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6.1" sheetId="1" r:id="rId1"/>
  </sheets>
  <externalReferences>
    <externalReference r:id="rId2"/>
  </externalReferences>
  <definedNames>
    <definedName name="Index_Sheet_Kutools">#REF!</definedName>
    <definedName name="Section">'Section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" i="1" l="1"/>
  <c r="K17" i="1"/>
  <c r="M16" i="1"/>
  <c r="M15" i="1"/>
  <c r="M14" i="1"/>
  <c r="M13" i="1"/>
  <c r="M12" i="1"/>
  <c r="M11" i="1"/>
  <c r="M10" i="1"/>
  <c r="M9" i="1"/>
  <c r="M8" i="1"/>
  <c r="M7" i="1"/>
  <c r="M6" i="1"/>
  <c r="M5" i="1"/>
  <c r="M17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6.1_x000D_
</t>
        </r>
      </text>
    </comment>
  </commentList>
</comments>
</file>

<file path=xl/sharedStrings.xml><?xml version="1.0" encoding="utf-8"?>
<sst xmlns="http://schemas.openxmlformats.org/spreadsheetml/2006/main" count="75" uniqueCount="21">
  <si>
    <t>Table 6.1: Average Monthly Temperature (Degree Centigrade), Tsirang (2009-2013)</t>
  </si>
  <si>
    <t>Month/ Temperature</t>
  </si>
  <si>
    <t>(Degree celsius)</t>
  </si>
  <si>
    <t>Maximum</t>
  </si>
  <si>
    <t>Minimum</t>
  </si>
  <si>
    <t>Average</t>
  </si>
  <si>
    <t>January</t>
  </si>
  <si>
    <t>…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</si>
  <si>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</si>
  <si>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</si>
  <si>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</si>
  <si>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</si>
  <si>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</si>
  <si>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</si>
  <si>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</si>
  <si>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</si>
  <si>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</si>
  <si>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</si>
  <si>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</si>
  <si>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Annual</t>
  </si>
  <si>
    <t>Source: Statistical Yearbook of Bhutan, NSB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</si>
</sst>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_)"/>
  </numFmts>
  <fonts count="10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0"/>
      <name val="Courier"/>
      <family val="3"/>
    </font>
    <font>
      <sz val="11"/>
      <name val="Calibri"/>
      <family val="2"/>
      <scheme val="minor"/>
    </font>
    <font>
      <sz val="11"/>
      <name val="Courier New"/>
      <family val="3"/>
    </font>
    <font>
      <sz val="11"/>
      <color indexed="8"/>
      <name val="Calibri"/>
      <family val="2"/>
      <scheme val="minor"/>
    </font>
    <font>
      <sz val="11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5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164" fontId="0" fillId="0" borderId="0" xfId="0" applyNumberFormat="1" applyFont="1"/>
    <xf numFmtId="0" fontId="0" fillId="0" borderId="0" xfId="0" applyFont="1"/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165" fontId="3" fillId="0" borderId="6" xfId="1" applyNumberFormat="1" applyFont="1" applyFill="1" applyBorder="1" applyAlignment="1" applyProtection="1">
      <alignment vertical="center"/>
    </xf>
    <xf numFmtId="165" fontId="3" fillId="0" borderId="1" xfId="1" applyNumberFormat="1" applyFont="1" applyFill="1" applyBorder="1" applyAlignment="1" applyProtection="1">
      <alignment vertical="center"/>
    </xf>
    <xf numFmtId="165" fontId="3" fillId="0" borderId="7" xfId="1" applyNumberFormat="1" applyFont="1" applyFill="1" applyBorder="1" applyAlignment="1" applyProtection="1">
      <alignment vertical="center"/>
    </xf>
    <xf numFmtId="164" fontId="5" fillId="0" borderId="1" xfId="1" applyNumberFormat="1" applyFont="1" applyFill="1" applyBorder="1" applyAlignment="1" applyProtection="1">
      <alignment vertical="center"/>
    </xf>
    <xf numFmtId="165" fontId="6" fillId="0" borderId="1" xfId="1" applyNumberFormat="1" applyFont="1" applyFill="1" applyBorder="1" applyAlignment="1" applyProtection="1">
      <alignment vertical="center"/>
    </xf>
    <xf numFmtId="165" fontId="3" fillId="0" borderId="8" xfId="2" applyNumberFormat="1" applyFont="1" applyFill="1" applyBorder="1" applyAlignment="1" applyProtection="1">
      <alignment vertical="center"/>
    </xf>
    <xf numFmtId="0" fontId="2" fillId="0" borderId="9" xfId="0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2" fillId="0" borderId="1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64" fontId="0" fillId="0" borderId="9" xfId="0" applyNumberFormat="1" applyBorder="1"/>
    <xf numFmtId="164" fontId="0" fillId="0" borderId="2" xfId="0" applyNumberFormat="1" applyBorder="1"/>
    <xf numFmtId="164" fontId="7" fillId="0" borderId="9" xfId="0" applyNumberFormat="1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2" fillId="0" borderId="11" xfId="0" applyFont="1" applyFill="1" applyBorder="1" applyAlignment="1">
      <alignment horizontal="right"/>
    </xf>
    <xf numFmtId="0" fontId="2" fillId="0" borderId="8" xfId="0" applyFont="1" applyFill="1" applyBorder="1" applyAlignment="1">
      <alignment horizontal="right"/>
    </xf>
    <xf numFmtId="164" fontId="0" fillId="0" borderId="11" xfId="0" applyNumberFormat="1" applyBorder="1"/>
    <xf numFmtId="164" fontId="0" fillId="0" borderId="0" xfId="0" applyNumberFormat="1" applyBorder="1"/>
    <xf numFmtId="164" fontId="7" fillId="0" borderId="11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3" fillId="0" borderId="7" xfId="0" applyFont="1" applyFill="1" applyBorder="1" applyAlignment="1"/>
    <xf numFmtId="0" fontId="2" fillId="0" borderId="6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7" xfId="0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164" fontId="0" fillId="0" borderId="1" xfId="0" applyNumberFormat="1" applyBorder="1"/>
    <xf numFmtId="164" fontId="7" fillId="0" borderId="6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0" fontId="3" fillId="0" borderId="0" xfId="0" applyFont="1" applyFill="1" applyBorder="1" applyAlignment="1"/>
  </cellXfs>
  <cellStyles count="3">
    <cellStyle name="Normal" xfId="0" builtinId="0"/>
    <cellStyle name="Normal_Tab5.5" xfId="1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P19"/>
  <sheetViews>
    <sheetView tabSelected="1" zoomScaleNormal="100" workbookViewId="0"/>
  </sheetViews>
  <sheetFormatPr defaultRowHeight="15" x14ac:dyDescent="0.25"/>
  <cols>
    <col min="1" max="1" width="27.28515625" customWidth="1"/>
    <col min="2" max="4" width="11.28515625" bestFit="1" customWidth="1"/>
    <col min="13" max="13" width="11.28515625" bestFit="1" customWidth="1"/>
    <col min="14" max="14" width="9.140625" style="4"/>
    <col min="15" max="16" width="9.140625" style="5"/>
    <col min="257" max="257" width="27.28515625" customWidth="1"/>
    <col min="258" max="260" width="11.28515625" bestFit="1" customWidth="1"/>
    <col min="269" max="269" width="11.28515625" bestFit="1" customWidth="1"/>
    <col min="513" max="513" width="27.28515625" customWidth="1"/>
    <col min="514" max="516" width="11.28515625" bestFit="1" customWidth="1"/>
    <col min="525" max="525" width="11.28515625" bestFit="1" customWidth="1"/>
    <col min="769" max="769" width="27.28515625" customWidth="1"/>
    <col min="770" max="772" width="11.28515625" bestFit="1" customWidth="1"/>
    <col min="781" max="781" width="11.28515625" bestFit="1" customWidth="1"/>
    <col min="1025" max="1025" width="27.28515625" customWidth="1"/>
    <col min="1026" max="1028" width="11.28515625" bestFit="1" customWidth="1"/>
    <col min="1037" max="1037" width="11.28515625" bestFit="1" customWidth="1"/>
    <col min="1281" max="1281" width="27.28515625" customWidth="1"/>
    <col min="1282" max="1284" width="11.28515625" bestFit="1" customWidth="1"/>
    <col min="1293" max="1293" width="11.28515625" bestFit="1" customWidth="1"/>
    <col min="1537" max="1537" width="27.28515625" customWidth="1"/>
    <col min="1538" max="1540" width="11.28515625" bestFit="1" customWidth="1"/>
    <col min="1549" max="1549" width="11.28515625" bestFit="1" customWidth="1"/>
    <col min="1793" max="1793" width="27.28515625" customWidth="1"/>
    <col min="1794" max="1796" width="11.28515625" bestFit="1" customWidth="1"/>
    <col min="1805" max="1805" width="11.28515625" bestFit="1" customWidth="1"/>
    <col min="2049" max="2049" width="27.28515625" customWidth="1"/>
    <col min="2050" max="2052" width="11.28515625" bestFit="1" customWidth="1"/>
    <col min="2061" max="2061" width="11.28515625" bestFit="1" customWidth="1"/>
    <col min="2305" max="2305" width="27.28515625" customWidth="1"/>
    <col min="2306" max="2308" width="11.28515625" bestFit="1" customWidth="1"/>
    <col min="2317" max="2317" width="11.28515625" bestFit="1" customWidth="1"/>
    <col min="2561" max="2561" width="27.28515625" customWidth="1"/>
    <col min="2562" max="2564" width="11.28515625" bestFit="1" customWidth="1"/>
    <col min="2573" max="2573" width="11.28515625" bestFit="1" customWidth="1"/>
    <col min="2817" max="2817" width="27.28515625" customWidth="1"/>
    <col min="2818" max="2820" width="11.28515625" bestFit="1" customWidth="1"/>
    <col min="2829" max="2829" width="11.28515625" bestFit="1" customWidth="1"/>
    <col min="3073" max="3073" width="27.28515625" customWidth="1"/>
    <col min="3074" max="3076" width="11.28515625" bestFit="1" customWidth="1"/>
    <col min="3085" max="3085" width="11.28515625" bestFit="1" customWidth="1"/>
    <col min="3329" max="3329" width="27.28515625" customWidth="1"/>
    <col min="3330" max="3332" width="11.28515625" bestFit="1" customWidth="1"/>
    <col min="3341" max="3341" width="11.28515625" bestFit="1" customWidth="1"/>
    <col min="3585" max="3585" width="27.28515625" customWidth="1"/>
    <col min="3586" max="3588" width="11.28515625" bestFit="1" customWidth="1"/>
    <col min="3597" max="3597" width="11.28515625" bestFit="1" customWidth="1"/>
    <col min="3841" max="3841" width="27.28515625" customWidth="1"/>
    <col min="3842" max="3844" width="11.28515625" bestFit="1" customWidth="1"/>
    <col min="3853" max="3853" width="11.28515625" bestFit="1" customWidth="1"/>
    <col min="4097" max="4097" width="27.28515625" customWidth="1"/>
    <col min="4098" max="4100" width="11.28515625" bestFit="1" customWidth="1"/>
    <col min="4109" max="4109" width="11.28515625" bestFit="1" customWidth="1"/>
    <col min="4353" max="4353" width="27.28515625" customWidth="1"/>
    <col min="4354" max="4356" width="11.28515625" bestFit="1" customWidth="1"/>
    <col min="4365" max="4365" width="11.28515625" bestFit="1" customWidth="1"/>
    <col min="4609" max="4609" width="27.28515625" customWidth="1"/>
    <col min="4610" max="4612" width="11.28515625" bestFit="1" customWidth="1"/>
    <col min="4621" max="4621" width="11.28515625" bestFit="1" customWidth="1"/>
    <col min="4865" max="4865" width="27.28515625" customWidth="1"/>
    <col min="4866" max="4868" width="11.28515625" bestFit="1" customWidth="1"/>
    <col min="4877" max="4877" width="11.28515625" bestFit="1" customWidth="1"/>
    <col min="5121" max="5121" width="27.28515625" customWidth="1"/>
    <col min="5122" max="5124" width="11.28515625" bestFit="1" customWidth="1"/>
    <col min="5133" max="5133" width="11.28515625" bestFit="1" customWidth="1"/>
    <col min="5377" max="5377" width="27.28515625" customWidth="1"/>
    <col min="5378" max="5380" width="11.28515625" bestFit="1" customWidth="1"/>
    <col min="5389" max="5389" width="11.28515625" bestFit="1" customWidth="1"/>
    <col min="5633" max="5633" width="27.28515625" customWidth="1"/>
    <col min="5634" max="5636" width="11.28515625" bestFit="1" customWidth="1"/>
    <col min="5645" max="5645" width="11.28515625" bestFit="1" customWidth="1"/>
    <col min="5889" max="5889" width="27.28515625" customWidth="1"/>
    <col min="5890" max="5892" width="11.28515625" bestFit="1" customWidth="1"/>
    <col min="5901" max="5901" width="11.28515625" bestFit="1" customWidth="1"/>
    <col min="6145" max="6145" width="27.28515625" customWidth="1"/>
    <col min="6146" max="6148" width="11.28515625" bestFit="1" customWidth="1"/>
    <col min="6157" max="6157" width="11.28515625" bestFit="1" customWidth="1"/>
    <col min="6401" max="6401" width="27.28515625" customWidth="1"/>
    <col min="6402" max="6404" width="11.28515625" bestFit="1" customWidth="1"/>
    <col min="6413" max="6413" width="11.28515625" bestFit="1" customWidth="1"/>
    <col min="6657" max="6657" width="27.28515625" customWidth="1"/>
    <col min="6658" max="6660" width="11.28515625" bestFit="1" customWidth="1"/>
    <col min="6669" max="6669" width="11.28515625" bestFit="1" customWidth="1"/>
    <col min="6913" max="6913" width="27.28515625" customWidth="1"/>
    <col min="6914" max="6916" width="11.28515625" bestFit="1" customWidth="1"/>
    <col min="6925" max="6925" width="11.28515625" bestFit="1" customWidth="1"/>
    <col min="7169" max="7169" width="27.28515625" customWidth="1"/>
    <col min="7170" max="7172" width="11.28515625" bestFit="1" customWidth="1"/>
    <col min="7181" max="7181" width="11.28515625" bestFit="1" customWidth="1"/>
    <col min="7425" max="7425" width="27.28515625" customWidth="1"/>
    <col min="7426" max="7428" width="11.28515625" bestFit="1" customWidth="1"/>
    <col min="7437" max="7437" width="11.28515625" bestFit="1" customWidth="1"/>
    <col min="7681" max="7681" width="27.28515625" customWidth="1"/>
    <col min="7682" max="7684" width="11.28515625" bestFit="1" customWidth="1"/>
    <col min="7693" max="7693" width="11.28515625" bestFit="1" customWidth="1"/>
    <col min="7937" max="7937" width="27.28515625" customWidth="1"/>
    <col min="7938" max="7940" width="11.28515625" bestFit="1" customWidth="1"/>
    <col min="7949" max="7949" width="11.28515625" bestFit="1" customWidth="1"/>
    <col min="8193" max="8193" width="27.28515625" customWidth="1"/>
    <col min="8194" max="8196" width="11.28515625" bestFit="1" customWidth="1"/>
    <col min="8205" max="8205" width="11.28515625" bestFit="1" customWidth="1"/>
    <col min="8449" max="8449" width="27.28515625" customWidth="1"/>
    <col min="8450" max="8452" width="11.28515625" bestFit="1" customWidth="1"/>
    <col min="8461" max="8461" width="11.28515625" bestFit="1" customWidth="1"/>
    <col min="8705" max="8705" width="27.28515625" customWidth="1"/>
    <col min="8706" max="8708" width="11.28515625" bestFit="1" customWidth="1"/>
    <col min="8717" max="8717" width="11.28515625" bestFit="1" customWidth="1"/>
    <col min="8961" max="8961" width="27.28515625" customWidth="1"/>
    <col min="8962" max="8964" width="11.28515625" bestFit="1" customWidth="1"/>
    <col min="8973" max="8973" width="11.28515625" bestFit="1" customWidth="1"/>
    <col min="9217" max="9217" width="27.28515625" customWidth="1"/>
    <col min="9218" max="9220" width="11.28515625" bestFit="1" customWidth="1"/>
    <col min="9229" max="9229" width="11.28515625" bestFit="1" customWidth="1"/>
    <col min="9473" max="9473" width="27.28515625" customWidth="1"/>
    <col min="9474" max="9476" width="11.28515625" bestFit="1" customWidth="1"/>
    <col min="9485" max="9485" width="11.28515625" bestFit="1" customWidth="1"/>
    <col min="9729" max="9729" width="27.28515625" customWidth="1"/>
    <col min="9730" max="9732" width="11.28515625" bestFit="1" customWidth="1"/>
    <col min="9741" max="9741" width="11.28515625" bestFit="1" customWidth="1"/>
    <col min="9985" max="9985" width="27.28515625" customWidth="1"/>
    <col min="9986" max="9988" width="11.28515625" bestFit="1" customWidth="1"/>
    <col min="9997" max="9997" width="11.28515625" bestFit="1" customWidth="1"/>
    <col min="10241" max="10241" width="27.28515625" customWidth="1"/>
    <col min="10242" max="10244" width="11.28515625" bestFit="1" customWidth="1"/>
    <col min="10253" max="10253" width="11.28515625" bestFit="1" customWidth="1"/>
    <col min="10497" max="10497" width="27.28515625" customWidth="1"/>
    <col min="10498" max="10500" width="11.28515625" bestFit="1" customWidth="1"/>
    <col min="10509" max="10509" width="11.28515625" bestFit="1" customWidth="1"/>
    <col min="10753" max="10753" width="27.28515625" customWidth="1"/>
    <col min="10754" max="10756" width="11.28515625" bestFit="1" customWidth="1"/>
    <col min="10765" max="10765" width="11.28515625" bestFit="1" customWidth="1"/>
    <col min="11009" max="11009" width="27.28515625" customWidth="1"/>
    <col min="11010" max="11012" width="11.28515625" bestFit="1" customWidth="1"/>
    <col min="11021" max="11021" width="11.28515625" bestFit="1" customWidth="1"/>
    <col min="11265" max="11265" width="27.28515625" customWidth="1"/>
    <col min="11266" max="11268" width="11.28515625" bestFit="1" customWidth="1"/>
    <col min="11277" max="11277" width="11.28515625" bestFit="1" customWidth="1"/>
    <col min="11521" max="11521" width="27.28515625" customWidth="1"/>
    <col min="11522" max="11524" width="11.28515625" bestFit="1" customWidth="1"/>
    <col min="11533" max="11533" width="11.28515625" bestFit="1" customWidth="1"/>
    <col min="11777" max="11777" width="27.28515625" customWidth="1"/>
    <col min="11778" max="11780" width="11.28515625" bestFit="1" customWidth="1"/>
    <col min="11789" max="11789" width="11.28515625" bestFit="1" customWidth="1"/>
    <col min="12033" max="12033" width="27.28515625" customWidth="1"/>
    <col min="12034" max="12036" width="11.28515625" bestFit="1" customWidth="1"/>
    <col min="12045" max="12045" width="11.28515625" bestFit="1" customWidth="1"/>
    <col min="12289" max="12289" width="27.28515625" customWidth="1"/>
    <col min="12290" max="12292" width="11.28515625" bestFit="1" customWidth="1"/>
    <col min="12301" max="12301" width="11.28515625" bestFit="1" customWidth="1"/>
    <col min="12545" max="12545" width="27.28515625" customWidth="1"/>
    <col min="12546" max="12548" width="11.28515625" bestFit="1" customWidth="1"/>
    <col min="12557" max="12557" width="11.28515625" bestFit="1" customWidth="1"/>
    <col min="12801" max="12801" width="27.28515625" customWidth="1"/>
    <col min="12802" max="12804" width="11.28515625" bestFit="1" customWidth="1"/>
    <col min="12813" max="12813" width="11.28515625" bestFit="1" customWidth="1"/>
    <col min="13057" max="13057" width="27.28515625" customWidth="1"/>
    <col min="13058" max="13060" width="11.28515625" bestFit="1" customWidth="1"/>
    <col min="13069" max="13069" width="11.28515625" bestFit="1" customWidth="1"/>
    <col min="13313" max="13313" width="27.28515625" customWidth="1"/>
    <col min="13314" max="13316" width="11.28515625" bestFit="1" customWidth="1"/>
    <col min="13325" max="13325" width="11.28515625" bestFit="1" customWidth="1"/>
    <col min="13569" max="13569" width="27.28515625" customWidth="1"/>
    <col min="13570" max="13572" width="11.28515625" bestFit="1" customWidth="1"/>
    <col min="13581" max="13581" width="11.28515625" bestFit="1" customWidth="1"/>
    <col min="13825" max="13825" width="27.28515625" customWidth="1"/>
    <col min="13826" max="13828" width="11.28515625" bestFit="1" customWidth="1"/>
    <col min="13837" max="13837" width="11.28515625" bestFit="1" customWidth="1"/>
    <col min="14081" max="14081" width="27.28515625" customWidth="1"/>
    <col min="14082" max="14084" width="11.28515625" bestFit="1" customWidth="1"/>
    <col min="14093" max="14093" width="11.28515625" bestFit="1" customWidth="1"/>
    <col min="14337" max="14337" width="27.28515625" customWidth="1"/>
    <col min="14338" max="14340" width="11.28515625" bestFit="1" customWidth="1"/>
    <col min="14349" max="14349" width="11.28515625" bestFit="1" customWidth="1"/>
    <col min="14593" max="14593" width="27.28515625" customWidth="1"/>
    <col min="14594" max="14596" width="11.28515625" bestFit="1" customWidth="1"/>
    <col min="14605" max="14605" width="11.28515625" bestFit="1" customWidth="1"/>
    <col min="14849" max="14849" width="27.28515625" customWidth="1"/>
    <col min="14850" max="14852" width="11.28515625" bestFit="1" customWidth="1"/>
    <col min="14861" max="14861" width="11.28515625" bestFit="1" customWidth="1"/>
    <col min="15105" max="15105" width="27.28515625" customWidth="1"/>
    <col min="15106" max="15108" width="11.28515625" bestFit="1" customWidth="1"/>
    <col min="15117" max="15117" width="11.28515625" bestFit="1" customWidth="1"/>
    <col min="15361" max="15361" width="27.28515625" customWidth="1"/>
    <col min="15362" max="15364" width="11.28515625" bestFit="1" customWidth="1"/>
    <col min="15373" max="15373" width="11.28515625" bestFit="1" customWidth="1"/>
    <col min="15617" max="15617" width="27.28515625" customWidth="1"/>
    <col min="15618" max="15620" width="11.28515625" bestFit="1" customWidth="1"/>
    <col min="15629" max="15629" width="11.28515625" bestFit="1" customWidth="1"/>
    <col min="15873" max="15873" width="27.28515625" customWidth="1"/>
    <col min="15874" max="15876" width="11.28515625" bestFit="1" customWidth="1"/>
    <col min="15885" max="15885" width="11.28515625" bestFit="1" customWidth="1"/>
    <col min="16129" max="16129" width="27.28515625" customWidth="1"/>
    <col min="16130" max="16132" width="11.28515625" bestFit="1" customWidth="1"/>
    <col min="16141" max="16141" width="11.28515625" bestFit="1" customWidth="1"/>
  </cols>
  <sheetData>
    <row r="1" spans="1:16" ht="16.5" x14ac:dyDescent="0.25">
      <c r="A1" s="1" t="s">
        <v>0</v>
      </c>
      <c r="B1" s="2"/>
      <c r="C1" s="2"/>
      <c r="D1" s="2"/>
      <c r="E1" s="3"/>
      <c r="F1" s="3"/>
      <c r="G1" s="3"/>
      <c r="H1" s="3"/>
    </row>
    <row r="2" spans="1:16" ht="15.75" x14ac:dyDescent="0.25">
      <c r="A2" s="6" t="s">
        <v>1</v>
      </c>
      <c r="B2" s="7">
        <v>2009</v>
      </c>
      <c r="C2" s="8"/>
      <c r="D2" s="9"/>
      <c r="E2" s="7">
        <v>2010</v>
      </c>
      <c r="F2" s="8"/>
      <c r="G2" s="9"/>
      <c r="H2" s="7">
        <v>2011</v>
      </c>
      <c r="I2" s="8"/>
      <c r="J2" s="9"/>
      <c r="K2" s="7">
        <v>2012</v>
      </c>
      <c r="L2" s="8"/>
      <c r="M2" s="9"/>
      <c r="N2" s="8">
        <v>2013</v>
      </c>
      <c r="O2" s="8"/>
      <c r="P2" s="8"/>
    </row>
    <row r="3" spans="1:16" ht="15.75" x14ac:dyDescent="0.25">
      <c r="A3" s="10"/>
      <c r="B3" s="11" t="s">
        <v>2</v>
      </c>
      <c r="C3" s="12"/>
      <c r="D3" s="13"/>
      <c r="E3" s="11" t="s">
        <v>2</v>
      </c>
      <c r="F3" s="12"/>
      <c r="G3" s="13"/>
      <c r="H3" s="11" t="s">
        <v>2</v>
      </c>
      <c r="I3" s="12"/>
      <c r="J3" s="13"/>
      <c r="K3" s="11" t="s">
        <v>2</v>
      </c>
      <c r="L3" s="12"/>
      <c r="M3" s="13"/>
      <c r="N3" s="12" t="s">
        <v>2</v>
      </c>
      <c r="O3" s="12"/>
      <c r="P3" s="12"/>
    </row>
    <row r="4" spans="1:16" ht="15.75" x14ac:dyDescent="0.25">
      <c r="A4" s="14"/>
      <c r="B4" s="15" t="s">
        <v>3</v>
      </c>
      <c r="C4" s="16" t="s">
        <v>4</v>
      </c>
      <c r="D4" s="17" t="s">
        <v>5</v>
      </c>
      <c r="E4" s="15" t="s">
        <v>3</v>
      </c>
      <c r="F4" s="16" t="s">
        <v>4</v>
      </c>
      <c r="G4" s="17" t="s">
        <v>5</v>
      </c>
      <c r="H4" s="15" t="s">
        <v>3</v>
      </c>
      <c r="I4" s="16" t="s">
        <v>4</v>
      </c>
      <c r="J4" s="17" t="s">
        <v>5</v>
      </c>
      <c r="K4" s="15" t="s">
        <v>3</v>
      </c>
      <c r="L4" s="16" t="s">
        <v>4</v>
      </c>
      <c r="M4" s="17" t="s">
        <v>5</v>
      </c>
      <c r="N4" s="18" t="s">
        <v>3</v>
      </c>
      <c r="O4" s="19" t="s">
        <v>4</v>
      </c>
      <c r="P4" s="19" t="s">
        <v>5</v>
      </c>
    </row>
    <row r="5" spans="1:16" ht="15.75" x14ac:dyDescent="0.25">
      <c r="A5" s="20" t="s">
        <v>6</v>
      </c>
      <c r="B5" s="21" t="s">
        <v>7</v>
      </c>
      <c r="C5" s="22" t="s">
        <v>7</v>
      </c>
      <c r="D5" s="23" t="s">
        <v>7</v>
      </c>
      <c r="E5" s="24">
        <v>16</v>
      </c>
      <c r="F5" s="24">
        <v>6</v>
      </c>
      <c r="G5" s="23">
        <v>11</v>
      </c>
      <c r="H5" s="22">
        <v>12.9</v>
      </c>
      <c r="I5" s="22">
        <v>3.7</v>
      </c>
      <c r="J5" s="22">
        <v>8.3000000000000007</v>
      </c>
      <c r="K5" s="25">
        <v>12.3</v>
      </c>
      <c r="L5" s="26">
        <v>3.4</v>
      </c>
      <c r="M5" s="26">
        <f>AVERAGE(K5:L5)</f>
        <v>7.8500000000000005</v>
      </c>
      <c r="N5" s="27">
        <v>13.8</v>
      </c>
      <c r="O5" s="28">
        <v>3.7</v>
      </c>
      <c r="P5" s="28">
        <v>8.8000000000000007</v>
      </c>
    </row>
    <row r="6" spans="1:16" ht="15.75" x14ac:dyDescent="0.25">
      <c r="A6" s="20" t="s">
        <v>8</v>
      </c>
      <c r="B6" s="29" t="s">
        <v>7</v>
      </c>
      <c r="C6" s="24" t="s">
        <v>7</v>
      </c>
      <c r="D6" s="30" t="s">
        <v>7</v>
      </c>
      <c r="E6" s="24">
        <v>16</v>
      </c>
      <c r="F6" s="24">
        <v>6</v>
      </c>
      <c r="G6" s="30">
        <v>11</v>
      </c>
      <c r="H6" s="24">
        <v>16.3</v>
      </c>
      <c r="I6" s="24">
        <v>7.2</v>
      </c>
      <c r="J6" s="24">
        <v>11.8</v>
      </c>
      <c r="K6" s="31">
        <v>15.5</v>
      </c>
      <c r="L6" s="32">
        <v>6.3</v>
      </c>
      <c r="M6" s="32">
        <f>AVERAGE(K6:L6)</f>
        <v>10.9</v>
      </c>
      <c r="N6" s="33">
        <v>17.8</v>
      </c>
      <c r="O6" s="34">
        <v>7.6</v>
      </c>
      <c r="P6" s="34">
        <v>12.7</v>
      </c>
    </row>
    <row r="7" spans="1:16" ht="15.75" x14ac:dyDescent="0.25">
      <c r="A7" s="20" t="s">
        <v>9</v>
      </c>
      <c r="B7" s="29" t="s">
        <v>7</v>
      </c>
      <c r="C7" s="24" t="s">
        <v>7</v>
      </c>
      <c r="D7" s="30" t="s">
        <v>7</v>
      </c>
      <c r="E7" s="24">
        <v>20</v>
      </c>
      <c r="F7" s="24">
        <v>12</v>
      </c>
      <c r="G7" s="30">
        <v>16</v>
      </c>
      <c r="H7" s="24">
        <v>18.899999999999999</v>
      </c>
      <c r="I7" s="24">
        <v>10.5</v>
      </c>
      <c r="J7" s="24">
        <v>14.7</v>
      </c>
      <c r="K7" s="31">
        <v>18.100000000000001</v>
      </c>
      <c r="L7" s="32">
        <v>9.6</v>
      </c>
      <c r="M7" s="32">
        <f>AVERAGE(K7:L7)</f>
        <v>13.850000000000001</v>
      </c>
      <c r="N7" s="33">
        <v>19.2</v>
      </c>
      <c r="O7" s="34">
        <v>11</v>
      </c>
      <c r="P7" s="34">
        <v>15.1</v>
      </c>
    </row>
    <row r="8" spans="1:16" ht="15.75" x14ac:dyDescent="0.25">
      <c r="A8" s="20" t="s">
        <v>10</v>
      </c>
      <c r="B8" s="29" t="s">
        <v>7</v>
      </c>
      <c r="C8" s="24" t="s">
        <v>7</v>
      </c>
      <c r="D8" s="30" t="s">
        <v>7</v>
      </c>
      <c r="E8" s="24">
        <v>22</v>
      </c>
      <c r="F8" s="24">
        <v>16</v>
      </c>
      <c r="G8" s="30">
        <v>19</v>
      </c>
      <c r="H8" s="24">
        <v>20.9</v>
      </c>
      <c r="I8" s="24">
        <v>13.4</v>
      </c>
      <c r="J8" s="24">
        <v>17.2</v>
      </c>
      <c r="K8" s="29">
        <v>20.9</v>
      </c>
      <c r="L8" s="24">
        <v>14</v>
      </c>
      <c r="M8" s="32">
        <f t="shared" ref="M8:M16" si="0">AVERAGE(K8:L8)</f>
        <v>17.45</v>
      </c>
      <c r="N8" s="33">
        <v>20.399999999999999</v>
      </c>
      <c r="O8" s="34">
        <v>13.1</v>
      </c>
      <c r="P8" s="34">
        <v>16.8</v>
      </c>
    </row>
    <row r="9" spans="1:16" ht="15.75" x14ac:dyDescent="0.25">
      <c r="A9" s="20" t="s">
        <v>11</v>
      </c>
      <c r="B9" s="29" t="s">
        <v>7</v>
      </c>
      <c r="C9" s="24" t="s">
        <v>7</v>
      </c>
      <c r="D9" s="30" t="s">
        <v>7</v>
      </c>
      <c r="E9" s="24">
        <v>23</v>
      </c>
      <c r="F9" s="24">
        <v>17</v>
      </c>
      <c r="G9" s="30">
        <v>20</v>
      </c>
      <c r="H9" s="24">
        <v>22.6</v>
      </c>
      <c r="I9" s="24">
        <v>17.399999999999999</v>
      </c>
      <c r="J9" s="24">
        <v>20</v>
      </c>
      <c r="K9" s="29">
        <v>23.5</v>
      </c>
      <c r="L9" s="24">
        <v>16.8</v>
      </c>
      <c r="M9" s="32">
        <f t="shared" si="0"/>
        <v>20.149999999999999</v>
      </c>
      <c r="N9" s="33">
        <v>21.6</v>
      </c>
      <c r="O9" s="34">
        <v>17.3</v>
      </c>
      <c r="P9" s="34">
        <v>19.5</v>
      </c>
    </row>
    <row r="10" spans="1:16" ht="15.75" x14ac:dyDescent="0.25">
      <c r="A10" s="20" t="s">
        <v>12</v>
      </c>
      <c r="B10" s="29" t="s">
        <v>7</v>
      </c>
      <c r="C10" s="24" t="s">
        <v>7</v>
      </c>
      <c r="D10" s="30" t="s">
        <v>7</v>
      </c>
      <c r="E10" s="24">
        <v>23</v>
      </c>
      <c r="F10" s="24">
        <v>19</v>
      </c>
      <c r="G10" s="30">
        <v>21</v>
      </c>
      <c r="H10" s="24">
        <v>23.6</v>
      </c>
      <c r="I10" s="24">
        <v>19.5</v>
      </c>
      <c r="J10" s="24">
        <v>21.6</v>
      </c>
      <c r="K10" s="29">
        <v>23.1</v>
      </c>
      <c r="L10" s="24">
        <v>19.899999999999999</v>
      </c>
      <c r="M10" s="32">
        <f t="shared" si="0"/>
        <v>21.5</v>
      </c>
      <c r="N10" s="33">
        <v>23.6</v>
      </c>
      <c r="O10" s="34">
        <v>19.100000000000001</v>
      </c>
      <c r="P10" s="34">
        <v>21.4</v>
      </c>
    </row>
    <row r="11" spans="1:16" ht="15.75" x14ac:dyDescent="0.25">
      <c r="A11" s="20" t="s">
        <v>13</v>
      </c>
      <c r="B11" s="29" t="s">
        <v>7</v>
      </c>
      <c r="C11" s="24" t="s">
        <v>7</v>
      </c>
      <c r="D11" s="30" t="s">
        <v>7</v>
      </c>
      <c r="E11" s="24">
        <v>23</v>
      </c>
      <c r="F11" s="24">
        <v>20</v>
      </c>
      <c r="G11" s="30">
        <v>22</v>
      </c>
      <c r="H11" s="24">
        <v>22.9</v>
      </c>
      <c r="I11" s="24">
        <v>20</v>
      </c>
      <c r="J11" s="24">
        <v>21.5</v>
      </c>
      <c r="K11" s="29">
        <v>23.2</v>
      </c>
      <c r="L11" s="24">
        <v>20.399999999999999</v>
      </c>
      <c r="M11" s="32">
        <f t="shared" si="0"/>
        <v>21.799999999999997</v>
      </c>
      <c r="N11" s="33">
        <v>23.3</v>
      </c>
      <c r="O11" s="34">
        <v>19.899999999999999</v>
      </c>
      <c r="P11" s="34">
        <v>21.6</v>
      </c>
    </row>
    <row r="12" spans="1:16" ht="15.75" x14ac:dyDescent="0.25">
      <c r="A12" s="20" t="s">
        <v>14</v>
      </c>
      <c r="B12" s="29" t="s">
        <v>7</v>
      </c>
      <c r="C12" s="24" t="s">
        <v>7</v>
      </c>
      <c r="D12" s="30" t="s">
        <v>7</v>
      </c>
      <c r="E12" s="24">
        <v>24</v>
      </c>
      <c r="F12" s="24">
        <v>20</v>
      </c>
      <c r="G12" s="30">
        <v>22</v>
      </c>
      <c r="H12" s="24">
        <v>23.7</v>
      </c>
      <c r="I12" s="24">
        <v>19.8</v>
      </c>
      <c r="J12" s="24">
        <v>21.8</v>
      </c>
      <c r="K12" s="29">
        <v>23.9</v>
      </c>
      <c r="L12" s="24">
        <v>20.6</v>
      </c>
      <c r="M12" s="32">
        <f t="shared" si="0"/>
        <v>22.25</v>
      </c>
      <c r="N12" s="33">
        <v>23.4</v>
      </c>
      <c r="O12" s="34">
        <v>19.8</v>
      </c>
      <c r="P12" s="34">
        <v>21.6</v>
      </c>
    </row>
    <row r="13" spans="1:16" ht="15.75" x14ac:dyDescent="0.25">
      <c r="A13" s="20" t="s">
        <v>15</v>
      </c>
      <c r="B13" s="29" t="s">
        <v>7</v>
      </c>
      <c r="C13" s="24" t="s">
        <v>7</v>
      </c>
      <c r="D13" s="30" t="s">
        <v>7</v>
      </c>
      <c r="E13" s="24">
        <v>23</v>
      </c>
      <c r="F13" s="24">
        <v>19</v>
      </c>
      <c r="G13" s="30">
        <v>21</v>
      </c>
      <c r="H13" s="24">
        <v>23.4</v>
      </c>
      <c r="I13" s="24">
        <v>18.899999999999999</v>
      </c>
      <c r="J13" s="24">
        <v>21.2</v>
      </c>
      <c r="K13" s="29">
        <v>22.7</v>
      </c>
      <c r="L13" s="24">
        <v>18.8</v>
      </c>
      <c r="M13" s="32">
        <f t="shared" si="0"/>
        <v>20.75</v>
      </c>
      <c r="N13" s="33">
        <v>23.2</v>
      </c>
      <c r="O13" s="34">
        <v>18.600000000000001</v>
      </c>
      <c r="P13" s="34">
        <v>20.9</v>
      </c>
    </row>
    <row r="14" spans="1:16" ht="15.75" x14ac:dyDescent="0.25">
      <c r="A14" s="20" t="s">
        <v>16</v>
      </c>
      <c r="B14" s="29" t="s">
        <v>7</v>
      </c>
      <c r="C14" s="24" t="s">
        <v>7</v>
      </c>
      <c r="D14" s="30" t="s">
        <v>7</v>
      </c>
      <c r="E14" s="24">
        <v>22</v>
      </c>
      <c r="F14" s="24">
        <v>16</v>
      </c>
      <c r="G14" s="30">
        <v>19</v>
      </c>
      <c r="H14" s="24">
        <v>21.9</v>
      </c>
      <c r="I14" s="24">
        <v>14.5</v>
      </c>
      <c r="J14" s="24">
        <v>18.2</v>
      </c>
      <c r="K14" s="29">
        <v>21.1</v>
      </c>
      <c r="L14" s="24">
        <v>13.6</v>
      </c>
      <c r="M14" s="32">
        <f t="shared" si="0"/>
        <v>17.350000000000001</v>
      </c>
      <c r="N14" s="33">
        <v>21.3</v>
      </c>
      <c r="O14" s="34">
        <v>14.7</v>
      </c>
      <c r="P14" s="34">
        <v>18</v>
      </c>
    </row>
    <row r="15" spans="1:16" ht="15.75" x14ac:dyDescent="0.25">
      <c r="A15" s="20" t="s">
        <v>17</v>
      </c>
      <c r="B15" s="29" t="s">
        <v>7</v>
      </c>
      <c r="C15" s="24" t="s">
        <v>7</v>
      </c>
      <c r="D15" s="30" t="s">
        <v>7</v>
      </c>
      <c r="E15" s="24">
        <v>19</v>
      </c>
      <c r="F15" s="24">
        <v>12</v>
      </c>
      <c r="G15" s="30">
        <v>15</v>
      </c>
      <c r="H15" s="24">
        <v>18.2</v>
      </c>
      <c r="I15" s="24">
        <v>9.8000000000000007</v>
      </c>
      <c r="J15" s="24">
        <v>14</v>
      </c>
      <c r="K15" s="29">
        <v>18.2</v>
      </c>
      <c r="L15" s="24">
        <v>8.3000000000000007</v>
      </c>
      <c r="M15" s="32">
        <f t="shared" si="0"/>
        <v>13.25</v>
      </c>
      <c r="N15" s="33">
        <v>18.399999999999999</v>
      </c>
      <c r="O15" s="34">
        <v>9.3000000000000007</v>
      </c>
      <c r="P15" s="34">
        <v>13.9</v>
      </c>
    </row>
    <row r="16" spans="1:16" ht="15.75" x14ac:dyDescent="0.25">
      <c r="A16" s="20" t="s">
        <v>18</v>
      </c>
      <c r="B16" s="29" t="s">
        <v>7</v>
      </c>
      <c r="C16" s="24" t="s">
        <v>7</v>
      </c>
      <c r="D16" s="30" t="s">
        <v>7</v>
      </c>
      <c r="E16" s="24">
        <v>17</v>
      </c>
      <c r="F16" s="24">
        <v>7</v>
      </c>
      <c r="G16" s="30">
        <v>12</v>
      </c>
      <c r="H16" s="24">
        <v>15.7</v>
      </c>
      <c r="I16" s="24">
        <v>6.9</v>
      </c>
      <c r="J16" s="24">
        <v>11.3</v>
      </c>
      <c r="K16" s="29">
        <v>14.8</v>
      </c>
      <c r="L16" s="24">
        <v>6.3</v>
      </c>
      <c r="M16" s="32">
        <f t="shared" si="0"/>
        <v>10.55</v>
      </c>
      <c r="N16" s="33">
        <v>14.5</v>
      </c>
      <c r="O16" s="34">
        <v>6</v>
      </c>
      <c r="P16" s="34">
        <v>10.3</v>
      </c>
    </row>
    <row r="17" spans="1:16" ht="15.75" x14ac:dyDescent="0.25">
      <c r="A17" s="35" t="s">
        <v>19</v>
      </c>
      <c r="B17" s="36" t="s">
        <v>7</v>
      </c>
      <c r="C17" s="37" t="s">
        <v>7</v>
      </c>
      <c r="D17" s="38" t="s">
        <v>7</v>
      </c>
      <c r="E17" s="37">
        <v>21</v>
      </c>
      <c r="F17" s="37">
        <v>14</v>
      </c>
      <c r="G17" s="38">
        <v>17</v>
      </c>
      <c r="H17" s="37">
        <v>20.100000000000001</v>
      </c>
      <c r="I17" s="37">
        <v>13.5</v>
      </c>
      <c r="J17" s="37">
        <v>16.8</v>
      </c>
      <c r="K17" s="39">
        <f>AVERAGE(K5:K16)</f>
        <v>19.774999999999999</v>
      </c>
      <c r="L17" s="40">
        <f>AVERAGE(L5:L16)</f>
        <v>13.16666666666667</v>
      </c>
      <c r="M17" s="41">
        <f>AVERAGE(M5:M16)</f>
        <v>16.470833333333335</v>
      </c>
      <c r="N17" s="42">
        <v>20</v>
      </c>
      <c r="O17" s="43">
        <v>13.3</v>
      </c>
      <c r="P17" s="43">
        <v>16.7</v>
      </c>
    </row>
    <row r="18" spans="1:16" ht="15.75" x14ac:dyDescent="0.25">
      <c r="A18" s="44" t="s">
        <v>20</v>
      </c>
      <c r="B18" s="3"/>
      <c r="C18" s="3"/>
      <c r="D18" s="3"/>
      <c r="E18" s="3"/>
      <c r="F18" s="3"/>
      <c r="G18" s="3"/>
      <c r="H18" s="3"/>
    </row>
    <row r="19" spans="1:16" ht="15.75" x14ac:dyDescent="0.25">
      <c r="A19" s="44"/>
      <c r="B19" s="3"/>
      <c r="C19" s="3"/>
      <c r="D19" s="3"/>
      <c r="E19" s="3"/>
      <c r="F19" s="3"/>
      <c r="G19" s="3"/>
      <c r="H19" s="3"/>
    </row>
  </sheetData>
  <mergeCells count="11">
    <mergeCell ref="N3:P3"/>
    <mergeCell ref="A2:A4"/>
    <mergeCell ref="B2:D2"/>
    <mergeCell ref="E2:G2"/>
    <mergeCell ref="H2:J2"/>
    <mergeCell ref="K2:M2"/>
    <mergeCell ref="N2:P2"/>
    <mergeCell ref="B3:D3"/>
    <mergeCell ref="E3:G3"/>
    <mergeCell ref="H3:J3"/>
    <mergeCell ref="K3:M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2015-04-02T08:19:31Z</dcterms:created>
  <dcterms:modified xsi:type="dcterms:W3CDTF">2015-04-02T08:19:33Z</dcterms:modified>
</cp:coreProperties>
</file>