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F3B444E3-2C85-47B2-8E1D-CC7283FB19F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I7" i="1"/>
  <c r="H7" i="1"/>
  <c r="L7" i="1"/>
  <c r="K7" i="1"/>
  <c r="J7" i="1"/>
  <c r="E7" i="1"/>
  <c r="D7" i="1"/>
</calcChain>
</file>

<file path=xl/sharedStrings.xml><?xml version="1.0" encoding="utf-8"?>
<sst xmlns="http://schemas.openxmlformats.org/spreadsheetml/2006/main" count="9" uniqueCount="9">
  <si>
    <t>Postal Infrastructure</t>
  </si>
  <si>
    <t>General Post Offices</t>
  </si>
  <si>
    <t>Post Offices</t>
  </si>
  <si>
    <t>Community Mail Offices</t>
  </si>
  <si>
    <t>Fax Offices</t>
  </si>
  <si>
    <t>Total</t>
  </si>
  <si>
    <t>Source: Bhutan Postal Corp. Ltd.</t>
  </si>
  <si>
    <t>Note: Fax Offices are Post Offices having fascimile services, they are not different establishment.</t>
  </si>
  <si>
    <t>Table 8.5.1: Number of Postal Infractructures, 2016 - 2020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</si>
</sst>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i/>
      <sz val="9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 applyProtection="1">
      <alignment horizontal="right"/>
    </xf>
    <xf numFmtId="0" fontId="0" fillId="0" borderId="0" xfId="0" applyBorder="1"/>
    <xf numFmtId="0" fontId="1" fillId="2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6" fillId="0" borderId="0" xfId="0" applyFont="1" applyBorder="1"/>
    <xf numFmtId="0" fontId="7" fillId="0" borderId="0" xfId="0" applyFont="1"/>
    <xf numFmtId="0" fontId="1" fillId="2" borderId="1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/>
    </xf>
    <xf numFmtId="37" fontId="4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"/>
  <sheetViews>
    <sheetView tabSelected="1" workbookViewId="0">
      <selection activeCell="A2" sqref="A2:M2"/>
    </sheetView>
  </sheetViews>
  <sheetFormatPr defaultRowHeight="15" x14ac:dyDescent="0.25"/>
  <cols>
    <col min="1" max="1" width="20.28515625" bestFit="1" customWidth="1"/>
    <col min="2" max="8" width="0" hidden="1" customWidth="1"/>
    <col min="13" max="13" width="8.5703125" customWidth="1"/>
  </cols>
  <sheetData>
    <row r="1" spans="1:25" ht="15.75" x14ac:dyDescent="0.3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25" x14ac:dyDescent="0.25">
      <c r="A2" s="12" t="s">
        <v>0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  <c r="G2" s="4">
        <v>2014</v>
      </c>
      <c r="H2" s="4">
        <v>2015</v>
      </c>
      <c r="I2" s="4">
        <v>2016</v>
      </c>
      <c r="J2" s="4">
        <v>2017</v>
      </c>
      <c r="K2" s="4">
        <v>2018</v>
      </c>
      <c r="L2" s="4">
        <v>2019</v>
      </c>
      <c r="M2" s="4">
        <v>2020</v>
      </c>
      <c r="P2" s="8"/>
      <c r="Q2" s="9"/>
      <c r="R2" s="9"/>
      <c r="S2" s="9"/>
      <c r="T2" s="9"/>
      <c r="U2" s="9"/>
      <c r="V2" s="3"/>
      <c r="W2" s="3"/>
      <c r="X2" s="3"/>
      <c r="Y2" s="3"/>
    </row>
    <row r="3" spans="1:25" ht="15.75" x14ac:dyDescent="0.3">
      <c r="A3" s="17" t="s">
        <v>1</v>
      </c>
      <c r="B3" s="18">
        <v>2</v>
      </c>
      <c r="C3" s="18">
        <v>4</v>
      </c>
      <c r="D3" s="18">
        <v>4</v>
      </c>
      <c r="E3" s="18">
        <v>4</v>
      </c>
      <c r="F3" s="18">
        <v>4</v>
      </c>
      <c r="G3" s="18">
        <v>4</v>
      </c>
      <c r="H3" s="18">
        <v>4</v>
      </c>
      <c r="I3" s="19">
        <v>4</v>
      </c>
      <c r="J3" s="19">
        <v>4</v>
      </c>
      <c r="K3" s="20">
        <v>4</v>
      </c>
      <c r="L3" s="20">
        <v>4</v>
      </c>
      <c r="M3" s="20">
        <v>4</v>
      </c>
      <c r="P3" s="5"/>
      <c r="Q3" s="1"/>
      <c r="R3" s="1"/>
      <c r="S3" s="1"/>
      <c r="T3" s="3"/>
      <c r="U3" s="3"/>
      <c r="V3" s="3"/>
      <c r="W3" s="3"/>
      <c r="X3" s="3"/>
      <c r="Y3" s="3"/>
    </row>
    <row r="4" spans="1:25" ht="15.75" x14ac:dyDescent="0.3">
      <c r="A4" s="17" t="s">
        <v>2</v>
      </c>
      <c r="B4" s="18">
        <v>41</v>
      </c>
      <c r="C4" s="18">
        <v>40</v>
      </c>
      <c r="D4" s="18">
        <v>40</v>
      </c>
      <c r="E4" s="18">
        <v>39</v>
      </c>
      <c r="F4" s="18">
        <v>39</v>
      </c>
      <c r="G4" s="18">
        <v>39</v>
      </c>
      <c r="H4" s="18">
        <v>36</v>
      </c>
      <c r="I4" s="19">
        <v>37</v>
      </c>
      <c r="J4" s="19">
        <v>38</v>
      </c>
      <c r="K4" s="20">
        <v>39</v>
      </c>
      <c r="L4" s="20">
        <v>38</v>
      </c>
      <c r="M4" s="20">
        <v>38</v>
      </c>
      <c r="P4" s="5"/>
      <c r="Q4" s="1"/>
      <c r="R4" s="1"/>
      <c r="S4" s="1"/>
      <c r="T4" s="3"/>
      <c r="U4" s="3"/>
      <c r="V4" s="3"/>
      <c r="W4" s="3"/>
      <c r="X4" s="3"/>
      <c r="Y4" s="3"/>
    </row>
    <row r="5" spans="1:25" ht="15.75" x14ac:dyDescent="0.3">
      <c r="A5" s="17" t="s">
        <v>3</v>
      </c>
      <c r="B5" s="21">
        <v>32</v>
      </c>
      <c r="C5" s="21">
        <v>30</v>
      </c>
      <c r="D5" s="21">
        <v>30</v>
      </c>
      <c r="E5" s="21">
        <v>41</v>
      </c>
      <c r="F5" s="21">
        <v>41</v>
      </c>
      <c r="G5" s="21">
        <v>41</v>
      </c>
      <c r="H5" s="21">
        <v>35</v>
      </c>
      <c r="I5" s="21">
        <v>34</v>
      </c>
      <c r="J5" s="21">
        <v>26</v>
      </c>
      <c r="K5" s="20">
        <v>6</v>
      </c>
      <c r="L5" s="20">
        <v>6</v>
      </c>
      <c r="M5" s="20">
        <v>6</v>
      </c>
      <c r="P5" s="5"/>
      <c r="Q5" s="2"/>
      <c r="R5" s="2"/>
      <c r="S5" s="2"/>
      <c r="T5" s="3"/>
      <c r="U5" s="3"/>
      <c r="V5" s="3"/>
      <c r="W5" s="3"/>
      <c r="X5" s="3"/>
      <c r="Y5" s="3"/>
    </row>
    <row r="6" spans="1:25" ht="15.75" x14ac:dyDescent="0.3">
      <c r="A6" s="17" t="s">
        <v>4</v>
      </c>
      <c r="B6" s="21">
        <v>37</v>
      </c>
      <c r="C6" s="21">
        <v>40</v>
      </c>
      <c r="D6" s="21">
        <v>40</v>
      </c>
      <c r="E6" s="21">
        <v>44</v>
      </c>
      <c r="F6" s="21">
        <v>44</v>
      </c>
      <c r="G6" s="21">
        <v>44</v>
      </c>
      <c r="H6" s="21">
        <v>41</v>
      </c>
      <c r="I6" s="21">
        <v>41</v>
      </c>
      <c r="J6" s="21">
        <v>41</v>
      </c>
      <c r="K6" s="20">
        <v>43</v>
      </c>
      <c r="L6" s="20">
        <v>43</v>
      </c>
      <c r="M6" s="20">
        <v>43</v>
      </c>
      <c r="P6" s="5"/>
      <c r="Q6" s="2"/>
      <c r="R6" s="2"/>
      <c r="S6" s="2"/>
      <c r="T6" s="3"/>
      <c r="U6" s="3"/>
      <c r="V6" s="3"/>
      <c r="W6" s="3"/>
      <c r="X6" s="3"/>
      <c r="Y6" s="3"/>
    </row>
    <row r="7" spans="1:25" ht="15.75" x14ac:dyDescent="0.3">
      <c r="A7" s="22" t="s">
        <v>5</v>
      </c>
      <c r="B7" s="23">
        <v>112</v>
      </c>
      <c r="C7" s="23">
        <v>114</v>
      </c>
      <c r="D7" s="23">
        <f>SUM(D3:D6)</f>
        <v>114</v>
      </c>
      <c r="E7" s="23">
        <f>SUM(E3:E6)</f>
        <v>128</v>
      </c>
      <c r="F7" s="23">
        <v>128</v>
      </c>
      <c r="G7" s="23">
        <v>128</v>
      </c>
      <c r="H7" s="23">
        <f>SUM(H3:H6)</f>
        <v>116</v>
      </c>
      <c r="I7" s="23">
        <f>SUM(I3:I6)</f>
        <v>116</v>
      </c>
      <c r="J7" s="23">
        <f t="shared" ref="J7:L7" si="0">SUM(J3:J6)</f>
        <v>109</v>
      </c>
      <c r="K7" s="23">
        <f t="shared" si="0"/>
        <v>92</v>
      </c>
      <c r="L7" s="23">
        <f t="shared" si="0"/>
        <v>91</v>
      </c>
      <c r="M7" s="23">
        <f t="shared" ref="M7" si="1">SUM(M3:M6)</f>
        <v>91</v>
      </c>
      <c r="P7" s="6"/>
      <c r="Q7" s="7"/>
      <c r="R7" s="7"/>
      <c r="S7" s="7"/>
      <c r="T7" s="7"/>
      <c r="U7" s="7"/>
      <c r="V7" s="3"/>
      <c r="W7" s="3"/>
      <c r="X7" s="3"/>
      <c r="Y7" s="3"/>
    </row>
    <row r="8" spans="1:25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x14ac:dyDescent="0.25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0"/>
      <c r="K9" s="10"/>
      <c r="L9" s="11"/>
      <c r="M9" s="11"/>
    </row>
    <row r="11" spans="1:25" x14ac:dyDescent="0.25">
      <c r="N11" s="3"/>
    </row>
  </sheetData>
  <mergeCells count="4">
    <mergeCell ref="P8:Y8"/>
    <mergeCell ref="A9:I9"/>
    <mergeCell ref="A1:L1"/>
    <mergeCell ref="A8:N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2020-06-03T13:30:59Z</dcterms:created>
  <dcterms:modified xsi:type="dcterms:W3CDTF">2021-09-20T03:20:26Z</dcterms:modified>
</cp:coreProperties>
</file>