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ereals" sheetId="1" r:id="rId4"/>
    <sheet state="hidden" name="cereal_validated" sheetId="2" r:id="rId5"/>
    <sheet state="visible" name="Oilseeds &amp; Legumes" sheetId="3" r:id="rId6"/>
    <sheet state="visible" name="Vegetables" sheetId="4" r:id="rId7"/>
    <sheet state="hidden" name="vegs_validated" sheetId="5" r:id="rId8"/>
    <sheet state="visible" name="Spices" sheetId="6" r:id="rId9"/>
    <sheet state="hidden" name="spices_validated" sheetId="7" r:id="rId10"/>
    <sheet state="visible" name="Mushroom" sheetId="8" r:id="rId11"/>
    <sheet state="visible" name="Roots and Tuber" sheetId="9" r:id="rId12"/>
    <sheet state="hidden" name="roots_validated" sheetId="10" r:id="rId13"/>
    <sheet state="hidden" name="oilseeds_validated" sheetId="11" r:id="rId14"/>
    <sheet state="visible" name="Fruits" sheetId="12" r:id="rId15"/>
    <sheet state="hidden" name="fruits_validated" sheetId="13" r:id="rId16"/>
  </sheets>
  <definedNames/>
  <calcPr/>
</workbook>
</file>

<file path=xl/sharedStrings.xml><?xml version="1.0" encoding="utf-8"?>
<sst xmlns="http://schemas.openxmlformats.org/spreadsheetml/2006/main" count="3319" uniqueCount="365">
  <si>
    <t>Table 2.2-2.9: Cereal production by type and by dzongkhag, 2020</t>
  </si>
  <si>
    <t>Irrigated Paddy</t>
  </si>
  <si>
    <t>Upland Paddy</t>
  </si>
  <si>
    <t>Maize</t>
  </si>
  <si>
    <t>Wheat</t>
  </si>
  <si>
    <t>Barley</t>
  </si>
  <si>
    <t>Millet</t>
  </si>
  <si>
    <t>Buckwheat</t>
  </si>
  <si>
    <t>Quinoa</t>
  </si>
  <si>
    <t>Dzongkhag</t>
  </si>
  <si>
    <t>Sown Area (acres)</t>
  </si>
  <si>
    <t xml:space="preserve">Harvested Area (acres) </t>
  </si>
  <si>
    <t>Production (MT)</t>
  </si>
  <si>
    <t>Bumthang</t>
  </si>
  <si>
    <t>Chukha</t>
  </si>
  <si>
    <t>Dagana</t>
  </si>
  <si>
    <t>Gasa</t>
  </si>
  <si>
    <t>Haa</t>
  </si>
  <si>
    <t>Lhuentse</t>
  </si>
  <si>
    <t>Mongar</t>
  </si>
  <si>
    <t>Paro</t>
  </si>
  <si>
    <t>Pema Gatshel</t>
  </si>
  <si>
    <t>Punakha</t>
  </si>
  <si>
    <t>Samdrup Jongkhar</t>
  </si>
  <si>
    <t>Samtse</t>
  </si>
  <si>
    <t>Sarpang</t>
  </si>
  <si>
    <t>Thimphu</t>
  </si>
  <si>
    <t>Trashigang</t>
  </si>
  <si>
    <t>Trashi Yangtse</t>
  </si>
  <si>
    <t>Trongsa</t>
  </si>
  <si>
    <t>Tsirang</t>
  </si>
  <si>
    <t>Wangdue Phodrang</t>
  </si>
  <si>
    <t>Zhemgang</t>
  </si>
  <si>
    <t>TOTAL</t>
  </si>
  <si>
    <t>Irr_paddy</t>
  </si>
  <si>
    <t>up_paddy</t>
  </si>
  <si>
    <t>maize</t>
  </si>
  <si>
    <t>wheat</t>
  </si>
  <si>
    <t>millet</t>
  </si>
  <si>
    <t>buckwheat</t>
  </si>
  <si>
    <t>quinoa</t>
  </si>
  <si>
    <t>gewog</t>
  </si>
  <si>
    <t>Sown Area</t>
  </si>
  <si>
    <t>Area Lost</t>
  </si>
  <si>
    <t>Harevest Area</t>
  </si>
  <si>
    <t>Prod_loss</t>
  </si>
  <si>
    <t>Production</t>
  </si>
  <si>
    <t>Area_sown</t>
  </si>
  <si>
    <t>Area_lost</t>
  </si>
  <si>
    <t>Harvest Area</t>
  </si>
  <si>
    <t>Chhoekhor</t>
  </si>
  <si>
    <t>Chhumig</t>
  </si>
  <si>
    <t>Tang</t>
  </si>
  <si>
    <t>Ura</t>
  </si>
  <si>
    <t>Chhukha</t>
  </si>
  <si>
    <t>Bjagchhog</t>
  </si>
  <si>
    <t>Bongo</t>
  </si>
  <si>
    <t>Chapchha</t>
  </si>
  <si>
    <t>Darla</t>
  </si>
  <si>
    <t>Doongna</t>
  </si>
  <si>
    <t>Geling</t>
  </si>
  <si>
    <t>Getana</t>
  </si>
  <si>
    <t>Loggchina</t>
  </si>
  <si>
    <t>Maedtabkha</t>
  </si>
  <si>
    <t>Phuentshogling</t>
  </si>
  <si>
    <t>Samphelling</t>
  </si>
  <si>
    <t>Dorona</t>
  </si>
  <si>
    <t>Drukjeygang</t>
  </si>
  <si>
    <t>Gesarling</t>
  </si>
  <si>
    <t>Gozhi</t>
  </si>
  <si>
    <t>Karna</t>
  </si>
  <si>
    <t>Karmaling</t>
  </si>
  <si>
    <t>Khebisa</t>
  </si>
  <si>
    <t>Largyab</t>
  </si>
  <si>
    <t>Lhamoi Dzingkha</t>
  </si>
  <si>
    <t>Nichula</t>
  </si>
  <si>
    <t>Tashiding</t>
  </si>
  <si>
    <t>Tsangkha</t>
  </si>
  <si>
    <t>Tsenda-Gang</t>
  </si>
  <si>
    <t>Tseza</t>
  </si>
  <si>
    <t>Khamaed</t>
  </si>
  <si>
    <t>Khatoed</t>
  </si>
  <si>
    <t>Laya</t>
  </si>
  <si>
    <t>Lunana</t>
  </si>
  <si>
    <t>Bji</t>
  </si>
  <si>
    <t>Uesu</t>
  </si>
  <si>
    <t>Gakiling(haa)</t>
  </si>
  <si>
    <t>Kar-tshog</t>
  </si>
  <si>
    <t>Samar</t>
  </si>
  <si>
    <t>Sangbay</t>
  </si>
  <si>
    <t>Lhuenste</t>
  </si>
  <si>
    <t>Gangzur</t>
  </si>
  <si>
    <t>Jarey</t>
  </si>
  <si>
    <t>Khoma</t>
  </si>
  <si>
    <t>Kurtoed</t>
  </si>
  <si>
    <t>Maenbi</t>
  </si>
  <si>
    <t>Maedtsho</t>
  </si>
  <si>
    <t>Minjey</t>
  </si>
  <si>
    <t>Tsaenkhar</t>
  </si>
  <si>
    <t>Balam</t>
  </si>
  <si>
    <t>Chhaling</t>
  </si>
  <si>
    <t>Chagsakhar</t>
  </si>
  <si>
    <t>Dramedtse</t>
  </si>
  <si>
    <t>Drepoong</t>
  </si>
  <si>
    <t>Gongdue</t>
  </si>
  <si>
    <t>Jurmed</t>
  </si>
  <si>
    <t>Kengkhar</t>
  </si>
  <si>
    <t>Monggar</t>
  </si>
  <si>
    <t>Na-Rang</t>
  </si>
  <si>
    <t>Ngatshang</t>
  </si>
  <si>
    <t>Saling</t>
  </si>
  <si>
    <t>Shermuhoong</t>
  </si>
  <si>
    <t>Silambi</t>
  </si>
  <si>
    <t>Thang-Rong</t>
  </si>
  <si>
    <t>Tsakaling</t>
  </si>
  <si>
    <t>Tsamang</t>
  </si>
  <si>
    <t>Dokar</t>
  </si>
  <si>
    <t>Dopshar-ri</t>
  </si>
  <si>
    <t>Doteng</t>
  </si>
  <si>
    <t>Hoongrel</t>
  </si>
  <si>
    <t>Lamgong</t>
  </si>
  <si>
    <t>Loong-nyi</t>
  </si>
  <si>
    <t>Nagya</t>
  </si>
  <si>
    <t>Sharpa</t>
  </si>
  <si>
    <t>Tsento</t>
  </si>
  <si>
    <t>Wangchang</t>
  </si>
  <si>
    <t>Pemagatshel</t>
  </si>
  <si>
    <t>Chhoekhorling</t>
  </si>
  <si>
    <t>Chhimoong</t>
  </si>
  <si>
    <t>Chongshing</t>
  </si>
  <si>
    <t>Dechhenling</t>
  </si>
  <si>
    <t>Dungmaed</t>
  </si>
  <si>
    <t>Khar</t>
  </si>
  <si>
    <t>Nanong</t>
  </si>
  <si>
    <t>Norboogang(pgatshel)</t>
  </si>
  <si>
    <t>Shumar</t>
  </si>
  <si>
    <t>Yurung</t>
  </si>
  <si>
    <t>Zobel</t>
  </si>
  <si>
    <t>Barp</t>
  </si>
  <si>
    <t>Chhubu</t>
  </si>
  <si>
    <t>Dzomi</t>
  </si>
  <si>
    <t>Goenshari</t>
  </si>
  <si>
    <t>Guma</t>
  </si>
  <si>
    <t>Kabisa</t>
  </si>
  <si>
    <t>Lingmukha</t>
  </si>
  <si>
    <t>Shelnga-Bjemi</t>
  </si>
  <si>
    <t>Talog</t>
  </si>
  <si>
    <t>Toedpaisa</t>
  </si>
  <si>
    <t>Toedwang</t>
  </si>
  <si>
    <t>Dewathang</t>
  </si>
  <si>
    <t>Gomdar</t>
  </si>
  <si>
    <t>Langchenphu</t>
  </si>
  <si>
    <t>Lauri</t>
  </si>
  <si>
    <t>Martshala</t>
  </si>
  <si>
    <t>Orong</t>
  </si>
  <si>
    <t>Pemathang</t>
  </si>
  <si>
    <t>Phuentshogthang</t>
  </si>
  <si>
    <t>Samrang</t>
  </si>
  <si>
    <t>Serthig</t>
  </si>
  <si>
    <t>Wangphu</t>
  </si>
  <si>
    <t>Norgaygang</t>
  </si>
  <si>
    <t>Pemaling</t>
  </si>
  <si>
    <t>Sang-Ngag-Chhoeling</t>
  </si>
  <si>
    <t>Doomtoed</t>
  </si>
  <si>
    <t>Duenchhukha</t>
  </si>
  <si>
    <t>Dophuchen</t>
  </si>
  <si>
    <t>Namgyalchhoeling</t>
  </si>
  <si>
    <t>Phuentshogpelri</t>
  </si>
  <si>
    <t>Tashichhoeling</t>
  </si>
  <si>
    <t>Tading</t>
  </si>
  <si>
    <t>Tendruk</t>
  </si>
  <si>
    <t>Ugyentse</t>
  </si>
  <si>
    <t>Yoeseltse</t>
  </si>
  <si>
    <t>Norboogang</t>
  </si>
  <si>
    <t>Chhuzanggang</t>
  </si>
  <si>
    <t>Chhudzom</t>
  </si>
  <si>
    <t>Dekiling</t>
  </si>
  <si>
    <t>Gakiling</t>
  </si>
  <si>
    <t>Gelegphu</t>
  </si>
  <si>
    <t>Jigme Chhoeling</t>
  </si>
  <si>
    <t>Samtenling</t>
  </si>
  <si>
    <t>Senggey</t>
  </si>
  <si>
    <t>Serzhong</t>
  </si>
  <si>
    <t>Shompangkha</t>
  </si>
  <si>
    <t>Tareythang</t>
  </si>
  <si>
    <t>Umling</t>
  </si>
  <si>
    <t>Chang</t>
  </si>
  <si>
    <t>Lingzhi</t>
  </si>
  <si>
    <t>Soe</t>
  </si>
  <si>
    <t>Ge-nyen</t>
  </si>
  <si>
    <t>Kawang</t>
  </si>
  <si>
    <t>Maedwang</t>
  </si>
  <si>
    <t>Naro</t>
  </si>
  <si>
    <t>Darkarla</t>
  </si>
  <si>
    <t>Bartsham</t>
  </si>
  <si>
    <t>Bidoong</t>
  </si>
  <si>
    <t>Kanglung</t>
  </si>
  <si>
    <t>Kangpar</t>
  </si>
  <si>
    <t>Khaling</t>
  </si>
  <si>
    <t>Lumang</t>
  </si>
  <si>
    <t>Merag</t>
  </si>
  <si>
    <t>Phongmed</t>
  </si>
  <si>
    <t>Radhi</t>
  </si>
  <si>
    <t>Sagteng</t>
  </si>
  <si>
    <t>Samkhar</t>
  </si>
  <si>
    <t>Shongphu</t>
  </si>
  <si>
    <t>Thrimshing</t>
  </si>
  <si>
    <t>Udzorong</t>
  </si>
  <si>
    <t>Yangnyer</t>
  </si>
  <si>
    <t>Trashiyangtse</t>
  </si>
  <si>
    <t>Boomdeling</t>
  </si>
  <si>
    <t>Jamkhar</t>
  </si>
  <si>
    <t>Khamdang</t>
  </si>
  <si>
    <t>Ramjar</t>
  </si>
  <si>
    <t>Toedtsho</t>
  </si>
  <si>
    <t>Tongmajangsa</t>
  </si>
  <si>
    <t>Yangtse</t>
  </si>
  <si>
    <t>Yalang</t>
  </si>
  <si>
    <t>Draagteng</t>
  </si>
  <si>
    <t>Korphu</t>
  </si>
  <si>
    <t>Langthil</t>
  </si>
  <si>
    <t>Nubi</t>
  </si>
  <si>
    <t>Tangsibji</t>
  </si>
  <si>
    <t>Barshong</t>
  </si>
  <si>
    <t>Doonglagang</t>
  </si>
  <si>
    <t>Gosarling</t>
  </si>
  <si>
    <t>Kilkhorthang</t>
  </si>
  <si>
    <t>Mendrelgang</t>
  </si>
  <si>
    <t>Patshaling</t>
  </si>
  <si>
    <t>Pungtenchhu</t>
  </si>
  <si>
    <t>Rangthangling</t>
  </si>
  <si>
    <t>Semjong</t>
  </si>
  <si>
    <t>Sergithang</t>
  </si>
  <si>
    <t>Tsholingkhar</t>
  </si>
  <si>
    <t>Tsirang Toed</t>
  </si>
  <si>
    <t>Athang</t>
  </si>
  <si>
    <t>Bjenag</t>
  </si>
  <si>
    <t>Darkar</t>
  </si>
  <si>
    <t>Dangchhu</t>
  </si>
  <si>
    <t>Gangteng</t>
  </si>
  <si>
    <t>Kazhi</t>
  </si>
  <si>
    <t>Gase Tshogongm</t>
  </si>
  <si>
    <t>Gase Tshowogm</t>
  </si>
  <si>
    <t>Nyishog</t>
  </si>
  <si>
    <t>Nahi</t>
  </si>
  <si>
    <t>Phangyuel</t>
  </si>
  <si>
    <t>Saephu</t>
  </si>
  <si>
    <t>Phobji</t>
  </si>
  <si>
    <t>Ruebisa</t>
  </si>
  <si>
    <t>Thedtsho</t>
  </si>
  <si>
    <t>Bardo</t>
  </si>
  <si>
    <t>Bjoka</t>
  </si>
  <si>
    <t>Goshing</t>
  </si>
  <si>
    <t>Nangkor</t>
  </si>
  <si>
    <t>Ngangla</t>
  </si>
  <si>
    <t>Phangkhar</t>
  </si>
  <si>
    <t>Shingkhar</t>
  </si>
  <si>
    <t>Trong</t>
  </si>
  <si>
    <t>Table 3.2-3.10: Oilseeds and Legume production by type and by dzongkhag, 2020</t>
  </si>
  <si>
    <t>Mustard</t>
  </si>
  <si>
    <t>Sunflower</t>
  </si>
  <si>
    <t>Soya bean</t>
  </si>
  <si>
    <t>Groundnut</t>
  </si>
  <si>
    <t>Perilla</t>
  </si>
  <si>
    <t>Beans Dry</t>
  </si>
  <si>
    <t>Rajma Beans</t>
  </si>
  <si>
    <t>Mung Beans</t>
  </si>
  <si>
    <t>Lentil</t>
  </si>
  <si>
    <t>Table 4.2-4.19: Vegetable production by type and by dzongkhag, 2020</t>
  </si>
  <si>
    <t>Asparagus</t>
  </si>
  <si>
    <t>Broccoli</t>
  </si>
  <si>
    <t>Cabbage</t>
  </si>
  <si>
    <t>Cauliflower</t>
  </si>
  <si>
    <t>Chili</t>
  </si>
  <si>
    <t>Green leaves</t>
  </si>
  <si>
    <t>Garlic leaves</t>
  </si>
  <si>
    <t>Onion bulb</t>
  </si>
  <si>
    <t>Bunching Onion</t>
  </si>
  <si>
    <t>Eggplant</t>
  </si>
  <si>
    <t>Tomato</t>
  </si>
  <si>
    <t>Cucumber</t>
  </si>
  <si>
    <t>Pumpkins, squash &amp; gourds</t>
  </si>
  <si>
    <t>Carrot</t>
  </si>
  <si>
    <t>Raddish</t>
  </si>
  <si>
    <t>Turnip</t>
  </si>
  <si>
    <t>Peas</t>
  </si>
  <si>
    <t>Beans</t>
  </si>
  <si>
    <t>Pumpkins,squash &amp; gourds</t>
  </si>
  <si>
    <t>Table 4.20-4.24: Spices production by type and by dzongkhag, 2020</t>
  </si>
  <si>
    <t>Ginger</t>
  </si>
  <si>
    <t>Turmeric</t>
  </si>
  <si>
    <t>Garlic</t>
  </si>
  <si>
    <t>Cardamom</t>
  </si>
  <si>
    <t>Coriander</t>
  </si>
  <si>
    <t>Tumeric</t>
  </si>
  <si>
    <t>coriander</t>
  </si>
  <si>
    <t>Table 5.1-5.2: Mushroom production by type and by dzongkhag, 2020</t>
  </si>
  <si>
    <t>Shitake Production</t>
  </si>
  <si>
    <t>Oyester Production</t>
  </si>
  <si>
    <t>Total Production</t>
  </si>
  <si>
    <t>Table 6.2-6.6: Roots and Tuber production by type and by dzongkhag, 2020</t>
  </si>
  <si>
    <t>Potato</t>
  </si>
  <si>
    <t>Sweet Potato</t>
  </si>
  <si>
    <t>Cassava/Tapioca</t>
  </si>
  <si>
    <t>Taro/Yautia/Collocasia</t>
  </si>
  <si>
    <t>Ground Apple</t>
  </si>
  <si>
    <t>potato</t>
  </si>
  <si>
    <t>sweet potato</t>
  </si>
  <si>
    <t>cassava</t>
  </si>
  <si>
    <t>Taro</t>
  </si>
  <si>
    <t>ground apple</t>
  </si>
  <si>
    <t>mustard</t>
  </si>
  <si>
    <t>sunflower</t>
  </si>
  <si>
    <t>Soyabean</t>
  </si>
  <si>
    <t>groundnut</t>
  </si>
  <si>
    <t>perilla</t>
  </si>
  <si>
    <t>beansdry</t>
  </si>
  <si>
    <t>Rajma</t>
  </si>
  <si>
    <t>Mungbean</t>
  </si>
  <si>
    <t>lentil</t>
  </si>
  <si>
    <t>Gewog</t>
  </si>
  <si>
    <t>Qty lost</t>
  </si>
  <si>
    <t>Qty Produced</t>
  </si>
  <si>
    <t>Bhutan</t>
  </si>
  <si>
    <t>Table 7.2-7.25: Fruits production by type and by dzongkhag, 2020</t>
  </si>
  <si>
    <t>Apple</t>
  </si>
  <si>
    <t>Apricot</t>
  </si>
  <si>
    <t>Areca nut</t>
  </si>
  <si>
    <t>Avacado</t>
  </si>
  <si>
    <t>Banana</t>
  </si>
  <si>
    <t>Dragon fruit</t>
  </si>
  <si>
    <t>Guava</t>
  </si>
  <si>
    <t>Hazelnut</t>
  </si>
  <si>
    <t>Jack fruit</t>
  </si>
  <si>
    <t>Kiwi</t>
  </si>
  <si>
    <t>Lemons and Lime</t>
  </si>
  <si>
    <t>Litchi</t>
  </si>
  <si>
    <t>Mandarin</t>
  </si>
  <si>
    <t>Mango</t>
  </si>
  <si>
    <t>Papaya</t>
  </si>
  <si>
    <t>Passion fruit</t>
  </si>
  <si>
    <t>Peach</t>
  </si>
  <si>
    <t>Pear</t>
  </si>
  <si>
    <t>Persimmon</t>
  </si>
  <si>
    <t>Pineapple</t>
  </si>
  <si>
    <t>Plum</t>
  </si>
  <si>
    <t>Pomegranate</t>
  </si>
  <si>
    <t>Tree Tomato</t>
  </si>
  <si>
    <t>Walnut</t>
  </si>
  <si>
    <t xml:space="preserve">Watermelon			</t>
  </si>
  <si>
    <t>Total Tree</t>
  </si>
  <si>
    <t>Bearing Tree</t>
  </si>
  <si>
    <t>apple</t>
  </si>
  <si>
    <t>apricot</t>
  </si>
  <si>
    <t>arecanut</t>
  </si>
  <si>
    <t>avacado</t>
  </si>
  <si>
    <t>banana</t>
  </si>
  <si>
    <t>dragon fruit</t>
  </si>
  <si>
    <t>Jackfruit</t>
  </si>
  <si>
    <t>Lichi</t>
  </si>
  <si>
    <t>Pomogranate</t>
  </si>
  <si>
    <t>Bearing Tree Loss</t>
  </si>
  <si>
    <t>Production Loss (MT)</t>
  </si>
  <si>
    <t>Loss Area (acre)</t>
  </si>
  <si>
    <t>Estimated Production Loss (MT)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</si>
</sst>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8">
    <font>
      <sz val="11.0"/>
      <color theme="1"/>
      <name val="Arial"/>
    </font>
    <font>
      <b/>
      <sz val="11.0"/>
      <color theme="1"/>
      <name val="Times New Roman"/>
    </font>
    <font>
      <sz val="11.0"/>
      <color theme="1"/>
      <name val="Times New Roman"/>
    </font>
    <font/>
    <font>
      <color theme="1"/>
      <name val="Calibri"/>
    </font>
    <font>
      <b/>
      <sz val="11.0"/>
      <color theme="1"/>
      <name val="Calibri"/>
    </font>
    <font>
      <sz val="11.0"/>
      <color theme="1"/>
      <name val="Calibri"/>
    </font>
    <font>
      <sz val="11.0"/>
      <color rgb="FFFF0000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rgb="FFFFFF00"/>
        <bgColor rgb="FFFFFF00"/>
      </patternFill>
    </fill>
  </fills>
  <borders count="22">
    <border/>
    <border>
      <left/>
      <right/>
      <top/>
      <bottom style="thin">
        <color rgb="FF000000"/>
      </bottom>
    </border>
    <border>
      <left/>
      <right/>
      <top/>
      <bottom/>
    </border>
    <border>
      <left/>
      <right/>
      <top style="thin">
        <color rgb="FF000000"/>
      </top>
      <bottom/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2" fillId="2" fontId="2" numFmtId="0" xfId="0" applyBorder="1" applyFont="1"/>
    <xf borderId="2" fillId="2" fontId="2" numFmtId="164" xfId="0" applyBorder="1" applyFont="1" applyNumberFormat="1"/>
    <xf borderId="3" fillId="3" fontId="1" numFmtId="0" xfId="0" applyAlignment="1" applyBorder="1" applyFill="1" applyFont="1">
      <alignment vertical="center"/>
    </xf>
    <xf borderId="4" fillId="3" fontId="1" numFmtId="0" xfId="0" applyAlignment="1" applyBorder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7" fillId="3" fontId="1" numFmtId="0" xfId="0" applyAlignment="1" applyBorder="1" applyFont="1">
      <alignment horizontal="center" vertical="center"/>
    </xf>
    <xf borderId="2" fillId="2" fontId="2" numFmtId="0" xfId="0" applyAlignment="1" applyBorder="1" applyFont="1">
      <alignment vertical="center"/>
    </xf>
    <xf borderId="1" fillId="3" fontId="1" numFmtId="0" xfId="0" applyAlignment="1" applyBorder="1" applyFont="1">
      <alignment vertical="center"/>
    </xf>
    <xf borderId="1" fillId="3" fontId="1" numFmtId="0" xfId="0" applyAlignment="1" applyBorder="1" applyFont="1">
      <alignment horizontal="center" shrinkToFit="0" vertical="center" wrapText="1"/>
    </xf>
    <xf borderId="8" fillId="3" fontId="1" numFmtId="0" xfId="0" applyAlignment="1" applyBorder="1" applyFont="1">
      <alignment horizontal="center" shrinkToFit="0" vertical="center" wrapText="1"/>
    </xf>
    <xf borderId="9" fillId="3" fontId="1" numFmtId="0" xfId="0" applyAlignment="1" applyBorder="1" applyFont="1">
      <alignment horizontal="center" shrinkToFit="0" vertical="center" wrapText="1"/>
    </xf>
    <xf borderId="2" fillId="2" fontId="2" numFmtId="164" xfId="0" applyAlignment="1" applyBorder="1" applyFont="1" applyNumberFormat="1">
      <alignment horizontal="right"/>
    </xf>
    <xf borderId="10" fillId="2" fontId="2" numFmtId="164" xfId="0" applyAlignment="1" applyBorder="1" applyFont="1" applyNumberFormat="1">
      <alignment horizontal="right"/>
    </xf>
    <xf borderId="11" fillId="2" fontId="2" numFmtId="164" xfId="0" applyAlignment="1" applyBorder="1" applyFont="1" applyNumberFormat="1">
      <alignment horizontal="right"/>
    </xf>
    <xf borderId="1" fillId="2" fontId="1" numFmtId="0" xfId="0" applyBorder="1" applyFont="1"/>
    <xf borderId="1" fillId="2" fontId="1" numFmtId="164" xfId="0" applyAlignment="1" applyBorder="1" applyFont="1" applyNumberFormat="1">
      <alignment horizontal="right"/>
    </xf>
    <xf borderId="8" fillId="2" fontId="1" numFmtId="164" xfId="0" applyAlignment="1" applyBorder="1" applyFont="1" applyNumberFormat="1">
      <alignment horizontal="right"/>
    </xf>
    <xf borderId="2" fillId="2" fontId="1" numFmtId="0" xfId="0" applyBorder="1" applyFont="1"/>
    <xf borderId="0" fillId="0" fontId="4" numFmtId="0" xfId="0" applyFont="1"/>
    <xf borderId="2" fillId="4" fontId="5" numFmtId="164" xfId="0" applyBorder="1" applyFill="1" applyFont="1" applyNumberFormat="1"/>
    <xf borderId="0" fillId="0" fontId="6" numFmtId="164" xfId="0" applyFont="1" applyNumberFormat="1"/>
    <xf borderId="2" fillId="5" fontId="7" numFmtId="0" xfId="0" applyBorder="1" applyFill="1" applyFont="1"/>
    <xf borderId="2" fillId="5" fontId="7" numFmtId="164" xfId="0" applyBorder="1" applyFont="1" applyNumberFormat="1"/>
    <xf borderId="2" fillId="2" fontId="2" numFmtId="164" xfId="0" applyAlignment="1" applyBorder="1" applyFont="1" applyNumberFormat="1">
      <alignment vertical="center"/>
    </xf>
    <xf borderId="2" fillId="2" fontId="2" numFmtId="164" xfId="0" applyAlignment="1" applyBorder="1" applyFont="1" applyNumberFormat="1">
      <alignment horizontal="right" vertical="center"/>
    </xf>
    <xf borderId="10" fillId="2" fontId="2" numFmtId="164" xfId="0" applyAlignment="1" applyBorder="1" applyFont="1" applyNumberFormat="1">
      <alignment horizontal="right" vertical="center"/>
    </xf>
    <xf borderId="11" fillId="2" fontId="2" numFmtId="164" xfId="0" applyAlignment="1" applyBorder="1" applyFont="1" applyNumberFormat="1">
      <alignment horizontal="right" vertical="center"/>
    </xf>
    <xf borderId="1" fillId="2" fontId="1" numFmtId="164" xfId="0" applyAlignment="1" applyBorder="1" applyFont="1" applyNumberFormat="1">
      <alignment horizontal="right" vertical="center"/>
    </xf>
    <xf borderId="8" fillId="2" fontId="1" numFmtId="164" xfId="0" applyAlignment="1" applyBorder="1" applyFont="1" applyNumberFormat="1">
      <alignment horizontal="right" vertical="center"/>
    </xf>
    <xf borderId="12" fillId="3" fontId="1" numFmtId="0" xfId="0" applyAlignment="1" applyBorder="1" applyFont="1">
      <alignment horizontal="center" vertical="center"/>
    </xf>
    <xf borderId="12" fillId="3" fontId="1" numFmtId="0" xfId="0" applyAlignment="1" applyBorder="1" applyFont="1">
      <alignment horizontal="center" shrinkToFit="0" vertical="center" wrapText="1"/>
    </xf>
    <xf borderId="13" fillId="0" fontId="3" numFmtId="0" xfId="0" applyBorder="1" applyFont="1"/>
    <xf borderId="14" fillId="3" fontId="1" numFmtId="0" xfId="0" applyAlignment="1" applyBorder="1" applyFont="1">
      <alignment horizontal="center" shrinkToFit="0" vertical="center" wrapText="1"/>
    </xf>
    <xf borderId="15" fillId="3" fontId="1" numFmtId="0" xfId="0" applyAlignment="1" applyBorder="1" applyFont="1">
      <alignment horizontal="center" shrinkToFit="0" vertical="center" wrapText="1"/>
    </xf>
    <xf borderId="16" fillId="2" fontId="2" numFmtId="164" xfId="0" applyAlignment="1" applyBorder="1" applyFont="1" applyNumberFormat="1">
      <alignment horizontal="right" vertical="center"/>
    </xf>
    <xf borderId="17" fillId="2" fontId="2" numFmtId="164" xfId="0" applyAlignment="1" applyBorder="1" applyFont="1" applyNumberFormat="1">
      <alignment horizontal="right" vertical="center"/>
    </xf>
    <xf borderId="9" fillId="2" fontId="1" numFmtId="164" xfId="0" applyAlignment="1" applyBorder="1" applyFont="1" applyNumberFormat="1">
      <alignment horizontal="right" vertical="center"/>
    </xf>
    <xf borderId="14" fillId="2" fontId="1" numFmtId="164" xfId="0" applyAlignment="1" applyBorder="1" applyFont="1" applyNumberFormat="1">
      <alignment horizontal="right" vertical="center"/>
    </xf>
    <xf borderId="2" fillId="2" fontId="1" numFmtId="0" xfId="0" applyAlignment="1" applyBorder="1" applyFont="1">
      <alignment horizontal="left" vertical="center"/>
    </xf>
    <xf borderId="2" fillId="2" fontId="6" numFmtId="0" xfId="0" applyBorder="1" applyFont="1"/>
    <xf borderId="15" fillId="3" fontId="1" numFmtId="0" xfId="0" applyAlignment="1" applyBorder="1" applyFont="1">
      <alignment shrinkToFit="0" vertical="center" wrapText="1"/>
    </xf>
    <xf borderId="2" fillId="2" fontId="2" numFmtId="0" xfId="0" applyAlignment="1" applyBorder="1" applyFont="1">
      <alignment horizontal="left" vertical="center"/>
    </xf>
    <xf borderId="2" fillId="2" fontId="2" numFmtId="164" xfId="0" applyAlignment="1" applyBorder="1" applyFont="1" applyNumberFormat="1">
      <alignment horizontal="left" vertical="center"/>
    </xf>
    <xf borderId="1" fillId="2" fontId="1" numFmtId="0" xfId="0" applyAlignment="1" applyBorder="1" applyFont="1">
      <alignment horizontal="left" vertical="center"/>
    </xf>
    <xf borderId="1" fillId="2" fontId="1" numFmtId="164" xfId="0" applyAlignment="1" applyBorder="1" applyFont="1" applyNumberFormat="1">
      <alignment horizontal="left" vertical="center"/>
    </xf>
    <xf borderId="5" fillId="3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vertical="center"/>
    </xf>
    <xf borderId="2" fillId="6" fontId="6" numFmtId="0" xfId="0" applyBorder="1" applyFill="1" applyFont="1"/>
    <xf borderId="18" fillId="3" fontId="1" numFmtId="0" xfId="0" applyAlignment="1" applyBorder="1" applyFont="1">
      <alignment horizontal="center" vertical="center"/>
    </xf>
    <xf borderId="19" fillId="0" fontId="3" numFmtId="0" xfId="0" applyBorder="1" applyFont="1"/>
    <xf borderId="20" fillId="0" fontId="3" numFmtId="0" xfId="0" applyBorder="1" applyFont="1"/>
    <xf borderId="21" fillId="3" fontId="1" numFmtId="0" xfId="0" applyAlignment="1" applyBorder="1" applyFont="1">
      <alignment horizontal="center" shrinkToFit="0" vertical="center" wrapText="1"/>
    </xf>
    <xf borderId="3" fillId="3" fontId="1" numFmtId="0" xfId="0" applyAlignment="1" applyBorder="1" applyFont="1">
      <alignment horizontal="center" shrinkToFit="0" vertical="center" wrapText="1"/>
    </xf>
    <xf borderId="3" fillId="2" fontId="2" numFmtId="164" xfId="0" applyAlignment="1" applyBorder="1" applyFont="1" applyNumberFormat="1">
      <alignment horizontal="right"/>
    </xf>
    <xf borderId="16" fillId="2" fontId="2" numFmtId="164" xfId="0" applyAlignment="1" applyBorder="1" applyFont="1" applyNumberFormat="1">
      <alignment horizontal="right"/>
    </xf>
    <xf borderId="9" fillId="2" fontId="1" numFmtId="164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15.25"/>
    <col customWidth="1" min="2" max="25" width="11.25"/>
    <col customWidth="1" min="26" max="26" width="7.75"/>
  </cols>
  <sheetData>
    <row r="1" ht="13.5" customHeight="1">
      <c r="A1" s="1" t="s">
        <v>0</v>
      </c>
      <c r="B1" s="2"/>
      <c r="C1" s="3"/>
      <c r="D1" s="2"/>
      <c r="E1" s="3"/>
      <c r="F1" s="2"/>
      <c r="G1" s="2"/>
      <c r="H1" s="2"/>
      <c r="I1" s="2"/>
      <c r="J1" s="3"/>
      <c r="K1" s="2"/>
      <c r="L1" s="3"/>
      <c r="M1" s="2"/>
      <c r="N1" s="3"/>
      <c r="O1" s="2"/>
      <c r="P1" s="3"/>
      <c r="Q1" s="3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5" t="s">
        <v>1</v>
      </c>
      <c r="C2" s="6"/>
      <c r="D2" s="7"/>
      <c r="E2" s="5" t="s">
        <v>2</v>
      </c>
      <c r="F2" s="6"/>
      <c r="G2" s="7"/>
      <c r="H2" s="8" t="s">
        <v>3</v>
      </c>
      <c r="I2" s="6"/>
      <c r="J2" s="7"/>
      <c r="K2" s="8" t="s">
        <v>4</v>
      </c>
      <c r="L2" s="6"/>
      <c r="M2" s="7"/>
      <c r="N2" s="8" t="s">
        <v>5</v>
      </c>
      <c r="O2" s="6"/>
      <c r="P2" s="7"/>
      <c r="Q2" s="8" t="s">
        <v>6</v>
      </c>
      <c r="R2" s="6"/>
      <c r="S2" s="7"/>
      <c r="T2" s="8" t="s">
        <v>7</v>
      </c>
      <c r="U2" s="6"/>
      <c r="V2" s="7"/>
      <c r="W2" s="8" t="s">
        <v>8</v>
      </c>
      <c r="X2" s="6"/>
      <c r="Y2" s="7"/>
      <c r="Z2" s="9"/>
    </row>
    <row r="3" ht="45.75" customHeight="1">
      <c r="A3" s="10" t="s">
        <v>9</v>
      </c>
      <c r="B3" s="11" t="s">
        <v>10</v>
      </c>
      <c r="C3" s="11" t="s">
        <v>11</v>
      </c>
      <c r="D3" s="12" t="s">
        <v>12</v>
      </c>
      <c r="E3" s="11" t="s">
        <v>10</v>
      </c>
      <c r="F3" s="11" t="s">
        <v>11</v>
      </c>
      <c r="G3" s="12" t="s">
        <v>12</v>
      </c>
      <c r="H3" s="13" t="s">
        <v>10</v>
      </c>
      <c r="I3" s="11" t="s">
        <v>11</v>
      </c>
      <c r="J3" s="12" t="s">
        <v>12</v>
      </c>
      <c r="K3" s="13" t="s">
        <v>10</v>
      </c>
      <c r="L3" s="11" t="s">
        <v>11</v>
      </c>
      <c r="M3" s="12" t="s">
        <v>12</v>
      </c>
      <c r="N3" s="13" t="s">
        <v>10</v>
      </c>
      <c r="O3" s="11" t="s">
        <v>11</v>
      </c>
      <c r="P3" s="12" t="s">
        <v>12</v>
      </c>
      <c r="Q3" s="13" t="s">
        <v>10</v>
      </c>
      <c r="R3" s="11" t="s">
        <v>11</v>
      </c>
      <c r="S3" s="12" t="s">
        <v>12</v>
      </c>
      <c r="T3" s="13" t="s">
        <v>10</v>
      </c>
      <c r="U3" s="11" t="s">
        <v>11</v>
      </c>
      <c r="V3" s="12" t="s">
        <v>12</v>
      </c>
      <c r="W3" s="13" t="s">
        <v>10</v>
      </c>
      <c r="X3" s="11" t="s">
        <v>11</v>
      </c>
      <c r="Y3" s="12" t="s">
        <v>12</v>
      </c>
      <c r="Z3" s="9"/>
    </row>
    <row r="4" ht="13.5" customHeight="1">
      <c r="A4" s="2" t="s">
        <v>13</v>
      </c>
      <c r="B4" s="14">
        <v>135.6756</v>
      </c>
      <c r="C4" s="14">
        <v>134.59469</v>
      </c>
      <c r="D4" s="15">
        <v>207.96955000000003</v>
      </c>
      <c r="E4" s="14">
        <v>0.0</v>
      </c>
      <c r="F4" s="14">
        <v>0.0</v>
      </c>
      <c r="G4" s="15">
        <v>0.0</v>
      </c>
      <c r="H4" s="14">
        <v>1.15505</v>
      </c>
      <c r="I4" s="14">
        <v>0.6991089</v>
      </c>
      <c r="J4" s="15">
        <v>0.4047473</v>
      </c>
      <c r="K4" s="14">
        <v>289.20889999999997</v>
      </c>
      <c r="L4" s="14">
        <v>273.69643</v>
      </c>
      <c r="M4" s="15">
        <v>191.05554</v>
      </c>
      <c r="N4" s="14">
        <v>293.5055</v>
      </c>
      <c r="O4" s="14">
        <v>261.59027</v>
      </c>
      <c r="P4" s="15">
        <v>182.85695</v>
      </c>
      <c r="Q4" s="14">
        <v>0.0</v>
      </c>
      <c r="R4" s="14">
        <v>0.0</v>
      </c>
      <c r="S4" s="15">
        <v>0.0</v>
      </c>
      <c r="T4" s="14">
        <v>651.9307000000001</v>
      </c>
      <c r="U4" s="14">
        <v>583.6398</v>
      </c>
      <c r="V4" s="15">
        <v>420.95392999999996</v>
      </c>
      <c r="W4" s="14">
        <v>3.7272730000000003</v>
      </c>
      <c r="X4" s="14">
        <v>3.727273</v>
      </c>
      <c r="Y4" s="14">
        <v>1.490909</v>
      </c>
      <c r="Z4" s="2"/>
    </row>
    <row r="5" ht="13.5" customHeight="1">
      <c r="A5" s="2" t="s">
        <v>14</v>
      </c>
      <c r="B5" s="14">
        <v>1037.9964990123458</v>
      </c>
      <c r="C5" s="14">
        <v>926.7433312345678</v>
      </c>
      <c r="D5" s="16">
        <v>1613.8641871604939</v>
      </c>
      <c r="E5" s="14">
        <v>37.55802559999999</v>
      </c>
      <c r="F5" s="14">
        <v>33.267611099999996</v>
      </c>
      <c r="G5" s="16">
        <v>25.733011499999996</v>
      </c>
      <c r="H5" s="14">
        <v>1530.96892</v>
      </c>
      <c r="I5" s="14">
        <v>1219.5056800000002</v>
      </c>
      <c r="J5" s="16">
        <v>1509.0639250000002</v>
      </c>
      <c r="K5" s="14">
        <v>169.91632909999998</v>
      </c>
      <c r="L5" s="14">
        <v>163.80455709999998</v>
      </c>
      <c r="M5" s="16">
        <v>96.4919725</v>
      </c>
      <c r="N5" s="14">
        <v>29.2767709</v>
      </c>
      <c r="O5" s="14">
        <v>28.599940999999998</v>
      </c>
      <c r="P5" s="16">
        <v>18.1642837</v>
      </c>
      <c r="Q5" s="14">
        <v>456.731898</v>
      </c>
      <c r="R5" s="14">
        <v>438.868702</v>
      </c>
      <c r="S5" s="16">
        <v>173.4779693</v>
      </c>
      <c r="T5" s="14">
        <v>475.99570159999996</v>
      </c>
      <c r="U5" s="14">
        <v>430.4307776</v>
      </c>
      <c r="V5" s="16">
        <v>201.2867014</v>
      </c>
      <c r="W5" s="14">
        <v>17.0819358</v>
      </c>
      <c r="X5" s="14">
        <v>16.1688918</v>
      </c>
      <c r="Y5" s="14">
        <v>5.250237039</v>
      </c>
      <c r="Z5" s="2"/>
    </row>
    <row r="6" ht="13.5" customHeight="1">
      <c r="A6" s="2" t="s">
        <v>15</v>
      </c>
      <c r="B6" s="14">
        <v>2617.702883833593</v>
      </c>
      <c r="C6" s="14">
        <v>2550.071942043599</v>
      </c>
      <c r="D6" s="16">
        <v>3461.706262800243</v>
      </c>
      <c r="E6" s="14">
        <v>31.6734455</v>
      </c>
      <c r="F6" s="14">
        <v>31.6734455</v>
      </c>
      <c r="G6" s="16">
        <v>42.2245327</v>
      </c>
      <c r="H6" s="14">
        <v>3330.6912201467503</v>
      </c>
      <c r="I6" s="14">
        <v>3019.5598756012964</v>
      </c>
      <c r="J6" s="16">
        <v>3374.8359482199353</v>
      </c>
      <c r="K6" s="14">
        <v>23.499447000000004</v>
      </c>
      <c r="L6" s="14">
        <v>21.892429</v>
      </c>
      <c r="M6" s="16">
        <v>9.4845347</v>
      </c>
      <c r="N6" s="14">
        <v>42.455952</v>
      </c>
      <c r="O6" s="14">
        <v>42.455952</v>
      </c>
      <c r="P6" s="16">
        <v>17.81297036</v>
      </c>
      <c r="Q6" s="14">
        <v>350.191043</v>
      </c>
      <c r="R6" s="14">
        <v>339.473327</v>
      </c>
      <c r="S6" s="16">
        <v>166.58184699999998</v>
      </c>
      <c r="T6" s="14">
        <v>340.2641464</v>
      </c>
      <c r="U6" s="14">
        <v>340.98537</v>
      </c>
      <c r="V6" s="16">
        <v>178.24223200999995</v>
      </c>
      <c r="W6" s="14">
        <v>2.7230928</v>
      </c>
      <c r="X6" s="14">
        <v>2.5344565</v>
      </c>
      <c r="Y6" s="14">
        <v>0.4125682</v>
      </c>
      <c r="Z6" s="2"/>
    </row>
    <row r="7" ht="13.5" customHeight="1">
      <c r="A7" s="2" t="s">
        <v>16</v>
      </c>
      <c r="B7" s="14">
        <v>89.54652</v>
      </c>
      <c r="C7" s="14">
        <v>89.53438</v>
      </c>
      <c r="D7" s="16">
        <v>121.56739</v>
      </c>
      <c r="E7" s="14">
        <v>0.0</v>
      </c>
      <c r="F7" s="14">
        <v>0.0</v>
      </c>
      <c r="G7" s="16">
        <v>0.0</v>
      </c>
      <c r="H7" s="14">
        <v>1.9143145000000001</v>
      </c>
      <c r="I7" s="14">
        <v>1.7618935</v>
      </c>
      <c r="J7" s="16">
        <v>1.2793708000000001</v>
      </c>
      <c r="K7" s="14">
        <v>82.637446</v>
      </c>
      <c r="L7" s="14">
        <v>82.637106</v>
      </c>
      <c r="M7" s="16">
        <v>52.828512</v>
      </c>
      <c r="N7" s="14">
        <v>127.9045366</v>
      </c>
      <c r="O7" s="14">
        <v>127.9045366</v>
      </c>
      <c r="P7" s="16">
        <v>137.9132502</v>
      </c>
      <c r="Q7" s="14">
        <v>0.0</v>
      </c>
      <c r="R7" s="14">
        <v>0.0</v>
      </c>
      <c r="S7" s="16">
        <v>0.0</v>
      </c>
      <c r="T7" s="14">
        <v>9.930715</v>
      </c>
      <c r="U7" s="14">
        <v>9.930717</v>
      </c>
      <c r="V7" s="16">
        <v>7.676852800000001</v>
      </c>
      <c r="W7" s="14">
        <v>0.0</v>
      </c>
      <c r="X7" s="14">
        <v>0.0</v>
      </c>
      <c r="Y7" s="14">
        <v>0.0</v>
      </c>
      <c r="Z7" s="2"/>
    </row>
    <row r="8" ht="13.5" customHeight="1">
      <c r="A8" s="2" t="s">
        <v>17</v>
      </c>
      <c r="B8" s="14">
        <v>104.77357</v>
      </c>
      <c r="C8" s="14">
        <v>97.43328</v>
      </c>
      <c r="D8" s="16">
        <v>115.14715999999999</v>
      </c>
      <c r="E8" s="14">
        <v>3.761087</v>
      </c>
      <c r="F8" s="14">
        <v>2.266957</v>
      </c>
      <c r="G8" s="16">
        <v>1.829022</v>
      </c>
      <c r="H8" s="14">
        <v>266.61430205</v>
      </c>
      <c r="I8" s="14">
        <v>232.9316551</v>
      </c>
      <c r="J8" s="16">
        <v>329.05986173</v>
      </c>
      <c r="K8" s="14">
        <v>437.15842999999995</v>
      </c>
      <c r="L8" s="14">
        <v>381.47599</v>
      </c>
      <c r="M8" s="16">
        <v>234.34990000000005</v>
      </c>
      <c r="N8" s="14">
        <v>26.621188000000004</v>
      </c>
      <c r="O8" s="14">
        <v>21.826206</v>
      </c>
      <c r="P8" s="16">
        <v>13.934759700000003</v>
      </c>
      <c r="Q8" s="14">
        <v>63.142340000000004</v>
      </c>
      <c r="R8" s="14">
        <v>56.03853</v>
      </c>
      <c r="S8" s="16">
        <v>30.993172</v>
      </c>
      <c r="T8" s="14">
        <v>509.90009800000007</v>
      </c>
      <c r="U8" s="14">
        <v>471.82050200000003</v>
      </c>
      <c r="V8" s="16">
        <v>237.2621758</v>
      </c>
      <c r="W8" s="14">
        <v>0.0</v>
      </c>
      <c r="X8" s="14">
        <v>0.0</v>
      </c>
      <c r="Y8" s="14">
        <v>0.0</v>
      </c>
      <c r="Z8" s="2"/>
    </row>
    <row r="9" ht="13.5" customHeight="1">
      <c r="A9" s="2" t="s">
        <v>18</v>
      </c>
      <c r="B9" s="14">
        <v>1520.291384925373</v>
      </c>
      <c r="C9" s="14">
        <v>1481.7816255373132</v>
      </c>
      <c r="D9" s="16">
        <v>2791.1228602985075</v>
      </c>
      <c r="E9" s="14">
        <v>99.67709219999999</v>
      </c>
      <c r="F9" s="14">
        <v>91.4109723</v>
      </c>
      <c r="G9" s="16">
        <v>92.067243</v>
      </c>
      <c r="H9" s="14">
        <v>1512.51004</v>
      </c>
      <c r="I9" s="14">
        <v>1399.80272</v>
      </c>
      <c r="J9" s="16">
        <v>2357.90701</v>
      </c>
      <c r="K9" s="14">
        <v>17.527817</v>
      </c>
      <c r="L9" s="14">
        <v>15.53414</v>
      </c>
      <c r="M9" s="16">
        <v>11.1877226</v>
      </c>
      <c r="N9" s="14">
        <v>6.5036868000000005</v>
      </c>
      <c r="O9" s="14">
        <v>5.2430388</v>
      </c>
      <c r="P9" s="16">
        <v>3.3251749000000004</v>
      </c>
      <c r="Q9" s="14">
        <v>114.73016509</v>
      </c>
      <c r="R9" s="14">
        <v>112.1962782</v>
      </c>
      <c r="S9" s="16">
        <v>78.77342689999999</v>
      </c>
      <c r="T9" s="14">
        <v>14.274911</v>
      </c>
      <c r="U9" s="14">
        <v>13.890388</v>
      </c>
      <c r="V9" s="16">
        <v>8.1992484</v>
      </c>
      <c r="W9" s="14">
        <v>28.466994</v>
      </c>
      <c r="X9" s="14">
        <v>28.466994</v>
      </c>
      <c r="Y9" s="14">
        <v>14.0355398</v>
      </c>
      <c r="Z9" s="2"/>
    </row>
    <row r="10" ht="13.5" customHeight="1">
      <c r="A10" s="2" t="s">
        <v>19</v>
      </c>
      <c r="B10" s="14">
        <v>652.7604857777777</v>
      </c>
      <c r="C10" s="14">
        <v>622.0126530000001</v>
      </c>
      <c r="D10" s="16">
        <v>746.227292</v>
      </c>
      <c r="E10" s="14">
        <v>47.2244913</v>
      </c>
      <c r="F10" s="14">
        <v>39.826072700000005</v>
      </c>
      <c r="G10" s="16">
        <v>30.4524455</v>
      </c>
      <c r="H10" s="14">
        <v>4855.0205</v>
      </c>
      <c r="I10" s="14">
        <v>4413.993</v>
      </c>
      <c r="J10" s="16">
        <v>6162.3225</v>
      </c>
      <c r="K10" s="14">
        <v>9.108870999999999</v>
      </c>
      <c r="L10" s="14">
        <v>8.2685205</v>
      </c>
      <c r="M10" s="16">
        <v>4.3270446</v>
      </c>
      <c r="N10" s="14">
        <v>480.71494299999995</v>
      </c>
      <c r="O10" s="14">
        <v>470.522703</v>
      </c>
      <c r="P10" s="16">
        <v>215.544751</v>
      </c>
      <c r="Q10" s="14">
        <v>13.679022699999999</v>
      </c>
      <c r="R10" s="14">
        <v>12.809852099999999</v>
      </c>
      <c r="S10" s="16">
        <v>4.669375199999999</v>
      </c>
      <c r="T10" s="14">
        <v>147.0762689</v>
      </c>
      <c r="U10" s="14">
        <v>138.207761</v>
      </c>
      <c r="V10" s="16">
        <v>55.3295992</v>
      </c>
      <c r="W10" s="14">
        <v>47.34028699999999</v>
      </c>
      <c r="X10" s="14">
        <v>34.046084699999994</v>
      </c>
      <c r="Y10" s="14">
        <v>17.93605745</v>
      </c>
      <c r="Z10" s="2"/>
    </row>
    <row r="11" ht="13.5" customHeight="1">
      <c r="A11" s="2" t="s">
        <v>20</v>
      </c>
      <c r="B11" s="14">
        <v>2892.4120647672776</v>
      </c>
      <c r="C11" s="14">
        <v>2913.3037570610704</v>
      </c>
      <c r="D11" s="16">
        <v>8022.646827534566</v>
      </c>
      <c r="E11" s="14">
        <v>5.166667</v>
      </c>
      <c r="F11" s="14">
        <v>5.166667</v>
      </c>
      <c r="G11" s="16">
        <v>11.16</v>
      </c>
      <c r="H11" s="14">
        <v>41.19321420000001</v>
      </c>
      <c r="I11" s="14">
        <v>39.43654420000001</v>
      </c>
      <c r="J11" s="16">
        <v>24.504418599999997</v>
      </c>
      <c r="K11" s="14">
        <v>376.5643546</v>
      </c>
      <c r="L11" s="14">
        <v>366.8581746</v>
      </c>
      <c r="M11" s="16">
        <v>245.92321610000002</v>
      </c>
      <c r="N11" s="14">
        <v>72.8086626</v>
      </c>
      <c r="O11" s="14">
        <v>71.51700360000001</v>
      </c>
      <c r="P11" s="16">
        <v>43.1411833</v>
      </c>
      <c r="Q11" s="14">
        <v>4.3360787</v>
      </c>
      <c r="R11" s="14">
        <v>4.336078700000001</v>
      </c>
      <c r="S11" s="16">
        <v>1.8392940000000002</v>
      </c>
      <c r="T11" s="14">
        <v>137.19930559999997</v>
      </c>
      <c r="U11" s="14">
        <v>136.6826056</v>
      </c>
      <c r="V11" s="16">
        <v>77.1577201</v>
      </c>
      <c r="W11" s="14">
        <v>0.0</v>
      </c>
      <c r="X11" s="14">
        <v>0.0</v>
      </c>
      <c r="Y11" s="14">
        <v>0.0</v>
      </c>
      <c r="Z11" s="2"/>
    </row>
    <row r="12" ht="13.5" customHeight="1">
      <c r="A12" s="2" t="s">
        <v>21</v>
      </c>
      <c r="B12" s="14">
        <v>30.2361414</v>
      </c>
      <c r="C12" s="14">
        <v>26.9448796</v>
      </c>
      <c r="D12" s="16">
        <v>37.7040162</v>
      </c>
      <c r="E12" s="14">
        <v>11.189163599999999</v>
      </c>
      <c r="F12" s="14">
        <v>8.9988967</v>
      </c>
      <c r="G12" s="16">
        <v>5.170921290000001</v>
      </c>
      <c r="H12" s="14">
        <v>2521.842732142214</v>
      </c>
      <c r="I12" s="14">
        <v>2165.571402142214</v>
      </c>
      <c r="J12" s="16">
        <v>3436.3356352865294</v>
      </c>
      <c r="K12" s="14">
        <v>15.7459019</v>
      </c>
      <c r="L12" s="14">
        <v>13.7712864</v>
      </c>
      <c r="M12" s="16">
        <v>6.615244930000001</v>
      </c>
      <c r="N12" s="14">
        <v>9.180539</v>
      </c>
      <c r="O12" s="14">
        <v>8.3572751</v>
      </c>
      <c r="P12" s="16">
        <v>4.34574316</v>
      </c>
      <c r="Q12" s="14">
        <v>129.6936708</v>
      </c>
      <c r="R12" s="14">
        <v>124.6212543</v>
      </c>
      <c r="S12" s="16">
        <v>66.30690011</v>
      </c>
      <c r="T12" s="14">
        <v>180.5809165</v>
      </c>
      <c r="U12" s="14">
        <v>168.1650725</v>
      </c>
      <c r="V12" s="16">
        <v>61.100617099999994</v>
      </c>
      <c r="W12" s="14">
        <v>7.4199226000000005</v>
      </c>
      <c r="X12" s="14">
        <v>2.7793614</v>
      </c>
      <c r="Y12" s="14">
        <v>0.5106570699999999</v>
      </c>
      <c r="Z12" s="2"/>
    </row>
    <row r="13" ht="13.5" customHeight="1">
      <c r="A13" s="2" t="s">
        <v>22</v>
      </c>
      <c r="B13" s="14">
        <v>3520.978226781569</v>
      </c>
      <c r="C13" s="14">
        <v>3583.4437544419857</v>
      </c>
      <c r="D13" s="16">
        <v>7838.096249975619</v>
      </c>
      <c r="E13" s="14">
        <v>14.466230000000001</v>
      </c>
      <c r="F13" s="14">
        <v>14.46623</v>
      </c>
      <c r="G13" s="16">
        <v>21.04273</v>
      </c>
      <c r="H13" s="14">
        <v>127.67742670000001</v>
      </c>
      <c r="I13" s="14">
        <v>121.15447470000001</v>
      </c>
      <c r="J13" s="16">
        <v>173.12184019999998</v>
      </c>
      <c r="K13" s="14">
        <v>192.343379</v>
      </c>
      <c r="L13" s="14">
        <v>189.443917</v>
      </c>
      <c r="M13" s="16">
        <v>100.496793</v>
      </c>
      <c r="N13" s="14">
        <v>13.667060500000002</v>
      </c>
      <c r="O13" s="14">
        <v>13.6670615</v>
      </c>
      <c r="P13" s="16">
        <v>7.446655500000001</v>
      </c>
      <c r="Q13" s="14">
        <v>0.7917995</v>
      </c>
      <c r="R13" s="14">
        <v>0.7065536</v>
      </c>
      <c r="S13" s="16">
        <v>0.2026878</v>
      </c>
      <c r="T13" s="14">
        <v>78.57396599999998</v>
      </c>
      <c r="U13" s="14">
        <v>74.956458</v>
      </c>
      <c r="V13" s="16">
        <v>41.0989942</v>
      </c>
      <c r="W13" s="14">
        <v>0.0</v>
      </c>
      <c r="X13" s="14">
        <v>0.0</v>
      </c>
      <c r="Y13" s="14">
        <v>0.0</v>
      </c>
      <c r="Z13" s="2"/>
    </row>
    <row r="14" ht="13.5" customHeight="1">
      <c r="A14" s="2" t="s">
        <v>23</v>
      </c>
      <c r="B14" s="14">
        <v>1638.4865958</v>
      </c>
      <c r="C14" s="14">
        <v>1632.2376118000002</v>
      </c>
      <c r="D14" s="16">
        <v>2634.7322320666663</v>
      </c>
      <c r="E14" s="14">
        <v>48.843152</v>
      </c>
      <c r="F14" s="14">
        <v>39.169003</v>
      </c>
      <c r="G14" s="16">
        <v>22.438242</v>
      </c>
      <c r="H14" s="14">
        <v>2448.8209300000003</v>
      </c>
      <c r="I14" s="14">
        <v>2274.44822</v>
      </c>
      <c r="J14" s="16">
        <v>3140.7921700000006</v>
      </c>
      <c r="K14" s="14">
        <v>37.327475</v>
      </c>
      <c r="L14" s="14">
        <v>31.674123</v>
      </c>
      <c r="M14" s="16">
        <v>19.6888203</v>
      </c>
      <c r="N14" s="14">
        <v>106.73940909999999</v>
      </c>
      <c r="O14" s="14">
        <v>106.3650021</v>
      </c>
      <c r="P14" s="16">
        <v>69.0606891</v>
      </c>
      <c r="Q14" s="14">
        <v>60.47286514</v>
      </c>
      <c r="R14" s="14">
        <v>59.217557400000004</v>
      </c>
      <c r="S14" s="16">
        <v>31.556362099999994</v>
      </c>
      <c r="T14" s="14">
        <v>604.8449109999999</v>
      </c>
      <c r="U14" s="14">
        <v>591.052812</v>
      </c>
      <c r="V14" s="16">
        <v>323.63246230000004</v>
      </c>
      <c r="W14" s="14">
        <v>22.01273826</v>
      </c>
      <c r="X14" s="14">
        <v>13.1007033</v>
      </c>
      <c r="Y14" s="14">
        <v>2.42842106</v>
      </c>
      <c r="Z14" s="2"/>
    </row>
    <row r="15" ht="13.5" customHeight="1">
      <c r="A15" s="2" t="s">
        <v>24</v>
      </c>
      <c r="B15" s="14">
        <v>4378.522584897019</v>
      </c>
      <c r="C15" s="14">
        <v>4250.1654946715435</v>
      </c>
      <c r="D15" s="16">
        <v>5475.479944106326</v>
      </c>
      <c r="E15" s="14">
        <v>109.45967271</v>
      </c>
      <c r="F15" s="14">
        <v>98.8319017</v>
      </c>
      <c r="G15" s="16">
        <v>105.82523599999999</v>
      </c>
      <c r="H15" s="14">
        <v>3687.47261</v>
      </c>
      <c r="I15" s="14">
        <v>3226.04298</v>
      </c>
      <c r="J15" s="16">
        <v>3917.47232</v>
      </c>
      <c r="K15" s="14">
        <v>128.8555297</v>
      </c>
      <c r="L15" s="14">
        <v>120.14628590000001</v>
      </c>
      <c r="M15" s="16">
        <v>71.85243512000001</v>
      </c>
      <c r="N15" s="14">
        <v>41.3664213</v>
      </c>
      <c r="O15" s="14">
        <v>37.9500113</v>
      </c>
      <c r="P15" s="16">
        <v>20.842952750000002</v>
      </c>
      <c r="Q15" s="14">
        <v>648.950811</v>
      </c>
      <c r="R15" s="14">
        <v>611.4565227999999</v>
      </c>
      <c r="S15" s="16">
        <v>443.591487</v>
      </c>
      <c r="T15" s="14">
        <v>396.402302</v>
      </c>
      <c r="U15" s="14">
        <v>370.42567799999995</v>
      </c>
      <c r="V15" s="16">
        <v>198.05314260000003</v>
      </c>
      <c r="W15" s="14">
        <v>40.0260215</v>
      </c>
      <c r="X15" s="14">
        <v>38.1732104</v>
      </c>
      <c r="Y15" s="14">
        <v>19.79559849</v>
      </c>
      <c r="Z15" s="2"/>
    </row>
    <row r="16" ht="13.5" customHeight="1">
      <c r="A16" s="2" t="s">
        <v>25</v>
      </c>
      <c r="B16" s="14">
        <v>3400.179357058145</v>
      </c>
      <c r="C16" s="14">
        <v>3218.423851528757</v>
      </c>
      <c r="D16" s="16">
        <v>4560.906921937338</v>
      </c>
      <c r="E16" s="14">
        <v>19.8372054</v>
      </c>
      <c r="F16" s="14">
        <v>17.8624054</v>
      </c>
      <c r="G16" s="16">
        <v>20.5533128</v>
      </c>
      <c r="H16" s="14">
        <v>2165.7405711111114</v>
      </c>
      <c r="I16" s="14">
        <v>1758.4129711111111</v>
      </c>
      <c r="J16" s="16">
        <v>2132.228821111111</v>
      </c>
      <c r="K16" s="14">
        <v>3.1112941</v>
      </c>
      <c r="L16" s="14">
        <v>3.1112941000000003</v>
      </c>
      <c r="M16" s="16">
        <v>1.3573254000000001</v>
      </c>
      <c r="N16" s="14">
        <v>0.0</v>
      </c>
      <c r="O16" s="14">
        <v>0.0</v>
      </c>
      <c r="P16" s="16">
        <v>0.0</v>
      </c>
      <c r="Q16" s="14">
        <v>413.034932</v>
      </c>
      <c r="R16" s="14">
        <v>353.77959500000003</v>
      </c>
      <c r="S16" s="16">
        <v>192.3728911</v>
      </c>
      <c r="T16" s="14">
        <v>131.86170919999998</v>
      </c>
      <c r="U16" s="14">
        <v>131.2744935</v>
      </c>
      <c r="V16" s="16">
        <v>42.005811279999996</v>
      </c>
      <c r="W16" s="14">
        <v>14.3255901</v>
      </c>
      <c r="X16" s="14">
        <v>13.501290299999999</v>
      </c>
      <c r="Y16" s="14">
        <v>2.76770959</v>
      </c>
      <c r="Z16" s="2"/>
    </row>
    <row r="17" ht="13.5" customHeight="1">
      <c r="A17" s="2" t="s">
        <v>26</v>
      </c>
      <c r="B17" s="14">
        <v>223.111867</v>
      </c>
      <c r="C17" s="14">
        <v>221.783037</v>
      </c>
      <c r="D17" s="16">
        <v>515.11463</v>
      </c>
      <c r="E17" s="14">
        <v>0.0</v>
      </c>
      <c r="F17" s="14">
        <v>0.0</v>
      </c>
      <c r="G17" s="16">
        <v>0.0</v>
      </c>
      <c r="H17" s="14">
        <v>2.073316</v>
      </c>
      <c r="I17" s="14">
        <v>2.073316</v>
      </c>
      <c r="J17" s="16">
        <v>2.8513779</v>
      </c>
      <c r="K17" s="14">
        <v>83.1977534</v>
      </c>
      <c r="L17" s="14">
        <v>80.21515339999999</v>
      </c>
      <c r="M17" s="16">
        <v>60.798323999999994</v>
      </c>
      <c r="N17" s="14">
        <v>21.17652</v>
      </c>
      <c r="O17" s="14">
        <v>19.47217</v>
      </c>
      <c r="P17" s="16">
        <v>13.39191</v>
      </c>
      <c r="Q17" s="14">
        <v>0.0</v>
      </c>
      <c r="R17" s="14">
        <v>0.0</v>
      </c>
      <c r="S17" s="16">
        <v>0.0</v>
      </c>
      <c r="T17" s="14">
        <v>5.2773913</v>
      </c>
      <c r="U17" s="14">
        <v>5.2773913</v>
      </c>
      <c r="V17" s="16">
        <v>2.6481739</v>
      </c>
      <c r="W17" s="14">
        <v>0.8732468</v>
      </c>
      <c r="X17" s="14">
        <v>0.8732468</v>
      </c>
      <c r="Y17" s="14">
        <v>1.20987</v>
      </c>
      <c r="Z17" s="2"/>
    </row>
    <row r="18" ht="13.5" customHeight="1">
      <c r="A18" s="2" t="s">
        <v>27</v>
      </c>
      <c r="B18" s="14">
        <v>1355.7413213660116</v>
      </c>
      <c r="C18" s="14">
        <v>1305.547328601154</v>
      </c>
      <c r="D18" s="16">
        <v>2252.9840352650704</v>
      </c>
      <c r="E18" s="14">
        <v>99.43782399999999</v>
      </c>
      <c r="F18" s="14">
        <v>87.95344999999999</v>
      </c>
      <c r="G18" s="16">
        <v>114.3633962</v>
      </c>
      <c r="H18" s="14">
        <v>3494.8592419402403</v>
      </c>
      <c r="I18" s="14">
        <v>2979.019610094086</v>
      </c>
      <c r="J18" s="16">
        <v>6595.874801260727</v>
      </c>
      <c r="K18" s="14">
        <v>77.16365900000001</v>
      </c>
      <c r="L18" s="14">
        <v>69.851774</v>
      </c>
      <c r="M18" s="16">
        <v>60.707481200000004</v>
      </c>
      <c r="N18" s="14">
        <v>92.38833600000001</v>
      </c>
      <c r="O18" s="14">
        <v>84.99316699999999</v>
      </c>
      <c r="P18" s="16">
        <v>74.5384093</v>
      </c>
      <c r="Q18" s="14">
        <v>58.039017799999996</v>
      </c>
      <c r="R18" s="14">
        <v>53.8305968</v>
      </c>
      <c r="S18" s="16">
        <v>32.11073485</v>
      </c>
      <c r="T18" s="14">
        <v>325.10242615000004</v>
      </c>
      <c r="U18" s="14">
        <v>271.5122731</v>
      </c>
      <c r="V18" s="16">
        <v>249.06127550000002</v>
      </c>
      <c r="W18" s="14">
        <v>58.08094062000001</v>
      </c>
      <c r="X18" s="14">
        <v>50.6370639</v>
      </c>
      <c r="Y18" s="14">
        <v>29.482191119999996</v>
      </c>
      <c r="Z18" s="2"/>
    </row>
    <row r="19" ht="13.5" customHeight="1">
      <c r="A19" s="2" t="s">
        <v>28</v>
      </c>
      <c r="B19" s="14">
        <v>926.44634</v>
      </c>
      <c r="C19" s="14">
        <v>890.40453</v>
      </c>
      <c r="D19" s="16">
        <v>1710.3993</v>
      </c>
      <c r="E19" s="14">
        <v>123.21230420000002</v>
      </c>
      <c r="F19" s="14">
        <v>116.02395329999999</v>
      </c>
      <c r="G19" s="16">
        <v>121.1773416</v>
      </c>
      <c r="H19" s="14">
        <v>1109.32556</v>
      </c>
      <c r="I19" s="14">
        <v>1011.89746</v>
      </c>
      <c r="J19" s="16">
        <v>2383.88956</v>
      </c>
      <c r="K19" s="14">
        <v>1.4710630999999998</v>
      </c>
      <c r="L19" s="14">
        <v>1.4710630999999998</v>
      </c>
      <c r="M19" s="16">
        <v>1.0814854299999999</v>
      </c>
      <c r="N19" s="14">
        <v>4.2723538</v>
      </c>
      <c r="O19" s="14">
        <v>4.272353799999999</v>
      </c>
      <c r="P19" s="16">
        <v>1.9362948</v>
      </c>
      <c r="Q19" s="14">
        <v>209.25865330000002</v>
      </c>
      <c r="R19" s="14">
        <v>206.11871330000002</v>
      </c>
      <c r="S19" s="16">
        <v>232.8192935</v>
      </c>
      <c r="T19" s="14">
        <v>13.855105</v>
      </c>
      <c r="U19" s="14">
        <v>12.2499147</v>
      </c>
      <c r="V19" s="16">
        <v>5.5502109100000006</v>
      </c>
      <c r="W19" s="14">
        <v>10.5332036</v>
      </c>
      <c r="X19" s="14">
        <v>5.6707974</v>
      </c>
      <c r="Y19" s="14">
        <v>1.0592986199999999</v>
      </c>
      <c r="Z19" s="2"/>
    </row>
    <row r="20" ht="13.5" customHeight="1">
      <c r="A20" s="2" t="s">
        <v>29</v>
      </c>
      <c r="B20" s="14">
        <v>1129.5354972477064</v>
      </c>
      <c r="C20" s="14">
        <v>1064.011824770642</v>
      </c>
      <c r="D20" s="16">
        <v>1711.8625105504586</v>
      </c>
      <c r="E20" s="14">
        <v>11.004728</v>
      </c>
      <c r="F20" s="14">
        <v>10.664728</v>
      </c>
      <c r="G20" s="16">
        <v>17.0075</v>
      </c>
      <c r="H20" s="14">
        <v>388.30978</v>
      </c>
      <c r="I20" s="14">
        <v>286.02255</v>
      </c>
      <c r="J20" s="16">
        <v>496.84613</v>
      </c>
      <c r="K20" s="14">
        <v>155.87518999999998</v>
      </c>
      <c r="L20" s="14">
        <v>143.9975</v>
      </c>
      <c r="M20" s="16">
        <v>90.38742300000001</v>
      </c>
      <c r="N20" s="14">
        <v>289.45921</v>
      </c>
      <c r="O20" s="14">
        <v>280.21885000000003</v>
      </c>
      <c r="P20" s="16">
        <v>185.58236</v>
      </c>
      <c r="Q20" s="14">
        <v>4.7896928</v>
      </c>
      <c r="R20" s="14">
        <v>4.6876928</v>
      </c>
      <c r="S20" s="16">
        <v>2.7022076000000004</v>
      </c>
      <c r="T20" s="14">
        <v>379.2951299999999</v>
      </c>
      <c r="U20" s="14">
        <v>332.46847</v>
      </c>
      <c r="V20" s="16">
        <v>170.23121999999998</v>
      </c>
      <c r="W20" s="14">
        <v>3.91</v>
      </c>
      <c r="X20" s="14">
        <v>0.442</v>
      </c>
      <c r="Y20" s="14">
        <v>0.24819999999999998</v>
      </c>
      <c r="Z20" s="2"/>
    </row>
    <row r="21" ht="13.5" customHeight="1">
      <c r="A21" s="2" t="s">
        <v>30</v>
      </c>
      <c r="B21" s="14">
        <v>2117.774130221263</v>
      </c>
      <c r="C21" s="14">
        <v>2062.718599649217</v>
      </c>
      <c r="D21" s="16">
        <v>2660.7568193254187</v>
      </c>
      <c r="E21" s="14">
        <v>4.1723473</v>
      </c>
      <c r="F21" s="14">
        <v>4.1723473</v>
      </c>
      <c r="G21" s="16">
        <v>3.044026</v>
      </c>
      <c r="H21" s="14">
        <v>2470.839352949297</v>
      </c>
      <c r="I21" s="14">
        <v>2148.1520558904726</v>
      </c>
      <c r="J21" s="16">
        <v>2706.837434435189</v>
      </c>
      <c r="K21" s="14">
        <v>14.353994199999999</v>
      </c>
      <c r="L21" s="14">
        <v>13.3969731</v>
      </c>
      <c r="M21" s="16">
        <v>8.2866807</v>
      </c>
      <c r="N21" s="14">
        <v>6.6698691</v>
      </c>
      <c r="O21" s="14">
        <v>6.582681099999999</v>
      </c>
      <c r="P21" s="16">
        <v>2.6913419</v>
      </c>
      <c r="Q21" s="14">
        <v>221.943996</v>
      </c>
      <c r="R21" s="14">
        <v>217.20972900000004</v>
      </c>
      <c r="S21" s="16">
        <v>107.51013299999997</v>
      </c>
      <c r="T21" s="14">
        <v>121.698206</v>
      </c>
      <c r="U21" s="14">
        <v>118.099857</v>
      </c>
      <c r="V21" s="16">
        <v>42.811612999999994</v>
      </c>
      <c r="W21" s="14">
        <v>11.759431</v>
      </c>
      <c r="X21" s="14">
        <v>8.504430000000001</v>
      </c>
      <c r="Y21" s="14">
        <v>3.33889491</v>
      </c>
      <c r="Z21" s="2"/>
    </row>
    <row r="22" ht="13.5" customHeight="1">
      <c r="A22" s="2" t="s">
        <v>31</v>
      </c>
      <c r="B22" s="14">
        <v>3005.27509506742</v>
      </c>
      <c r="C22" s="14">
        <v>2926.141549818958</v>
      </c>
      <c r="D22" s="16">
        <v>6110.43700997162</v>
      </c>
      <c r="E22" s="14">
        <v>27.6523532</v>
      </c>
      <c r="F22" s="14">
        <v>25.989835300000003</v>
      </c>
      <c r="G22" s="16">
        <v>39.7829483</v>
      </c>
      <c r="H22" s="14">
        <v>129.46868920800003</v>
      </c>
      <c r="I22" s="14">
        <v>105.7221392</v>
      </c>
      <c r="J22" s="16">
        <v>192.0018145</v>
      </c>
      <c r="K22" s="14">
        <v>458.3251633</v>
      </c>
      <c r="L22" s="14">
        <v>446.79840329999996</v>
      </c>
      <c r="M22" s="16">
        <v>342.59506170000003</v>
      </c>
      <c r="N22" s="14">
        <v>149.31910700000003</v>
      </c>
      <c r="O22" s="14">
        <v>145.71780400000003</v>
      </c>
      <c r="P22" s="16">
        <v>85.088724</v>
      </c>
      <c r="Q22" s="14">
        <v>7.24873</v>
      </c>
      <c r="R22" s="14">
        <v>7.203670000000001</v>
      </c>
      <c r="S22" s="16">
        <v>3.5805442999999997</v>
      </c>
      <c r="T22" s="14">
        <v>488.18294099999997</v>
      </c>
      <c r="U22" s="14">
        <v>480.96556269999996</v>
      </c>
      <c r="V22" s="16">
        <v>267.3979009</v>
      </c>
      <c r="W22" s="14">
        <v>2.49403142</v>
      </c>
      <c r="X22" s="14">
        <v>2.4214384000000004</v>
      </c>
      <c r="Y22" s="14">
        <v>1.5252881200000001</v>
      </c>
      <c r="Z22" s="2"/>
    </row>
    <row r="23" ht="13.5" customHeight="1">
      <c r="A23" s="2" t="s">
        <v>32</v>
      </c>
      <c r="B23" s="14">
        <v>677.9561099999999</v>
      </c>
      <c r="C23" s="14">
        <v>644.1196299999999</v>
      </c>
      <c r="D23" s="16">
        <v>772.20132</v>
      </c>
      <c r="E23" s="14">
        <v>67.00541899999999</v>
      </c>
      <c r="F23" s="14">
        <v>59.2579173</v>
      </c>
      <c r="G23" s="16">
        <v>53.605276100000005</v>
      </c>
      <c r="H23" s="14">
        <v>1726.3602247368422</v>
      </c>
      <c r="I23" s="14">
        <v>1538.5690805263157</v>
      </c>
      <c r="J23" s="16">
        <v>2026.9877484210526</v>
      </c>
      <c r="K23" s="14">
        <v>28.518820999999996</v>
      </c>
      <c r="L23" s="14">
        <v>28.518820999999996</v>
      </c>
      <c r="M23" s="16">
        <v>13.728233999999999</v>
      </c>
      <c r="N23" s="14">
        <v>27.130426999999997</v>
      </c>
      <c r="O23" s="14">
        <v>26.707349999999998</v>
      </c>
      <c r="P23" s="16">
        <v>25.77651</v>
      </c>
      <c r="Q23" s="14">
        <v>90.8665493</v>
      </c>
      <c r="R23" s="14">
        <v>87.4743387</v>
      </c>
      <c r="S23" s="16">
        <v>44.0213445</v>
      </c>
      <c r="T23" s="14">
        <v>277.99184929999996</v>
      </c>
      <c r="U23" s="14">
        <v>266.9428163</v>
      </c>
      <c r="V23" s="16">
        <v>110.96729760000002</v>
      </c>
      <c r="W23" s="14">
        <v>2.271698</v>
      </c>
      <c r="X23" s="14">
        <v>2.271698</v>
      </c>
      <c r="Y23" s="14">
        <v>0.5841509</v>
      </c>
      <c r="Z23" s="2"/>
    </row>
    <row r="24" ht="13.5" customHeight="1">
      <c r="A24" s="17" t="s">
        <v>33</v>
      </c>
      <c r="B24" s="18">
        <f t="shared" ref="B24:Y24" si="1">SUM(B4:B23)</f>
        <v>31455.40228</v>
      </c>
      <c r="C24" s="18">
        <f t="shared" si="1"/>
        <v>30641.41775</v>
      </c>
      <c r="D24" s="19">
        <f t="shared" si="1"/>
        <v>53360.92652</v>
      </c>
      <c r="E24" s="18">
        <f t="shared" si="1"/>
        <v>761.341208</v>
      </c>
      <c r="F24" s="18">
        <f t="shared" si="1"/>
        <v>687.0023936</v>
      </c>
      <c r="G24" s="19">
        <f t="shared" si="1"/>
        <v>727.477185</v>
      </c>
      <c r="H24" s="18">
        <f t="shared" si="1"/>
        <v>31812.858</v>
      </c>
      <c r="I24" s="18">
        <f t="shared" si="1"/>
        <v>27944.77674</v>
      </c>
      <c r="J24" s="19">
        <f t="shared" si="1"/>
        <v>40964.61743</v>
      </c>
      <c r="K24" s="18">
        <f t="shared" si="1"/>
        <v>2601.910818</v>
      </c>
      <c r="L24" s="18">
        <f t="shared" si="1"/>
        <v>2456.563942</v>
      </c>
      <c r="M24" s="19">
        <f t="shared" si="1"/>
        <v>1623.243751</v>
      </c>
      <c r="N24" s="18">
        <f t="shared" si="1"/>
        <v>1841.160493</v>
      </c>
      <c r="O24" s="18">
        <f t="shared" si="1"/>
        <v>1763.963377</v>
      </c>
      <c r="P24" s="19">
        <f t="shared" si="1"/>
        <v>1123.394914</v>
      </c>
      <c r="Q24" s="18">
        <f t="shared" si="1"/>
        <v>2847.901265</v>
      </c>
      <c r="R24" s="18">
        <f t="shared" si="1"/>
        <v>2690.028992</v>
      </c>
      <c r="S24" s="19">
        <f t="shared" si="1"/>
        <v>1613.10967</v>
      </c>
      <c r="T24" s="18">
        <f t="shared" si="1"/>
        <v>5290.2387</v>
      </c>
      <c r="U24" s="18">
        <f t="shared" si="1"/>
        <v>4948.97872</v>
      </c>
      <c r="V24" s="19">
        <f t="shared" si="1"/>
        <v>2700.667179</v>
      </c>
      <c r="W24" s="18">
        <f t="shared" si="1"/>
        <v>273.0464065</v>
      </c>
      <c r="X24" s="18">
        <f t="shared" si="1"/>
        <v>223.3189399</v>
      </c>
      <c r="Y24" s="18">
        <f t="shared" si="1"/>
        <v>102.0755914</v>
      </c>
      <c r="Z24" s="20"/>
    </row>
    <row r="25" ht="13.5" customHeight="1">
      <c r="A25" s="2"/>
      <c r="B25" s="2"/>
      <c r="C25" s="3"/>
      <c r="D25" s="2"/>
      <c r="E25" s="3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  <c r="Q25" s="3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2"/>
      <c r="B26" s="2"/>
      <c r="C26" s="3"/>
      <c r="D26" s="2"/>
      <c r="E26" s="3"/>
      <c r="F26" s="2"/>
      <c r="G26" s="2"/>
      <c r="H26" s="2"/>
      <c r="I26" s="2"/>
      <c r="J26" s="3"/>
      <c r="K26" s="2"/>
      <c r="L26" s="3"/>
      <c r="M26" s="2"/>
      <c r="N26" s="3"/>
      <c r="O26" s="2"/>
      <c r="P26" s="3"/>
      <c r="Q26" s="3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2"/>
      <c r="B27" s="2"/>
      <c r="C27" s="3"/>
      <c r="D27" s="2"/>
      <c r="E27" s="3"/>
      <c r="F27" s="2"/>
      <c r="G27" s="2"/>
      <c r="H27" s="2"/>
      <c r="I27" s="2"/>
      <c r="J27" s="3"/>
      <c r="K27" s="2"/>
      <c r="L27" s="3"/>
      <c r="M27" s="2"/>
      <c r="N27" s="3"/>
      <c r="O27" s="2"/>
      <c r="P27" s="3"/>
      <c r="Q27" s="3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2"/>
      <c r="B28" s="2"/>
      <c r="C28" s="3"/>
      <c r="D28" s="2"/>
      <c r="E28" s="3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  <c r="Q28" s="3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2"/>
      <c r="B29" s="2"/>
      <c r="C29" s="3"/>
      <c r="D29" s="2"/>
      <c r="E29" s="3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  <c r="Q29" s="3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2"/>
      <c r="B30" s="2"/>
      <c r="C30" s="3"/>
      <c r="D30" s="2"/>
      <c r="E30" s="3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  <c r="Q30" s="3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2"/>
      <c r="B31" s="2"/>
      <c r="C31" s="3"/>
      <c r="D31" s="2"/>
      <c r="E31" s="3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  <c r="Q31" s="3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2"/>
      <c r="B32" s="2"/>
      <c r="C32" s="3"/>
      <c r="D32" s="2"/>
      <c r="E32" s="3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  <c r="Q32" s="3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2"/>
      <c r="B33" s="2"/>
      <c r="C33" s="3"/>
      <c r="D33" s="2"/>
      <c r="E33" s="3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  <c r="Q33" s="3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2"/>
      <c r="B34" s="2"/>
      <c r="C34" s="3"/>
      <c r="D34" s="2"/>
      <c r="E34" s="3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  <c r="Q34" s="3"/>
      <c r="R34" s="2"/>
      <c r="S34" s="2"/>
      <c r="T34" s="2"/>
      <c r="U34" s="2"/>
      <c r="V34" s="2"/>
      <c r="W34" s="2"/>
      <c r="X34" s="2"/>
      <c r="Y34" s="2"/>
      <c r="Z34" s="2"/>
    </row>
    <row r="35" ht="13.5" customHeight="1">
      <c r="A35" s="2"/>
      <c r="B35" s="2"/>
      <c r="C35" s="3"/>
      <c r="D35" s="2"/>
      <c r="E35" s="3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  <c r="Q35" s="3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>
      <c r="A36" s="2"/>
      <c r="B36" s="2"/>
      <c r="C36" s="3"/>
      <c r="D36" s="2"/>
      <c r="E36" s="3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  <c r="Q36" s="3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2"/>
      <c r="B37" s="2"/>
      <c r="C37" s="3"/>
      <c r="D37" s="2"/>
      <c r="E37" s="3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  <c r="Q37" s="3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2"/>
      <c r="B38" s="2"/>
      <c r="C38" s="3"/>
      <c r="D38" s="2"/>
      <c r="E38" s="3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  <c r="Q38" s="3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2"/>
      <c r="B39" s="2"/>
      <c r="C39" s="3"/>
      <c r="D39" s="2"/>
      <c r="E39" s="3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  <c r="Q39" s="3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2"/>
      <c r="B40" s="2"/>
      <c r="C40" s="3"/>
      <c r="D40" s="2"/>
      <c r="E40" s="3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  <c r="Q40" s="3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2"/>
      <c r="B41" s="2"/>
      <c r="C41" s="3"/>
      <c r="D41" s="2"/>
      <c r="E41" s="3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  <c r="Q41" s="3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2"/>
      <c r="B42" s="2"/>
      <c r="C42" s="3"/>
      <c r="D42" s="2"/>
      <c r="E42" s="3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  <c r="Q42" s="3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2"/>
      <c r="B43" s="2"/>
      <c r="C43" s="3"/>
      <c r="D43" s="2"/>
      <c r="E43" s="3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  <c r="Q43" s="3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2"/>
      <c r="B44" s="2"/>
      <c r="C44" s="3"/>
      <c r="D44" s="2"/>
      <c r="E44" s="3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  <c r="Q44" s="3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2"/>
      <c r="B45" s="2"/>
      <c r="C45" s="3"/>
      <c r="D45" s="2"/>
      <c r="E45" s="3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  <c r="Q45" s="3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/>
      <c r="B46" s="2"/>
      <c r="C46" s="3"/>
      <c r="D46" s="2"/>
      <c r="E46" s="3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  <c r="Q46" s="3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2"/>
      <c r="B47" s="2"/>
      <c r="C47" s="3"/>
      <c r="D47" s="2"/>
      <c r="E47" s="3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  <c r="Q47" s="3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2"/>
      <c r="B48" s="2"/>
      <c r="C48" s="3"/>
      <c r="D48" s="2"/>
      <c r="E48" s="3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  <c r="Q48" s="3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2"/>
      <c r="B49" s="2"/>
      <c r="C49" s="3"/>
      <c r="D49" s="2"/>
      <c r="E49" s="3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  <c r="Q49" s="3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/>
      <c r="B50" s="2"/>
      <c r="C50" s="3"/>
      <c r="D50" s="2"/>
      <c r="E50" s="3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  <c r="Q50" s="3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2"/>
      <c r="B51" s="2"/>
      <c r="C51" s="3"/>
      <c r="D51" s="2"/>
      <c r="E51" s="3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  <c r="Q51" s="3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2"/>
      <c r="B52" s="2"/>
      <c r="C52" s="3"/>
      <c r="D52" s="2"/>
      <c r="E52" s="3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  <c r="Q52" s="3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2"/>
      <c r="B53" s="2"/>
      <c r="C53" s="3"/>
      <c r="D53" s="2"/>
      <c r="E53" s="3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  <c r="Q53" s="3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/>
      <c r="B54" s="2"/>
      <c r="C54" s="3"/>
      <c r="D54" s="2"/>
      <c r="E54" s="3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  <c r="Q54" s="3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/>
      <c r="B55" s="2"/>
      <c r="C55" s="3"/>
      <c r="D55" s="2"/>
      <c r="E55" s="3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  <c r="Q55" s="3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2"/>
      <c r="B56" s="2"/>
      <c r="C56" s="3"/>
      <c r="D56" s="2"/>
      <c r="E56" s="3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  <c r="Q56" s="3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2"/>
      <c r="B57" s="2"/>
      <c r="C57" s="3"/>
      <c r="D57" s="2"/>
      <c r="E57" s="3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  <c r="Q57" s="3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2"/>
      <c r="B58" s="2"/>
      <c r="C58" s="3"/>
      <c r="D58" s="2"/>
      <c r="E58" s="3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  <c r="Q58" s="3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2"/>
      <c r="B59" s="2"/>
      <c r="C59" s="3"/>
      <c r="D59" s="2"/>
      <c r="E59" s="3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  <c r="Q59" s="3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2"/>
      <c r="B60" s="2"/>
      <c r="C60" s="3"/>
      <c r="D60" s="2"/>
      <c r="E60" s="3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  <c r="Q60" s="3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2"/>
      <c r="B61" s="2"/>
      <c r="C61" s="3"/>
      <c r="D61" s="2"/>
      <c r="E61" s="3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  <c r="Q61" s="3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/>
      <c r="B62" s="2"/>
      <c r="C62" s="3"/>
      <c r="D62" s="2"/>
      <c r="E62" s="3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  <c r="Q62" s="3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/>
      <c r="B63" s="2"/>
      <c r="C63" s="3"/>
      <c r="D63" s="2"/>
      <c r="E63" s="3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  <c r="Q63" s="3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2"/>
      <c r="C64" s="3"/>
      <c r="D64" s="2"/>
      <c r="E64" s="3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  <c r="Q64" s="3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/>
      <c r="B65" s="2"/>
      <c r="C65" s="3"/>
      <c r="D65" s="2"/>
      <c r="E65" s="3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  <c r="Q65" s="3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/>
      <c r="B66" s="2"/>
      <c r="C66" s="3"/>
      <c r="D66" s="2"/>
      <c r="E66" s="3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  <c r="Q66" s="3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/>
      <c r="B67" s="2"/>
      <c r="C67" s="3"/>
      <c r="D67" s="2"/>
      <c r="E67" s="3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  <c r="Q67" s="3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/>
      <c r="B68" s="2"/>
      <c r="C68" s="3"/>
      <c r="D68" s="2"/>
      <c r="E68" s="3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  <c r="Q68" s="3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/>
      <c r="B69" s="2"/>
      <c r="C69" s="3"/>
      <c r="D69" s="2"/>
      <c r="E69" s="3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  <c r="Q69" s="3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/>
      <c r="B70" s="2"/>
      <c r="C70" s="3"/>
      <c r="D70" s="2"/>
      <c r="E70" s="3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  <c r="Q70" s="3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/>
      <c r="B71" s="2"/>
      <c r="C71" s="3"/>
      <c r="D71" s="2"/>
      <c r="E71" s="3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  <c r="Q71" s="3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2"/>
      <c r="B72" s="2"/>
      <c r="C72" s="3"/>
      <c r="D72" s="2"/>
      <c r="E72" s="3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  <c r="Q72" s="3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2"/>
      <c r="B73" s="2"/>
      <c r="C73" s="3"/>
      <c r="D73" s="2"/>
      <c r="E73" s="3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  <c r="Q73" s="3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2"/>
      <c r="B74" s="2"/>
      <c r="C74" s="3"/>
      <c r="D74" s="2"/>
      <c r="E74" s="3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  <c r="Q74" s="3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2"/>
      <c r="B75" s="2"/>
      <c r="C75" s="3"/>
      <c r="D75" s="2"/>
      <c r="E75" s="3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  <c r="Q75" s="3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/>
      <c r="B76" s="2"/>
      <c r="C76" s="3"/>
      <c r="D76" s="2"/>
      <c r="E76" s="3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  <c r="Q76" s="3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/>
      <c r="B77" s="2"/>
      <c r="C77" s="3"/>
      <c r="D77" s="2"/>
      <c r="E77" s="3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  <c r="Q77" s="3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/>
      <c r="B78" s="2"/>
      <c r="C78" s="3"/>
      <c r="D78" s="2"/>
      <c r="E78" s="3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  <c r="Q78" s="3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/>
      <c r="B79" s="2"/>
      <c r="C79" s="3"/>
      <c r="D79" s="2"/>
      <c r="E79" s="3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  <c r="Q79" s="3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/>
      <c r="B80" s="2"/>
      <c r="C80" s="3"/>
      <c r="D80" s="2"/>
      <c r="E80" s="3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  <c r="Q80" s="3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2"/>
      <c r="C81" s="3"/>
      <c r="D81" s="2"/>
      <c r="E81" s="3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  <c r="Q81" s="3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2"/>
      <c r="C82" s="3"/>
      <c r="D82" s="2"/>
      <c r="E82" s="3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  <c r="Q82" s="3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2"/>
      <c r="C83" s="3"/>
      <c r="D83" s="2"/>
      <c r="E83" s="3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  <c r="Q83" s="3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2"/>
      <c r="C84" s="3"/>
      <c r="D84" s="2"/>
      <c r="E84" s="3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  <c r="Q84" s="3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2"/>
      <c r="C85" s="3"/>
      <c r="D85" s="2"/>
      <c r="E85" s="3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  <c r="Q85" s="3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2"/>
      <c r="C86" s="3"/>
      <c r="D86" s="2"/>
      <c r="E86" s="3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  <c r="Q86" s="3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2"/>
      <c r="C87" s="3"/>
      <c r="D87" s="2"/>
      <c r="E87" s="3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  <c r="Q87" s="3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2"/>
      <c r="C88" s="3"/>
      <c r="D88" s="2"/>
      <c r="E88" s="3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  <c r="Q88" s="3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2"/>
      <c r="C89" s="3"/>
      <c r="D89" s="2"/>
      <c r="E89" s="3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  <c r="Q89" s="3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2"/>
      <c r="C90" s="3"/>
      <c r="D90" s="2"/>
      <c r="E90" s="3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  <c r="Q90" s="3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2"/>
      <c r="C91" s="3"/>
      <c r="D91" s="2"/>
      <c r="E91" s="3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  <c r="Q91" s="3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2"/>
      <c r="C92" s="3"/>
      <c r="D92" s="2"/>
      <c r="E92" s="3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  <c r="Q92" s="3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2"/>
      <c r="C93" s="3"/>
      <c r="D93" s="2"/>
      <c r="E93" s="3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  <c r="Q93" s="3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2"/>
      <c r="C94" s="3"/>
      <c r="D94" s="2"/>
      <c r="E94" s="3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  <c r="Q94" s="3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2"/>
      <c r="C95" s="3"/>
      <c r="D95" s="2"/>
      <c r="E95" s="3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  <c r="Q95" s="3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2"/>
      <c r="C96" s="3"/>
      <c r="D96" s="2"/>
      <c r="E96" s="3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  <c r="Q96" s="3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2"/>
      <c r="C97" s="3"/>
      <c r="D97" s="2"/>
      <c r="E97" s="3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  <c r="Q97" s="3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2"/>
      <c r="C98" s="3"/>
      <c r="D98" s="2"/>
      <c r="E98" s="3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  <c r="Q98" s="3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2"/>
      <c r="C99" s="3"/>
      <c r="D99" s="2"/>
      <c r="E99" s="3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  <c r="Q99" s="3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2"/>
      <c r="C100" s="3"/>
      <c r="D100" s="2"/>
      <c r="E100" s="3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  <c r="Q100" s="3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2"/>
      <c r="C101" s="3"/>
      <c r="D101" s="2"/>
      <c r="E101" s="3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  <c r="Q101" s="3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2"/>
      <c r="C102" s="3"/>
      <c r="D102" s="2"/>
      <c r="E102" s="3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  <c r="Q102" s="3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2"/>
      <c r="C103" s="3"/>
      <c r="D103" s="2"/>
      <c r="E103" s="3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  <c r="Q103" s="3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2"/>
      <c r="C104" s="3"/>
      <c r="D104" s="2"/>
      <c r="E104" s="3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  <c r="Q104" s="3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2"/>
      <c r="C105" s="3"/>
      <c r="D105" s="2"/>
      <c r="E105" s="3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  <c r="Q105" s="3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2"/>
      <c r="C106" s="3"/>
      <c r="D106" s="2"/>
      <c r="E106" s="3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  <c r="Q106" s="3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2"/>
      <c r="C107" s="3"/>
      <c r="D107" s="2"/>
      <c r="E107" s="3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  <c r="Q107" s="3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2"/>
      <c r="C108" s="3"/>
      <c r="D108" s="2"/>
      <c r="E108" s="3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  <c r="Q108" s="3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2"/>
      <c r="C109" s="3"/>
      <c r="D109" s="2"/>
      <c r="E109" s="3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  <c r="Q109" s="3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2"/>
      <c r="C110" s="3"/>
      <c r="D110" s="2"/>
      <c r="E110" s="3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  <c r="Q110" s="3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2"/>
      <c r="C111" s="3"/>
      <c r="D111" s="2"/>
      <c r="E111" s="3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  <c r="Q111" s="3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2"/>
      <c r="C112" s="3"/>
      <c r="D112" s="2"/>
      <c r="E112" s="3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  <c r="Q112" s="3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2"/>
      <c r="C113" s="3"/>
      <c r="D113" s="2"/>
      <c r="E113" s="3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  <c r="Q113" s="3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2"/>
      <c r="C114" s="3"/>
      <c r="D114" s="2"/>
      <c r="E114" s="3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  <c r="Q114" s="3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"/>
      <c r="B115" s="2"/>
      <c r="C115" s="3"/>
      <c r="D115" s="2"/>
      <c r="E115" s="3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  <c r="Q115" s="3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"/>
      <c r="B116" s="2"/>
      <c r="C116" s="3"/>
      <c r="D116" s="2"/>
      <c r="E116" s="3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  <c r="Q116" s="3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"/>
      <c r="B117" s="2"/>
      <c r="C117" s="3"/>
      <c r="D117" s="2"/>
      <c r="E117" s="3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  <c r="Q117" s="3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"/>
      <c r="B118" s="2"/>
      <c r="C118" s="3"/>
      <c r="D118" s="2"/>
      <c r="E118" s="3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  <c r="Q118" s="3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"/>
      <c r="B119" s="2"/>
      <c r="C119" s="3"/>
      <c r="D119" s="2"/>
      <c r="E119" s="3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  <c r="Q119" s="3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"/>
      <c r="B120" s="2"/>
      <c r="C120" s="3"/>
      <c r="D120" s="2"/>
      <c r="E120" s="3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  <c r="Q120" s="3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"/>
      <c r="B121" s="2"/>
      <c r="C121" s="3"/>
      <c r="D121" s="2"/>
      <c r="E121" s="3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  <c r="Q121" s="3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"/>
      <c r="B122" s="2"/>
      <c r="C122" s="3"/>
      <c r="D122" s="2"/>
      <c r="E122" s="3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  <c r="Q122" s="3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"/>
      <c r="B123" s="2"/>
      <c r="C123" s="3"/>
      <c r="D123" s="2"/>
      <c r="E123" s="3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  <c r="Q123" s="3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"/>
      <c r="B124" s="2"/>
      <c r="C124" s="3"/>
      <c r="D124" s="2"/>
      <c r="E124" s="3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  <c r="Q124" s="3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"/>
      <c r="B125" s="2"/>
      <c r="C125" s="3"/>
      <c r="D125" s="2"/>
      <c r="E125" s="3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  <c r="Q125" s="3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"/>
      <c r="B126" s="2"/>
      <c r="C126" s="3"/>
      <c r="D126" s="2"/>
      <c r="E126" s="3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  <c r="Q126" s="3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2"/>
      <c r="B127" s="2"/>
      <c r="C127" s="3"/>
      <c r="D127" s="2"/>
      <c r="E127" s="3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  <c r="Q127" s="3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"/>
      <c r="B128" s="2"/>
      <c r="C128" s="3"/>
      <c r="D128" s="2"/>
      <c r="E128" s="3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  <c r="Q128" s="3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2"/>
      <c r="B129" s="2"/>
      <c r="C129" s="3"/>
      <c r="D129" s="2"/>
      <c r="E129" s="3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  <c r="Q129" s="3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2"/>
      <c r="B130" s="2"/>
      <c r="C130" s="3"/>
      <c r="D130" s="2"/>
      <c r="E130" s="3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  <c r="Q130" s="3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2"/>
      <c r="B131" s="2"/>
      <c r="C131" s="3"/>
      <c r="D131" s="2"/>
      <c r="E131" s="3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  <c r="Q131" s="3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/>
      <c r="B132" s="2"/>
      <c r="C132" s="3"/>
      <c r="D132" s="2"/>
      <c r="E132" s="3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  <c r="Q132" s="3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/>
      <c r="B133" s="2"/>
      <c r="C133" s="3"/>
      <c r="D133" s="2"/>
      <c r="E133" s="3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  <c r="Q133" s="3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/>
      <c r="B134" s="2"/>
      <c r="C134" s="3"/>
      <c r="D134" s="2"/>
      <c r="E134" s="3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  <c r="Q134" s="3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/>
      <c r="B135" s="2"/>
      <c r="C135" s="3"/>
      <c r="D135" s="2"/>
      <c r="E135" s="3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  <c r="Q135" s="3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2"/>
      <c r="C136" s="3"/>
      <c r="D136" s="2"/>
      <c r="E136" s="3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  <c r="Q136" s="3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2"/>
      <c r="C137" s="3"/>
      <c r="D137" s="2"/>
      <c r="E137" s="3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  <c r="Q137" s="3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2"/>
      <c r="C138" s="3"/>
      <c r="D138" s="2"/>
      <c r="E138" s="3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  <c r="Q138" s="3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/>
      <c r="B139" s="2"/>
      <c r="C139" s="3"/>
      <c r="D139" s="2"/>
      <c r="E139" s="3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  <c r="Q139" s="3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/>
      <c r="B140" s="2"/>
      <c r="C140" s="3"/>
      <c r="D140" s="2"/>
      <c r="E140" s="3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  <c r="Q140" s="3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2"/>
      <c r="C141" s="3"/>
      <c r="D141" s="2"/>
      <c r="E141" s="3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  <c r="Q141" s="3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"/>
      <c r="B142" s="2"/>
      <c r="C142" s="3"/>
      <c r="D142" s="2"/>
      <c r="E142" s="3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  <c r="Q142" s="3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"/>
      <c r="B143" s="2"/>
      <c r="C143" s="3"/>
      <c r="D143" s="2"/>
      <c r="E143" s="3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  <c r="Q143" s="3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"/>
      <c r="B144" s="2"/>
      <c r="C144" s="3"/>
      <c r="D144" s="2"/>
      <c r="E144" s="3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  <c r="Q144" s="3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"/>
      <c r="B145" s="2"/>
      <c r="C145" s="3"/>
      <c r="D145" s="2"/>
      <c r="E145" s="3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  <c r="Q145" s="3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"/>
      <c r="B146" s="2"/>
      <c r="C146" s="3"/>
      <c r="D146" s="2"/>
      <c r="E146" s="3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  <c r="Q146" s="3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"/>
      <c r="B147" s="2"/>
      <c r="C147" s="3"/>
      <c r="D147" s="2"/>
      <c r="E147" s="3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  <c r="Q147" s="3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"/>
      <c r="B148" s="2"/>
      <c r="C148" s="3"/>
      <c r="D148" s="2"/>
      <c r="E148" s="3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  <c r="Q148" s="3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2"/>
      <c r="B149" s="2"/>
      <c r="C149" s="3"/>
      <c r="D149" s="2"/>
      <c r="E149" s="3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  <c r="Q149" s="3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"/>
      <c r="B150" s="2"/>
      <c r="C150" s="3"/>
      <c r="D150" s="2"/>
      <c r="E150" s="3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  <c r="Q150" s="3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2"/>
      <c r="B151" s="2"/>
      <c r="C151" s="3"/>
      <c r="D151" s="2"/>
      <c r="E151" s="3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  <c r="Q151" s="3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2"/>
      <c r="B152" s="2"/>
      <c r="C152" s="3"/>
      <c r="D152" s="2"/>
      <c r="E152" s="3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  <c r="Q152" s="3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/>
      <c r="B153" s="2"/>
      <c r="C153" s="3"/>
      <c r="D153" s="2"/>
      <c r="E153" s="3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  <c r="Q153" s="3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/>
      <c r="B154" s="2"/>
      <c r="C154" s="3"/>
      <c r="D154" s="2"/>
      <c r="E154" s="3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  <c r="Q154" s="3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/>
      <c r="B155" s="2"/>
      <c r="C155" s="3"/>
      <c r="D155" s="2"/>
      <c r="E155" s="3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  <c r="Q155" s="3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/>
      <c r="B156" s="2"/>
      <c r="C156" s="3"/>
      <c r="D156" s="2"/>
      <c r="E156" s="3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  <c r="Q156" s="3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/>
      <c r="B157" s="2"/>
      <c r="C157" s="3"/>
      <c r="D157" s="2"/>
      <c r="E157" s="3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  <c r="Q157" s="3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/>
      <c r="B158" s="2"/>
      <c r="C158" s="3"/>
      <c r="D158" s="2"/>
      <c r="E158" s="3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  <c r="Q158" s="3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/>
      <c r="B159" s="2"/>
      <c r="C159" s="3"/>
      <c r="D159" s="2"/>
      <c r="E159" s="3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  <c r="Q159" s="3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/>
      <c r="B160" s="2"/>
      <c r="C160" s="3"/>
      <c r="D160" s="2"/>
      <c r="E160" s="3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  <c r="Q160" s="3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/>
      <c r="B161" s="2"/>
      <c r="C161" s="3"/>
      <c r="D161" s="2"/>
      <c r="E161" s="3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  <c r="Q161" s="3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/>
      <c r="B162" s="2"/>
      <c r="C162" s="3"/>
      <c r="D162" s="2"/>
      <c r="E162" s="3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  <c r="Q162" s="3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/>
      <c r="B163" s="2"/>
      <c r="C163" s="3"/>
      <c r="D163" s="2"/>
      <c r="E163" s="3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  <c r="Q163" s="3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/>
      <c r="B164" s="2"/>
      <c r="C164" s="3"/>
      <c r="D164" s="2"/>
      <c r="E164" s="3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  <c r="Q164" s="3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/>
      <c r="B165" s="2"/>
      <c r="C165" s="3"/>
      <c r="D165" s="2"/>
      <c r="E165" s="3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  <c r="Q165" s="3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2"/>
      <c r="C166" s="3"/>
      <c r="D166" s="2"/>
      <c r="E166" s="3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  <c r="Q166" s="3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/>
      <c r="B167" s="2"/>
      <c r="C167" s="3"/>
      <c r="D167" s="2"/>
      <c r="E167" s="3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  <c r="Q167" s="3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/>
      <c r="B168" s="2"/>
      <c r="C168" s="3"/>
      <c r="D168" s="2"/>
      <c r="E168" s="3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  <c r="Q168" s="3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/>
      <c r="B169" s="2"/>
      <c r="C169" s="3"/>
      <c r="D169" s="2"/>
      <c r="E169" s="3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  <c r="Q169" s="3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/>
      <c r="B170" s="2"/>
      <c r="C170" s="3"/>
      <c r="D170" s="2"/>
      <c r="E170" s="3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  <c r="Q170" s="3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/>
      <c r="B171" s="2"/>
      <c r="C171" s="3"/>
      <c r="D171" s="2"/>
      <c r="E171" s="3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  <c r="Q171" s="3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2"/>
      <c r="C172" s="3"/>
      <c r="D172" s="2"/>
      <c r="E172" s="3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  <c r="Q172" s="3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/>
      <c r="B173" s="2"/>
      <c r="C173" s="3"/>
      <c r="D173" s="2"/>
      <c r="E173" s="3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  <c r="Q173" s="3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/>
      <c r="B174" s="2"/>
      <c r="C174" s="3"/>
      <c r="D174" s="2"/>
      <c r="E174" s="3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  <c r="Q174" s="3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/>
      <c r="B175" s="2"/>
      <c r="C175" s="3"/>
      <c r="D175" s="2"/>
      <c r="E175" s="3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  <c r="Q175" s="3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/>
      <c r="B176" s="2"/>
      <c r="C176" s="3"/>
      <c r="D176" s="2"/>
      <c r="E176" s="3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  <c r="Q176" s="3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/>
      <c r="B177" s="2"/>
      <c r="C177" s="3"/>
      <c r="D177" s="2"/>
      <c r="E177" s="3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  <c r="Q177" s="3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/>
      <c r="B178" s="2"/>
      <c r="C178" s="3"/>
      <c r="D178" s="2"/>
      <c r="E178" s="3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  <c r="Q178" s="3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/>
      <c r="B179" s="2"/>
      <c r="C179" s="3"/>
      <c r="D179" s="2"/>
      <c r="E179" s="3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  <c r="Q179" s="3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/>
      <c r="B180" s="2"/>
      <c r="C180" s="3"/>
      <c r="D180" s="2"/>
      <c r="E180" s="3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  <c r="Q180" s="3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/>
      <c r="B181" s="2"/>
      <c r="C181" s="3"/>
      <c r="D181" s="2"/>
      <c r="E181" s="3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  <c r="Q181" s="3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2"/>
      <c r="C182" s="3"/>
      <c r="D182" s="2"/>
      <c r="E182" s="3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  <c r="Q182" s="3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/>
      <c r="B183" s="2"/>
      <c r="C183" s="3"/>
      <c r="D183" s="2"/>
      <c r="E183" s="3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  <c r="Q183" s="3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/>
      <c r="B184" s="2"/>
      <c r="C184" s="3"/>
      <c r="D184" s="2"/>
      <c r="E184" s="3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  <c r="Q184" s="3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/>
      <c r="B185" s="2"/>
      <c r="C185" s="3"/>
      <c r="D185" s="2"/>
      <c r="E185" s="3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  <c r="Q185" s="3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/>
      <c r="B186" s="2"/>
      <c r="C186" s="3"/>
      <c r="D186" s="2"/>
      <c r="E186" s="3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  <c r="Q186" s="3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2"/>
      <c r="C187" s="3"/>
      <c r="D187" s="2"/>
      <c r="E187" s="3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  <c r="Q187" s="3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/>
      <c r="B188" s="2"/>
      <c r="C188" s="3"/>
      <c r="D188" s="2"/>
      <c r="E188" s="3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  <c r="Q188" s="3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/>
      <c r="B189" s="2"/>
      <c r="C189" s="3"/>
      <c r="D189" s="2"/>
      <c r="E189" s="3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  <c r="Q189" s="3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/>
      <c r="B190" s="2"/>
      <c r="C190" s="3"/>
      <c r="D190" s="2"/>
      <c r="E190" s="3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  <c r="Q190" s="3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/>
      <c r="B191" s="2"/>
      <c r="C191" s="3"/>
      <c r="D191" s="2"/>
      <c r="E191" s="3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  <c r="Q191" s="3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/>
      <c r="B192" s="2"/>
      <c r="C192" s="3"/>
      <c r="D192" s="2"/>
      <c r="E192" s="3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  <c r="Q192" s="3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/>
      <c r="B193" s="2"/>
      <c r="C193" s="3"/>
      <c r="D193" s="2"/>
      <c r="E193" s="3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  <c r="Q193" s="3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/>
      <c r="B194" s="2"/>
      <c r="C194" s="3"/>
      <c r="D194" s="2"/>
      <c r="E194" s="3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  <c r="Q194" s="3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/>
      <c r="B195" s="2"/>
      <c r="C195" s="3"/>
      <c r="D195" s="2"/>
      <c r="E195" s="3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  <c r="Q195" s="3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/>
      <c r="B196" s="2"/>
      <c r="C196" s="3"/>
      <c r="D196" s="2"/>
      <c r="E196" s="3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  <c r="Q196" s="3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/>
      <c r="B197" s="2"/>
      <c r="C197" s="3"/>
      <c r="D197" s="2"/>
      <c r="E197" s="3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  <c r="Q197" s="3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/>
      <c r="B198" s="2"/>
      <c r="C198" s="3"/>
      <c r="D198" s="2"/>
      <c r="E198" s="3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  <c r="Q198" s="3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/>
      <c r="B199" s="2"/>
      <c r="C199" s="3"/>
      <c r="D199" s="2"/>
      <c r="E199" s="3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  <c r="Q199" s="3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/>
      <c r="B200" s="2"/>
      <c r="C200" s="3"/>
      <c r="D200" s="2"/>
      <c r="E200" s="3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  <c r="Q200" s="3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/>
      <c r="B201" s="2"/>
      <c r="C201" s="3"/>
      <c r="D201" s="2"/>
      <c r="E201" s="3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  <c r="Q201" s="3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/>
      <c r="B202" s="2"/>
      <c r="C202" s="3"/>
      <c r="D202" s="2"/>
      <c r="E202" s="3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  <c r="Q202" s="3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2"/>
      <c r="C203" s="3"/>
      <c r="D203" s="2"/>
      <c r="E203" s="3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  <c r="Q203" s="3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/>
      <c r="B204" s="2"/>
      <c r="C204" s="3"/>
      <c r="D204" s="2"/>
      <c r="E204" s="3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  <c r="Q204" s="3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/>
      <c r="B205" s="2"/>
      <c r="C205" s="3"/>
      <c r="D205" s="2"/>
      <c r="E205" s="3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  <c r="Q205" s="3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/>
      <c r="B206" s="2"/>
      <c r="C206" s="3"/>
      <c r="D206" s="2"/>
      <c r="E206" s="3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  <c r="Q206" s="3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/>
      <c r="B207" s="2"/>
      <c r="C207" s="3"/>
      <c r="D207" s="2"/>
      <c r="E207" s="3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  <c r="Q207" s="3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/>
      <c r="B208" s="2"/>
      <c r="C208" s="3"/>
      <c r="D208" s="2"/>
      <c r="E208" s="3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  <c r="Q208" s="3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/>
      <c r="B209" s="2"/>
      <c r="C209" s="3"/>
      <c r="D209" s="2"/>
      <c r="E209" s="3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  <c r="Q209" s="3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/>
      <c r="B210" s="2"/>
      <c r="C210" s="3"/>
      <c r="D210" s="2"/>
      <c r="E210" s="3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  <c r="Q210" s="3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/>
      <c r="B211" s="2"/>
      <c r="C211" s="3"/>
      <c r="D211" s="2"/>
      <c r="E211" s="3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  <c r="Q211" s="3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/>
      <c r="B212" s="2"/>
      <c r="C212" s="3"/>
      <c r="D212" s="2"/>
      <c r="E212" s="3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  <c r="Q212" s="3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/>
      <c r="B213" s="2"/>
      <c r="C213" s="3"/>
      <c r="D213" s="2"/>
      <c r="E213" s="3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  <c r="Q213" s="3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/>
      <c r="B214" s="2"/>
      <c r="C214" s="3"/>
      <c r="D214" s="2"/>
      <c r="E214" s="3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  <c r="Q214" s="3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/>
      <c r="B215" s="2"/>
      <c r="C215" s="3"/>
      <c r="D215" s="2"/>
      <c r="E215" s="3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  <c r="Q215" s="3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/>
      <c r="B216" s="2"/>
      <c r="C216" s="3"/>
      <c r="D216" s="2"/>
      <c r="E216" s="3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  <c r="Q216" s="3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/>
      <c r="B217" s="2"/>
      <c r="C217" s="3"/>
      <c r="D217" s="2"/>
      <c r="E217" s="3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  <c r="Q217" s="3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/>
      <c r="B218" s="2"/>
      <c r="C218" s="3"/>
      <c r="D218" s="2"/>
      <c r="E218" s="3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  <c r="Q218" s="3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/>
      <c r="B219" s="2"/>
      <c r="C219" s="3"/>
      <c r="D219" s="2"/>
      <c r="E219" s="3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  <c r="Q219" s="3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2"/>
      <c r="C220" s="3"/>
      <c r="D220" s="2"/>
      <c r="E220" s="3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  <c r="Q220" s="3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/>
      <c r="B221" s="2"/>
      <c r="C221" s="3"/>
      <c r="D221" s="2"/>
      <c r="E221" s="3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  <c r="Q221" s="3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/>
      <c r="B222" s="2"/>
      <c r="C222" s="3"/>
      <c r="D222" s="2"/>
      <c r="E222" s="3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  <c r="Q222" s="3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/>
      <c r="B223" s="2"/>
      <c r="C223" s="3"/>
      <c r="D223" s="2"/>
      <c r="E223" s="3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  <c r="Q223" s="3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2"/>
      <c r="C224" s="3"/>
      <c r="D224" s="2"/>
      <c r="E224" s="3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  <c r="Q224" s="3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/>
      <c r="B225" s="2"/>
      <c r="C225" s="3"/>
      <c r="D225" s="2"/>
      <c r="E225" s="3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  <c r="Q225" s="3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/>
      <c r="B226" s="2"/>
      <c r="C226" s="3"/>
      <c r="D226" s="2"/>
      <c r="E226" s="3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  <c r="Q226" s="3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/>
      <c r="B227" s="2"/>
      <c r="C227" s="3"/>
      <c r="D227" s="2"/>
      <c r="E227" s="3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  <c r="Q227" s="3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/>
      <c r="B228" s="2"/>
      <c r="C228" s="3"/>
      <c r="D228" s="2"/>
      <c r="E228" s="3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  <c r="Q228" s="3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/>
      <c r="B229" s="2"/>
      <c r="C229" s="3"/>
      <c r="D229" s="2"/>
      <c r="E229" s="3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  <c r="Q229" s="3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2"/>
      <c r="B230" s="2"/>
      <c r="C230" s="3"/>
      <c r="D230" s="2"/>
      <c r="E230" s="3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  <c r="Q230" s="3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/>
      <c r="B231" s="2"/>
      <c r="C231" s="3"/>
      <c r="D231" s="2"/>
      <c r="E231" s="3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  <c r="Q231" s="3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"/>
      <c r="B232" s="2"/>
      <c r="C232" s="3"/>
      <c r="D232" s="2"/>
      <c r="E232" s="3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  <c r="Q232" s="3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"/>
      <c r="B233" s="2"/>
      <c r="C233" s="3"/>
      <c r="D233" s="2"/>
      <c r="E233" s="3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  <c r="Q233" s="3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"/>
      <c r="B234" s="2"/>
      <c r="C234" s="3"/>
      <c r="D234" s="2"/>
      <c r="E234" s="3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  <c r="Q234" s="3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"/>
      <c r="B235" s="2"/>
      <c r="C235" s="3"/>
      <c r="D235" s="2"/>
      <c r="E235" s="3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  <c r="Q235" s="3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"/>
      <c r="B236" s="2"/>
      <c r="C236" s="3"/>
      <c r="D236" s="2"/>
      <c r="E236" s="3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  <c r="Q236" s="3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"/>
      <c r="B237" s="2"/>
      <c r="C237" s="3"/>
      <c r="D237" s="2"/>
      <c r="E237" s="3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  <c r="Q237" s="3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"/>
      <c r="B238" s="2"/>
      <c r="C238" s="3"/>
      <c r="D238" s="2"/>
      <c r="E238" s="3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  <c r="Q238" s="3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"/>
      <c r="B239" s="2"/>
      <c r="C239" s="3"/>
      <c r="D239" s="2"/>
      <c r="E239" s="3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  <c r="Q239" s="3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"/>
      <c r="B240" s="2"/>
      <c r="C240" s="3"/>
      <c r="D240" s="2"/>
      <c r="E240" s="3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  <c r="Q240" s="3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"/>
      <c r="B241" s="2"/>
      <c r="C241" s="3"/>
      <c r="D241" s="2"/>
      <c r="E241" s="3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  <c r="Q241" s="3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"/>
      <c r="B242" s="2"/>
      <c r="C242" s="3"/>
      <c r="D242" s="2"/>
      <c r="E242" s="3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  <c r="Q242" s="3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"/>
      <c r="B243" s="2"/>
      <c r="C243" s="3"/>
      <c r="D243" s="2"/>
      <c r="E243" s="3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  <c r="Q243" s="3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"/>
      <c r="B244" s="2"/>
      <c r="C244" s="3"/>
      <c r="D244" s="2"/>
      <c r="E244" s="3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  <c r="Q244" s="3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"/>
      <c r="B245" s="2"/>
      <c r="C245" s="3"/>
      <c r="D245" s="2"/>
      <c r="E245" s="3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  <c r="Q245" s="3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"/>
      <c r="B246" s="2"/>
      <c r="C246" s="3"/>
      <c r="D246" s="2"/>
      <c r="E246" s="3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  <c r="Q246" s="3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"/>
      <c r="B247" s="2"/>
      <c r="C247" s="3"/>
      <c r="D247" s="2"/>
      <c r="E247" s="3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  <c r="Q247" s="3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"/>
      <c r="B248" s="2"/>
      <c r="C248" s="3"/>
      <c r="D248" s="2"/>
      <c r="E248" s="3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  <c r="Q248" s="3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"/>
      <c r="B249" s="2"/>
      <c r="C249" s="3"/>
      <c r="D249" s="2"/>
      <c r="E249" s="3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  <c r="Q249" s="3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"/>
      <c r="B250" s="2"/>
      <c r="C250" s="3"/>
      <c r="D250" s="2"/>
      <c r="E250" s="3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  <c r="Q250" s="3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"/>
      <c r="B251" s="2"/>
      <c r="C251" s="3"/>
      <c r="D251" s="2"/>
      <c r="E251" s="3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  <c r="Q251" s="3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"/>
      <c r="B252" s="2"/>
      <c r="C252" s="3"/>
      <c r="D252" s="2"/>
      <c r="E252" s="3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  <c r="Q252" s="3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"/>
      <c r="B253" s="2"/>
      <c r="C253" s="3"/>
      <c r="D253" s="2"/>
      <c r="E253" s="3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  <c r="Q253" s="3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"/>
      <c r="B254" s="2"/>
      <c r="C254" s="3"/>
      <c r="D254" s="2"/>
      <c r="E254" s="3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  <c r="Q254" s="3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"/>
      <c r="B255" s="2"/>
      <c r="C255" s="3"/>
      <c r="D255" s="2"/>
      <c r="E255" s="3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  <c r="Q255" s="3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"/>
      <c r="B256" s="2"/>
      <c r="C256" s="3"/>
      <c r="D256" s="2"/>
      <c r="E256" s="3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  <c r="Q256" s="3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"/>
      <c r="B257" s="2"/>
      <c r="C257" s="3"/>
      <c r="D257" s="2"/>
      <c r="E257" s="3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  <c r="Q257" s="3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"/>
      <c r="B258" s="2"/>
      <c r="C258" s="3"/>
      <c r="D258" s="2"/>
      <c r="E258" s="3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  <c r="Q258" s="3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"/>
      <c r="B259" s="2"/>
      <c r="C259" s="3"/>
      <c r="D259" s="2"/>
      <c r="E259" s="3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  <c r="Q259" s="3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"/>
      <c r="B260" s="2"/>
      <c r="C260" s="3"/>
      <c r="D260" s="2"/>
      <c r="E260" s="3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  <c r="Q260" s="3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"/>
      <c r="B261" s="2"/>
      <c r="C261" s="3"/>
      <c r="D261" s="2"/>
      <c r="E261" s="3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  <c r="Q261" s="3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"/>
      <c r="B262" s="2"/>
      <c r="C262" s="3"/>
      <c r="D262" s="2"/>
      <c r="E262" s="3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  <c r="Q262" s="3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"/>
      <c r="B263" s="2"/>
      <c r="C263" s="3"/>
      <c r="D263" s="2"/>
      <c r="E263" s="3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  <c r="Q263" s="3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2"/>
      <c r="B264" s="2"/>
      <c r="C264" s="3"/>
      <c r="D264" s="2"/>
      <c r="E264" s="3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  <c r="Q264" s="3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/>
      <c r="B265" s="2"/>
      <c r="C265" s="3"/>
      <c r="D265" s="2"/>
      <c r="E265" s="3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  <c r="Q265" s="3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2"/>
      <c r="B266" s="2"/>
      <c r="C266" s="3"/>
      <c r="D266" s="2"/>
      <c r="E266" s="3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  <c r="Q266" s="3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/>
      <c r="B267" s="2"/>
      <c r="C267" s="3"/>
      <c r="D267" s="2"/>
      <c r="E267" s="3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  <c r="Q267" s="3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/>
      <c r="B268" s="2"/>
      <c r="C268" s="3"/>
      <c r="D268" s="2"/>
      <c r="E268" s="3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  <c r="Q268" s="3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/>
      <c r="B269" s="2"/>
      <c r="C269" s="3"/>
      <c r="D269" s="2"/>
      <c r="E269" s="3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  <c r="Q269" s="3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/>
      <c r="B270" s="2"/>
      <c r="C270" s="3"/>
      <c r="D270" s="2"/>
      <c r="E270" s="3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  <c r="Q270" s="3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/>
      <c r="B271" s="2"/>
      <c r="C271" s="3"/>
      <c r="D271" s="2"/>
      <c r="E271" s="3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  <c r="Q271" s="3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/>
      <c r="B272" s="2"/>
      <c r="C272" s="3"/>
      <c r="D272" s="2"/>
      <c r="E272" s="3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  <c r="Q272" s="3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/>
      <c r="B273" s="2"/>
      <c r="C273" s="3"/>
      <c r="D273" s="2"/>
      <c r="E273" s="3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  <c r="Q273" s="3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/>
      <c r="B274" s="2"/>
      <c r="C274" s="3"/>
      <c r="D274" s="2"/>
      <c r="E274" s="3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  <c r="Q274" s="3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/>
      <c r="B275" s="2"/>
      <c r="C275" s="3"/>
      <c r="D275" s="2"/>
      <c r="E275" s="3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  <c r="Q275" s="3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/>
      <c r="B276" s="2"/>
      <c r="C276" s="3"/>
      <c r="D276" s="2"/>
      <c r="E276" s="3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  <c r="Q276" s="3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/>
      <c r="B277" s="2"/>
      <c r="C277" s="3"/>
      <c r="D277" s="2"/>
      <c r="E277" s="3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  <c r="Q277" s="3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/>
      <c r="B278" s="2"/>
      <c r="C278" s="3"/>
      <c r="D278" s="2"/>
      <c r="E278" s="3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  <c r="Q278" s="3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/>
      <c r="B279" s="2"/>
      <c r="C279" s="3"/>
      <c r="D279" s="2"/>
      <c r="E279" s="3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  <c r="Q279" s="3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/>
      <c r="B280" s="2"/>
      <c r="C280" s="3"/>
      <c r="D280" s="2"/>
      <c r="E280" s="3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  <c r="Q280" s="3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/>
      <c r="B281" s="2"/>
      <c r="C281" s="3"/>
      <c r="D281" s="2"/>
      <c r="E281" s="3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  <c r="Q281" s="3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/>
      <c r="B282" s="2"/>
      <c r="C282" s="3"/>
      <c r="D282" s="2"/>
      <c r="E282" s="3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  <c r="Q282" s="3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/>
      <c r="B283" s="2"/>
      <c r="C283" s="3"/>
      <c r="D283" s="2"/>
      <c r="E283" s="3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  <c r="Q283" s="3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/>
      <c r="B284" s="2"/>
      <c r="C284" s="3"/>
      <c r="D284" s="2"/>
      <c r="E284" s="3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  <c r="Q284" s="3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/>
      <c r="B285" s="2"/>
      <c r="C285" s="3"/>
      <c r="D285" s="2"/>
      <c r="E285" s="3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  <c r="Q285" s="3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/>
      <c r="B286" s="2"/>
      <c r="C286" s="3"/>
      <c r="D286" s="2"/>
      <c r="E286" s="3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  <c r="Q286" s="3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/>
      <c r="B287" s="2"/>
      <c r="C287" s="3"/>
      <c r="D287" s="2"/>
      <c r="E287" s="3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  <c r="Q287" s="3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/>
      <c r="B288" s="2"/>
      <c r="C288" s="3"/>
      <c r="D288" s="2"/>
      <c r="E288" s="3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  <c r="Q288" s="3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/>
      <c r="B289" s="2"/>
      <c r="C289" s="3"/>
      <c r="D289" s="2"/>
      <c r="E289" s="3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  <c r="Q289" s="3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/>
      <c r="B290" s="2"/>
      <c r="C290" s="3"/>
      <c r="D290" s="2"/>
      <c r="E290" s="3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  <c r="Q290" s="3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/>
      <c r="B291" s="2"/>
      <c r="C291" s="3"/>
      <c r="D291" s="2"/>
      <c r="E291" s="3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  <c r="Q291" s="3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/>
      <c r="B292" s="2"/>
      <c r="C292" s="3"/>
      <c r="D292" s="2"/>
      <c r="E292" s="3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  <c r="Q292" s="3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/>
      <c r="B293" s="2"/>
      <c r="C293" s="3"/>
      <c r="D293" s="2"/>
      <c r="E293" s="3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  <c r="Q293" s="3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/>
      <c r="B294" s="2"/>
      <c r="C294" s="3"/>
      <c r="D294" s="2"/>
      <c r="E294" s="3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  <c r="Q294" s="3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/>
      <c r="B295" s="2"/>
      <c r="C295" s="3"/>
      <c r="D295" s="2"/>
      <c r="E295" s="3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  <c r="Q295" s="3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/>
      <c r="B296" s="2"/>
      <c r="C296" s="3"/>
      <c r="D296" s="2"/>
      <c r="E296" s="3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  <c r="Q296" s="3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/>
      <c r="B297" s="2"/>
      <c r="C297" s="3"/>
      <c r="D297" s="2"/>
      <c r="E297" s="3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  <c r="Q297" s="3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/>
      <c r="B298" s="2"/>
      <c r="C298" s="3"/>
      <c r="D298" s="2"/>
      <c r="E298" s="3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  <c r="Q298" s="3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/>
      <c r="B299" s="2"/>
      <c r="C299" s="3"/>
      <c r="D299" s="2"/>
      <c r="E299" s="3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  <c r="Q299" s="3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/>
      <c r="B300" s="2"/>
      <c r="C300" s="3"/>
      <c r="D300" s="2"/>
      <c r="E300" s="3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  <c r="Q300" s="3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/>
      <c r="B301" s="2"/>
      <c r="C301" s="3"/>
      <c r="D301" s="2"/>
      <c r="E301" s="3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  <c r="Q301" s="3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2"/>
      <c r="B302" s="2"/>
      <c r="C302" s="3"/>
      <c r="D302" s="2"/>
      <c r="E302" s="3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  <c r="Q302" s="3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2"/>
      <c r="B303" s="2"/>
      <c r="C303" s="3"/>
      <c r="D303" s="2"/>
      <c r="E303" s="3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  <c r="Q303" s="3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2"/>
      <c r="B304" s="2"/>
      <c r="C304" s="3"/>
      <c r="D304" s="2"/>
      <c r="E304" s="3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  <c r="Q304" s="3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2"/>
      <c r="B305" s="2"/>
      <c r="C305" s="3"/>
      <c r="D305" s="2"/>
      <c r="E305" s="3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  <c r="Q305" s="3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2"/>
      <c r="B306" s="2"/>
      <c r="C306" s="3"/>
      <c r="D306" s="2"/>
      <c r="E306" s="3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  <c r="Q306" s="3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2"/>
      <c r="B307" s="2"/>
      <c r="C307" s="3"/>
      <c r="D307" s="2"/>
      <c r="E307" s="3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  <c r="Q307" s="3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/>
      <c r="B308" s="2"/>
      <c r="C308" s="3"/>
      <c r="D308" s="2"/>
      <c r="E308" s="3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  <c r="Q308" s="3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2"/>
      <c r="C309" s="3"/>
      <c r="D309" s="2"/>
      <c r="E309" s="3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  <c r="Q309" s="3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2"/>
      <c r="B310" s="2"/>
      <c r="C310" s="3"/>
      <c r="D310" s="2"/>
      <c r="E310" s="3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  <c r="Q310" s="3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/>
      <c r="B311" s="2"/>
      <c r="C311" s="3"/>
      <c r="D311" s="2"/>
      <c r="E311" s="3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  <c r="Q311" s="3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2"/>
      <c r="B312" s="2"/>
      <c r="C312" s="3"/>
      <c r="D312" s="2"/>
      <c r="E312" s="3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  <c r="Q312" s="3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/>
      <c r="B313" s="2"/>
      <c r="C313" s="3"/>
      <c r="D313" s="2"/>
      <c r="E313" s="3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  <c r="Q313" s="3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/>
      <c r="B314" s="2"/>
      <c r="C314" s="3"/>
      <c r="D314" s="2"/>
      <c r="E314" s="3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  <c r="Q314" s="3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/>
      <c r="B315" s="2"/>
      <c r="C315" s="3"/>
      <c r="D315" s="2"/>
      <c r="E315" s="3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  <c r="Q315" s="3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/>
      <c r="B316" s="2"/>
      <c r="C316" s="3"/>
      <c r="D316" s="2"/>
      <c r="E316" s="3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  <c r="Q316" s="3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/>
      <c r="B317" s="2"/>
      <c r="C317" s="3"/>
      <c r="D317" s="2"/>
      <c r="E317" s="3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  <c r="Q317" s="3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/>
      <c r="B318" s="2"/>
      <c r="C318" s="3"/>
      <c r="D318" s="2"/>
      <c r="E318" s="3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  <c r="Q318" s="3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/>
      <c r="B319" s="2"/>
      <c r="C319" s="3"/>
      <c r="D319" s="2"/>
      <c r="E319" s="3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  <c r="Q319" s="3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/>
      <c r="B320" s="2"/>
      <c r="C320" s="3"/>
      <c r="D320" s="2"/>
      <c r="E320" s="3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  <c r="Q320" s="3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/>
      <c r="B321" s="2"/>
      <c r="C321" s="3"/>
      <c r="D321" s="2"/>
      <c r="E321" s="3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  <c r="Q321" s="3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/>
      <c r="B322" s="2"/>
      <c r="C322" s="3"/>
      <c r="D322" s="2"/>
      <c r="E322" s="3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  <c r="Q322" s="3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/>
      <c r="B323" s="2"/>
      <c r="C323" s="3"/>
      <c r="D323" s="2"/>
      <c r="E323" s="3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  <c r="Q323" s="3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/>
      <c r="B324" s="2"/>
      <c r="C324" s="3"/>
      <c r="D324" s="2"/>
      <c r="E324" s="3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  <c r="Q324" s="3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/>
      <c r="B325" s="2"/>
      <c r="C325" s="3"/>
      <c r="D325" s="2"/>
      <c r="E325" s="3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  <c r="Q325" s="3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/>
      <c r="B326" s="2"/>
      <c r="C326" s="3"/>
      <c r="D326" s="2"/>
      <c r="E326" s="3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  <c r="Q326" s="3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/>
      <c r="B327" s="2"/>
      <c r="C327" s="3"/>
      <c r="D327" s="2"/>
      <c r="E327" s="3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  <c r="Q327" s="3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/>
      <c r="B328" s="2"/>
      <c r="C328" s="3"/>
      <c r="D328" s="2"/>
      <c r="E328" s="3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  <c r="Q328" s="3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/>
      <c r="B329" s="2"/>
      <c r="C329" s="3"/>
      <c r="D329" s="2"/>
      <c r="E329" s="3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  <c r="Q329" s="3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/>
      <c r="B330" s="2"/>
      <c r="C330" s="3"/>
      <c r="D330" s="2"/>
      <c r="E330" s="3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  <c r="Q330" s="3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/>
      <c r="B331" s="2"/>
      <c r="C331" s="3"/>
      <c r="D331" s="2"/>
      <c r="E331" s="3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  <c r="Q331" s="3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/>
      <c r="B332" s="2"/>
      <c r="C332" s="3"/>
      <c r="D332" s="2"/>
      <c r="E332" s="3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  <c r="Q332" s="3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/>
      <c r="B333" s="2"/>
      <c r="C333" s="3"/>
      <c r="D333" s="2"/>
      <c r="E333" s="3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  <c r="Q333" s="3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/>
      <c r="B334" s="2"/>
      <c r="C334" s="3"/>
      <c r="D334" s="2"/>
      <c r="E334" s="3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  <c r="Q334" s="3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/>
      <c r="B335" s="2"/>
      <c r="C335" s="3"/>
      <c r="D335" s="2"/>
      <c r="E335" s="3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  <c r="Q335" s="3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/>
      <c r="B336" s="2"/>
      <c r="C336" s="3"/>
      <c r="D336" s="2"/>
      <c r="E336" s="3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  <c r="Q336" s="3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2"/>
      <c r="B337" s="2"/>
      <c r="C337" s="3"/>
      <c r="D337" s="2"/>
      <c r="E337" s="3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  <c r="Q337" s="3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/>
      <c r="B338" s="2"/>
      <c r="C338" s="3"/>
      <c r="D338" s="2"/>
      <c r="E338" s="3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  <c r="Q338" s="3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2"/>
      <c r="C339" s="3"/>
      <c r="D339" s="2"/>
      <c r="E339" s="3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  <c r="Q339" s="3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2"/>
      <c r="B340" s="2"/>
      <c r="C340" s="3"/>
      <c r="D340" s="2"/>
      <c r="E340" s="3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  <c r="Q340" s="3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2"/>
      <c r="B341" s="2"/>
      <c r="C341" s="3"/>
      <c r="D341" s="2"/>
      <c r="E341" s="3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  <c r="Q341" s="3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2"/>
      <c r="C342" s="3"/>
      <c r="D342" s="2"/>
      <c r="E342" s="3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  <c r="Q342" s="3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2"/>
      <c r="C343" s="3"/>
      <c r="D343" s="2"/>
      <c r="E343" s="3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  <c r="Q343" s="3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/>
      <c r="B344" s="2"/>
      <c r="C344" s="3"/>
      <c r="D344" s="2"/>
      <c r="E344" s="3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  <c r="Q344" s="3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/>
      <c r="B345" s="2"/>
      <c r="C345" s="3"/>
      <c r="D345" s="2"/>
      <c r="E345" s="3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  <c r="Q345" s="3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2"/>
      <c r="B346" s="2"/>
      <c r="C346" s="3"/>
      <c r="D346" s="2"/>
      <c r="E346" s="3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  <c r="Q346" s="3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/>
      <c r="B347" s="2"/>
      <c r="C347" s="3"/>
      <c r="D347" s="2"/>
      <c r="E347" s="3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  <c r="Q347" s="3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2"/>
      <c r="C348" s="3"/>
      <c r="D348" s="2"/>
      <c r="E348" s="3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  <c r="Q348" s="3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2"/>
      <c r="B349" s="2"/>
      <c r="C349" s="3"/>
      <c r="D349" s="2"/>
      <c r="E349" s="3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  <c r="Q349" s="3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2"/>
      <c r="B350" s="2"/>
      <c r="C350" s="3"/>
      <c r="D350" s="2"/>
      <c r="E350" s="3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  <c r="Q350" s="3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2"/>
      <c r="B351" s="2"/>
      <c r="C351" s="3"/>
      <c r="D351" s="2"/>
      <c r="E351" s="3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  <c r="Q351" s="3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/>
      <c r="B352" s="2"/>
      <c r="C352" s="3"/>
      <c r="D352" s="2"/>
      <c r="E352" s="3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  <c r="Q352" s="3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/>
      <c r="B353" s="2"/>
      <c r="C353" s="3"/>
      <c r="D353" s="2"/>
      <c r="E353" s="3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  <c r="Q353" s="3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/>
      <c r="B354" s="2"/>
      <c r="C354" s="3"/>
      <c r="D354" s="2"/>
      <c r="E354" s="3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  <c r="Q354" s="3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/>
      <c r="B355" s="2"/>
      <c r="C355" s="3"/>
      <c r="D355" s="2"/>
      <c r="E355" s="3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  <c r="Q355" s="3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2"/>
      <c r="C356" s="3"/>
      <c r="D356" s="2"/>
      <c r="E356" s="3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  <c r="Q356" s="3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/>
      <c r="B357" s="2"/>
      <c r="C357" s="3"/>
      <c r="D357" s="2"/>
      <c r="E357" s="3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  <c r="Q357" s="3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/>
      <c r="B358" s="2"/>
      <c r="C358" s="3"/>
      <c r="D358" s="2"/>
      <c r="E358" s="3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  <c r="Q358" s="3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/>
      <c r="B359" s="2"/>
      <c r="C359" s="3"/>
      <c r="D359" s="2"/>
      <c r="E359" s="3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  <c r="Q359" s="3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/>
      <c r="B360" s="2"/>
      <c r="C360" s="3"/>
      <c r="D360" s="2"/>
      <c r="E360" s="3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  <c r="Q360" s="3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/>
      <c r="B361" s="2"/>
      <c r="C361" s="3"/>
      <c r="D361" s="2"/>
      <c r="E361" s="3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  <c r="Q361" s="3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/>
      <c r="B362" s="2"/>
      <c r="C362" s="3"/>
      <c r="D362" s="2"/>
      <c r="E362" s="3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  <c r="Q362" s="3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2"/>
      <c r="C363" s="3"/>
      <c r="D363" s="2"/>
      <c r="E363" s="3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  <c r="Q363" s="3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2"/>
      <c r="C364" s="3"/>
      <c r="D364" s="2"/>
      <c r="E364" s="3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  <c r="Q364" s="3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/>
      <c r="B365" s="2"/>
      <c r="C365" s="3"/>
      <c r="D365" s="2"/>
      <c r="E365" s="3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  <c r="Q365" s="3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/>
      <c r="B366" s="2"/>
      <c r="C366" s="3"/>
      <c r="D366" s="2"/>
      <c r="E366" s="3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  <c r="Q366" s="3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2"/>
      <c r="C367" s="3"/>
      <c r="D367" s="2"/>
      <c r="E367" s="3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  <c r="Q367" s="3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2"/>
      <c r="C368" s="3"/>
      <c r="D368" s="2"/>
      <c r="E368" s="3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  <c r="Q368" s="3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/>
      <c r="B369" s="2"/>
      <c r="C369" s="3"/>
      <c r="D369" s="2"/>
      <c r="E369" s="3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  <c r="Q369" s="3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/>
      <c r="B370" s="2"/>
      <c r="C370" s="3"/>
      <c r="D370" s="2"/>
      <c r="E370" s="3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  <c r="Q370" s="3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/>
      <c r="B371" s="2"/>
      <c r="C371" s="3"/>
      <c r="D371" s="2"/>
      <c r="E371" s="3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  <c r="Q371" s="3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/>
      <c r="B372" s="2"/>
      <c r="C372" s="3"/>
      <c r="D372" s="2"/>
      <c r="E372" s="3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  <c r="Q372" s="3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/>
      <c r="B373" s="2"/>
      <c r="C373" s="3"/>
      <c r="D373" s="2"/>
      <c r="E373" s="3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  <c r="Q373" s="3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/>
      <c r="B374" s="2"/>
      <c r="C374" s="3"/>
      <c r="D374" s="2"/>
      <c r="E374" s="3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  <c r="Q374" s="3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/>
      <c r="B375" s="2"/>
      <c r="C375" s="3"/>
      <c r="D375" s="2"/>
      <c r="E375" s="3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  <c r="Q375" s="3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2"/>
      <c r="C376" s="3"/>
      <c r="D376" s="2"/>
      <c r="E376" s="3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  <c r="Q376" s="3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/>
      <c r="B377" s="2"/>
      <c r="C377" s="3"/>
      <c r="D377" s="2"/>
      <c r="E377" s="3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  <c r="Q377" s="3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/>
      <c r="B378" s="2"/>
      <c r="C378" s="3"/>
      <c r="D378" s="2"/>
      <c r="E378" s="3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  <c r="Q378" s="3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/>
      <c r="B379" s="2"/>
      <c r="C379" s="3"/>
      <c r="D379" s="2"/>
      <c r="E379" s="3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  <c r="Q379" s="3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2"/>
      <c r="C380" s="3"/>
      <c r="D380" s="2"/>
      <c r="E380" s="3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  <c r="Q380" s="3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2"/>
      <c r="C381" s="3"/>
      <c r="D381" s="2"/>
      <c r="E381" s="3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  <c r="Q381" s="3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2"/>
      <c r="C382" s="3"/>
      <c r="D382" s="2"/>
      <c r="E382" s="3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  <c r="Q382" s="3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2"/>
      <c r="C383" s="3"/>
      <c r="D383" s="2"/>
      <c r="E383" s="3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  <c r="Q383" s="3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/>
      <c r="B384" s="2"/>
      <c r="C384" s="3"/>
      <c r="D384" s="2"/>
      <c r="E384" s="3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  <c r="Q384" s="3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/>
      <c r="B385" s="2"/>
      <c r="C385" s="3"/>
      <c r="D385" s="2"/>
      <c r="E385" s="3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  <c r="Q385" s="3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/>
      <c r="B386" s="2"/>
      <c r="C386" s="3"/>
      <c r="D386" s="2"/>
      <c r="E386" s="3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  <c r="Q386" s="3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/>
      <c r="B387" s="2"/>
      <c r="C387" s="3"/>
      <c r="D387" s="2"/>
      <c r="E387" s="3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  <c r="Q387" s="3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/>
      <c r="B388" s="2"/>
      <c r="C388" s="3"/>
      <c r="D388" s="2"/>
      <c r="E388" s="3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  <c r="Q388" s="3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/>
      <c r="B389" s="2"/>
      <c r="C389" s="3"/>
      <c r="D389" s="2"/>
      <c r="E389" s="3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  <c r="Q389" s="3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/>
      <c r="B390" s="2"/>
      <c r="C390" s="3"/>
      <c r="D390" s="2"/>
      <c r="E390" s="3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  <c r="Q390" s="3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/>
      <c r="B391" s="2"/>
      <c r="C391" s="3"/>
      <c r="D391" s="2"/>
      <c r="E391" s="3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  <c r="Q391" s="3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/>
      <c r="B392" s="2"/>
      <c r="C392" s="3"/>
      <c r="D392" s="2"/>
      <c r="E392" s="3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  <c r="Q392" s="3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/>
      <c r="B393" s="2"/>
      <c r="C393" s="3"/>
      <c r="D393" s="2"/>
      <c r="E393" s="3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  <c r="Q393" s="3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/>
      <c r="B394" s="2"/>
      <c r="C394" s="3"/>
      <c r="D394" s="2"/>
      <c r="E394" s="3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  <c r="Q394" s="3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/>
      <c r="B395" s="2"/>
      <c r="C395" s="3"/>
      <c r="D395" s="2"/>
      <c r="E395" s="3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  <c r="Q395" s="3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/>
      <c r="B396" s="2"/>
      <c r="C396" s="3"/>
      <c r="D396" s="2"/>
      <c r="E396" s="3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  <c r="Q396" s="3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2"/>
      <c r="C397" s="3"/>
      <c r="D397" s="2"/>
      <c r="E397" s="3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  <c r="Q397" s="3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2"/>
      <c r="C398" s="3"/>
      <c r="D398" s="2"/>
      <c r="E398" s="3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  <c r="Q398" s="3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/>
      <c r="B399" s="2"/>
      <c r="C399" s="3"/>
      <c r="D399" s="2"/>
      <c r="E399" s="3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  <c r="Q399" s="3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/>
      <c r="B400" s="2"/>
      <c r="C400" s="3"/>
      <c r="D400" s="2"/>
      <c r="E400" s="3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  <c r="Q400" s="3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2"/>
      <c r="C401" s="3"/>
      <c r="D401" s="2"/>
      <c r="E401" s="3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  <c r="Q401" s="3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/>
      <c r="B402" s="2"/>
      <c r="C402" s="3"/>
      <c r="D402" s="2"/>
      <c r="E402" s="3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  <c r="Q402" s="3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/>
      <c r="B403" s="2"/>
      <c r="C403" s="3"/>
      <c r="D403" s="2"/>
      <c r="E403" s="3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  <c r="Q403" s="3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/>
      <c r="B404" s="2"/>
      <c r="C404" s="3"/>
      <c r="D404" s="2"/>
      <c r="E404" s="3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  <c r="Q404" s="3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/>
      <c r="B405" s="2"/>
      <c r="C405" s="3"/>
      <c r="D405" s="2"/>
      <c r="E405" s="3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  <c r="Q405" s="3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/>
      <c r="B406" s="2"/>
      <c r="C406" s="3"/>
      <c r="D406" s="2"/>
      <c r="E406" s="3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  <c r="Q406" s="3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/>
      <c r="B407" s="2"/>
      <c r="C407" s="3"/>
      <c r="D407" s="2"/>
      <c r="E407" s="3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  <c r="Q407" s="3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/>
      <c r="B408" s="2"/>
      <c r="C408" s="3"/>
      <c r="D408" s="2"/>
      <c r="E408" s="3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  <c r="Q408" s="3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/>
      <c r="B409" s="2"/>
      <c r="C409" s="3"/>
      <c r="D409" s="2"/>
      <c r="E409" s="3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  <c r="Q409" s="3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2"/>
      <c r="C410" s="3"/>
      <c r="D410" s="2"/>
      <c r="E410" s="3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  <c r="Q410" s="3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2"/>
      <c r="B411" s="2"/>
      <c r="C411" s="3"/>
      <c r="D411" s="2"/>
      <c r="E411" s="3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  <c r="Q411" s="3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/>
      <c r="B412" s="2"/>
      <c r="C412" s="3"/>
      <c r="D412" s="2"/>
      <c r="E412" s="3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  <c r="Q412" s="3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2"/>
      <c r="C413" s="3"/>
      <c r="D413" s="2"/>
      <c r="E413" s="3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  <c r="Q413" s="3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2"/>
      <c r="B414" s="2"/>
      <c r="C414" s="3"/>
      <c r="D414" s="2"/>
      <c r="E414" s="3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  <c r="Q414" s="3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"/>
      <c r="B415" s="2"/>
      <c r="C415" s="3"/>
      <c r="D415" s="2"/>
      <c r="E415" s="3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  <c r="Q415" s="3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2"/>
      <c r="C416" s="3"/>
      <c r="D416" s="2"/>
      <c r="E416" s="3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  <c r="Q416" s="3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2"/>
      <c r="B417" s="2"/>
      <c r="C417" s="3"/>
      <c r="D417" s="2"/>
      <c r="E417" s="3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  <c r="Q417" s="3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2"/>
      <c r="B418" s="2"/>
      <c r="C418" s="3"/>
      <c r="D418" s="2"/>
      <c r="E418" s="3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  <c r="Q418" s="3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/>
      <c r="B419" s="2"/>
      <c r="C419" s="3"/>
      <c r="D419" s="2"/>
      <c r="E419" s="3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  <c r="Q419" s="3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/>
      <c r="B420" s="2"/>
      <c r="C420" s="3"/>
      <c r="D420" s="2"/>
      <c r="E420" s="3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  <c r="Q420" s="3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2"/>
      <c r="C421" s="3"/>
      <c r="D421" s="2"/>
      <c r="E421" s="3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  <c r="Q421" s="3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/>
      <c r="B422" s="2"/>
      <c r="C422" s="3"/>
      <c r="D422" s="2"/>
      <c r="E422" s="3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  <c r="Q422" s="3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/>
      <c r="B423" s="2"/>
      <c r="C423" s="3"/>
      <c r="D423" s="2"/>
      <c r="E423" s="3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  <c r="Q423" s="3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2"/>
      <c r="C424" s="3"/>
      <c r="D424" s="2"/>
      <c r="E424" s="3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  <c r="Q424" s="3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/>
      <c r="B425" s="2"/>
      <c r="C425" s="3"/>
      <c r="D425" s="2"/>
      <c r="E425" s="3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  <c r="Q425" s="3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/>
      <c r="B426" s="2"/>
      <c r="C426" s="3"/>
      <c r="D426" s="2"/>
      <c r="E426" s="3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  <c r="Q426" s="3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2"/>
      <c r="B427" s="2"/>
      <c r="C427" s="3"/>
      <c r="D427" s="2"/>
      <c r="E427" s="3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  <c r="Q427" s="3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/>
      <c r="B428" s="2"/>
      <c r="C428" s="3"/>
      <c r="D428" s="2"/>
      <c r="E428" s="3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  <c r="Q428" s="3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2"/>
      <c r="C429" s="3"/>
      <c r="D429" s="2"/>
      <c r="E429" s="3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  <c r="Q429" s="3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2"/>
      <c r="B430" s="2"/>
      <c r="C430" s="3"/>
      <c r="D430" s="2"/>
      <c r="E430" s="3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  <c r="Q430" s="3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"/>
      <c r="B431" s="2"/>
      <c r="C431" s="3"/>
      <c r="D431" s="2"/>
      <c r="E431" s="3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  <c r="Q431" s="3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"/>
      <c r="B432" s="2"/>
      <c r="C432" s="3"/>
      <c r="D432" s="2"/>
      <c r="E432" s="3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  <c r="Q432" s="3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"/>
      <c r="B433" s="2"/>
      <c r="C433" s="3"/>
      <c r="D433" s="2"/>
      <c r="E433" s="3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  <c r="Q433" s="3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"/>
      <c r="B434" s="2"/>
      <c r="C434" s="3"/>
      <c r="D434" s="2"/>
      <c r="E434" s="3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  <c r="Q434" s="3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"/>
      <c r="B435" s="2"/>
      <c r="C435" s="3"/>
      <c r="D435" s="2"/>
      <c r="E435" s="3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  <c r="Q435" s="3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"/>
      <c r="B436" s="2"/>
      <c r="C436" s="3"/>
      <c r="D436" s="2"/>
      <c r="E436" s="3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  <c r="Q436" s="3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"/>
      <c r="B437" s="2"/>
      <c r="C437" s="3"/>
      <c r="D437" s="2"/>
      <c r="E437" s="3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  <c r="Q437" s="3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"/>
      <c r="B438" s="2"/>
      <c r="C438" s="3"/>
      <c r="D438" s="2"/>
      <c r="E438" s="3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  <c r="Q438" s="3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"/>
      <c r="B439" s="2"/>
      <c r="C439" s="3"/>
      <c r="D439" s="2"/>
      <c r="E439" s="3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  <c r="Q439" s="3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"/>
      <c r="B440" s="2"/>
      <c r="C440" s="3"/>
      <c r="D440" s="2"/>
      <c r="E440" s="3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  <c r="Q440" s="3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"/>
      <c r="B441" s="2"/>
      <c r="C441" s="3"/>
      <c r="D441" s="2"/>
      <c r="E441" s="3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  <c r="Q441" s="3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"/>
      <c r="B442" s="2"/>
      <c r="C442" s="3"/>
      <c r="D442" s="2"/>
      <c r="E442" s="3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  <c r="Q442" s="3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"/>
      <c r="B443" s="2"/>
      <c r="C443" s="3"/>
      <c r="D443" s="2"/>
      <c r="E443" s="3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  <c r="Q443" s="3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"/>
      <c r="B444" s="2"/>
      <c r="C444" s="3"/>
      <c r="D444" s="2"/>
      <c r="E444" s="3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  <c r="Q444" s="3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"/>
      <c r="B445" s="2"/>
      <c r="C445" s="3"/>
      <c r="D445" s="2"/>
      <c r="E445" s="3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  <c r="Q445" s="3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"/>
      <c r="B446" s="2"/>
      <c r="C446" s="3"/>
      <c r="D446" s="2"/>
      <c r="E446" s="3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  <c r="Q446" s="3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"/>
      <c r="B447" s="2"/>
      <c r="C447" s="3"/>
      <c r="D447" s="2"/>
      <c r="E447" s="3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  <c r="Q447" s="3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"/>
      <c r="B448" s="2"/>
      <c r="C448" s="3"/>
      <c r="D448" s="2"/>
      <c r="E448" s="3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  <c r="Q448" s="3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"/>
      <c r="B449" s="2"/>
      <c r="C449" s="3"/>
      <c r="D449" s="2"/>
      <c r="E449" s="3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  <c r="Q449" s="3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"/>
      <c r="B450" s="2"/>
      <c r="C450" s="3"/>
      <c r="D450" s="2"/>
      <c r="E450" s="3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  <c r="Q450" s="3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"/>
      <c r="B451" s="2"/>
      <c r="C451" s="3"/>
      <c r="D451" s="2"/>
      <c r="E451" s="3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  <c r="Q451" s="3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"/>
      <c r="B452" s="2"/>
      <c r="C452" s="3"/>
      <c r="D452" s="2"/>
      <c r="E452" s="3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  <c r="Q452" s="3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2"/>
      <c r="C453" s="3"/>
      <c r="D453" s="2"/>
      <c r="E453" s="3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  <c r="Q453" s="3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2"/>
      <c r="C454" s="3"/>
      <c r="D454" s="2"/>
      <c r="E454" s="3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  <c r="Q454" s="3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"/>
      <c r="B455" s="2"/>
      <c r="C455" s="3"/>
      <c r="D455" s="2"/>
      <c r="E455" s="3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  <c r="Q455" s="3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2"/>
      <c r="C456" s="3"/>
      <c r="D456" s="2"/>
      <c r="E456" s="3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  <c r="Q456" s="3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"/>
      <c r="B457" s="2"/>
      <c r="C457" s="3"/>
      <c r="D457" s="2"/>
      <c r="E457" s="3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  <c r="Q457" s="3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2"/>
      <c r="C458" s="3"/>
      <c r="D458" s="2"/>
      <c r="E458" s="3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  <c r="Q458" s="3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"/>
      <c r="B459" s="2"/>
      <c r="C459" s="3"/>
      <c r="D459" s="2"/>
      <c r="E459" s="3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  <c r="Q459" s="3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"/>
      <c r="B460" s="2"/>
      <c r="C460" s="3"/>
      <c r="D460" s="2"/>
      <c r="E460" s="3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  <c r="Q460" s="3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"/>
      <c r="B461" s="2"/>
      <c r="C461" s="3"/>
      <c r="D461" s="2"/>
      <c r="E461" s="3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  <c r="Q461" s="3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2"/>
      <c r="C462" s="3"/>
      <c r="D462" s="2"/>
      <c r="E462" s="3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  <c r="Q462" s="3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"/>
      <c r="B463" s="2"/>
      <c r="C463" s="3"/>
      <c r="D463" s="2"/>
      <c r="E463" s="3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  <c r="Q463" s="3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"/>
      <c r="B464" s="2"/>
      <c r="C464" s="3"/>
      <c r="D464" s="2"/>
      <c r="E464" s="3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  <c r="Q464" s="3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"/>
      <c r="B465" s="2"/>
      <c r="C465" s="3"/>
      <c r="D465" s="2"/>
      <c r="E465" s="3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  <c r="Q465" s="3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"/>
      <c r="B466" s="2"/>
      <c r="C466" s="3"/>
      <c r="D466" s="2"/>
      <c r="E466" s="3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  <c r="Q466" s="3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"/>
      <c r="B467" s="2"/>
      <c r="C467" s="3"/>
      <c r="D467" s="2"/>
      <c r="E467" s="3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  <c r="Q467" s="3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"/>
      <c r="B468" s="2"/>
      <c r="C468" s="3"/>
      <c r="D468" s="2"/>
      <c r="E468" s="3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  <c r="Q468" s="3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"/>
      <c r="B469" s="2"/>
      <c r="C469" s="3"/>
      <c r="D469" s="2"/>
      <c r="E469" s="3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  <c r="Q469" s="3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"/>
      <c r="B470" s="2"/>
      <c r="C470" s="3"/>
      <c r="D470" s="2"/>
      <c r="E470" s="3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  <c r="Q470" s="3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2"/>
      <c r="C471" s="3"/>
      <c r="D471" s="2"/>
      <c r="E471" s="3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  <c r="Q471" s="3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2"/>
      <c r="C472" s="3"/>
      <c r="D472" s="2"/>
      <c r="E472" s="3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  <c r="Q472" s="3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2"/>
      <c r="C473" s="3"/>
      <c r="D473" s="2"/>
      <c r="E473" s="3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  <c r="Q473" s="3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2"/>
      <c r="C474" s="3"/>
      <c r="D474" s="2"/>
      <c r="E474" s="3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  <c r="Q474" s="3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2"/>
      <c r="C475" s="3"/>
      <c r="D475" s="2"/>
      <c r="E475" s="3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  <c r="Q475" s="3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2"/>
      <c r="C476" s="3"/>
      <c r="D476" s="2"/>
      <c r="E476" s="3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  <c r="Q476" s="3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2"/>
      <c r="C477" s="3"/>
      <c r="D477" s="2"/>
      <c r="E477" s="3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  <c r="Q477" s="3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"/>
      <c r="B478" s="2"/>
      <c r="C478" s="3"/>
      <c r="D478" s="2"/>
      <c r="E478" s="3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  <c r="Q478" s="3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"/>
      <c r="B479" s="2"/>
      <c r="C479" s="3"/>
      <c r="D479" s="2"/>
      <c r="E479" s="3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  <c r="Q479" s="3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"/>
      <c r="B480" s="2"/>
      <c r="C480" s="3"/>
      <c r="D480" s="2"/>
      <c r="E480" s="3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  <c r="Q480" s="3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"/>
      <c r="B481" s="2"/>
      <c r="C481" s="3"/>
      <c r="D481" s="2"/>
      <c r="E481" s="3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  <c r="Q481" s="3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"/>
      <c r="B482" s="2"/>
      <c r="C482" s="3"/>
      <c r="D482" s="2"/>
      <c r="E482" s="3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  <c r="Q482" s="3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"/>
      <c r="B483" s="2"/>
      <c r="C483" s="3"/>
      <c r="D483" s="2"/>
      <c r="E483" s="3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  <c r="Q483" s="3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"/>
      <c r="B484" s="2"/>
      <c r="C484" s="3"/>
      <c r="D484" s="2"/>
      <c r="E484" s="3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  <c r="Q484" s="3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"/>
      <c r="B485" s="2"/>
      <c r="C485" s="3"/>
      <c r="D485" s="2"/>
      <c r="E485" s="3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  <c r="Q485" s="3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2"/>
      <c r="C486" s="3"/>
      <c r="D486" s="2"/>
      <c r="E486" s="3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  <c r="Q486" s="3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"/>
      <c r="B487" s="2"/>
      <c r="C487" s="3"/>
      <c r="D487" s="2"/>
      <c r="E487" s="3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  <c r="Q487" s="3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"/>
      <c r="B488" s="2"/>
      <c r="C488" s="3"/>
      <c r="D488" s="2"/>
      <c r="E488" s="3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  <c r="Q488" s="3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"/>
      <c r="B489" s="2"/>
      <c r="C489" s="3"/>
      <c r="D489" s="2"/>
      <c r="E489" s="3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  <c r="Q489" s="3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2"/>
      <c r="C490" s="3"/>
      <c r="D490" s="2"/>
      <c r="E490" s="3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  <c r="Q490" s="3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2"/>
      <c r="C491" s="3"/>
      <c r="D491" s="2"/>
      <c r="E491" s="3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  <c r="Q491" s="3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"/>
      <c r="B492" s="2"/>
      <c r="C492" s="3"/>
      <c r="D492" s="2"/>
      <c r="E492" s="3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  <c r="Q492" s="3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"/>
      <c r="B493" s="2"/>
      <c r="C493" s="3"/>
      <c r="D493" s="2"/>
      <c r="E493" s="3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  <c r="Q493" s="3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"/>
      <c r="B494" s="2"/>
      <c r="C494" s="3"/>
      <c r="D494" s="2"/>
      <c r="E494" s="3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  <c r="Q494" s="3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2"/>
      <c r="C495" s="3"/>
      <c r="D495" s="2"/>
      <c r="E495" s="3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  <c r="Q495" s="3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"/>
      <c r="B496" s="2"/>
      <c r="C496" s="3"/>
      <c r="D496" s="2"/>
      <c r="E496" s="3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  <c r="Q496" s="3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"/>
      <c r="B497" s="2"/>
      <c r="C497" s="3"/>
      <c r="D497" s="2"/>
      <c r="E497" s="3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  <c r="Q497" s="3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2"/>
      <c r="C498" s="3"/>
      <c r="D498" s="2"/>
      <c r="E498" s="3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  <c r="Q498" s="3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"/>
      <c r="B499" s="2"/>
      <c r="C499" s="3"/>
      <c r="D499" s="2"/>
      <c r="E499" s="3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  <c r="Q499" s="3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"/>
      <c r="B500" s="2"/>
      <c r="C500" s="3"/>
      <c r="D500" s="2"/>
      <c r="E500" s="3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  <c r="Q500" s="3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2"/>
      <c r="C501" s="3"/>
      <c r="D501" s="2"/>
      <c r="E501" s="3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  <c r="Q501" s="3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2"/>
      <c r="C502" s="3"/>
      <c r="D502" s="2"/>
      <c r="E502" s="3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  <c r="Q502" s="3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2"/>
      <c r="C503" s="3"/>
      <c r="D503" s="2"/>
      <c r="E503" s="3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  <c r="Q503" s="3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2"/>
      <c r="C504" s="3"/>
      <c r="D504" s="2"/>
      <c r="E504" s="3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  <c r="Q504" s="3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2"/>
      <c r="C505" s="3"/>
      <c r="D505" s="2"/>
      <c r="E505" s="3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  <c r="Q505" s="3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2"/>
      <c r="C506" s="3"/>
      <c r="D506" s="2"/>
      <c r="E506" s="3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  <c r="Q506" s="3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2"/>
      <c r="C507" s="3"/>
      <c r="D507" s="2"/>
      <c r="E507" s="3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  <c r="Q507" s="3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2"/>
      <c r="C508" s="3"/>
      <c r="D508" s="2"/>
      <c r="E508" s="3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  <c r="Q508" s="3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"/>
      <c r="B509" s="2"/>
      <c r="C509" s="3"/>
      <c r="D509" s="2"/>
      <c r="E509" s="3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  <c r="Q509" s="3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"/>
      <c r="B510" s="2"/>
      <c r="C510" s="3"/>
      <c r="D510" s="2"/>
      <c r="E510" s="3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  <c r="Q510" s="3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"/>
      <c r="B511" s="2"/>
      <c r="C511" s="3"/>
      <c r="D511" s="2"/>
      <c r="E511" s="3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  <c r="Q511" s="3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"/>
      <c r="B512" s="2"/>
      <c r="C512" s="3"/>
      <c r="D512" s="2"/>
      <c r="E512" s="3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  <c r="Q512" s="3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"/>
      <c r="B513" s="2"/>
      <c r="C513" s="3"/>
      <c r="D513" s="2"/>
      <c r="E513" s="3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  <c r="Q513" s="3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2"/>
      <c r="C514" s="3"/>
      <c r="D514" s="2"/>
      <c r="E514" s="3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  <c r="Q514" s="3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2"/>
      <c r="C515" s="3"/>
      <c r="D515" s="2"/>
      <c r="E515" s="3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  <c r="Q515" s="3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"/>
      <c r="B516" s="2"/>
      <c r="C516" s="3"/>
      <c r="D516" s="2"/>
      <c r="E516" s="3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  <c r="Q516" s="3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"/>
      <c r="B517" s="2"/>
      <c r="C517" s="3"/>
      <c r="D517" s="2"/>
      <c r="E517" s="3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  <c r="Q517" s="3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2"/>
      <c r="C518" s="3"/>
      <c r="D518" s="2"/>
      <c r="E518" s="3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  <c r="Q518" s="3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"/>
      <c r="B519" s="2"/>
      <c r="C519" s="3"/>
      <c r="D519" s="2"/>
      <c r="E519" s="3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  <c r="Q519" s="3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2"/>
      <c r="C520" s="3"/>
      <c r="D520" s="2"/>
      <c r="E520" s="3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  <c r="Q520" s="3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2"/>
      <c r="C521" s="3"/>
      <c r="D521" s="2"/>
      <c r="E521" s="3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  <c r="Q521" s="3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"/>
      <c r="B522" s="2"/>
      <c r="C522" s="3"/>
      <c r="D522" s="2"/>
      <c r="E522" s="3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  <c r="Q522" s="3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"/>
      <c r="B523" s="2"/>
      <c r="C523" s="3"/>
      <c r="D523" s="2"/>
      <c r="E523" s="3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  <c r="Q523" s="3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"/>
      <c r="B524" s="2"/>
      <c r="C524" s="3"/>
      <c r="D524" s="2"/>
      <c r="E524" s="3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  <c r="Q524" s="3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2"/>
      <c r="C525" s="3"/>
      <c r="D525" s="2"/>
      <c r="E525" s="3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  <c r="Q525" s="3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2"/>
      <c r="C526" s="3"/>
      <c r="D526" s="2"/>
      <c r="E526" s="3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  <c r="Q526" s="3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"/>
      <c r="B527" s="2"/>
      <c r="C527" s="3"/>
      <c r="D527" s="2"/>
      <c r="E527" s="3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  <c r="Q527" s="3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/>
      <c r="B528" s="2"/>
      <c r="C528" s="3"/>
      <c r="D528" s="2"/>
      <c r="E528" s="3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  <c r="Q528" s="3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2"/>
      <c r="C529" s="3"/>
      <c r="D529" s="2"/>
      <c r="E529" s="3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  <c r="Q529" s="3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2"/>
      <c r="C530" s="3"/>
      <c r="D530" s="2"/>
      <c r="E530" s="3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  <c r="Q530" s="3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2"/>
      <c r="C531" s="3"/>
      <c r="D531" s="2"/>
      <c r="E531" s="3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  <c r="Q531" s="3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2"/>
      <c r="C532" s="3"/>
      <c r="D532" s="2"/>
      <c r="E532" s="3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  <c r="Q532" s="3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2"/>
      <c r="C533" s="3"/>
      <c r="D533" s="2"/>
      <c r="E533" s="3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  <c r="Q533" s="3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"/>
      <c r="B534" s="2"/>
      <c r="C534" s="3"/>
      <c r="D534" s="2"/>
      <c r="E534" s="3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  <c r="Q534" s="3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2"/>
      <c r="B535" s="2"/>
      <c r="C535" s="3"/>
      <c r="D535" s="2"/>
      <c r="E535" s="3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  <c r="Q535" s="3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/>
      <c r="B536" s="2"/>
      <c r="C536" s="3"/>
      <c r="D536" s="2"/>
      <c r="E536" s="3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  <c r="Q536" s="3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2"/>
      <c r="C537" s="3"/>
      <c r="D537" s="2"/>
      <c r="E537" s="3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  <c r="Q537" s="3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2"/>
      <c r="B538" s="2"/>
      <c r="C538" s="3"/>
      <c r="D538" s="2"/>
      <c r="E538" s="3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  <c r="Q538" s="3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2"/>
      <c r="B539" s="2"/>
      <c r="C539" s="3"/>
      <c r="D539" s="2"/>
      <c r="E539" s="3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  <c r="Q539" s="3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2"/>
      <c r="B540" s="2"/>
      <c r="C540" s="3"/>
      <c r="D540" s="2"/>
      <c r="E540" s="3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  <c r="Q540" s="3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2"/>
      <c r="B541" s="2"/>
      <c r="C541" s="3"/>
      <c r="D541" s="2"/>
      <c r="E541" s="3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  <c r="Q541" s="3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2"/>
      <c r="B542" s="2"/>
      <c r="C542" s="3"/>
      <c r="D542" s="2"/>
      <c r="E542" s="3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  <c r="Q542" s="3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2"/>
      <c r="B543" s="2"/>
      <c r="C543" s="3"/>
      <c r="D543" s="2"/>
      <c r="E543" s="3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  <c r="Q543" s="3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/>
      <c r="B544" s="2"/>
      <c r="C544" s="3"/>
      <c r="D544" s="2"/>
      <c r="E544" s="3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  <c r="Q544" s="3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/>
      <c r="B545" s="2"/>
      <c r="C545" s="3"/>
      <c r="D545" s="2"/>
      <c r="E545" s="3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  <c r="Q545" s="3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/>
      <c r="B546" s="2"/>
      <c r="C546" s="3"/>
      <c r="D546" s="2"/>
      <c r="E546" s="3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  <c r="Q546" s="3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2"/>
      <c r="C547" s="3"/>
      <c r="D547" s="2"/>
      <c r="E547" s="3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  <c r="Q547" s="3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2"/>
      <c r="C548" s="3"/>
      <c r="D548" s="2"/>
      <c r="E548" s="3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  <c r="Q548" s="3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2"/>
      <c r="C549" s="3"/>
      <c r="D549" s="2"/>
      <c r="E549" s="3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  <c r="Q549" s="3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2"/>
      <c r="C550" s="3"/>
      <c r="D550" s="2"/>
      <c r="E550" s="3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  <c r="Q550" s="3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2"/>
      <c r="C551" s="3"/>
      <c r="D551" s="2"/>
      <c r="E551" s="3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  <c r="Q551" s="3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/>
      <c r="B552" s="2"/>
      <c r="C552" s="3"/>
      <c r="D552" s="2"/>
      <c r="E552" s="3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  <c r="Q552" s="3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2"/>
      <c r="C553" s="3"/>
      <c r="D553" s="2"/>
      <c r="E553" s="3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  <c r="Q553" s="3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/>
      <c r="B554" s="2"/>
      <c r="C554" s="3"/>
      <c r="D554" s="2"/>
      <c r="E554" s="3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  <c r="Q554" s="3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/>
      <c r="B555" s="2"/>
      <c r="C555" s="3"/>
      <c r="D555" s="2"/>
      <c r="E555" s="3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  <c r="Q555" s="3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/>
      <c r="B556" s="2"/>
      <c r="C556" s="3"/>
      <c r="D556" s="2"/>
      <c r="E556" s="3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  <c r="Q556" s="3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2"/>
      <c r="C557" s="3"/>
      <c r="D557" s="2"/>
      <c r="E557" s="3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  <c r="Q557" s="3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/>
      <c r="B558" s="2"/>
      <c r="C558" s="3"/>
      <c r="D558" s="2"/>
      <c r="E558" s="3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  <c r="Q558" s="3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2"/>
      <c r="C559" s="3"/>
      <c r="D559" s="2"/>
      <c r="E559" s="3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  <c r="Q559" s="3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2"/>
      <c r="C560" s="3"/>
      <c r="D560" s="2"/>
      <c r="E560" s="3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  <c r="Q560" s="3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2"/>
      <c r="C561" s="3"/>
      <c r="D561" s="2"/>
      <c r="E561" s="3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  <c r="Q561" s="3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2"/>
      <c r="C562" s="3"/>
      <c r="D562" s="2"/>
      <c r="E562" s="3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  <c r="Q562" s="3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2"/>
      <c r="C563" s="3"/>
      <c r="D563" s="2"/>
      <c r="E563" s="3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  <c r="Q563" s="3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/>
      <c r="B564" s="2"/>
      <c r="C564" s="3"/>
      <c r="D564" s="2"/>
      <c r="E564" s="3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  <c r="Q564" s="3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2"/>
      <c r="C565" s="3"/>
      <c r="D565" s="2"/>
      <c r="E565" s="3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  <c r="Q565" s="3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2"/>
      <c r="C566" s="3"/>
      <c r="D566" s="2"/>
      <c r="E566" s="3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  <c r="Q566" s="3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/>
      <c r="B567" s="2"/>
      <c r="C567" s="3"/>
      <c r="D567" s="2"/>
      <c r="E567" s="3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  <c r="Q567" s="3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2"/>
      <c r="C568" s="3"/>
      <c r="D568" s="2"/>
      <c r="E568" s="3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  <c r="Q568" s="3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2"/>
      <c r="C569" s="3"/>
      <c r="D569" s="2"/>
      <c r="E569" s="3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  <c r="Q569" s="3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/>
      <c r="B570" s="2"/>
      <c r="C570" s="3"/>
      <c r="D570" s="2"/>
      <c r="E570" s="3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  <c r="Q570" s="3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2"/>
      <c r="C571" s="3"/>
      <c r="D571" s="2"/>
      <c r="E571" s="3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  <c r="Q571" s="3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2"/>
      <c r="C572" s="3"/>
      <c r="D572" s="2"/>
      <c r="E572" s="3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  <c r="Q572" s="3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/>
      <c r="B573" s="2"/>
      <c r="C573" s="3"/>
      <c r="D573" s="2"/>
      <c r="E573" s="3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  <c r="Q573" s="3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2"/>
      <c r="C574" s="3"/>
      <c r="D574" s="2"/>
      <c r="E574" s="3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  <c r="Q574" s="3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/>
      <c r="B575" s="2"/>
      <c r="C575" s="3"/>
      <c r="D575" s="2"/>
      <c r="E575" s="3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  <c r="Q575" s="3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/>
      <c r="B576" s="2"/>
      <c r="C576" s="3"/>
      <c r="D576" s="2"/>
      <c r="E576" s="3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  <c r="Q576" s="3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/>
      <c r="B577" s="2"/>
      <c r="C577" s="3"/>
      <c r="D577" s="2"/>
      <c r="E577" s="3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  <c r="Q577" s="3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2"/>
      <c r="C578" s="3"/>
      <c r="D578" s="2"/>
      <c r="E578" s="3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  <c r="Q578" s="3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2"/>
      <c r="C579" s="3"/>
      <c r="D579" s="2"/>
      <c r="E579" s="3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  <c r="Q579" s="3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2"/>
      <c r="C580" s="3"/>
      <c r="D580" s="2"/>
      <c r="E580" s="3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  <c r="Q580" s="3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2"/>
      <c r="C581" s="3"/>
      <c r="D581" s="2"/>
      <c r="E581" s="3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  <c r="Q581" s="3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2"/>
      <c r="C582" s="3"/>
      <c r="D582" s="2"/>
      <c r="E582" s="3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  <c r="Q582" s="3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/>
      <c r="B583" s="2"/>
      <c r="C583" s="3"/>
      <c r="D583" s="2"/>
      <c r="E583" s="3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  <c r="Q583" s="3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/>
      <c r="B584" s="2"/>
      <c r="C584" s="3"/>
      <c r="D584" s="2"/>
      <c r="E584" s="3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  <c r="Q584" s="3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/>
      <c r="B585" s="2"/>
      <c r="C585" s="3"/>
      <c r="D585" s="2"/>
      <c r="E585" s="3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  <c r="Q585" s="3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2"/>
      <c r="C586" s="3"/>
      <c r="D586" s="2"/>
      <c r="E586" s="3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  <c r="Q586" s="3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/>
      <c r="B587" s="2"/>
      <c r="C587" s="3"/>
      <c r="D587" s="2"/>
      <c r="E587" s="3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  <c r="Q587" s="3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/>
      <c r="B588" s="2"/>
      <c r="C588" s="3"/>
      <c r="D588" s="2"/>
      <c r="E588" s="3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  <c r="Q588" s="3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/>
      <c r="B589" s="2"/>
      <c r="C589" s="3"/>
      <c r="D589" s="2"/>
      <c r="E589" s="3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  <c r="Q589" s="3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/>
      <c r="B590" s="2"/>
      <c r="C590" s="3"/>
      <c r="D590" s="2"/>
      <c r="E590" s="3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  <c r="Q590" s="3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/>
      <c r="B591" s="2"/>
      <c r="C591" s="3"/>
      <c r="D591" s="2"/>
      <c r="E591" s="3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  <c r="Q591" s="3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/>
      <c r="B592" s="2"/>
      <c r="C592" s="3"/>
      <c r="D592" s="2"/>
      <c r="E592" s="3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  <c r="Q592" s="3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/>
      <c r="B593" s="2"/>
      <c r="C593" s="3"/>
      <c r="D593" s="2"/>
      <c r="E593" s="3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  <c r="Q593" s="3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/>
      <c r="B594" s="2"/>
      <c r="C594" s="3"/>
      <c r="D594" s="2"/>
      <c r="E594" s="3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  <c r="Q594" s="3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2"/>
      <c r="C595" s="3"/>
      <c r="D595" s="2"/>
      <c r="E595" s="3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  <c r="Q595" s="3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/>
      <c r="B596" s="2"/>
      <c r="C596" s="3"/>
      <c r="D596" s="2"/>
      <c r="E596" s="3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  <c r="Q596" s="3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2"/>
      <c r="C597" s="3"/>
      <c r="D597" s="2"/>
      <c r="E597" s="3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  <c r="Q597" s="3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/>
      <c r="B598" s="2"/>
      <c r="C598" s="3"/>
      <c r="D598" s="2"/>
      <c r="E598" s="3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  <c r="Q598" s="3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/>
      <c r="B599" s="2"/>
      <c r="C599" s="3"/>
      <c r="D599" s="2"/>
      <c r="E599" s="3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  <c r="Q599" s="3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2"/>
      <c r="C600" s="3"/>
      <c r="D600" s="2"/>
      <c r="E600" s="3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  <c r="Q600" s="3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/>
      <c r="B601" s="2"/>
      <c r="C601" s="3"/>
      <c r="D601" s="2"/>
      <c r="E601" s="3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  <c r="Q601" s="3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2"/>
      <c r="C602" s="3"/>
      <c r="D602" s="2"/>
      <c r="E602" s="3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  <c r="Q602" s="3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/>
      <c r="B603" s="2"/>
      <c r="C603" s="3"/>
      <c r="D603" s="2"/>
      <c r="E603" s="3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  <c r="Q603" s="3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/>
      <c r="B604" s="2"/>
      <c r="C604" s="3"/>
      <c r="D604" s="2"/>
      <c r="E604" s="3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  <c r="Q604" s="3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/>
      <c r="B605" s="2"/>
      <c r="C605" s="3"/>
      <c r="D605" s="2"/>
      <c r="E605" s="3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  <c r="Q605" s="3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2"/>
      <c r="C606" s="3"/>
      <c r="D606" s="2"/>
      <c r="E606" s="3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  <c r="Q606" s="3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2"/>
      <c r="C607" s="3"/>
      <c r="D607" s="2"/>
      <c r="E607" s="3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  <c r="Q607" s="3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2"/>
      <c r="C608" s="3"/>
      <c r="D608" s="2"/>
      <c r="E608" s="3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  <c r="Q608" s="3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2"/>
      <c r="C609" s="3"/>
      <c r="D609" s="2"/>
      <c r="E609" s="3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  <c r="Q609" s="3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/>
      <c r="B610" s="2"/>
      <c r="C610" s="3"/>
      <c r="D610" s="2"/>
      <c r="E610" s="3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  <c r="Q610" s="3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/>
      <c r="B611" s="2"/>
      <c r="C611" s="3"/>
      <c r="D611" s="2"/>
      <c r="E611" s="3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  <c r="Q611" s="3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/>
      <c r="B612" s="2"/>
      <c r="C612" s="3"/>
      <c r="D612" s="2"/>
      <c r="E612" s="3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  <c r="Q612" s="3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/>
      <c r="B613" s="2"/>
      <c r="C613" s="3"/>
      <c r="D613" s="2"/>
      <c r="E613" s="3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  <c r="Q613" s="3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/>
      <c r="B614" s="2"/>
      <c r="C614" s="3"/>
      <c r="D614" s="2"/>
      <c r="E614" s="3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  <c r="Q614" s="3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/>
      <c r="B615" s="2"/>
      <c r="C615" s="3"/>
      <c r="D615" s="2"/>
      <c r="E615" s="3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  <c r="Q615" s="3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/>
      <c r="B616" s="2"/>
      <c r="C616" s="3"/>
      <c r="D616" s="2"/>
      <c r="E616" s="3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  <c r="Q616" s="3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/>
      <c r="B617" s="2"/>
      <c r="C617" s="3"/>
      <c r="D617" s="2"/>
      <c r="E617" s="3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  <c r="Q617" s="3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/>
      <c r="B618" s="2"/>
      <c r="C618" s="3"/>
      <c r="D618" s="2"/>
      <c r="E618" s="3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  <c r="Q618" s="3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2"/>
      <c r="C619" s="3"/>
      <c r="D619" s="2"/>
      <c r="E619" s="3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  <c r="Q619" s="3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/>
      <c r="B620" s="2"/>
      <c r="C620" s="3"/>
      <c r="D620" s="2"/>
      <c r="E620" s="3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  <c r="Q620" s="3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/>
      <c r="B621" s="2"/>
      <c r="C621" s="3"/>
      <c r="D621" s="2"/>
      <c r="E621" s="3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  <c r="Q621" s="3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2"/>
      <c r="C622" s="3"/>
      <c r="D622" s="2"/>
      <c r="E622" s="3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  <c r="Q622" s="3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2"/>
      <c r="C623" s="3"/>
      <c r="D623" s="2"/>
      <c r="E623" s="3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  <c r="Q623" s="3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2"/>
      <c r="C624" s="3"/>
      <c r="D624" s="2"/>
      <c r="E624" s="3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  <c r="Q624" s="3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2"/>
      <c r="C625" s="3"/>
      <c r="D625" s="2"/>
      <c r="E625" s="3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  <c r="Q625" s="3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/>
      <c r="B626" s="2"/>
      <c r="C626" s="3"/>
      <c r="D626" s="2"/>
      <c r="E626" s="3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  <c r="Q626" s="3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/>
      <c r="B627" s="2"/>
      <c r="C627" s="3"/>
      <c r="D627" s="2"/>
      <c r="E627" s="3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  <c r="Q627" s="3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2"/>
      <c r="C628" s="3"/>
      <c r="D628" s="2"/>
      <c r="E628" s="3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  <c r="Q628" s="3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/>
      <c r="B629" s="2"/>
      <c r="C629" s="3"/>
      <c r="D629" s="2"/>
      <c r="E629" s="3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  <c r="Q629" s="3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/>
      <c r="B630" s="2"/>
      <c r="C630" s="3"/>
      <c r="D630" s="2"/>
      <c r="E630" s="3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  <c r="Q630" s="3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/>
      <c r="B631" s="2"/>
      <c r="C631" s="3"/>
      <c r="D631" s="2"/>
      <c r="E631" s="3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  <c r="Q631" s="3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2"/>
      <c r="C632" s="3"/>
      <c r="D632" s="2"/>
      <c r="E632" s="3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  <c r="Q632" s="3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/>
      <c r="B633" s="2"/>
      <c r="C633" s="3"/>
      <c r="D633" s="2"/>
      <c r="E633" s="3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  <c r="Q633" s="3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2"/>
      <c r="C634" s="3"/>
      <c r="D634" s="2"/>
      <c r="E634" s="3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  <c r="Q634" s="3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/>
      <c r="B635" s="2"/>
      <c r="C635" s="3"/>
      <c r="D635" s="2"/>
      <c r="E635" s="3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  <c r="Q635" s="3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/>
      <c r="B636" s="2"/>
      <c r="C636" s="3"/>
      <c r="D636" s="2"/>
      <c r="E636" s="3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  <c r="Q636" s="3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/>
      <c r="B637" s="2"/>
      <c r="C637" s="3"/>
      <c r="D637" s="2"/>
      <c r="E637" s="3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  <c r="Q637" s="3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2"/>
      <c r="C638" s="3"/>
      <c r="D638" s="2"/>
      <c r="E638" s="3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  <c r="Q638" s="3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2"/>
      <c r="B639" s="2"/>
      <c r="C639" s="3"/>
      <c r="D639" s="2"/>
      <c r="E639" s="3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  <c r="Q639" s="3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2"/>
      <c r="C640" s="3"/>
      <c r="D640" s="2"/>
      <c r="E640" s="3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  <c r="Q640" s="3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2"/>
      <c r="C641" s="3"/>
      <c r="D641" s="2"/>
      <c r="E641" s="3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  <c r="Q641" s="3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/>
      <c r="B642" s="2"/>
      <c r="C642" s="3"/>
      <c r="D642" s="2"/>
      <c r="E642" s="3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  <c r="Q642" s="3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/>
      <c r="B643" s="2"/>
      <c r="C643" s="3"/>
      <c r="D643" s="2"/>
      <c r="E643" s="3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  <c r="Q643" s="3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/>
      <c r="B644" s="2"/>
      <c r="C644" s="3"/>
      <c r="D644" s="2"/>
      <c r="E644" s="3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  <c r="Q644" s="3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/>
      <c r="B645" s="2"/>
      <c r="C645" s="3"/>
      <c r="D645" s="2"/>
      <c r="E645" s="3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  <c r="Q645" s="3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/>
      <c r="B646" s="2"/>
      <c r="C646" s="3"/>
      <c r="D646" s="2"/>
      <c r="E646" s="3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  <c r="Q646" s="3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/>
      <c r="B647" s="2"/>
      <c r="C647" s="3"/>
      <c r="D647" s="2"/>
      <c r="E647" s="3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  <c r="Q647" s="3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/>
      <c r="B648" s="2"/>
      <c r="C648" s="3"/>
      <c r="D648" s="2"/>
      <c r="E648" s="3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  <c r="Q648" s="3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/>
      <c r="B649" s="2"/>
      <c r="C649" s="3"/>
      <c r="D649" s="2"/>
      <c r="E649" s="3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  <c r="Q649" s="3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/>
      <c r="B650" s="2"/>
      <c r="C650" s="3"/>
      <c r="D650" s="2"/>
      <c r="E650" s="3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  <c r="Q650" s="3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2"/>
      <c r="C651" s="3"/>
      <c r="D651" s="2"/>
      <c r="E651" s="3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  <c r="Q651" s="3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/>
      <c r="B652" s="2"/>
      <c r="C652" s="3"/>
      <c r="D652" s="2"/>
      <c r="E652" s="3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  <c r="Q652" s="3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2"/>
      <c r="C653" s="3"/>
      <c r="D653" s="2"/>
      <c r="E653" s="3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  <c r="Q653" s="3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2"/>
      <c r="C654" s="3"/>
      <c r="D654" s="2"/>
      <c r="E654" s="3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  <c r="Q654" s="3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2"/>
      <c r="C655" s="3"/>
      <c r="D655" s="2"/>
      <c r="E655" s="3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  <c r="Q655" s="3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2"/>
      <c r="B656" s="2"/>
      <c r="C656" s="3"/>
      <c r="D656" s="2"/>
      <c r="E656" s="3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  <c r="Q656" s="3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/>
      <c r="B657" s="2"/>
      <c r="C657" s="3"/>
      <c r="D657" s="2"/>
      <c r="E657" s="3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  <c r="Q657" s="3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2"/>
      <c r="C658" s="3"/>
      <c r="D658" s="2"/>
      <c r="E658" s="3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  <c r="Q658" s="3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2"/>
      <c r="B659" s="2"/>
      <c r="C659" s="3"/>
      <c r="D659" s="2"/>
      <c r="E659" s="3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  <c r="Q659" s="3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2"/>
      <c r="B660" s="2"/>
      <c r="C660" s="3"/>
      <c r="D660" s="2"/>
      <c r="E660" s="3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  <c r="Q660" s="3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2"/>
      <c r="C661" s="3"/>
      <c r="D661" s="2"/>
      <c r="E661" s="3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  <c r="Q661" s="3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2"/>
      <c r="C662" s="3"/>
      <c r="D662" s="2"/>
      <c r="E662" s="3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  <c r="Q662" s="3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2"/>
      <c r="C663" s="3"/>
      <c r="D663" s="2"/>
      <c r="E663" s="3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  <c r="Q663" s="3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2"/>
      <c r="C664" s="3"/>
      <c r="D664" s="2"/>
      <c r="E664" s="3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  <c r="Q664" s="3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2"/>
      <c r="C665" s="3"/>
      <c r="D665" s="2"/>
      <c r="E665" s="3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  <c r="Q665" s="3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2"/>
      <c r="C666" s="3"/>
      <c r="D666" s="2"/>
      <c r="E666" s="3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  <c r="Q666" s="3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2"/>
      <c r="C667" s="3"/>
      <c r="D667" s="2"/>
      <c r="E667" s="3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  <c r="Q667" s="3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2"/>
      <c r="C668" s="3"/>
      <c r="D668" s="2"/>
      <c r="E668" s="3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  <c r="Q668" s="3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2"/>
      <c r="C669" s="3"/>
      <c r="D669" s="2"/>
      <c r="E669" s="3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  <c r="Q669" s="3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2"/>
      <c r="C670" s="3"/>
      <c r="D670" s="2"/>
      <c r="E670" s="3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  <c r="Q670" s="3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2"/>
      <c r="C671" s="3"/>
      <c r="D671" s="2"/>
      <c r="E671" s="3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  <c r="Q671" s="3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2"/>
      <c r="C672" s="3"/>
      <c r="D672" s="2"/>
      <c r="E672" s="3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  <c r="Q672" s="3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2"/>
      <c r="C673" s="3"/>
      <c r="D673" s="2"/>
      <c r="E673" s="3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  <c r="Q673" s="3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2"/>
      <c r="C674" s="3"/>
      <c r="D674" s="2"/>
      <c r="E674" s="3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  <c r="Q674" s="3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2"/>
      <c r="C675" s="3"/>
      <c r="D675" s="2"/>
      <c r="E675" s="3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  <c r="Q675" s="3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2"/>
      <c r="C676" s="3"/>
      <c r="D676" s="2"/>
      <c r="E676" s="3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  <c r="Q676" s="3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2"/>
      <c r="C677" s="3"/>
      <c r="D677" s="2"/>
      <c r="E677" s="3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  <c r="Q677" s="3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2"/>
      <c r="B678" s="2"/>
      <c r="C678" s="3"/>
      <c r="D678" s="2"/>
      <c r="E678" s="3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  <c r="Q678" s="3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/>
      <c r="B679" s="2"/>
      <c r="C679" s="3"/>
      <c r="D679" s="2"/>
      <c r="E679" s="3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  <c r="Q679" s="3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2"/>
      <c r="C680" s="3"/>
      <c r="D680" s="2"/>
      <c r="E680" s="3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  <c r="Q680" s="3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2"/>
      <c r="B681" s="2"/>
      <c r="C681" s="3"/>
      <c r="D681" s="2"/>
      <c r="E681" s="3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  <c r="Q681" s="3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2"/>
      <c r="B682" s="2"/>
      <c r="C682" s="3"/>
      <c r="D682" s="2"/>
      <c r="E682" s="3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  <c r="Q682" s="3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2"/>
      <c r="B683" s="2"/>
      <c r="C683" s="3"/>
      <c r="D683" s="2"/>
      <c r="E683" s="3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  <c r="Q683" s="3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"/>
      <c r="B684" s="2"/>
      <c r="C684" s="3"/>
      <c r="D684" s="2"/>
      <c r="E684" s="3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  <c r="Q684" s="3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2"/>
      <c r="B685" s="2"/>
      <c r="C685" s="3"/>
      <c r="D685" s="2"/>
      <c r="E685" s="3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  <c r="Q685" s="3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/>
      <c r="B686" s="2"/>
      <c r="C686" s="3"/>
      <c r="D686" s="2"/>
      <c r="E686" s="3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  <c r="Q686" s="3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2"/>
      <c r="C687" s="3"/>
      <c r="D687" s="2"/>
      <c r="E687" s="3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  <c r="Q687" s="3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2"/>
      <c r="B688" s="2"/>
      <c r="C688" s="3"/>
      <c r="D688" s="2"/>
      <c r="E688" s="3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  <c r="Q688" s="3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/>
      <c r="B689" s="2"/>
      <c r="C689" s="3"/>
      <c r="D689" s="2"/>
      <c r="E689" s="3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  <c r="Q689" s="3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2"/>
      <c r="B690" s="2"/>
      <c r="C690" s="3"/>
      <c r="D690" s="2"/>
      <c r="E690" s="3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  <c r="Q690" s="3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/>
      <c r="B691" s="2"/>
      <c r="C691" s="3"/>
      <c r="D691" s="2"/>
      <c r="E691" s="3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  <c r="Q691" s="3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2"/>
      <c r="C692" s="3"/>
      <c r="D692" s="2"/>
      <c r="E692" s="3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  <c r="Q692" s="3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2"/>
      <c r="B693" s="2"/>
      <c r="C693" s="3"/>
      <c r="D693" s="2"/>
      <c r="E693" s="3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  <c r="Q693" s="3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2"/>
      <c r="C694" s="3"/>
      <c r="D694" s="2"/>
      <c r="E694" s="3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  <c r="Q694" s="3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2"/>
      <c r="C695" s="3"/>
      <c r="D695" s="2"/>
      <c r="E695" s="3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  <c r="Q695" s="3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2"/>
      <c r="C696" s="3"/>
      <c r="D696" s="2"/>
      <c r="E696" s="3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  <c r="Q696" s="3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2"/>
      <c r="C697" s="3"/>
      <c r="D697" s="2"/>
      <c r="E697" s="3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  <c r="Q697" s="3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2"/>
      <c r="C698" s="3"/>
      <c r="D698" s="2"/>
      <c r="E698" s="3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  <c r="Q698" s="3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2"/>
      <c r="C699" s="3"/>
      <c r="D699" s="2"/>
      <c r="E699" s="3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  <c r="Q699" s="3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2"/>
      <c r="C700" s="3"/>
      <c r="D700" s="2"/>
      <c r="E700" s="3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  <c r="Q700" s="3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2"/>
      <c r="C701" s="3"/>
      <c r="D701" s="2"/>
      <c r="E701" s="3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  <c r="Q701" s="3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2"/>
      <c r="C702" s="3"/>
      <c r="D702" s="2"/>
      <c r="E702" s="3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  <c r="Q702" s="3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2"/>
      <c r="C703" s="3"/>
      <c r="D703" s="2"/>
      <c r="E703" s="3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  <c r="Q703" s="3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2"/>
      <c r="C704" s="3"/>
      <c r="D704" s="2"/>
      <c r="E704" s="3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  <c r="Q704" s="3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2"/>
      <c r="C705" s="3"/>
      <c r="D705" s="2"/>
      <c r="E705" s="3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  <c r="Q705" s="3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2"/>
      <c r="C706" s="3"/>
      <c r="D706" s="2"/>
      <c r="E706" s="3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  <c r="Q706" s="3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2"/>
      <c r="C707" s="3"/>
      <c r="D707" s="2"/>
      <c r="E707" s="3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  <c r="Q707" s="3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2"/>
      <c r="C708" s="3"/>
      <c r="D708" s="2"/>
      <c r="E708" s="3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  <c r="Q708" s="3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2"/>
      <c r="C709" s="3"/>
      <c r="D709" s="2"/>
      <c r="E709" s="3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  <c r="Q709" s="3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2"/>
      <c r="C710" s="3"/>
      <c r="D710" s="2"/>
      <c r="E710" s="3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  <c r="Q710" s="3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2"/>
      <c r="C711" s="3"/>
      <c r="D711" s="2"/>
      <c r="E711" s="3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  <c r="Q711" s="3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2"/>
      <c r="C712" s="3"/>
      <c r="D712" s="2"/>
      <c r="E712" s="3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  <c r="Q712" s="3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2"/>
      <c r="C713" s="3"/>
      <c r="D713" s="2"/>
      <c r="E713" s="3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  <c r="Q713" s="3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2"/>
      <c r="C714" s="3"/>
      <c r="D714" s="2"/>
      <c r="E714" s="3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  <c r="Q714" s="3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2"/>
      <c r="C715" s="3"/>
      <c r="D715" s="2"/>
      <c r="E715" s="3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  <c r="Q715" s="3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2"/>
      <c r="C716" s="3"/>
      <c r="D716" s="2"/>
      <c r="E716" s="3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  <c r="Q716" s="3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2"/>
      <c r="C717" s="3"/>
      <c r="D717" s="2"/>
      <c r="E717" s="3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  <c r="Q717" s="3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2"/>
      <c r="C718" s="3"/>
      <c r="D718" s="2"/>
      <c r="E718" s="3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  <c r="Q718" s="3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2"/>
      <c r="B719" s="2"/>
      <c r="C719" s="3"/>
      <c r="D719" s="2"/>
      <c r="E719" s="3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  <c r="Q719" s="3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/>
      <c r="B720" s="2"/>
      <c r="C720" s="3"/>
      <c r="D720" s="2"/>
      <c r="E720" s="3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  <c r="Q720" s="3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2"/>
      <c r="B721" s="2"/>
      <c r="C721" s="3"/>
      <c r="D721" s="2"/>
      <c r="E721" s="3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  <c r="Q721" s="3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2"/>
      <c r="B722" s="2"/>
      <c r="C722" s="3"/>
      <c r="D722" s="2"/>
      <c r="E722" s="3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  <c r="Q722" s="3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2"/>
      <c r="B723" s="2"/>
      <c r="C723" s="3"/>
      <c r="D723" s="2"/>
      <c r="E723" s="3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  <c r="Q723" s="3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2"/>
      <c r="B724" s="2"/>
      <c r="C724" s="3"/>
      <c r="D724" s="2"/>
      <c r="E724" s="3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  <c r="Q724" s="3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2"/>
      <c r="B725" s="2"/>
      <c r="C725" s="3"/>
      <c r="D725" s="2"/>
      <c r="E725" s="3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  <c r="Q725" s="3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2"/>
      <c r="B726" s="2"/>
      <c r="C726" s="3"/>
      <c r="D726" s="2"/>
      <c r="E726" s="3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  <c r="Q726" s="3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2"/>
      <c r="C727" s="3"/>
      <c r="D727" s="2"/>
      <c r="E727" s="3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  <c r="Q727" s="3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2"/>
      <c r="B728" s="2"/>
      <c r="C728" s="3"/>
      <c r="D728" s="2"/>
      <c r="E728" s="3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  <c r="Q728" s="3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2"/>
      <c r="B729" s="2"/>
      <c r="C729" s="3"/>
      <c r="D729" s="2"/>
      <c r="E729" s="3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  <c r="Q729" s="3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2"/>
      <c r="C730" s="3"/>
      <c r="D730" s="2"/>
      <c r="E730" s="3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  <c r="Q730" s="3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2"/>
      <c r="C731" s="3"/>
      <c r="D731" s="2"/>
      <c r="E731" s="3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  <c r="Q731" s="3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2"/>
      <c r="B732" s="2"/>
      <c r="C732" s="3"/>
      <c r="D732" s="2"/>
      <c r="E732" s="3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  <c r="Q732" s="3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2"/>
      <c r="C733" s="3"/>
      <c r="D733" s="2"/>
      <c r="E733" s="3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  <c r="Q733" s="3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2"/>
      <c r="B734" s="2"/>
      <c r="C734" s="3"/>
      <c r="D734" s="2"/>
      <c r="E734" s="3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  <c r="Q734" s="3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2"/>
      <c r="B735" s="2"/>
      <c r="C735" s="3"/>
      <c r="D735" s="2"/>
      <c r="E735" s="3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  <c r="Q735" s="3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2"/>
      <c r="B736" s="2"/>
      <c r="C736" s="3"/>
      <c r="D736" s="2"/>
      <c r="E736" s="3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  <c r="Q736" s="3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2"/>
      <c r="B737" s="2"/>
      <c r="C737" s="3"/>
      <c r="D737" s="2"/>
      <c r="E737" s="3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  <c r="Q737" s="3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2"/>
      <c r="B738" s="2"/>
      <c r="C738" s="3"/>
      <c r="D738" s="2"/>
      <c r="E738" s="3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  <c r="Q738" s="3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2"/>
      <c r="B739" s="2"/>
      <c r="C739" s="3"/>
      <c r="D739" s="2"/>
      <c r="E739" s="3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  <c r="Q739" s="3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2"/>
      <c r="B740" s="2"/>
      <c r="C740" s="3"/>
      <c r="D740" s="2"/>
      <c r="E740" s="3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  <c r="Q740" s="3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2"/>
      <c r="B741" s="2"/>
      <c r="C741" s="3"/>
      <c r="D741" s="2"/>
      <c r="E741" s="3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  <c r="Q741" s="3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2"/>
      <c r="B742" s="2"/>
      <c r="C742" s="3"/>
      <c r="D742" s="2"/>
      <c r="E742" s="3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  <c r="Q742" s="3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2"/>
      <c r="B743" s="2"/>
      <c r="C743" s="3"/>
      <c r="D743" s="2"/>
      <c r="E743" s="3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  <c r="Q743" s="3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2"/>
      <c r="B744" s="2"/>
      <c r="C744" s="3"/>
      <c r="D744" s="2"/>
      <c r="E744" s="3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  <c r="Q744" s="3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2"/>
      <c r="B745" s="2"/>
      <c r="C745" s="3"/>
      <c r="D745" s="2"/>
      <c r="E745" s="3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  <c r="Q745" s="3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2"/>
      <c r="B746" s="2"/>
      <c r="C746" s="3"/>
      <c r="D746" s="2"/>
      <c r="E746" s="3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  <c r="Q746" s="3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2"/>
      <c r="C747" s="3"/>
      <c r="D747" s="2"/>
      <c r="E747" s="3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  <c r="Q747" s="3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2"/>
      <c r="C748" s="3"/>
      <c r="D748" s="2"/>
      <c r="E748" s="3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  <c r="Q748" s="3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2"/>
      <c r="C749" s="3"/>
      <c r="D749" s="2"/>
      <c r="E749" s="3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  <c r="Q749" s="3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2"/>
      <c r="C750" s="3"/>
      <c r="D750" s="2"/>
      <c r="E750" s="3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  <c r="Q750" s="3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2"/>
      <c r="C751" s="3"/>
      <c r="D751" s="2"/>
      <c r="E751" s="3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  <c r="Q751" s="3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2"/>
      <c r="C752" s="3"/>
      <c r="D752" s="2"/>
      <c r="E752" s="3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  <c r="Q752" s="3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2"/>
      <c r="C753" s="3"/>
      <c r="D753" s="2"/>
      <c r="E753" s="3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  <c r="Q753" s="3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2"/>
      <c r="C754" s="3"/>
      <c r="D754" s="2"/>
      <c r="E754" s="3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  <c r="Q754" s="3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2"/>
      <c r="C755" s="3"/>
      <c r="D755" s="2"/>
      <c r="E755" s="3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  <c r="Q755" s="3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2"/>
      <c r="C756" s="3"/>
      <c r="D756" s="2"/>
      <c r="E756" s="3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  <c r="Q756" s="3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2"/>
      <c r="C757" s="3"/>
      <c r="D757" s="2"/>
      <c r="E757" s="3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  <c r="Q757" s="3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2"/>
      <c r="C758" s="3"/>
      <c r="D758" s="2"/>
      <c r="E758" s="3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  <c r="Q758" s="3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2"/>
      <c r="C759" s="3"/>
      <c r="D759" s="2"/>
      <c r="E759" s="3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  <c r="Q759" s="3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2"/>
      <c r="C760" s="3"/>
      <c r="D760" s="2"/>
      <c r="E760" s="3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  <c r="Q760" s="3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2"/>
      <c r="C761" s="3"/>
      <c r="D761" s="2"/>
      <c r="E761" s="3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  <c r="Q761" s="3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2"/>
      <c r="C762" s="3"/>
      <c r="D762" s="2"/>
      <c r="E762" s="3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  <c r="Q762" s="3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2"/>
      <c r="C763" s="3"/>
      <c r="D763" s="2"/>
      <c r="E763" s="3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  <c r="Q763" s="3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2"/>
      <c r="C764" s="3"/>
      <c r="D764" s="2"/>
      <c r="E764" s="3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  <c r="Q764" s="3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2"/>
      <c r="C765" s="3"/>
      <c r="D765" s="2"/>
      <c r="E765" s="3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  <c r="Q765" s="3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2"/>
      <c r="C766" s="3"/>
      <c r="D766" s="2"/>
      <c r="E766" s="3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  <c r="Q766" s="3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2"/>
      <c r="C767" s="3"/>
      <c r="D767" s="2"/>
      <c r="E767" s="3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  <c r="Q767" s="3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2"/>
      <c r="C768" s="3"/>
      <c r="D768" s="2"/>
      <c r="E768" s="3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  <c r="Q768" s="3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2"/>
      <c r="C769" s="3"/>
      <c r="D769" s="2"/>
      <c r="E769" s="3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  <c r="Q769" s="3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2"/>
      <c r="C770" s="3"/>
      <c r="D770" s="2"/>
      <c r="E770" s="3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  <c r="Q770" s="3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2"/>
      <c r="C771" s="3"/>
      <c r="D771" s="2"/>
      <c r="E771" s="3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  <c r="Q771" s="3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2"/>
      <c r="C772" s="3"/>
      <c r="D772" s="2"/>
      <c r="E772" s="3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  <c r="Q772" s="3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2"/>
      <c r="C773" s="3"/>
      <c r="D773" s="2"/>
      <c r="E773" s="3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  <c r="Q773" s="3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2"/>
      <c r="C774" s="3"/>
      <c r="D774" s="2"/>
      <c r="E774" s="3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  <c r="Q774" s="3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2"/>
      <c r="C775" s="3"/>
      <c r="D775" s="2"/>
      <c r="E775" s="3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  <c r="Q775" s="3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2"/>
      <c r="C776" s="3"/>
      <c r="D776" s="2"/>
      <c r="E776" s="3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  <c r="Q776" s="3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2"/>
      <c r="C777" s="3"/>
      <c r="D777" s="2"/>
      <c r="E777" s="3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  <c r="Q777" s="3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2"/>
      <c r="C778" s="3"/>
      <c r="D778" s="2"/>
      <c r="E778" s="3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  <c r="Q778" s="3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2"/>
      <c r="C779" s="3"/>
      <c r="D779" s="2"/>
      <c r="E779" s="3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  <c r="Q779" s="3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2"/>
      <c r="C780" s="3"/>
      <c r="D780" s="2"/>
      <c r="E780" s="3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  <c r="Q780" s="3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2"/>
      <c r="C781" s="3"/>
      <c r="D781" s="2"/>
      <c r="E781" s="3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  <c r="Q781" s="3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2"/>
      <c r="C782" s="3"/>
      <c r="D782" s="2"/>
      <c r="E782" s="3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  <c r="Q782" s="3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2"/>
      <c r="C783" s="3"/>
      <c r="D783" s="2"/>
      <c r="E783" s="3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  <c r="Q783" s="3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2"/>
      <c r="C784" s="3"/>
      <c r="D784" s="2"/>
      <c r="E784" s="3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  <c r="Q784" s="3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2"/>
      <c r="C785" s="3"/>
      <c r="D785" s="2"/>
      <c r="E785" s="3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  <c r="Q785" s="3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2"/>
      <c r="C786" s="3"/>
      <c r="D786" s="2"/>
      <c r="E786" s="3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  <c r="Q786" s="3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2"/>
      <c r="C787" s="3"/>
      <c r="D787" s="2"/>
      <c r="E787" s="3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  <c r="Q787" s="3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2"/>
      <c r="C788" s="3"/>
      <c r="D788" s="2"/>
      <c r="E788" s="3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  <c r="Q788" s="3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2"/>
      <c r="C789" s="3"/>
      <c r="D789" s="2"/>
      <c r="E789" s="3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  <c r="Q789" s="3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2"/>
      <c r="C790" s="3"/>
      <c r="D790" s="2"/>
      <c r="E790" s="3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  <c r="Q790" s="3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2"/>
      <c r="C791" s="3"/>
      <c r="D791" s="2"/>
      <c r="E791" s="3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  <c r="Q791" s="3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2"/>
      <c r="C792" s="3"/>
      <c r="D792" s="2"/>
      <c r="E792" s="3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  <c r="Q792" s="3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2"/>
      <c r="C793" s="3"/>
      <c r="D793" s="2"/>
      <c r="E793" s="3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  <c r="Q793" s="3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2"/>
      <c r="C794" s="3"/>
      <c r="D794" s="2"/>
      <c r="E794" s="3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  <c r="Q794" s="3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2"/>
      <c r="C795" s="3"/>
      <c r="D795" s="2"/>
      <c r="E795" s="3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  <c r="Q795" s="3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2"/>
      <c r="C796" s="3"/>
      <c r="D796" s="2"/>
      <c r="E796" s="3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  <c r="Q796" s="3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2"/>
      <c r="C797" s="3"/>
      <c r="D797" s="2"/>
      <c r="E797" s="3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  <c r="Q797" s="3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2"/>
      <c r="C798" s="3"/>
      <c r="D798" s="2"/>
      <c r="E798" s="3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  <c r="Q798" s="3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2"/>
      <c r="C799" s="3"/>
      <c r="D799" s="2"/>
      <c r="E799" s="3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  <c r="Q799" s="3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2"/>
      <c r="C800" s="3"/>
      <c r="D800" s="2"/>
      <c r="E800" s="3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  <c r="Q800" s="3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2"/>
      <c r="C801" s="3"/>
      <c r="D801" s="2"/>
      <c r="E801" s="3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  <c r="Q801" s="3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2"/>
      <c r="C802" s="3"/>
      <c r="D802" s="2"/>
      <c r="E802" s="3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  <c r="Q802" s="3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2"/>
      <c r="C803" s="3"/>
      <c r="D803" s="2"/>
      <c r="E803" s="3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  <c r="Q803" s="3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2"/>
      <c r="C804" s="3"/>
      <c r="D804" s="2"/>
      <c r="E804" s="3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  <c r="Q804" s="3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2"/>
      <c r="C805" s="3"/>
      <c r="D805" s="2"/>
      <c r="E805" s="3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  <c r="Q805" s="3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2"/>
      <c r="C806" s="3"/>
      <c r="D806" s="2"/>
      <c r="E806" s="3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  <c r="Q806" s="3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2"/>
      <c r="C807" s="3"/>
      <c r="D807" s="2"/>
      <c r="E807" s="3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  <c r="Q807" s="3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2"/>
      <c r="C808" s="3"/>
      <c r="D808" s="2"/>
      <c r="E808" s="3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  <c r="Q808" s="3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2"/>
      <c r="C809" s="3"/>
      <c r="D809" s="2"/>
      <c r="E809" s="3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  <c r="Q809" s="3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2"/>
      <c r="C810" s="3"/>
      <c r="D810" s="2"/>
      <c r="E810" s="3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  <c r="Q810" s="3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2"/>
      <c r="C811" s="3"/>
      <c r="D811" s="2"/>
      <c r="E811" s="3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  <c r="Q811" s="3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2"/>
      <c r="C812" s="3"/>
      <c r="D812" s="2"/>
      <c r="E812" s="3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  <c r="Q812" s="3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2"/>
      <c r="C813" s="3"/>
      <c r="D813" s="2"/>
      <c r="E813" s="3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  <c r="Q813" s="3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2"/>
      <c r="C814" s="3"/>
      <c r="D814" s="2"/>
      <c r="E814" s="3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  <c r="Q814" s="3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2"/>
      <c r="C815" s="3"/>
      <c r="D815" s="2"/>
      <c r="E815" s="3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  <c r="Q815" s="3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2"/>
      <c r="C816" s="3"/>
      <c r="D816" s="2"/>
      <c r="E816" s="3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  <c r="Q816" s="3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2"/>
      <c r="C817" s="3"/>
      <c r="D817" s="2"/>
      <c r="E817" s="3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  <c r="Q817" s="3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2"/>
      <c r="C818" s="3"/>
      <c r="D818" s="2"/>
      <c r="E818" s="3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  <c r="Q818" s="3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2"/>
      <c r="C819" s="3"/>
      <c r="D819" s="2"/>
      <c r="E819" s="3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  <c r="Q819" s="3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2"/>
      <c r="C820" s="3"/>
      <c r="D820" s="2"/>
      <c r="E820" s="3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  <c r="Q820" s="3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2"/>
      <c r="C821" s="3"/>
      <c r="D821" s="2"/>
      <c r="E821" s="3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  <c r="Q821" s="3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2"/>
      <c r="C822" s="3"/>
      <c r="D822" s="2"/>
      <c r="E822" s="3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  <c r="Q822" s="3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2"/>
      <c r="C823" s="3"/>
      <c r="D823" s="2"/>
      <c r="E823" s="3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  <c r="Q823" s="3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2"/>
      <c r="C824" s="3"/>
      <c r="D824" s="2"/>
      <c r="E824" s="3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  <c r="Q824" s="3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2"/>
      <c r="C825" s="3"/>
      <c r="D825" s="2"/>
      <c r="E825" s="3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  <c r="Q825" s="3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2"/>
      <c r="C826" s="3"/>
      <c r="D826" s="2"/>
      <c r="E826" s="3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  <c r="Q826" s="3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2"/>
      <c r="C827" s="3"/>
      <c r="D827" s="2"/>
      <c r="E827" s="3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  <c r="Q827" s="3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2"/>
      <c r="C828" s="3"/>
      <c r="D828" s="2"/>
      <c r="E828" s="3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  <c r="Q828" s="3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2"/>
      <c r="C829" s="3"/>
      <c r="D829" s="2"/>
      <c r="E829" s="3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  <c r="Q829" s="3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2"/>
      <c r="C830" s="3"/>
      <c r="D830" s="2"/>
      <c r="E830" s="3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  <c r="Q830" s="3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2"/>
      <c r="C831" s="3"/>
      <c r="D831" s="2"/>
      <c r="E831" s="3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  <c r="Q831" s="3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2"/>
      <c r="C832" s="3"/>
      <c r="D832" s="2"/>
      <c r="E832" s="3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  <c r="Q832" s="3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2"/>
      <c r="C833" s="3"/>
      <c r="D833" s="2"/>
      <c r="E833" s="3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  <c r="Q833" s="3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2"/>
      <c r="C834" s="3"/>
      <c r="D834" s="2"/>
      <c r="E834" s="3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  <c r="Q834" s="3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2"/>
      <c r="C835" s="3"/>
      <c r="D835" s="2"/>
      <c r="E835" s="3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  <c r="Q835" s="3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2"/>
      <c r="C836" s="3"/>
      <c r="D836" s="2"/>
      <c r="E836" s="3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  <c r="Q836" s="3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2"/>
      <c r="C837" s="3"/>
      <c r="D837" s="2"/>
      <c r="E837" s="3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  <c r="Q837" s="3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2"/>
      <c r="C838" s="3"/>
      <c r="D838" s="2"/>
      <c r="E838" s="3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  <c r="Q838" s="3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2"/>
      <c r="C839" s="3"/>
      <c r="D839" s="2"/>
      <c r="E839" s="3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  <c r="Q839" s="3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2"/>
      <c r="C840" s="3"/>
      <c r="D840" s="2"/>
      <c r="E840" s="3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  <c r="Q840" s="3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2"/>
      <c r="C841" s="3"/>
      <c r="D841" s="2"/>
      <c r="E841" s="3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  <c r="Q841" s="3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2"/>
      <c r="C842" s="3"/>
      <c r="D842" s="2"/>
      <c r="E842" s="3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  <c r="Q842" s="3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2"/>
      <c r="C843" s="3"/>
      <c r="D843" s="2"/>
      <c r="E843" s="3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  <c r="Q843" s="3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2"/>
      <c r="C844" s="3"/>
      <c r="D844" s="2"/>
      <c r="E844" s="3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  <c r="Q844" s="3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2"/>
      <c r="C845" s="3"/>
      <c r="D845" s="2"/>
      <c r="E845" s="3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  <c r="Q845" s="3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2"/>
      <c r="C846" s="3"/>
      <c r="D846" s="2"/>
      <c r="E846" s="3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  <c r="Q846" s="3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2"/>
      <c r="C847" s="3"/>
      <c r="D847" s="2"/>
      <c r="E847" s="3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  <c r="Q847" s="3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2"/>
      <c r="C848" s="3"/>
      <c r="D848" s="2"/>
      <c r="E848" s="3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  <c r="Q848" s="3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2"/>
      <c r="C849" s="3"/>
      <c r="D849" s="2"/>
      <c r="E849" s="3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  <c r="Q849" s="3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2"/>
      <c r="C850" s="3"/>
      <c r="D850" s="2"/>
      <c r="E850" s="3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  <c r="Q850" s="3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2"/>
      <c r="C851" s="3"/>
      <c r="D851" s="2"/>
      <c r="E851" s="3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  <c r="Q851" s="3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2"/>
      <c r="C852" s="3"/>
      <c r="D852" s="2"/>
      <c r="E852" s="3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  <c r="Q852" s="3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2"/>
      <c r="C853" s="3"/>
      <c r="D853" s="2"/>
      <c r="E853" s="3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  <c r="Q853" s="3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2"/>
      <c r="C854" s="3"/>
      <c r="D854" s="2"/>
      <c r="E854" s="3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  <c r="Q854" s="3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2"/>
      <c r="C855" s="3"/>
      <c r="D855" s="2"/>
      <c r="E855" s="3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  <c r="Q855" s="3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2"/>
      <c r="C856" s="3"/>
      <c r="D856" s="2"/>
      <c r="E856" s="3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  <c r="Q856" s="3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2"/>
      <c r="C857" s="3"/>
      <c r="D857" s="2"/>
      <c r="E857" s="3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  <c r="Q857" s="3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2"/>
      <c r="C858" s="3"/>
      <c r="D858" s="2"/>
      <c r="E858" s="3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  <c r="Q858" s="3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2"/>
      <c r="C859" s="3"/>
      <c r="D859" s="2"/>
      <c r="E859" s="3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  <c r="Q859" s="3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2"/>
      <c r="C860" s="3"/>
      <c r="D860" s="2"/>
      <c r="E860" s="3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  <c r="Q860" s="3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2"/>
      <c r="C861" s="3"/>
      <c r="D861" s="2"/>
      <c r="E861" s="3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  <c r="Q861" s="3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2"/>
      <c r="C862" s="3"/>
      <c r="D862" s="2"/>
      <c r="E862" s="3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  <c r="Q862" s="3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2"/>
      <c r="C863" s="3"/>
      <c r="D863" s="2"/>
      <c r="E863" s="3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  <c r="Q863" s="3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2"/>
      <c r="C864" s="3"/>
      <c r="D864" s="2"/>
      <c r="E864" s="3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  <c r="Q864" s="3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2"/>
      <c r="C865" s="3"/>
      <c r="D865" s="2"/>
      <c r="E865" s="3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  <c r="Q865" s="3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2"/>
      <c r="C866" s="3"/>
      <c r="D866" s="2"/>
      <c r="E866" s="3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  <c r="Q866" s="3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2"/>
      <c r="C867" s="3"/>
      <c r="D867" s="2"/>
      <c r="E867" s="3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  <c r="Q867" s="3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2"/>
      <c r="C868" s="3"/>
      <c r="D868" s="2"/>
      <c r="E868" s="3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  <c r="Q868" s="3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2"/>
      <c r="C869" s="3"/>
      <c r="D869" s="2"/>
      <c r="E869" s="3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  <c r="Q869" s="3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2"/>
      <c r="C870" s="3"/>
      <c r="D870" s="2"/>
      <c r="E870" s="3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  <c r="Q870" s="3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2"/>
      <c r="C871" s="3"/>
      <c r="D871" s="2"/>
      <c r="E871" s="3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  <c r="Q871" s="3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2"/>
      <c r="C872" s="3"/>
      <c r="D872" s="2"/>
      <c r="E872" s="3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  <c r="Q872" s="3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2"/>
      <c r="C873" s="3"/>
      <c r="D873" s="2"/>
      <c r="E873" s="3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  <c r="Q873" s="3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2"/>
      <c r="C874" s="3"/>
      <c r="D874" s="2"/>
      <c r="E874" s="3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  <c r="Q874" s="3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2"/>
      <c r="C875" s="3"/>
      <c r="D875" s="2"/>
      <c r="E875" s="3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  <c r="Q875" s="3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2"/>
      <c r="C876" s="3"/>
      <c r="D876" s="2"/>
      <c r="E876" s="3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  <c r="Q876" s="3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2"/>
      <c r="C877" s="3"/>
      <c r="D877" s="2"/>
      <c r="E877" s="3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  <c r="Q877" s="3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2"/>
      <c r="C878" s="3"/>
      <c r="D878" s="2"/>
      <c r="E878" s="3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  <c r="Q878" s="3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2"/>
      <c r="C879" s="3"/>
      <c r="D879" s="2"/>
      <c r="E879" s="3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  <c r="Q879" s="3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2"/>
      <c r="C880" s="3"/>
      <c r="D880" s="2"/>
      <c r="E880" s="3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  <c r="Q880" s="3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2"/>
      <c r="C881" s="3"/>
      <c r="D881" s="2"/>
      <c r="E881" s="3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  <c r="Q881" s="3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2"/>
      <c r="C882" s="3"/>
      <c r="D882" s="2"/>
      <c r="E882" s="3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  <c r="Q882" s="3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2"/>
      <c r="C883" s="3"/>
      <c r="D883" s="2"/>
      <c r="E883" s="3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  <c r="Q883" s="3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2"/>
      <c r="C884" s="3"/>
      <c r="D884" s="2"/>
      <c r="E884" s="3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  <c r="Q884" s="3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2"/>
      <c r="C885" s="3"/>
      <c r="D885" s="2"/>
      <c r="E885" s="3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  <c r="Q885" s="3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2"/>
      <c r="C886" s="3"/>
      <c r="D886" s="2"/>
      <c r="E886" s="3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  <c r="Q886" s="3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2"/>
      <c r="C887" s="3"/>
      <c r="D887" s="2"/>
      <c r="E887" s="3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  <c r="Q887" s="3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2"/>
      <c r="C888" s="3"/>
      <c r="D888" s="2"/>
      <c r="E888" s="3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  <c r="Q888" s="3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2"/>
      <c r="C889" s="3"/>
      <c r="D889" s="2"/>
      <c r="E889" s="3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  <c r="Q889" s="3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2"/>
      <c r="C890" s="3"/>
      <c r="D890" s="2"/>
      <c r="E890" s="3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  <c r="Q890" s="3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2"/>
      <c r="C891" s="3"/>
      <c r="D891" s="2"/>
      <c r="E891" s="3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  <c r="Q891" s="3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2"/>
      <c r="C892" s="3"/>
      <c r="D892" s="2"/>
      <c r="E892" s="3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  <c r="Q892" s="3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2"/>
      <c r="C893" s="3"/>
      <c r="D893" s="2"/>
      <c r="E893" s="3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  <c r="Q893" s="3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2"/>
      <c r="C894" s="3"/>
      <c r="D894" s="2"/>
      <c r="E894" s="3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  <c r="Q894" s="3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2"/>
      <c r="C895" s="3"/>
      <c r="D895" s="2"/>
      <c r="E895" s="3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  <c r="Q895" s="3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2"/>
      <c r="C896" s="3"/>
      <c r="D896" s="2"/>
      <c r="E896" s="3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  <c r="Q896" s="3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2"/>
      <c r="C897" s="3"/>
      <c r="D897" s="2"/>
      <c r="E897" s="3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  <c r="Q897" s="3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2"/>
      <c r="C898" s="3"/>
      <c r="D898" s="2"/>
      <c r="E898" s="3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  <c r="Q898" s="3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2"/>
      <c r="C899" s="3"/>
      <c r="D899" s="2"/>
      <c r="E899" s="3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  <c r="Q899" s="3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2"/>
      <c r="C900" s="3"/>
      <c r="D900" s="2"/>
      <c r="E900" s="3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  <c r="Q900" s="3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2"/>
      <c r="C901" s="3"/>
      <c r="D901" s="2"/>
      <c r="E901" s="3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  <c r="Q901" s="3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2"/>
      <c r="C902" s="3"/>
      <c r="D902" s="2"/>
      <c r="E902" s="3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  <c r="Q902" s="3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2"/>
      <c r="C903" s="3"/>
      <c r="D903" s="2"/>
      <c r="E903" s="3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  <c r="Q903" s="3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2"/>
      <c r="C904" s="3"/>
      <c r="D904" s="2"/>
      <c r="E904" s="3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  <c r="Q904" s="3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2"/>
      <c r="C905" s="3"/>
      <c r="D905" s="2"/>
      <c r="E905" s="3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  <c r="Q905" s="3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2"/>
      <c r="C906" s="3"/>
      <c r="D906" s="2"/>
      <c r="E906" s="3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  <c r="Q906" s="3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2"/>
      <c r="C907" s="3"/>
      <c r="D907" s="2"/>
      <c r="E907" s="3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  <c r="Q907" s="3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2"/>
      <c r="C908" s="3"/>
      <c r="D908" s="2"/>
      <c r="E908" s="3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  <c r="Q908" s="3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2"/>
      <c r="C909" s="3"/>
      <c r="D909" s="2"/>
      <c r="E909" s="3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  <c r="Q909" s="3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2"/>
      <c r="C910" s="3"/>
      <c r="D910" s="2"/>
      <c r="E910" s="3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  <c r="Q910" s="3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2"/>
      <c r="C911" s="3"/>
      <c r="D911" s="2"/>
      <c r="E911" s="3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  <c r="Q911" s="3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2"/>
      <c r="C912" s="3"/>
      <c r="D912" s="2"/>
      <c r="E912" s="3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  <c r="Q912" s="3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2"/>
      <c r="C913" s="3"/>
      <c r="D913" s="2"/>
      <c r="E913" s="3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  <c r="Q913" s="3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2"/>
      <c r="C914" s="3"/>
      <c r="D914" s="2"/>
      <c r="E914" s="3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  <c r="Q914" s="3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2"/>
      <c r="C915" s="3"/>
      <c r="D915" s="2"/>
      <c r="E915" s="3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  <c r="Q915" s="3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2"/>
      <c r="C916" s="3"/>
      <c r="D916" s="2"/>
      <c r="E916" s="3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  <c r="Q916" s="3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2"/>
      <c r="C917" s="3"/>
      <c r="D917" s="2"/>
      <c r="E917" s="3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  <c r="Q917" s="3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2"/>
      <c r="C918" s="3"/>
      <c r="D918" s="2"/>
      <c r="E918" s="3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  <c r="Q918" s="3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2"/>
      <c r="C919" s="3"/>
      <c r="D919" s="2"/>
      <c r="E919" s="3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  <c r="Q919" s="3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2"/>
      <c r="C920" s="3"/>
      <c r="D920" s="2"/>
      <c r="E920" s="3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  <c r="Q920" s="3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2"/>
      <c r="C921" s="3"/>
      <c r="D921" s="2"/>
      <c r="E921" s="3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  <c r="Q921" s="3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2"/>
      <c r="C922" s="3"/>
      <c r="D922" s="2"/>
      <c r="E922" s="3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  <c r="Q922" s="3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2"/>
      <c r="C923" s="3"/>
      <c r="D923" s="2"/>
      <c r="E923" s="3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  <c r="Q923" s="3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2"/>
      <c r="C924" s="3"/>
      <c r="D924" s="2"/>
      <c r="E924" s="3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  <c r="Q924" s="3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2"/>
      <c r="C925" s="3"/>
      <c r="D925" s="2"/>
      <c r="E925" s="3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  <c r="Q925" s="3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2"/>
      <c r="C926" s="3"/>
      <c r="D926" s="2"/>
      <c r="E926" s="3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  <c r="Q926" s="3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2"/>
      <c r="C927" s="3"/>
      <c r="D927" s="2"/>
      <c r="E927" s="3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  <c r="Q927" s="3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2"/>
      <c r="C928" s="3"/>
      <c r="D928" s="2"/>
      <c r="E928" s="3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  <c r="Q928" s="3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2"/>
      <c r="C929" s="3"/>
      <c r="D929" s="2"/>
      <c r="E929" s="3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  <c r="Q929" s="3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2"/>
      <c r="C930" s="3"/>
      <c r="D930" s="2"/>
      <c r="E930" s="3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  <c r="Q930" s="3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2"/>
      <c r="C931" s="3"/>
      <c r="D931" s="2"/>
      <c r="E931" s="3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  <c r="Q931" s="3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2"/>
      <c r="C932" s="3"/>
      <c r="D932" s="2"/>
      <c r="E932" s="3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  <c r="Q932" s="3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2"/>
      <c r="C933" s="3"/>
      <c r="D933" s="2"/>
      <c r="E933" s="3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  <c r="Q933" s="3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2"/>
      <c r="C934" s="3"/>
      <c r="D934" s="2"/>
      <c r="E934" s="3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  <c r="Q934" s="3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2"/>
      <c r="C935" s="3"/>
      <c r="D935" s="2"/>
      <c r="E935" s="3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  <c r="Q935" s="3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2"/>
      <c r="C936" s="3"/>
      <c r="D936" s="2"/>
      <c r="E936" s="3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  <c r="Q936" s="3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2"/>
      <c r="C937" s="3"/>
      <c r="D937" s="2"/>
      <c r="E937" s="3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  <c r="Q937" s="3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2"/>
      <c r="C938" s="3"/>
      <c r="D938" s="2"/>
      <c r="E938" s="3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  <c r="Q938" s="3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2"/>
      <c r="C939" s="3"/>
      <c r="D939" s="2"/>
      <c r="E939" s="3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  <c r="Q939" s="3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2"/>
      <c r="C940" s="3"/>
      <c r="D940" s="2"/>
      <c r="E940" s="3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  <c r="Q940" s="3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2"/>
      <c r="C941" s="3"/>
      <c r="D941" s="2"/>
      <c r="E941" s="3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  <c r="Q941" s="3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2"/>
      <c r="C942" s="3"/>
      <c r="D942" s="2"/>
      <c r="E942" s="3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  <c r="Q942" s="3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2"/>
      <c r="C943" s="3"/>
      <c r="D943" s="2"/>
      <c r="E943" s="3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  <c r="Q943" s="3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2"/>
      <c r="C944" s="3"/>
      <c r="D944" s="2"/>
      <c r="E944" s="3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  <c r="Q944" s="3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2"/>
      <c r="C945" s="3"/>
      <c r="D945" s="2"/>
      <c r="E945" s="3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  <c r="Q945" s="3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2"/>
      <c r="C946" s="3"/>
      <c r="D946" s="2"/>
      <c r="E946" s="3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  <c r="Q946" s="3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2"/>
      <c r="C947" s="3"/>
      <c r="D947" s="2"/>
      <c r="E947" s="3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  <c r="Q947" s="3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2"/>
      <c r="C948" s="3"/>
      <c r="D948" s="2"/>
      <c r="E948" s="3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  <c r="Q948" s="3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2"/>
      <c r="C949" s="3"/>
      <c r="D949" s="2"/>
      <c r="E949" s="3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  <c r="Q949" s="3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2"/>
      <c r="C950" s="3"/>
      <c r="D950" s="2"/>
      <c r="E950" s="3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  <c r="Q950" s="3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2"/>
      <c r="C951" s="3"/>
      <c r="D951" s="2"/>
      <c r="E951" s="3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  <c r="Q951" s="3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2"/>
      <c r="C952" s="3"/>
      <c r="D952" s="2"/>
      <c r="E952" s="3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  <c r="Q952" s="3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2"/>
      <c r="C953" s="3"/>
      <c r="D953" s="2"/>
      <c r="E953" s="3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  <c r="Q953" s="3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2"/>
      <c r="C954" s="3"/>
      <c r="D954" s="2"/>
      <c r="E954" s="3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  <c r="Q954" s="3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2"/>
      <c r="C955" s="3"/>
      <c r="D955" s="2"/>
      <c r="E955" s="3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  <c r="Q955" s="3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2"/>
      <c r="C956" s="3"/>
      <c r="D956" s="2"/>
      <c r="E956" s="3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  <c r="Q956" s="3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2"/>
      <c r="C957" s="3"/>
      <c r="D957" s="2"/>
      <c r="E957" s="3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  <c r="Q957" s="3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2"/>
      <c r="C958" s="3"/>
      <c r="D958" s="2"/>
      <c r="E958" s="3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  <c r="Q958" s="3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2"/>
      <c r="C959" s="3"/>
      <c r="D959" s="2"/>
      <c r="E959" s="3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  <c r="Q959" s="3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2"/>
      <c r="C960" s="3"/>
      <c r="D960" s="2"/>
      <c r="E960" s="3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  <c r="Q960" s="3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2"/>
      <c r="C961" s="3"/>
      <c r="D961" s="2"/>
      <c r="E961" s="3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  <c r="Q961" s="3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2"/>
      <c r="C962" s="3"/>
      <c r="D962" s="2"/>
      <c r="E962" s="3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  <c r="Q962" s="3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2"/>
      <c r="C963" s="3"/>
      <c r="D963" s="2"/>
      <c r="E963" s="3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  <c r="Q963" s="3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2"/>
      <c r="C964" s="3"/>
      <c r="D964" s="2"/>
      <c r="E964" s="3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  <c r="Q964" s="3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2"/>
      <c r="C965" s="3"/>
      <c r="D965" s="2"/>
      <c r="E965" s="3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  <c r="Q965" s="3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2"/>
      <c r="C966" s="3"/>
      <c r="D966" s="2"/>
      <c r="E966" s="3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  <c r="Q966" s="3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2"/>
      <c r="C967" s="3"/>
      <c r="D967" s="2"/>
      <c r="E967" s="3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  <c r="Q967" s="3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2"/>
      <c r="C968" s="3"/>
      <c r="D968" s="2"/>
      <c r="E968" s="3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  <c r="Q968" s="3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2"/>
      <c r="C969" s="3"/>
      <c r="D969" s="2"/>
      <c r="E969" s="3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  <c r="Q969" s="3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2"/>
      <c r="C970" s="3"/>
      <c r="D970" s="2"/>
      <c r="E970" s="3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  <c r="Q970" s="3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2"/>
      <c r="C971" s="3"/>
      <c r="D971" s="2"/>
      <c r="E971" s="3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  <c r="Q971" s="3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2"/>
      <c r="C972" s="3"/>
      <c r="D972" s="2"/>
      <c r="E972" s="3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  <c r="Q972" s="3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2"/>
      <c r="C973" s="3"/>
      <c r="D973" s="2"/>
      <c r="E973" s="3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  <c r="Q973" s="3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2"/>
      <c r="C974" s="3"/>
      <c r="D974" s="2"/>
      <c r="E974" s="3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  <c r="Q974" s="3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2"/>
      <c r="C975" s="3"/>
      <c r="D975" s="2"/>
      <c r="E975" s="3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  <c r="Q975" s="3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2"/>
      <c r="C976" s="3"/>
      <c r="D976" s="2"/>
      <c r="E976" s="3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  <c r="Q976" s="3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2"/>
      <c r="C977" s="3"/>
      <c r="D977" s="2"/>
      <c r="E977" s="3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  <c r="Q977" s="3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2"/>
      <c r="C978" s="3"/>
      <c r="D978" s="2"/>
      <c r="E978" s="3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  <c r="Q978" s="3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2"/>
      <c r="C979" s="3"/>
      <c r="D979" s="2"/>
      <c r="E979" s="3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  <c r="Q979" s="3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2"/>
      <c r="C980" s="3"/>
      <c r="D980" s="2"/>
      <c r="E980" s="3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  <c r="Q980" s="3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2"/>
      <c r="C981" s="3"/>
      <c r="D981" s="2"/>
      <c r="E981" s="3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  <c r="Q981" s="3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2"/>
      <c r="C982" s="3"/>
      <c r="D982" s="2"/>
      <c r="E982" s="3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  <c r="Q982" s="3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2"/>
      <c r="C983" s="3"/>
      <c r="D983" s="2"/>
      <c r="E983" s="3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  <c r="Q983" s="3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2"/>
      <c r="C984" s="3"/>
      <c r="D984" s="2"/>
      <c r="E984" s="3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  <c r="Q984" s="3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2"/>
      <c r="C985" s="3"/>
      <c r="D985" s="2"/>
      <c r="E985" s="3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  <c r="Q985" s="3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2"/>
      <c r="C986" s="3"/>
      <c r="D986" s="2"/>
      <c r="E986" s="3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  <c r="Q986" s="3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2"/>
      <c r="C987" s="3"/>
      <c r="D987" s="2"/>
      <c r="E987" s="3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  <c r="Q987" s="3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2"/>
      <c r="B988" s="2"/>
      <c r="C988" s="3"/>
      <c r="D988" s="2"/>
      <c r="E988" s="3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  <c r="Q988" s="3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2"/>
      <c r="B989" s="2"/>
      <c r="C989" s="3"/>
      <c r="D989" s="2"/>
      <c r="E989" s="3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  <c r="Q989" s="3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2"/>
      <c r="B990" s="2"/>
      <c r="C990" s="3"/>
      <c r="D990" s="2"/>
      <c r="E990" s="3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  <c r="Q990" s="3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2"/>
      <c r="B991" s="2"/>
      <c r="C991" s="3"/>
      <c r="D991" s="2"/>
      <c r="E991" s="3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  <c r="Q991" s="3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2"/>
      <c r="B992" s="2"/>
      <c r="C992" s="3"/>
      <c r="D992" s="2"/>
      <c r="E992" s="3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  <c r="Q992" s="3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2"/>
      <c r="B993" s="2"/>
      <c r="C993" s="3"/>
      <c r="D993" s="2"/>
      <c r="E993" s="3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  <c r="Q993" s="3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2"/>
      <c r="B994" s="2"/>
      <c r="C994" s="3"/>
      <c r="D994" s="2"/>
      <c r="E994" s="3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  <c r="Q994" s="3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2"/>
      <c r="B995" s="2"/>
      <c r="C995" s="3"/>
      <c r="D995" s="2"/>
      <c r="E995" s="3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  <c r="Q995" s="3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2"/>
      <c r="B996" s="2"/>
      <c r="C996" s="3"/>
      <c r="D996" s="2"/>
      <c r="E996" s="3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  <c r="Q996" s="3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2"/>
      <c r="B997" s="2"/>
      <c r="C997" s="3"/>
      <c r="D997" s="2"/>
      <c r="E997" s="3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  <c r="Q997" s="3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2"/>
      <c r="B998" s="2"/>
      <c r="C998" s="3"/>
      <c r="D998" s="2"/>
      <c r="E998" s="3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  <c r="Q998" s="3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2"/>
      <c r="B999" s="2"/>
      <c r="C999" s="3"/>
      <c r="D999" s="2"/>
      <c r="E999" s="3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  <c r="Q999" s="3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2"/>
      <c r="B1000" s="2"/>
      <c r="C1000" s="3"/>
      <c r="D1000" s="2"/>
      <c r="E1000" s="3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  <c r="Q1000" s="3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7" width="9.38"/>
    <col customWidth="1" min="8" max="8" width="2.88"/>
    <col customWidth="1" min="9" max="13" width="9.38"/>
    <col customWidth="1" min="14" max="14" width="2.0"/>
    <col customWidth="1" min="15" max="19" width="9.38"/>
    <col customWidth="1" min="20" max="20" width="2.0"/>
    <col customWidth="1" min="21" max="25" width="9.38"/>
    <col customWidth="1" min="26" max="26" width="2.0"/>
    <col customWidth="1" min="27" max="30" width="9.38"/>
    <col customWidth="1" min="31" max="31" width="8.63"/>
  </cols>
  <sheetData>
    <row r="1">
      <c r="G1" s="21" t="s">
        <v>306</v>
      </c>
      <c r="M1" s="21" t="s">
        <v>307</v>
      </c>
      <c r="S1" s="21" t="s">
        <v>308</v>
      </c>
      <c r="Y1" s="21" t="s">
        <v>309</v>
      </c>
      <c r="AE1" s="21" t="s">
        <v>310</v>
      </c>
    </row>
    <row r="2">
      <c r="A2" s="21" t="s">
        <v>9</v>
      </c>
      <c r="B2" s="21" t="s">
        <v>41</v>
      </c>
      <c r="C2" s="22" t="s">
        <v>42</v>
      </c>
      <c r="D2" s="22" t="s">
        <v>43</v>
      </c>
      <c r="E2" s="22" t="s">
        <v>44</v>
      </c>
      <c r="F2" s="22" t="s">
        <v>45</v>
      </c>
      <c r="G2" s="22" t="s">
        <v>46</v>
      </c>
      <c r="I2" s="22" t="s">
        <v>47</v>
      </c>
      <c r="J2" s="22" t="s">
        <v>48</v>
      </c>
      <c r="K2" s="22" t="s">
        <v>49</v>
      </c>
      <c r="L2" s="22" t="s">
        <v>45</v>
      </c>
      <c r="M2" s="22" t="s">
        <v>46</v>
      </c>
      <c r="O2" s="22" t="s">
        <v>47</v>
      </c>
      <c r="P2" s="22" t="s">
        <v>48</v>
      </c>
      <c r="Q2" s="22" t="s">
        <v>49</v>
      </c>
      <c r="R2" s="22" t="s">
        <v>45</v>
      </c>
      <c r="S2" s="22" t="s">
        <v>46</v>
      </c>
      <c r="U2" s="22" t="s">
        <v>47</v>
      </c>
      <c r="V2" s="22" t="s">
        <v>48</v>
      </c>
      <c r="W2" s="22" t="s">
        <v>49</v>
      </c>
      <c r="X2" s="22" t="s">
        <v>45</v>
      </c>
      <c r="Y2" s="22" t="s">
        <v>46</v>
      </c>
      <c r="AA2" s="22" t="s">
        <v>42</v>
      </c>
      <c r="AB2" s="22" t="s">
        <v>43</v>
      </c>
      <c r="AC2" s="22" t="s">
        <v>44</v>
      </c>
      <c r="AD2" s="22" t="s">
        <v>45</v>
      </c>
      <c r="AE2" s="22" t="s">
        <v>46</v>
      </c>
    </row>
    <row r="3">
      <c r="A3" s="21" t="s">
        <v>13</v>
      </c>
      <c r="B3" s="21" t="s">
        <v>50</v>
      </c>
      <c r="C3" s="23">
        <v>139.5118</v>
      </c>
      <c r="D3" s="23">
        <v>2.422727</v>
      </c>
      <c r="E3" s="23">
        <v>137.0891</v>
      </c>
      <c r="F3" s="23">
        <v>15.82227</v>
      </c>
      <c r="G3" s="23">
        <v>969.7991</v>
      </c>
      <c r="H3" s="23"/>
      <c r="I3" s="23">
        <v>0.0</v>
      </c>
      <c r="J3" s="23">
        <v>0.0</v>
      </c>
      <c r="K3" s="23">
        <v>0.0</v>
      </c>
      <c r="L3" s="23">
        <v>0.0</v>
      </c>
      <c r="M3" s="23">
        <v>0.0</v>
      </c>
      <c r="N3" s="23"/>
      <c r="O3" s="23">
        <v>0.0</v>
      </c>
      <c r="P3" s="23">
        <v>0.0</v>
      </c>
      <c r="Q3" s="23">
        <v>0.0</v>
      </c>
      <c r="R3" s="23">
        <v>0.0</v>
      </c>
      <c r="S3" s="23">
        <v>0.0</v>
      </c>
      <c r="T3" s="23"/>
      <c r="U3" s="23">
        <v>0.0</v>
      </c>
      <c r="V3" s="23">
        <v>0.0</v>
      </c>
      <c r="W3" s="23">
        <v>0.0</v>
      </c>
      <c r="X3" s="23">
        <v>0.0</v>
      </c>
      <c r="Y3" s="23">
        <v>0.0</v>
      </c>
      <c r="Z3" s="23"/>
      <c r="AA3" s="23">
        <v>0.0</v>
      </c>
      <c r="AB3" s="23">
        <v>0.0</v>
      </c>
      <c r="AC3" s="23">
        <v>0.0</v>
      </c>
      <c r="AD3" s="23">
        <v>0.0</v>
      </c>
      <c r="AE3" s="23">
        <v>0.0</v>
      </c>
    </row>
    <row r="4">
      <c r="A4" s="21" t="s">
        <v>13</v>
      </c>
      <c r="B4" s="21" t="s">
        <v>51</v>
      </c>
      <c r="C4" s="23">
        <v>111.82700000000001</v>
      </c>
      <c r="D4" s="23">
        <v>8.814850999999999</v>
      </c>
      <c r="E4" s="23">
        <v>103.0122</v>
      </c>
      <c r="F4" s="23">
        <v>49.8495</v>
      </c>
      <c r="G4" s="23">
        <v>696.586</v>
      </c>
      <c r="H4" s="23"/>
      <c r="I4" s="23">
        <v>0.0</v>
      </c>
      <c r="J4" s="23">
        <v>0.0</v>
      </c>
      <c r="K4" s="23">
        <v>0.0</v>
      </c>
      <c r="L4" s="23">
        <v>0.0</v>
      </c>
      <c r="M4" s="23">
        <v>0.0</v>
      </c>
      <c r="N4" s="23"/>
      <c r="O4" s="23">
        <v>0.0</v>
      </c>
      <c r="P4" s="23">
        <v>0.0</v>
      </c>
      <c r="Q4" s="23">
        <v>0.0</v>
      </c>
      <c r="R4" s="23">
        <v>0.0</v>
      </c>
      <c r="S4" s="23">
        <v>0.0</v>
      </c>
      <c r="T4" s="23"/>
      <c r="U4" s="23">
        <v>0.0</v>
      </c>
      <c r="V4" s="23">
        <v>0.0</v>
      </c>
      <c r="W4" s="23">
        <v>0.0</v>
      </c>
      <c r="X4" s="23">
        <v>0.0</v>
      </c>
      <c r="Y4" s="23">
        <v>0.0</v>
      </c>
      <c r="Z4" s="23"/>
      <c r="AA4" s="23">
        <v>0.01975743</v>
      </c>
      <c r="AB4" s="23">
        <v>0.0</v>
      </c>
      <c r="AC4" s="23">
        <v>0.0197574</v>
      </c>
      <c r="AD4" s="23">
        <v>0.0</v>
      </c>
      <c r="AE4" s="23">
        <v>0.0759901</v>
      </c>
    </row>
    <row r="5">
      <c r="A5" s="21" t="s">
        <v>13</v>
      </c>
      <c r="B5" s="21" t="s">
        <v>52</v>
      </c>
      <c r="C5" s="23">
        <v>236.8255</v>
      </c>
      <c r="D5" s="23">
        <v>1.838571</v>
      </c>
      <c r="E5" s="23">
        <v>234.9869</v>
      </c>
      <c r="F5" s="23">
        <v>7.733673</v>
      </c>
      <c r="G5" s="23">
        <v>1536.374</v>
      </c>
      <c r="H5" s="23"/>
      <c r="I5" s="23">
        <v>0.0</v>
      </c>
      <c r="J5" s="23">
        <v>0.0</v>
      </c>
      <c r="K5" s="23">
        <v>0.0</v>
      </c>
      <c r="L5" s="23">
        <v>0.0</v>
      </c>
      <c r="M5" s="23">
        <v>0.0</v>
      </c>
      <c r="N5" s="23"/>
      <c r="O5" s="23">
        <v>0.0</v>
      </c>
      <c r="P5" s="23">
        <v>0.0</v>
      </c>
      <c r="Q5" s="23">
        <v>0.0</v>
      </c>
      <c r="R5" s="23">
        <v>0.0</v>
      </c>
      <c r="S5" s="23">
        <v>0.0</v>
      </c>
      <c r="T5" s="23"/>
      <c r="U5" s="23">
        <v>0.0</v>
      </c>
      <c r="V5" s="23">
        <v>0.0</v>
      </c>
      <c r="W5" s="23">
        <v>0.0</v>
      </c>
      <c r="X5" s="23">
        <v>0.0</v>
      </c>
      <c r="Y5" s="23">
        <v>0.0</v>
      </c>
      <c r="Z5" s="23"/>
      <c r="AA5" s="23">
        <v>0.0</v>
      </c>
      <c r="AB5" s="23">
        <v>0.0</v>
      </c>
      <c r="AC5" s="23">
        <v>0.0</v>
      </c>
      <c r="AD5" s="23">
        <v>0.0</v>
      </c>
      <c r="AE5" s="23">
        <v>0.0</v>
      </c>
    </row>
    <row r="6">
      <c r="A6" s="21" t="s">
        <v>13</v>
      </c>
      <c r="B6" s="21" t="s">
        <v>53</v>
      </c>
      <c r="C6" s="23">
        <v>141.9398</v>
      </c>
      <c r="D6" s="23">
        <v>2.203871</v>
      </c>
      <c r="E6" s="23">
        <v>139.7359</v>
      </c>
      <c r="F6" s="23">
        <v>8.002151</v>
      </c>
      <c r="G6" s="23">
        <v>680.8597</v>
      </c>
      <c r="H6" s="23"/>
      <c r="I6" s="23">
        <v>0.0</v>
      </c>
      <c r="J6" s="23">
        <v>0.0</v>
      </c>
      <c r="K6" s="23">
        <v>0.0</v>
      </c>
      <c r="L6" s="23">
        <v>0.0</v>
      </c>
      <c r="M6" s="23">
        <v>0.0</v>
      </c>
      <c r="N6" s="23"/>
      <c r="O6" s="23">
        <v>0.0</v>
      </c>
      <c r="P6" s="23">
        <v>0.0</v>
      </c>
      <c r="Q6" s="23">
        <v>0.0</v>
      </c>
      <c r="R6" s="23">
        <v>0.0</v>
      </c>
      <c r="S6" s="23">
        <v>0.0</v>
      </c>
      <c r="T6" s="23"/>
      <c r="U6" s="23">
        <v>0.0</v>
      </c>
      <c r="V6" s="23">
        <v>0.0</v>
      </c>
      <c r="W6" s="23">
        <v>0.0</v>
      </c>
      <c r="X6" s="23">
        <v>0.0</v>
      </c>
      <c r="Y6" s="23">
        <v>0.0</v>
      </c>
      <c r="Z6" s="23"/>
      <c r="AA6" s="23">
        <v>0.0</v>
      </c>
      <c r="AB6" s="23">
        <v>0.0</v>
      </c>
      <c r="AC6" s="23">
        <v>0.0</v>
      </c>
      <c r="AD6" s="23">
        <v>0.0</v>
      </c>
      <c r="AE6" s="23">
        <v>0.0</v>
      </c>
    </row>
    <row r="7">
      <c r="A7" s="21" t="s">
        <v>54</v>
      </c>
      <c r="B7" s="21" t="s">
        <v>55</v>
      </c>
      <c r="C7" s="23">
        <v>86.14286</v>
      </c>
      <c r="D7" s="23">
        <v>4.092857</v>
      </c>
      <c r="E7" s="23">
        <v>82.05</v>
      </c>
      <c r="F7" s="23">
        <v>10.60714</v>
      </c>
      <c r="G7" s="23">
        <v>462.9536</v>
      </c>
      <c r="H7" s="23"/>
      <c r="I7" s="23">
        <v>0.01071429</v>
      </c>
      <c r="J7" s="23">
        <v>0.0</v>
      </c>
      <c r="K7" s="23">
        <v>0.0107143</v>
      </c>
      <c r="L7" s="23">
        <v>0.0</v>
      </c>
      <c r="M7" s="23">
        <v>0.01071429</v>
      </c>
      <c r="N7" s="23"/>
      <c r="O7" s="23">
        <v>0.0</v>
      </c>
      <c r="P7" s="23">
        <v>0.0</v>
      </c>
      <c r="Q7" s="23">
        <v>0.0</v>
      </c>
      <c r="R7" s="23">
        <v>0.0</v>
      </c>
      <c r="S7" s="23">
        <v>0.0</v>
      </c>
      <c r="T7" s="23"/>
      <c r="U7" s="23">
        <v>0.0</v>
      </c>
      <c r="V7" s="23">
        <v>0.0</v>
      </c>
      <c r="W7" s="23">
        <v>0.0</v>
      </c>
      <c r="X7" s="23">
        <v>0.0</v>
      </c>
      <c r="Y7" s="23">
        <v>0.0</v>
      </c>
      <c r="Z7" s="23"/>
      <c r="AA7" s="23">
        <v>8.807143</v>
      </c>
      <c r="AB7" s="23">
        <v>0.01071429</v>
      </c>
      <c r="AC7" s="23">
        <v>8.796429</v>
      </c>
      <c r="AD7" s="23">
        <v>0.02142857</v>
      </c>
      <c r="AE7" s="23">
        <v>25.14643</v>
      </c>
    </row>
    <row r="8">
      <c r="A8" s="21" t="s">
        <v>54</v>
      </c>
      <c r="B8" s="21" t="s">
        <v>56</v>
      </c>
      <c r="C8" s="23">
        <v>33.18414</v>
      </c>
      <c r="D8" s="23">
        <v>0.0</v>
      </c>
      <c r="E8" s="23">
        <v>33.18414</v>
      </c>
      <c r="F8" s="23">
        <v>0.0</v>
      </c>
      <c r="G8" s="23">
        <v>59.49124</v>
      </c>
      <c r="H8" s="23"/>
      <c r="I8" s="23">
        <v>0.0</v>
      </c>
      <c r="J8" s="23">
        <v>0.0</v>
      </c>
      <c r="K8" s="23">
        <v>0.0</v>
      </c>
      <c r="L8" s="23">
        <v>0.0</v>
      </c>
      <c r="M8" s="23">
        <v>0.0</v>
      </c>
      <c r="N8" s="23"/>
      <c r="O8" s="23">
        <v>1.352276</v>
      </c>
      <c r="P8" s="23">
        <v>0.0</v>
      </c>
      <c r="Q8" s="23">
        <v>1.352276</v>
      </c>
      <c r="R8" s="23">
        <v>0.0</v>
      </c>
      <c r="S8" s="23">
        <v>2.175207</v>
      </c>
      <c r="T8" s="23"/>
      <c r="U8" s="23">
        <v>0.08896551999999999</v>
      </c>
      <c r="V8" s="23">
        <v>0.0</v>
      </c>
      <c r="W8" s="23">
        <v>0.0889655</v>
      </c>
      <c r="X8" s="23">
        <v>0.0</v>
      </c>
      <c r="Y8" s="23">
        <v>0.08006896999999999</v>
      </c>
      <c r="Z8" s="23"/>
      <c r="AA8" s="23">
        <v>1.7793100000000002</v>
      </c>
      <c r="AB8" s="23">
        <v>0.0</v>
      </c>
      <c r="AC8" s="23">
        <v>1.77931</v>
      </c>
      <c r="AD8" s="23">
        <v>0.0</v>
      </c>
      <c r="AE8" s="23">
        <v>3.483</v>
      </c>
    </row>
    <row r="9">
      <c r="A9" s="21" t="s">
        <v>54</v>
      </c>
      <c r="B9" s="21" t="s">
        <v>57</v>
      </c>
      <c r="C9" s="23">
        <v>183.1375</v>
      </c>
      <c r="D9" s="23">
        <v>0.897</v>
      </c>
      <c r="E9" s="23">
        <v>182.2405</v>
      </c>
      <c r="F9" s="23">
        <v>11.73575</v>
      </c>
      <c r="G9" s="23">
        <v>1560.744</v>
      </c>
      <c r="H9" s="23"/>
      <c r="I9" s="23">
        <v>0.0</v>
      </c>
      <c r="J9" s="23">
        <v>0.0</v>
      </c>
      <c r="K9" s="23">
        <v>0.0</v>
      </c>
      <c r="L9" s="23">
        <v>0.0</v>
      </c>
      <c r="M9" s="23">
        <v>0.0</v>
      </c>
      <c r="N9" s="23"/>
      <c r="O9" s="23">
        <v>0.0</v>
      </c>
      <c r="P9" s="23">
        <v>0.0</v>
      </c>
      <c r="Q9" s="23">
        <v>0.0</v>
      </c>
      <c r="R9" s="23">
        <v>0.0</v>
      </c>
      <c r="S9" s="23">
        <v>0.0</v>
      </c>
      <c r="T9" s="23"/>
      <c r="U9" s="23">
        <v>0.0</v>
      </c>
      <c r="V9" s="23">
        <v>0.0</v>
      </c>
      <c r="W9" s="23">
        <v>0.0</v>
      </c>
      <c r="X9" s="23">
        <v>0.0</v>
      </c>
      <c r="Y9" s="23">
        <v>0.0</v>
      </c>
      <c r="Z9" s="23"/>
      <c r="AA9" s="23">
        <v>0.0</v>
      </c>
      <c r="AB9" s="23">
        <v>0.0</v>
      </c>
      <c r="AC9" s="23">
        <v>0.0</v>
      </c>
      <c r="AD9" s="23">
        <v>0.0</v>
      </c>
      <c r="AE9" s="23">
        <v>0.0</v>
      </c>
    </row>
    <row r="10">
      <c r="A10" s="21" t="s">
        <v>54</v>
      </c>
      <c r="B10" s="21" t="s">
        <v>58</v>
      </c>
      <c r="C10" s="23">
        <v>49.0992</v>
      </c>
      <c r="D10" s="23">
        <v>1.97632</v>
      </c>
      <c r="E10" s="23">
        <v>47.12288</v>
      </c>
      <c r="F10" s="23">
        <v>2.9953600000000002</v>
      </c>
      <c r="G10" s="23">
        <v>69.35647999999999</v>
      </c>
      <c r="H10" s="23"/>
      <c r="I10" s="23">
        <v>0.24704</v>
      </c>
      <c r="J10" s="23">
        <v>0.0</v>
      </c>
      <c r="K10" s="23">
        <v>0.24704</v>
      </c>
      <c r="L10" s="23">
        <v>0.0</v>
      </c>
      <c r="M10" s="23">
        <v>0.1544</v>
      </c>
      <c r="N10" s="23"/>
      <c r="O10" s="23">
        <v>19.33088</v>
      </c>
      <c r="P10" s="23">
        <v>3.95264</v>
      </c>
      <c r="Q10" s="23">
        <v>15.37824</v>
      </c>
      <c r="R10" s="23">
        <v>4.434368</v>
      </c>
      <c r="S10" s="23">
        <v>23.91347</v>
      </c>
      <c r="T10" s="23"/>
      <c r="U10" s="23">
        <v>5.68192</v>
      </c>
      <c r="V10" s="23">
        <v>0.18528</v>
      </c>
      <c r="W10" s="23">
        <v>5.49664</v>
      </c>
      <c r="X10" s="23">
        <v>0.21616</v>
      </c>
      <c r="Y10" s="23">
        <v>6.54656</v>
      </c>
      <c r="Z10" s="23"/>
      <c r="AA10" s="23">
        <v>0.6793600000000001</v>
      </c>
      <c r="AB10" s="23">
        <v>0.0</v>
      </c>
      <c r="AC10" s="23">
        <v>0.67936</v>
      </c>
      <c r="AD10" s="23">
        <v>0.0</v>
      </c>
      <c r="AE10" s="23">
        <v>2.09984</v>
      </c>
    </row>
    <row r="11">
      <c r="A11" s="21" t="s">
        <v>54</v>
      </c>
      <c r="B11" s="21" t="s">
        <v>59</v>
      </c>
      <c r="C11" s="23">
        <v>42.758770000000005</v>
      </c>
      <c r="D11" s="23">
        <v>1.067901</v>
      </c>
      <c r="E11" s="23">
        <v>41.69086</v>
      </c>
      <c r="F11" s="23">
        <v>3.524074</v>
      </c>
      <c r="G11" s="23">
        <v>150.1362</v>
      </c>
      <c r="H11" s="23"/>
      <c r="I11" s="23">
        <v>0.0</v>
      </c>
      <c r="J11" s="23">
        <v>0.0</v>
      </c>
      <c r="K11" s="23">
        <v>0.0</v>
      </c>
      <c r="L11" s="23">
        <v>0.0</v>
      </c>
      <c r="M11" s="23">
        <v>0.0</v>
      </c>
      <c r="N11" s="23"/>
      <c r="O11" s="23">
        <v>0.9717901000000001</v>
      </c>
      <c r="P11" s="23">
        <v>0.0</v>
      </c>
      <c r="Q11" s="23">
        <v>0.9717901</v>
      </c>
      <c r="R11" s="23">
        <v>0.0</v>
      </c>
      <c r="S11" s="23">
        <v>2.007654</v>
      </c>
      <c r="T11" s="23"/>
      <c r="U11" s="23">
        <v>0.24988890000000002</v>
      </c>
      <c r="V11" s="23">
        <v>0.0</v>
      </c>
      <c r="W11" s="23">
        <v>0.2498889</v>
      </c>
      <c r="X11" s="23">
        <v>0.0</v>
      </c>
      <c r="Y11" s="23">
        <v>0.8073333</v>
      </c>
      <c r="Z11" s="23"/>
      <c r="AA11" s="23">
        <v>0.3096914</v>
      </c>
      <c r="AB11" s="23">
        <v>0.0</v>
      </c>
      <c r="AC11" s="23">
        <v>0.3096914</v>
      </c>
      <c r="AD11" s="23">
        <v>0.0</v>
      </c>
      <c r="AE11" s="23">
        <v>0.9397531</v>
      </c>
    </row>
    <row r="12">
      <c r="A12" s="21" t="s">
        <v>54</v>
      </c>
      <c r="B12" s="21" t="s">
        <v>60</v>
      </c>
      <c r="C12" s="23">
        <v>10.265239999999999</v>
      </c>
      <c r="D12" s="23">
        <v>0.4512195</v>
      </c>
      <c r="E12" s="23">
        <v>9.814025</v>
      </c>
      <c r="F12" s="23">
        <v>0.6204268</v>
      </c>
      <c r="G12" s="23">
        <v>11.80165</v>
      </c>
      <c r="H12" s="23"/>
      <c r="I12" s="23">
        <v>0.0</v>
      </c>
      <c r="J12" s="23">
        <v>0.0</v>
      </c>
      <c r="K12" s="23">
        <v>0.0</v>
      </c>
      <c r="L12" s="23">
        <v>0.0</v>
      </c>
      <c r="M12" s="23">
        <v>0.0</v>
      </c>
      <c r="N12" s="23"/>
      <c r="O12" s="23">
        <v>0.0</v>
      </c>
      <c r="P12" s="23">
        <v>0.0</v>
      </c>
      <c r="Q12" s="23">
        <v>0.0</v>
      </c>
      <c r="R12" s="23">
        <v>0.0</v>
      </c>
      <c r="S12" s="23">
        <v>0.0</v>
      </c>
      <c r="T12" s="23"/>
      <c r="U12" s="23">
        <v>0.0</v>
      </c>
      <c r="V12" s="23">
        <v>0.0</v>
      </c>
      <c r="W12" s="23">
        <v>0.0</v>
      </c>
      <c r="X12" s="23">
        <v>0.0</v>
      </c>
      <c r="Y12" s="23">
        <v>0.0</v>
      </c>
      <c r="Z12" s="23"/>
      <c r="AA12" s="23">
        <v>2.6396339999999996</v>
      </c>
      <c r="AB12" s="23">
        <v>0.0</v>
      </c>
      <c r="AC12" s="23">
        <v>2.639634</v>
      </c>
      <c r="AD12" s="23">
        <v>0.0</v>
      </c>
      <c r="AE12" s="23">
        <v>4.060976</v>
      </c>
    </row>
    <row r="13">
      <c r="A13" s="21" t="s">
        <v>54</v>
      </c>
      <c r="B13" s="21" t="s">
        <v>61</v>
      </c>
      <c r="C13" s="23">
        <v>2.96</v>
      </c>
      <c r="D13" s="23">
        <v>0.3</v>
      </c>
      <c r="E13" s="23">
        <v>2.66</v>
      </c>
      <c r="F13" s="23">
        <v>1.0</v>
      </c>
      <c r="G13" s="23">
        <v>7.22</v>
      </c>
      <c r="H13" s="23"/>
      <c r="I13" s="23">
        <v>0.0</v>
      </c>
      <c r="J13" s="23">
        <v>0.0</v>
      </c>
      <c r="K13" s="23">
        <v>0.0</v>
      </c>
      <c r="L13" s="23">
        <v>0.0</v>
      </c>
      <c r="M13" s="23">
        <v>0.0</v>
      </c>
      <c r="N13" s="23"/>
      <c r="O13" s="23">
        <v>1.7</v>
      </c>
      <c r="P13" s="23">
        <v>0.0</v>
      </c>
      <c r="Q13" s="23">
        <v>1.7</v>
      </c>
      <c r="R13" s="23">
        <v>0.0</v>
      </c>
      <c r="S13" s="23">
        <v>1.34</v>
      </c>
      <c r="T13" s="23"/>
      <c r="U13" s="23">
        <v>1.04</v>
      </c>
      <c r="V13" s="23">
        <v>0.0</v>
      </c>
      <c r="W13" s="23">
        <v>1.04</v>
      </c>
      <c r="X13" s="23">
        <v>0.0</v>
      </c>
      <c r="Y13" s="23">
        <v>2.74</v>
      </c>
      <c r="Z13" s="23"/>
      <c r="AA13" s="23">
        <v>0.72</v>
      </c>
      <c r="AB13" s="23">
        <v>0.0</v>
      </c>
      <c r="AC13" s="23">
        <v>0.72</v>
      </c>
      <c r="AD13" s="23">
        <v>0.0</v>
      </c>
      <c r="AE13" s="23">
        <v>1.808</v>
      </c>
    </row>
    <row r="14">
      <c r="A14" s="21" t="s">
        <v>54</v>
      </c>
      <c r="B14" s="21" t="s">
        <v>62</v>
      </c>
      <c r="C14" s="23">
        <v>20.34783</v>
      </c>
      <c r="D14" s="23">
        <v>0.0</v>
      </c>
      <c r="E14" s="23">
        <v>20.34783</v>
      </c>
      <c r="F14" s="23">
        <v>0.0</v>
      </c>
      <c r="G14" s="23">
        <v>21.552169999999997</v>
      </c>
      <c r="H14" s="23"/>
      <c r="I14" s="23">
        <v>0.21739129999999998</v>
      </c>
      <c r="J14" s="23">
        <v>0.0</v>
      </c>
      <c r="K14" s="23">
        <v>0.2173913</v>
      </c>
      <c r="L14" s="23">
        <v>0.0</v>
      </c>
      <c r="M14" s="23">
        <v>0.08695652</v>
      </c>
      <c r="N14" s="23"/>
      <c r="O14" s="23">
        <v>11.043479999999999</v>
      </c>
      <c r="P14" s="23">
        <v>0.0</v>
      </c>
      <c r="Q14" s="23">
        <v>11.04348</v>
      </c>
      <c r="R14" s="23">
        <v>0.0</v>
      </c>
      <c r="S14" s="23">
        <v>9.491304</v>
      </c>
      <c r="T14" s="23"/>
      <c r="U14" s="23">
        <v>1.304348</v>
      </c>
      <c r="V14" s="23">
        <v>0.0</v>
      </c>
      <c r="W14" s="23">
        <v>1.304348</v>
      </c>
      <c r="X14" s="23">
        <v>0.0</v>
      </c>
      <c r="Y14" s="23">
        <v>1.478261</v>
      </c>
      <c r="Z14" s="23"/>
      <c r="AA14" s="23">
        <v>1.652174</v>
      </c>
      <c r="AB14" s="23">
        <v>0.0</v>
      </c>
      <c r="AC14" s="23">
        <v>1.652174</v>
      </c>
      <c r="AD14" s="23">
        <v>0.0</v>
      </c>
      <c r="AE14" s="23">
        <v>2.782609</v>
      </c>
    </row>
    <row r="15">
      <c r="A15" s="21" t="s">
        <v>54</v>
      </c>
      <c r="B15" s="21" t="s">
        <v>63</v>
      </c>
      <c r="C15" s="23">
        <v>10.998479999999999</v>
      </c>
      <c r="D15" s="23">
        <v>0.0</v>
      </c>
      <c r="E15" s="23">
        <v>10.99848</v>
      </c>
      <c r="F15" s="23">
        <v>0.0</v>
      </c>
      <c r="G15" s="23">
        <v>40.23823</v>
      </c>
      <c r="H15" s="23"/>
      <c r="I15" s="23">
        <v>0.0</v>
      </c>
      <c r="J15" s="23">
        <v>0.0</v>
      </c>
      <c r="K15" s="23">
        <v>0.0</v>
      </c>
      <c r="L15" s="23">
        <v>0.0</v>
      </c>
      <c r="M15" s="23">
        <v>0.0</v>
      </c>
      <c r="N15" s="23"/>
      <c r="O15" s="23">
        <v>0.2884848</v>
      </c>
      <c r="P15" s="23">
        <v>0.0</v>
      </c>
      <c r="Q15" s="23">
        <v>0.2884848</v>
      </c>
      <c r="R15" s="23">
        <v>0.0</v>
      </c>
      <c r="S15" s="23">
        <v>0.4597727</v>
      </c>
      <c r="T15" s="23"/>
      <c r="U15" s="23">
        <v>0.1081818</v>
      </c>
      <c r="V15" s="23">
        <v>0.0</v>
      </c>
      <c r="W15" s="23">
        <v>0.1081818</v>
      </c>
      <c r="X15" s="23">
        <v>0.0</v>
      </c>
      <c r="Y15" s="23">
        <v>0.33356060000000004</v>
      </c>
      <c r="Z15" s="23"/>
      <c r="AA15" s="23">
        <v>1.090833</v>
      </c>
      <c r="AB15" s="23">
        <v>0.0</v>
      </c>
      <c r="AC15" s="23">
        <v>1.090833</v>
      </c>
      <c r="AD15" s="23">
        <v>0.0</v>
      </c>
      <c r="AE15" s="23">
        <v>2.839773</v>
      </c>
    </row>
    <row r="16">
      <c r="A16" s="21" t="s">
        <v>54</v>
      </c>
      <c r="B16" s="21" t="s">
        <v>64</v>
      </c>
      <c r="C16" s="23">
        <v>28.93034</v>
      </c>
      <c r="D16" s="23">
        <v>0.4410112</v>
      </c>
      <c r="E16" s="23">
        <v>28.48933</v>
      </c>
      <c r="F16" s="23">
        <v>0.4410112</v>
      </c>
      <c r="G16" s="23">
        <v>23.85871</v>
      </c>
      <c r="H16" s="23"/>
      <c r="I16" s="23">
        <v>0.17640450000000002</v>
      </c>
      <c r="J16" s="23">
        <v>0.0</v>
      </c>
      <c r="K16" s="23">
        <v>0.1764045</v>
      </c>
      <c r="L16" s="23">
        <v>0.0</v>
      </c>
      <c r="M16" s="23">
        <v>0.04410112</v>
      </c>
      <c r="N16" s="23"/>
      <c r="O16" s="23">
        <v>68.88596</v>
      </c>
      <c r="P16" s="23">
        <v>15.7882</v>
      </c>
      <c r="Q16" s="23">
        <v>53.09775</v>
      </c>
      <c r="R16" s="23">
        <v>18.87528</v>
      </c>
      <c r="S16" s="23">
        <v>109.85589999999999</v>
      </c>
      <c r="T16" s="23"/>
      <c r="U16" s="23">
        <v>8.202809</v>
      </c>
      <c r="V16" s="23">
        <v>2.116854</v>
      </c>
      <c r="W16" s="23">
        <v>6.085955</v>
      </c>
      <c r="X16" s="23">
        <v>2.654888</v>
      </c>
      <c r="Y16" s="23">
        <v>12.27775</v>
      </c>
      <c r="Z16" s="23"/>
      <c r="AA16" s="23">
        <v>0.08820225000000001</v>
      </c>
      <c r="AB16" s="23">
        <v>0.0</v>
      </c>
      <c r="AC16" s="23">
        <v>0.0882022</v>
      </c>
      <c r="AD16" s="23">
        <v>0.0</v>
      </c>
      <c r="AE16" s="23">
        <v>0.06174157</v>
      </c>
    </row>
    <row r="17">
      <c r="A17" s="21" t="s">
        <v>54</v>
      </c>
      <c r="B17" s="21" t="s">
        <v>65</v>
      </c>
      <c r="C17" s="23">
        <v>8.086957</v>
      </c>
      <c r="D17" s="23">
        <v>1.173913</v>
      </c>
      <c r="E17" s="23">
        <v>6.913043</v>
      </c>
      <c r="F17" s="23">
        <v>0.426087</v>
      </c>
      <c r="G17" s="23">
        <v>10.31739</v>
      </c>
      <c r="H17" s="23"/>
      <c r="I17" s="23">
        <v>0.21739129999999998</v>
      </c>
      <c r="J17" s="23">
        <v>0.08695652000000001</v>
      </c>
      <c r="K17" s="23">
        <v>0.1304348</v>
      </c>
      <c r="L17" s="23">
        <v>0.06521739</v>
      </c>
      <c r="M17" s="23">
        <v>0.2826087</v>
      </c>
      <c r="N17" s="23"/>
      <c r="O17" s="23">
        <v>8.695652</v>
      </c>
      <c r="P17" s="23">
        <v>1.695652</v>
      </c>
      <c r="Q17" s="23">
        <v>7.0</v>
      </c>
      <c r="R17" s="23">
        <v>1.121739</v>
      </c>
      <c r="S17" s="23">
        <v>12.865219999999999</v>
      </c>
      <c r="T17" s="23"/>
      <c r="U17" s="23">
        <v>0.08695652000000001</v>
      </c>
      <c r="V17" s="23">
        <v>0.043478260000000005</v>
      </c>
      <c r="W17" s="23">
        <v>0.0434783</v>
      </c>
      <c r="X17" s="23">
        <v>0.04347826</v>
      </c>
      <c r="Y17" s="23">
        <v>0.08695652</v>
      </c>
      <c r="Z17" s="23"/>
      <c r="AA17" s="23">
        <v>0.0</v>
      </c>
      <c r="AB17" s="23">
        <v>0.0</v>
      </c>
      <c r="AC17" s="23">
        <v>0.0</v>
      </c>
      <c r="AD17" s="23">
        <v>0.0</v>
      </c>
      <c r="AE17" s="23">
        <v>0.0</v>
      </c>
    </row>
    <row r="18">
      <c r="A18" s="21" t="s">
        <v>15</v>
      </c>
      <c r="B18" s="21" t="s">
        <v>66</v>
      </c>
      <c r="C18" s="23">
        <v>2.6166250000000004</v>
      </c>
      <c r="D18" s="23">
        <v>0.0</v>
      </c>
      <c r="E18" s="23">
        <v>2.616625</v>
      </c>
      <c r="F18" s="23">
        <v>0.0</v>
      </c>
      <c r="G18" s="23">
        <v>4.729387</v>
      </c>
      <c r="H18" s="23"/>
      <c r="I18" s="23">
        <v>0.043250000000000004</v>
      </c>
      <c r="J18" s="23">
        <v>0.0</v>
      </c>
      <c r="K18" s="23">
        <v>0.04325</v>
      </c>
      <c r="L18" s="23">
        <v>0.0</v>
      </c>
      <c r="M18" s="23">
        <v>0.04325</v>
      </c>
      <c r="N18" s="23"/>
      <c r="O18" s="23">
        <v>1.4921250000000001</v>
      </c>
      <c r="P18" s="23">
        <v>0.0</v>
      </c>
      <c r="Q18" s="23">
        <v>1.492125</v>
      </c>
      <c r="R18" s="23">
        <v>0.0</v>
      </c>
      <c r="S18" s="23">
        <v>2.9734380000000002</v>
      </c>
      <c r="T18" s="23"/>
      <c r="U18" s="23">
        <v>0.08650000000000001</v>
      </c>
      <c r="V18" s="23">
        <v>0.0</v>
      </c>
      <c r="W18" s="23">
        <v>0.0865</v>
      </c>
      <c r="X18" s="23">
        <v>0.0</v>
      </c>
      <c r="Y18" s="23">
        <v>0.1621875</v>
      </c>
      <c r="Z18" s="23"/>
      <c r="AA18" s="23">
        <v>0.043250000000000004</v>
      </c>
      <c r="AB18" s="23">
        <v>0.0</v>
      </c>
      <c r="AC18" s="23">
        <v>0.04325</v>
      </c>
      <c r="AD18" s="23">
        <v>0.0</v>
      </c>
      <c r="AE18" s="23">
        <v>0.064875</v>
      </c>
    </row>
    <row r="19">
      <c r="A19" s="21" t="s">
        <v>15</v>
      </c>
      <c r="B19" s="21" t="s">
        <v>67</v>
      </c>
      <c r="C19" s="23">
        <v>10.679459999999999</v>
      </c>
      <c r="D19" s="23">
        <v>0.0</v>
      </c>
      <c r="E19" s="23">
        <v>10.67946</v>
      </c>
      <c r="F19" s="23">
        <v>0.0</v>
      </c>
      <c r="G19" s="23">
        <v>5.577054</v>
      </c>
      <c r="H19" s="23"/>
      <c r="I19" s="23">
        <v>0.6724106999999999</v>
      </c>
      <c r="J19" s="23">
        <v>0.0</v>
      </c>
      <c r="K19" s="23">
        <v>0.6724107</v>
      </c>
      <c r="L19" s="23">
        <v>0.0</v>
      </c>
      <c r="M19" s="23">
        <v>0.2175446</v>
      </c>
      <c r="N19" s="23"/>
      <c r="O19" s="23">
        <v>3.362054</v>
      </c>
      <c r="P19" s="23">
        <v>0.0</v>
      </c>
      <c r="Q19" s="23">
        <v>3.362054</v>
      </c>
      <c r="R19" s="23">
        <v>0.0</v>
      </c>
      <c r="S19" s="23">
        <v>1.0283930000000001</v>
      </c>
      <c r="T19" s="23"/>
      <c r="U19" s="23">
        <v>3.1247320000000003</v>
      </c>
      <c r="V19" s="23">
        <v>0.0</v>
      </c>
      <c r="W19" s="23">
        <v>3.124732</v>
      </c>
      <c r="X19" s="23">
        <v>0.0</v>
      </c>
      <c r="Y19" s="23">
        <v>1.364598</v>
      </c>
      <c r="Z19" s="23"/>
      <c r="AA19" s="23">
        <v>0.5141964</v>
      </c>
      <c r="AB19" s="23">
        <v>0.0</v>
      </c>
      <c r="AC19" s="23">
        <v>0.5141964</v>
      </c>
      <c r="AD19" s="23">
        <v>0.0</v>
      </c>
      <c r="AE19" s="23">
        <v>0.6249464</v>
      </c>
    </row>
    <row r="20">
      <c r="A20" s="21" t="s">
        <v>15</v>
      </c>
      <c r="B20" s="21" t="s">
        <v>68</v>
      </c>
      <c r="C20" s="23">
        <v>16.46705</v>
      </c>
      <c r="D20" s="23">
        <v>0.0</v>
      </c>
      <c r="E20" s="23">
        <v>16.46705</v>
      </c>
      <c r="F20" s="23">
        <v>0.0</v>
      </c>
      <c r="G20" s="23">
        <v>15.23324</v>
      </c>
      <c r="H20" s="23"/>
      <c r="I20" s="23">
        <v>0.0</v>
      </c>
      <c r="J20" s="23">
        <v>0.0</v>
      </c>
      <c r="K20" s="23">
        <v>0.0</v>
      </c>
      <c r="L20" s="23">
        <v>0.0</v>
      </c>
      <c r="M20" s="23">
        <v>0.0</v>
      </c>
      <c r="N20" s="23"/>
      <c r="O20" s="23">
        <v>0.1710227</v>
      </c>
      <c r="P20" s="23">
        <v>0.0</v>
      </c>
      <c r="Q20" s="23">
        <v>0.1710227</v>
      </c>
      <c r="R20" s="23">
        <v>0.0</v>
      </c>
      <c r="S20" s="23">
        <v>0.10017050000000001</v>
      </c>
      <c r="T20" s="23"/>
      <c r="U20" s="23">
        <v>0.7818182</v>
      </c>
      <c r="V20" s="23">
        <v>0.0</v>
      </c>
      <c r="W20" s="23">
        <v>0.7818182</v>
      </c>
      <c r="X20" s="23">
        <v>0.0</v>
      </c>
      <c r="Y20" s="23">
        <v>1.392614</v>
      </c>
      <c r="Z20" s="23"/>
      <c r="AA20" s="23">
        <v>2.101136</v>
      </c>
      <c r="AB20" s="23">
        <v>0.0</v>
      </c>
      <c r="AC20" s="23">
        <v>2.101136</v>
      </c>
      <c r="AD20" s="23">
        <v>0.0</v>
      </c>
      <c r="AE20" s="23">
        <v>2.9928980000000003</v>
      </c>
    </row>
    <row r="21" ht="15.75" customHeight="1">
      <c r="A21" s="21" t="s">
        <v>15</v>
      </c>
      <c r="B21" s="21" t="s">
        <v>69</v>
      </c>
      <c r="C21" s="23">
        <v>3.814352</v>
      </c>
      <c r="D21" s="23">
        <v>0.0</v>
      </c>
      <c r="E21" s="23">
        <v>3.814352</v>
      </c>
      <c r="F21" s="23">
        <v>0.0</v>
      </c>
      <c r="G21" s="23">
        <v>17.11111</v>
      </c>
      <c r="H21" s="23"/>
      <c r="I21" s="23">
        <v>0.0</v>
      </c>
      <c r="J21" s="23">
        <v>0.0</v>
      </c>
      <c r="K21" s="23">
        <v>0.0</v>
      </c>
      <c r="L21" s="23">
        <v>0.0</v>
      </c>
      <c r="M21" s="23">
        <v>0.0</v>
      </c>
      <c r="N21" s="23"/>
      <c r="O21" s="23">
        <v>0.0</v>
      </c>
      <c r="P21" s="23">
        <v>0.0</v>
      </c>
      <c r="Q21" s="23">
        <v>0.0</v>
      </c>
      <c r="R21" s="23">
        <v>0.0</v>
      </c>
      <c r="S21" s="23">
        <v>0.0</v>
      </c>
      <c r="T21" s="23"/>
      <c r="U21" s="23">
        <v>0.0</v>
      </c>
      <c r="V21" s="23">
        <v>0.0</v>
      </c>
      <c r="W21" s="23">
        <v>0.0</v>
      </c>
      <c r="X21" s="23">
        <v>0.0</v>
      </c>
      <c r="Y21" s="23">
        <v>0.0</v>
      </c>
      <c r="Z21" s="23"/>
      <c r="AA21" s="23">
        <v>0.0</v>
      </c>
      <c r="AB21" s="23">
        <v>0.0</v>
      </c>
      <c r="AC21" s="23">
        <v>0.0</v>
      </c>
      <c r="AD21" s="23">
        <v>0.0</v>
      </c>
      <c r="AE21" s="23">
        <v>0.0</v>
      </c>
    </row>
    <row r="22" ht="15.75" customHeight="1">
      <c r="A22" s="21" t="s">
        <v>15</v>
      </c>
      <c r="B22" s="21" t="s">
        <v>70</v>
      </c>
      <c r="C22" s="23">
        <v>47.68825</v>
      </c>
      <c r="D22" s="23">
        <v>2.410526</v>
      </c>
      <c r="E22" s="23">
        <v>45.27772</v>
      </c>
      <c r="F22" s="23">
        <v>4.097895</v>
      </c>
      <c r="G22" s="23">
        <v>93.84982000000001</v>
      </c>
      <c r="H22" s="23"/>
      <c r="I22" s="23">
        <v>0.0</v>
      </c>
      <c r="J22" s="23">
        <v>0.0</v>
      </c>
      <c r="K22" s="23">
        <v>0.0</v>
      </c>
      <c r="L22" s="23">
        <v>0.0</v>
      </c>
      <c r="M22" s="23">
        <v>0.0</v>
      </c>
      <c r="N22" s="23"/>
      <c r="O22" s="23">
        <v>0.0</v>
      </c>
      <c r="P22" s="23">
        <v>0.0</v>
      </c>
      <c r="Q22" s="23">
        <v>0.0</v>
      </c>
      <c r="R22" s="23">
        <v>0.0</v>
      </c>
      <c r="S22" s="23">
        <v>0.0</v>
      </c>
      <c r="T22" s="23"/>
      <c r="U22" s="23">
        <v>0.0</v>
      </c>
      <c r="V22" s="23">
        <v>0.0</v>
      </c>
      <c r="W22" s="23">
        <v>0.0</v>
      </c>
      <c r="X22" s="23">
        <v>0.0</v>
      </c>
      <c r="Y22" s="23">
        <v>0.0</v>
      </c>
      <c r="Z22" s="23"/>
      <c r="AA22" s="23">
        <v>0.2008772</v>
      </c>
      <c r="AB22" s="23">
        <v>0.0</v>
      </c>
      <c r="AC22" s="23">
        <v>0.2008772</v>
      </c>
      <c r="AD22" s="23">
        <v>0.0</v>
      </c>
      <c r="AE22" s="23">
        <v>0.08035088</v>
      </c>
    </row>
    <row r="23" ht="15.75" customHeight="1">
      <c r="A23" s="21" t="s">
        <v>15</v>
      </c>
      <c r="B23" s="21" t="s">
        <v>71</v>
      </c>
      <c r="C23" s="23">
        <v>7.4351020000000005</v>
      </c>
      <c r="D23" s="23">
        <v>0.1469388</v>
      </c>
      <c r="E23" s="23">
        <v>7.288163</v>
      </c>
      <c r="F23" s="23">
        <v>0.235102</v>
      </c>
      <c r="G23" s="23">
        <v>14.914290000000001</v>
      </c>
      <c r="H23" s="23"/>
      <c r="I23" s="23">
        <v>0.0</v>
      </c>
      <c r="J23" s="23">
        <v>0.0</v>
      </c>
      <c r="K23" s="23">
        <v>0.0</v>
      </c>
      <c r="L23" s="23">
        <v>0.0</v>
      </c>
      <c r="M23" s="23">
        <v>0.0</v>
      </c>
      <c r="N23" s="23"/>
      <c r="O23" s="23">
        <v>15.45796</v>
      </c>
      <c r="P23" s="23">
        <v>0.1469388</v>
      </c>
      <c r="Q23" s="23">
        <v>15.31102</v>
      </c>
      <c r="R23" s="23">
        <v>0.6759184</v>
      </c>
      <c r="S23" s="23">
        <v>30.96</v>
      </c>
      <c r="T23" s="23"/>
      <c r="U23" s="23">
        <v>0.9110204000000001</v>
      </c>
      <c r="V23" s="23">
        <v>0.0</v>
      </c>
      <c r="W23" s="23">
        <v>0.9110204</v>
      </c>
      <c r="X23" s="23">
        <v>0.0</v>
      </c>
      <c r="Y23" s="23">
        <v>2.556735</v>
      </c>
      <c r="Z23" s="23"/>
      <c r="AA23" s="23">
        <v>0.0</v>
      </c>
      <c r="AB23" s="23">
        <v>0.0</v>
      </c>
      <c r="AC23" s="23">
        <v>0.0</v>
      </c>
      <c r="AD23" s="23">
        <v>0.0</v>
      </c>
      <c r="AE23" s="23">
        <v>0.0</v>
      </c>
    </row>
    <row r="24" ht="15.75" customHeight="1">
      <c r="A24" s="21" t="s">
        <v>15</v>
      </c>
      <c r="B24" s="21" t="s">
        <v>72</v>
      </c>
      <c r="C24" s="23">
        <v>8.705278</v>
      </c>
      <c r="D24" s="23">
        <v>0.0</v>
      </c>
      <c r="E24" s="23">
        <v>8.705278</v>
      </c>
      <c r="F24" s="23">
        <v>0.0</v>
      </c>
      <c r="G24" s="23">
        <v>10.318610000000001</v>
      </c>
      <c r="H24" s="23"/>
      <c r="I24" s="23">
        <v>0.0</v>
      </c>
      <c r="J24" s="23">
        <v>0.0</v>
      </c>
      <c r="K24" s="23">
        <v>0.0</v>
      </c>
      <c r="L24" s="23">
        <v>0.0</v>
      </c>
      <c r="M24" s="23">
        <v>0.0</v>
      </c>
      <c r="N24" s="23"/>
      <c r="O24" s="23">
        <v>0.0</v>
      </c>
      <c r="P24" s="23">
        <v>0.0</v>
      </c>
      <c r="Q24" s="23">
        <v>0.0</v>
      </c>
      <c r="R24" s="23">
        <v>0.0</v>
      </c>
      <c r="S24" s="23">
        <v>0.0</v>
      </c>
      <c r="T24" s="23"/>
      <c r="U24" s="23">
        <v>0.33611109999999994</v>
      </c>
      <c r="V24" s="23">
        <v>0.0</v>
      </c>
      <c r="W24" s="23">
        <v>0.3361111</v>
      </c>
      <c r="X24" s="23">
        <v>0.0</v>
      </c>
      <c r="Y24" s="23">
        <v>0.35291669999999997</v>
      </c>
      <c r="Z24" s="23"/>
      <c r="AA24" s="23">
        <v>0.0</v>
      </c>
      <c r="AB24" s="23">
        <v>0.0</v>
      </c>
      <c r="AC24" s="23">
        <v>0.0</v>
      </c>
      <c r="AD24" s="23">
        <v>0.0</v>
      </c>
      <c r="AE24" s="23">
        <v>0.0</v>
      </c>
    </row>
    <row r="25" ht="15.75" customHeight="1">
      <c r="A25" s="21" t="s">
        <v>15</v>
      </c>
      <c r="B25" s="21" t="s">
        <v>73</v>
      </c>
      <c r="C25" s="23">
        <v>9.493875000000001</v>
      </c>
      <c r="D25" s="23">
        <v>0.06525</v>
      </c>
      <c r="E25" s="23">
        <v>9.428625</v>
      </c>
      <c r="F25" s="23">
        <v>0.0435</v>
      </c>
      <c r="G25" s="23">
        <v>16.53</v>
      </c>
      <c r="H25" s="23"/>
      <c r="I25" s="23">
        <v>0.2175</v>
      </c>
      <c r="J25" s="23">
        <v>0.0</v>
      </c>
      <c r="K25" s="23">
        <v>0.2175</v>
      </c>
      <c r="L25" s="23">
        <v>0.0</v>
      </c>
      <c r="M25" s="23">
        <v>0.63075</v>
      </c>
      <c r="N25" s="23"/>
      <c r="O25" s="23">
        <v>1.74</v>
      </c>
      <c r="P25" s="23">
        <v>0.0</v>
      </c>
      <c r="Q25" s="23">
        <v>1.74</v>
      </c>
      <c r="R25" s="23">
        <v>0.0</v>
      </c>
      <c r="S25" s="23">
        <v>1.929225</v>
      </c>
      <c r="T25" s="23"/>
      <c r="U25" s="23">
        <v>0.6351</v>
      </c>
      <c r="V25" s="23">
        <v>0.0</v>
      </c>
      <c r="W25" s="23">
        <v>0.6351</v>
      </c>
      <c r="X25" s="23">
        <v>0.0</v>
      </c>
      <c r="Y25" s="23">
        <v>1.41375</v>
      </c>
      <c r="Z25" s="23"/>
      <c r="AA25" s="23">
        <v>1.1136</v>
      </c>
      <c r="AB25" s="23">
        <v>0.0</v>
      </c>
      <c r="AC25" s="23">
        <v>1.1136</v>
      </c>
      <c r="AD25" s="23">
        <v>0.0</v>
      </c>
      <c r="AE25" s="23">
        <v>2.5643249999999997</v>
      </c>
    </row>
    <row r="26" ht="15.75" customHeight="1">
      <c r="A26" s="21" t="s">
        <v>15</v>
      </c>
      <c r="B26" s="21" t="s">
        <v>74</v>
      </c>
      <c r="C26" s="23">
        <v>3.32</v>
      </c>
      <c r="D26" s="23">
        <v>0.1886364</v>
      </c>
      <c r="E26" s="23">
        <v>3.131364</v>
      </c>
      <c r="F26" s="23">
        <v>0.07545455</v>
      </c>
      <c r="G26" s="23">
        <v>2.588091</v>
      </c>
      <c r="H26" s="23"/>
      <c r="I26" s="23">
        <v>0.0</v>
      </c>
      <c r="J26" s="23">
        <v>0.0</v>
      </c>
      <c r="K26" s="23">
        <v>0.0</v>
      </c>
      <c r="L26" s="23">
        <v>0.0</v>
      </c>
      <c r="M26" s="23">
        <v>0.0</v>
      </c>
      <c r="N26" s="23"/>
      <c r="O26" s="23">
        <v>0.0</v>
      </c>
      <c r="P26" s="23">
        <v>0.0</v>
      </c>
      <c r="Q26" s="23">
        <v>0.0</v>
      </c>
      <c r="R26" s="23">
        <v>0.0</v>
      </c>
      <c r="S26" s="23">
        <v>0.0</v>
      </c>
      <c r="T26" s="23"/>
      <c r="U26" s="23">
        <v>0.0</v>
      </c>
      <c r="V26" s="23">
        <v>0.0</v>
      </c>
      <c r="W26" s="23">
        <v>0.0</v>
      </c>
      <c r="X26" s="23">
        <v>0.0</v>
      </c>
      <c r="Y26" s="23">
        <v>0.0</v>
      </c>
      <c r="Z26" s="23"/>
      <c r="AA26" s="23">
        <v>0.0</v>
      </c>
      <c r="AB26" s="23">
        <v>0.0</v>
      </c>
      <c r="AC26" s="23">
        <v>0.0</v>
      </c>
      <c r="AD26" s="23">
        <v>0.0</v>
      </c>
      <c r="AE26" s="23">
        <v>0.0</v>
      </c>
    </row>
    <row r="27" ht="15.75" customHeight="1">
      <c r="A27" s="21" t="s">
        <v>15</v>
      </c>
      <c r="B27" s="21" t="s">
        <v>75</v>
      </c>
      <c r="C27" s="23">
        <v>7.540714</v>
      </c>
      <c r="D27" s="23">
        <v>0.19714289999999998</v>
      </c>
      <c r="E27" s="23">
        <v>7.343572</v>
      </c>
      <c r="F27" s="23">
        <v>0.4107143</v>
      </c>
      <c r="G27" s="23">
        <v>8.165</v>
      </c>
      <c r="H27" s="23"/>
      <c r="I27" s="23">
        <v>0.0</v>
      </c>
      <c r="J27" s="23">
        <v>0.0</v>
      </c>
      <c r="K27" s="23">
        <v>0.0</v>
      </c>
      <c r="L27" s="23">
        <v>0.0</v>
      </c>
      <c r="M27" s="23">
        <v>0.0</v>
      </c>
      <c r="N27" s="23"/>
      <c r="O27" s="23">
        <v>0.3942857</v>
      </c>
      <c r="P27" s="23">
        <v>0.115</v>
      </c>
      <c r="Q27" s="23">
        <v>0.2792857</v>
      </c>
      <c r="R27" s="23">
        <v>0.3778571</v>
      </c>
      <c r="S27" s="23">
        <v>0.7557143</v>
      </c>
      <c r="T27" s="23"/>
      <c r="U27" s="23">
        <v>0.0</v>
      </c>
      <c r="V27" s="23">
        <v>0.0</v>
      </c>
      <c r="W27" s="23">
        <v>0.0</v>
      </c>
      <c r="X27" s="23">
        <v>0.0</v>
      </c>
      <c r="Y27" s="23">
        <v>0.0</v>
      </c>
      <c r="Z27" s="23"/>
      <c r="AA27" s="23">
        <v>0.0</v>
      </c>
      <c r="AB27" s="23">
        <v>0.0</v>
      </c>
      <c r="AC27" s="23">
        <v>0.0</v>
      </c>
      <c r="AD27" s="23">
        <v>0.0</v>
      </c>
      <c r="AE27" s="23">
        <v>0.0</v>
      </c>
    </row>
    <row r="28" ht="15.75" customHeight="1">
      <c r="A28" s="21" t="s">
        <v>15</v>
      </c>
      <c r="B28" s="21" t="s">
        <v>76</v>
      </c>
      <c r="C28" s="23">
        <v>5.6874530000000005</v>
      </c>
      <c r="D28" s="23">
        <v>0.0</v>
      </c>
      <c r="E28" s="23">
        <v>5.687453</v>
      </c>
      <c r="F28" s="23">
        <v>0.0</v>
      </c>
      <c r="G28" s="23">
        <v>13.350190000000001</v>
      </c>
      <c r="H28" s="23"/>
      <c r="I28" s="23">
        <v>0.5789623</v>
      </c>
      <c r="J28" s="23">
        <v>0.0</v>
      </c>
      <c r="K28" s="23">
        <v>0.5789623</v>
      </c>
      <c r="L28" s="23">
        <v>0.0</v>
      </c>
      <c r="M28" s="23">
        <v>0.2588302</v>
      </c>
      <c r="N28" s="23"/>
      <c r="O28" s="23">
        <v>13.861040000000001</v>
      </c>
      <c r="P28" s="23">
        <v>0.06811321000000001</v>
      </c>
      <c r="Q28" s="23">
        <v>13.79292</v>
      </c>
      <c r="R28" s="23">
        <v>0.06811321</v>
      </c>
      <c r="S28" s="23">
        <v>34.38014</v>
      </c>
      <c r="T28" s="23"/>
      <c r="U28" s="23">
        <v>1.5461699999999998</v>
      </c>
      <c r="V28" s="23">
        <v>0.0</v>
      </c>
      <c r="W28" s="23">
        <v>1.54617</v>
      </c>
      <c r="X28" s="23">
        <v>0.0</v>
      </c>
      <c r="Y28" s="23">
        <v>2.2409250000000003</v>
      </c>
      <c r="Z28" s="23"/>
      <c r="AA28" s="23">
        <v>0.09195283</v>
      </c>
      <c r="AB28" s="23">
        <v>0.0</v>
      </c>
      <c r="AC28" s="23">
        <v>0.0919528</v>
      </c>
      <c r="AD28" s="23">
        <v>0.0</v>
      </c>
      <c r="AE28" s="23">
        <v>0.1089811</v>
      </c>
    </row>
    <row r="29" ht="15.75" customHeight="1">
      <c r="A29" s="21" t="s">
        <v>15</v>
      </c>
      <c r="B29" s="21" t="s">
        <v>77</v>
      </c>
      <c r="C29" s="23">
        <v>6.930297</v>
      </c>
      <c r="D29" s="23">
        <v>0.060792080000000005</v>
      </c>
      <c r="E29" s="23">
        <v>6.869505</v>
      </c>
      <c r="F29" s="23">
        <v>0.03039604</v>
      </c>
      <c r="G29" s="23">
        <v>12.84233</v>
      </c>
      <c r="H29" s="23"/>
      <c r="I29" s="23">
        <v>0.0</v>
      </c>
      <c r="J29" s="23">
        <v>0.0</v>
      </c>
      <c r="K29" s="23">
        <v>0.0</v>
      </c>
      <c r="L29" s="23">
        <v>0.0</v>
      </c>
      <c r="M29" s="23">
        <v>0.0</v>
      </c>
      <c r="N29" s="23"/>
      <c r="O29" s="23">
        <v>5.957623999999999</v>
      </c>
      <c r="P29" s="23">
        <v>0.030396040000000003</v>
      </c>
      <c r="Q29" s="23">
        <v>5.927228</v>
      </c>
      <c r="R29" s="23">
        <v>0.006079208</v>
      </c>
      <c r="S29" s="23">
        <v>7.997198</v>
      </c>
      <c r="T29" s="23"/>
      <c r="U29" s="23">
        <v>0.0</v>
      </c>
      <c r="V29" s="23">
        <v>0.0</v>
      </c>
      <c r="W29" s="23">
        <v>0.0</v>
      </c>
      <c r="X29" s="23">
        <v>0.0</v>
      </c>
      <c r="Y29" s="23">
        <v>0.0</v>
      </c>
      <c r="Z29" s="23"/>
      <c r="AA29" s="23">
        <v>0.3039604</v>
      </c>
      <c r="AB29" s="23">
        <v>0.0</v>
      </c>
      <c r="AC29" s="23">
        <v>0.3039604</v>
      </c>
      <c r="AD29" s="23">
        <v>0.0</v>
      </c>
      <c r="AE29" s="23">
        <v>0.3039604</v>
      </c>
    </row>
    <row r="30" ht="15.75" customHeight="1">
      <c r="A30" s="21" t="s">
        <v>15</v>
      </c>
      <c r="B30" s="21" t="s">
        <v>78</v>
      </c>
      <c r="C30" s="23">
        <v>18.22147</v>
      </c>
      <c r="D30" s="23">
        <v>0.9441176</v>
      </c>
      <c r="E30" s="23">
        <v>17.27735</v>
      </c>
      <c r="F30" s="23">
        <v>0.8497059</v>
      </c>
      <c r="G30" s="23">
        <v>21.51329</v>
      </c>
      <c r="H30" s="23"/>
      <c r="I30" s="23">
        <v>0.8267324</v>
      </c>
      <c r="J30" s="23">
        <v>0.0</v>
      </c>
      <c r="K30" s="23">
        <v>0.8267323</v>
      </c>
      <c r="L30" s="23">
        <v>0.0</v>
      </c>
      <c r="M30" s="23">
        <v>1.221059</v>
      </c>
      <c r="N30" s="23"/>
      <c r="O30" s="23">
        <v>5.184779</v>
      </c>
      <c r="P30" s="23">
        <v>0.2202941</v>
      </c>
      <c r="Q30" s="23">
        <v>4.964485</v>
      </c>
      <c r="R30" s="23">
        <v>0.06294118</v>
      </c>
      <c r="S30" s="23">
        <v>10.95176</v>
      </c>
      <c r="T30" s="23"/>
      <c r="U30" s="23">
        <v>0.19983820000000002</v>
      </c>
      <c r="V30" s="23">
        <v>0.0</v>
      </c>
      <c r="W30" s="23">
        <v>0.1998382</v>
      </c>
      <c r="X30" s="23">
        <v>0.0</v>
      </c>
      <c r="Y30" s="23">
        <v>0.3304412</v>
      </c>
      <c r="Z30" s="23"/>
      <c r="AA30" s="23">
        <v>0.07080882</v>
      </c>
      <c r="AB30" s="23">
        <v>0.0</v>
      </c>
      <c r="AC30" s="23">
        <v>0.0708088</v>
      </c>
      <c r="AD30" s="23">
        <v>0.0</v>
      </c>
      <c r="AE30" s="23">
        <v>0.3493235</v>
      </c>
    </row>
    <row r="31" ht="15.75" customHeight="1">
      <c r="A31" s="21" t="s">
        <v>15</v>
      </c>
      <c r="B31" s="21" t="s">
        <v>79</v>
      </c>
      <c r="C31" s="23">
        <v>9.174</v>
      </c>
      <c r="D31" s="23">
        <v>0.0</v>
      </c>
      <c r="E31" s="23">
        <v>9.174</v>
      </c>
      <c r="F31" s="23">
        <v>0.0</v>
      </c>
      <c r="G31" s="23">
        <v>10.018799999999999</v>
      </c>
      <c r="H31" s="23"/>
      <c r="I31" s="23">
        <v>0.0</v>
      </c>
      <c r="J31" s="23">
        <v>0.0</v>
      </c>
      <c r="K31" s="23">
        <v>0.0</v>
      </c>
      <c r="L31" s="23">
        <v>0.0</v>
      </c>
      <c r="M31" s="23">
        <v>0.0</v>
      </c>
      <c r="N31" s="23"/>
      <c r="O31" s="23">
        <v>0.0</v>
      </c>
      <c r="P31" s="23">
        <v>0.0</v>
      </c>
      <c r="Q31" s="23">
        <v>0.0</v>
      </c>
      <c r="R31" s="23">
        <v>0.0</v>
      </c>
      <c r="S31" s="23">
        <v>0.0</v>
      </c>
      <c r="T31" s="23"/>
      <c r="U31" s="23">
        <v>0.0</v>
      </c>
      <c r="V31" s="23">
        <v>0.0</v>
      </c>
      <c r="W31" s="23">
        <v>0.0</v>
      </c>
      <c r="X31" s="23">
        <v>0.0</v>
      </c>
      <c r="Y31" s="23">
        <v>0.0</v>
      </c>
      <c r="Z31" s="23"/>
      <c r="AA31" s="23">
        <v>0.308</v>
      </c>
      <c r="AB31" s="23">
        <v>0.0</v>
      </c>
      <c r="AC31" s="23">
        <v>0.308</v>
      </c>
      <c r="AD31" s="23">
        <v>0.0</v>
      </c>
      <c r="AE31" s="23">
        <v>0.6864</v>
      </c>
    </row>
    <row r="32" ht="15.75" customHeight="1">
      <c r="A32" s="21" t="s">
        <v>16</v>
      </c>
      <c r="B32" s="21" t="s">
        <v>80</v>
      </c>
      <c r="C32" s="23">
        <v>31.54355</v>
      </c>
      <c r="D32" s="23">
        <v>0.017096769999999997</v>
      </c>
      <c r="E32" s="23">
        <v>31.52645</v>
      </c>
      <c r="F32" s="23">
        <v>0.05129032</v>
      </c>
      <c r="G32" s="23">
        <v>70.50710000000001</v>
      </c>
      <c r="H32" s="23"/>
      <c r="I32" s="23">
        <v>0.0</v>
      </c>
      <c r="J32" s="23">
        <v>0.0</v>
      </c>
      <c r="K32" s="23">
        <v>0.0</v>
      </c>
      <c r="L32" s="23">
        <v>0.0</v>
      </c>
      <c r="M32" s="23">
        <v>0.0</v>
      </c>
      <c r="N32" s="23"/>
      <c r="O32" s="23">
        <v>0.0</v>
      </c>
      <c r="P32" s="23">
        <v>0.0</v>
      </c>
      <c r="Q32" s="23">
        <v>0.0</v>
      </c>
      <c r="R32" s="23">
        <v>0.0</v>
      </c>
      <c r="S32" s="23">
        <v>0.0</v>
      </c>
      <c r="T32" s="23"/>
      <c r="U32" s="23">
        <v>0.0</v>
      </c>
      <c r="V32" s="23">
        <v>0.0</v>
      </c>
      <c r="W32" s="23">
        <v>0.0</v>
      </c>
      <c r="X32" s="23">
        <v>0.0</v>
      </c>
      <c r="Y32" s="23">
        <v>0.0</v>
      </c>
      <c r="Z32" s="23"/>
      <c r="AA32" s="23">
        <v>0.2222581</v>
      </c>
      <c r="AB32" s="23">
        <v>0.0</v>
      </c>
      <c r="AC32" s="23">
        <v>0.2222581</v>
      </c>
      <c r="AD32" s="23">
        <v>0.0</v>
      </c>
      <c r="AE32" s="23">
        <v>0.44451609999999997</v>
      </c>
    </row>
    <row r="33" ht="15.75" customHeight="1">
      <c r="A33" s="21" t="s">
        <v>16</v>
      </c>
      <c r="B33" s="21" t="s">
        <v>81</v>
      </c>
      <c r="C33" s="23">
        <v>16.72946</v>
      </c>
      <c r="D33" s="23">
        <v>0.0</v>
      </c>
      <c r="E33" s="23">
        <v>16.72946</v>
      </c>
      <c r="F33" s="23">
        <v>0.0</v>
      </c>
      <c r="G33" s="23">
        <v>57.82458999999999</v>
      </c>
      <c r="H33" s="23"/>
      <c r="I33" s="23">
        <v>0.0</v>
      </c>
      <c r="J33" s="23">
        <v>0.0</v>
      </c>
      <c r="K33" s="23">
        <v>0.0</v>
      </c>
      <c r="L33" s="23">
        <v>0.0</v>
      </c>
      <c r="M33" s="23">
        <v>0.0</v>
      </c>
      <c r="N33" s="23"/>
      <c r="O33" s="23">
        <v>0.0</v>
      </c>
      <c r="P33" s="23">
        <v>0.0</v>
      </c>
      <c r="Q33" s="23">
        <v>0.0</v>
      </c>
      <c r="R33" s="23">
        <v>0.0</v>
      </c>
      <c r="S33" s="23">
        <v>0.0</v>
      </c>
      <c r="T33" s="23"/>
      <c r="U33" s="23">
        <v>0.0</v>
      </c>
      <c r="V33" s="23">
        <v>0.0</v>
      </c>
      <c r="W33" s="23">
        <v>0.0</v>
      </c>
      <c r="X33" s="23">
        <v>0.0</v>
      </c>
      <c r="Y33" s="23">
        <v>0.0</v>
      </c>
      <c r="Z33" s="23"/>
      <c r="AA33" s="23">
        <v>0.0</v>
      </c>
      <c r="AB33" s="23">
        <v>0.0</v>
      </c>
      <c r="AC33" s="23">
        <v>0.0</v>
      </c>
      <c r="AD33" s="23">
        <v>0.0</v>
      </c>
      <c r="AE33" s="23">
        <v>0.0</v>
      </c>
    </row>
    <row r="34" ht="15.75" customHeight="1">
      <c r="A34" s="21" t="s">
        <v>16</v>
      </c>
      <c r="B34" s="21" t="s">
        <v>82</v>
      </c>
      <c r="C34" s="23">
        <v>11.424000000000001</v>
      </c>
      <c r="D34" s="23">
        <v>0.0</v>
      </c>
      <c r="E34" s="23">
        <v>11.424</v>
      </c>
      <c r="F34" s="23">
        <v>0.0</v>
      </c>
      <c r="G34" s="23">
        <v>25.521069999999998</v>
      </c>
      <c r="H34" s="23"/>
      <c r="I34" s="23">
        <v>0.0</v>
      </c>
      <c r="J34" s="23">
        <v>0.0</v>
      </c>
      <c r="K34" s="23">
        <v>0.0</v>
      </c>
      <c r="L34" s="23">
        <v>0.0</v>
      </c>
      <c r="M34" s="23">
        <v>0.0</v>
      </c>
      <c r="N34" s="23"/>
      <c r="O34" s="23">
        <v>0.0</v>
      </c>
      <c r="P34" s="23">
        <v>0.0</v>
      </c>
      <c r="Q34" s="23">
        <v>0.0</v>
      </c>
      <c r="R34" s="23">
        <v>0.0</v>
      </c>
      <c r="S34" s="23">
        <v>0.0</v>
      </c>
      <c r="T34" s="23"/>
      <c r="U34" s="23">
        <v>0.0</v>
      </c>
      <c r="V34" s="23">
        <v>0.0</v>
      </c>
      <c r="W34" s="23">
        <v>0.0</v>
      </c>
      <c r="X34" s="23">
        <v>0.0</v>
      </c>
      <c r="Y34" s="23">
        <v>0.0</v>
      </c>
      <c r="Z34" s="23"/>
      <c r="AA34" s="23">
        <v>0.0</v>
      </c>
      <c r="AB34" s="23">
        <v>0.0</v>
      </c>
      <c r="AC34" s="23">
        <v>0.0</v>
      </c>
      <c r="AD34" s="23">
        <v>0.0</v>
      </c>
      <c r="AE34" s="23">
        <v>0.0</v>
      </c>
    </row>
    <row r="35" ht="15.75" customHeight="1">
      <c r="A35" s="21" t="s">
        <v>16</v>
      </c>
      <c r="B35" s="21" t="s">
        <v>83</v>
      </c>
      <c r="C35" s="23">
        <v>8.134500000000001</v>
      </c>
      <c r="D35" s="23">
        <v>0.0</v>
      </c>
      <c r="E35" s="23">
        <v>8.1345</v>
      </c>
      <c r="F35" s="23">
        <v>0.0</v>
      </c>
      <c r="G35" s="23">
        <v>22.13063</v>
      </c>
      <c r="H35" s="23"/>
      <c r="I35" s="23">
        <v>0.0</v>
      </c>
      <c r="J35" s="23">
        <v>0.0</v>
      </c>
      <c r="K35" s="23">
        <v>0.0</v>
      </c>
      <c r="L35" s="23">
        <v>0.0</v>
      </c>
      <c r="M35" s="23">
        <v>0.0</v>
      </c>
      <c r="N35" s="23"/>
      <c r="O35" s="23">
        <v>0.0</v>
      </c>
      <c r="P35" s="23">
        <v>0.0</v>
      </c>
      <c r="Q35" s="23">
        <v>0.0</v>
      </c>
      <c r="R35" s="23">
        <v>0.0</v>
      </c>
      <c r="S35" s="23">
        <v>0.0</v>
      </c>
      <c r="T35" s="23"/>
      <c r="U35" s="23">
        <v>0.0</v>
      </c>
      <c r="V35" s="23">
        <v>0.0</v>
      </c>
      <c r="W35" s="23">
        <v>0.0</v>
      </c>
      <c r="X35" s="23">
        <v>0.0</v>
      </c>
      <c r="Y35" s="23">
        <v>0.0</v>
      </c>
      <c r="Z35" s="23"/>
      <c r="AA35" s="23">
        <v>0.0</v>
      </c>
      <c r="AB35" s="23">
        <v>0.0</v>
      </c>
      <c r="AC35" s="23">
        <v>0.0</v>
      </c>
      <c r="AD35" s="23">
        <v>0.0</v>
      </c>
      <c r="AE35" s="23">
        <v>0.0</v>
      </c>
    </row>
    <row r="36" ht="15.75" customHeight="1">
      <c r="A36" s="21" t="s">
        <v>17</v>
      </c>
      <c r="B36" s="21" t="s">
        <v>84</v>
      </c>
      <c r="C36" s="23">
        <v>35.68833</v>
      </c>
      <c r="D36" s="23">
        <v>6.48375</v>
      </c>
      <c r="E36" s="23">
        <v>29.20458</v>
      </c>
      <c r="F36" s="23">
        <v>24.161669999999997</v>
      </c>
      <c r="G36" s="23">
        <v>142.2546</v>
      </c>
      <c r="H36" s="23"/>
      <c r="I36" s="23">
        <v>0.0</v>
      </c>
      <c r="J36" s="23">
        <v>0.0</v>
      </c>
      <c r="K36" s="23">
        <v>0.0</v>
      </c>
      <c r="L36" s="23">
        <v>0.0</v>
      </c>
      <c r="M36" s="23">
        <v>0.0</v>
      </c>
      <c r="N36" s="23"/>
      <c r="O36" s="23">
        <v>0.0</v>
      </c>
      <c r="P36" s="23">
        <v>0.0</v>
      </c>
      <c r="Q36" s="23">
        <v>0.0</v>
      </c>
      <c r="R36" s="23">
        <v>0.0</v>
      </c>
      <c r="S36" s="23">
        <v>0.0</v>
      </c>
      <c r="T36" s="23"/>
      <c r="U36" s="23">
        <v>0.0</v>
      </c>
      <c r="V36" s="23">
        <v>0.0</v>
      </c>
      <c r="W36" s="23">
        <v>0.0</v>
      </c>
      <c r="X36" s="23">
        <v>0.0</v>
      </c>
      <c r="Y36" s="23">
        <v>0.0</v>
      </c>
      <c r="Z36" s="23"/>
      <c r="AA36" s="23">
        <v>0.1108333</v>
      </c>
      <c r="AB36" s="23">
        <v>0.0</v>
      </c>
      <c r="AC36" s="23">
        <v>0.1108333</v>
      </c>
      <c r="AD36" s="23">
        <v>0.0</v>
      </c>
      <c r="AE36" s="23">
        <v>0.1801042</v>
      </c>
    </row>
    <row r="37" ht="15.75" customHeight="1">
      <c r="A37" s="21" t="s">
        <v>17</v>
      </c>
      <c r="B37" s="21" t="s">
        <v>85</v>
      </c>
      <c r="C37" s="23">
        <v>80.64</v>
      </c>
      <c r="D37" s="23">
        <v>5.495744999999999</v>
      </c>
      <c r="E37" s="23">
        <v>75.14426</v>
      </c>
      <c r="F37" s="23">
        <v>14.61064</v>
      </c>
      <c r="G37" s="23">
        <v>352.8804</v>
      </c>
      <c r="H37" s="23"/>
      <c r="I37" s="23">
        <v>0.0</v>
      </c>
      <c r="J37" s="23">
        <v>0.0</v>
      </c>
      <c r="K37" s="23">
        <v>0.0</v>
      </c>
      <c r="L37" s="23">
        <v>0.0</v>
      </c>
      <c r="M37" s="23">
        <v>0.0</v>
      </c>
      <c r="N37" s="23"/>
      <c r="O37" s="23">
        <v>0.0</v>
      </c>
      <c r="P37" s="23">
        <v>0.0</v>
      </c>
      <c r="Q37" s="23">
        <v>0.0</v>
      </c>
      <c r="R37" s="23">
        <v>0.0</v>
      </c>
      <c r="S37" s="23">
        <v>0.0</v>
      </c>
      <c r="T37" s="23"/>
      <c r="U37" s="23">
        <v>0.0</v>
      </c>
      <c r="V37" s="23">
        <v>0.0</v>
      </c>
      <c r="W37" s="23">
        <v>0.0</v>
      </c>
      <c r="X37" s="23">
        <v>0.0</v>
      </c>
      <c r="Y37" s="23">
        <v>0.0</v>
      </c>
      <c r="Z37" s="23"/>
      <c r="AA37" s="23">
        <v>0.0</v>
      </c>
      <c r="AB37" s="23">
        <v>0.0</v>
      </c>
      <c r="AC37" s="23">
        <v>0.0</v>
      </c>
      <c r="AD37" s="23">
        <v>0.0</v>
      </c>
      <c r="AE37" s="23">
        <v>0.0</v>
      </c>
    </row>
    <row r="38" ht="15.75" customHeight="1">
      <c r="A38" s="21" t="s">
        <v>17</v>
      </c>
      <c r="B38" s="21" t="s">
        <v>86</v>
      </c>
      <c r="C38" s="23">
        <v>4.070217</v>
      </c>
      <c r="D38" s="23">
        <v>0.025760869999999998</v>
      </c>
      <c r="E38" s="23">
        <v>4.044457</v>
      </c>
      <c r="F38" s="23">
        <v>0.05152174</v>
      </c>
      <c r="G38" s="23">
        <v>7.882826</v>
      </c>
      <c r="H38" s="23"/>
      <c r="I38" s="23">
        <v>0.46369570000000004</v>
      </c>
      <c r="J38" s="23">
        <v>0.0</v>
      </c>
      <c r="K38" s="23">
        <v>0.4636956</v>
      </c>
      <c r="L38" s="23">
        <v>0.0</v>
      </c>
      <c r="M38" s="23">
        <v>0.6028043</v>
      </c>
      <c r="N38" s="23"/>
      <c r="O38" s="23">
        <v>5.1650540000000005</v>
      </c>
      <c r="P38" s="23">
        <v>0.1030435</v>
      </c>
      <c r="Q38" s="23">
        <v>5.062011</v>
      </c>
      <c r="R38" s="23">
        <v>0.1545652</v>
      </c>
      <c r="S38" s="23">
        <v>4.894564999999999</v>
      </c>
      <c r="T38" s="23"/>
      <c r="U38" s="23">
        <v>0.0</v>
      </c>
      <c r="V38" s="23">
        <v>0.0</v>
      </c>
      <c r="W38" s="23">
        <v>0.0</v>
      </c>
      <c r="X38" s="23">
        <v>0.0</v>
      </c>
      <c r="Y38" s="23">
        <v>0.0</v>
      </c>
      <c r="Z38" s="23"/>
      <c r="AA38" s="23">
        <v>0.41217390000000004</v>
      </c>
      <c r="AB38" s="23">
        <v>0.0</v>
      </c>
      <c r="AC38" s="23">
        <v>0.4121739</v>
      </c>
      <c r="AD38" s="23">
        <v>0.0</v>
      </c>
      <c r="AE38" s="23">
        <v>0.6414457</v>
      </c>
    </row>
    <row r="39" ht="15.75" customHeight="1">
      <c r="A39" s="21" t="s">
        <v>17</v>
      </c>
      <c r="B39" s="21" t="s">
        <v>87</v>
      </c>
      <c r="C39" s="23">
        <v>87.89639</v>
      </c>
      <c r="D39" s="23">
        <v>1.138554</v>
      </c>
      <c r="E39" s="23">
        <v>86.75783</v>
      </c>
      <c r="F39" s="23">
        <v>6.375904</v>
      </c>
      <c r="G39" s="23">
        <v>433.44759999999997</v>
      </c>
      <c r="H39" s="23"/>
      <c r="I39" s="23">
        <v>0.0</v>
      </c>
      <c r="J39" s="23">
        <v>0.0</v>
      </c>
      <c r="K39" s="23">
        <v>0.0</v>
      </c>
      <c r="L39" s="23">
        <v>0.0</v>
      </c>
      <c r="M39" s="23">
        <v>0.0</v>
      </c>
      <c r="N39" s="23"/>
      <c r="O39" s="23">
        <v>0.0</v>
      </c>
      <c r="P39" s="23">
        <v>0.0</v>
      </c>
      <c r="Q39" s="23">
        <v>0.0</v>
      </c>
      <c r="R39" s="23">
        <v>0.0</v>
      </c>
      <c r="S39" s="23">
        <v>0.0</v>
      </c>
      <c r="T39" s="23"/>
      <c r="U39" s="23">
        <v>0.0</v>
      </c>
      <c r="V39" s="23">
        <v>0.0</v>
      </c>
      <c r="W39" s="23">
        <v>0.0</v>
      </c>
      <c r="X39" s="23">
        <v>0.0</v>
      </c>
      <c r="Y39" s="23">
        <v>0.0</v>
      </c>
      <c r="Z39" s="23"/>
      <c r="AA39" s="23">
        <v>0.0</v>
      </c>
      <c r="AB39" s="23">
        <v>0.0</v>
      </c>
      <c r="AC39" s="23">
        <v>0.0</v>
      </c>
      <c r="AD39" s="23">
        <v>0.0</v>
      </c>
      <c r="AE39" s="23">
        <v>0.0</v>
      </c>
    </row>
    <row r="40" ht="15.75" customHeight="1">
      <c r="A40" s="21" t="s">
        <v>17</v>
      </c>
      <c r="B40" s="21" t="s">
        <v>88</v>
      </c>
      <c r="C40" s="23">
        <v>94.69485</v>
      </c>
      <c r="D40" s="23">
        <v>1.530928</v>
      </c>
      <c r="E40" s="23">
        <v>93.16392</v>
      </c>
      <c r="F40" s="23">
        <v>4.453608</v>
      </c>
      <c r="G40" s="23">
        <v>484.38559999999995</v>
      </c>
      <c r="H40" s="23"/>
      <c r="I40" s="23">
        <v>0.0</v>
      </c>
      <c r="J40" s="23">
        <v>0.0</v>
      </c>
      <c r="K40" s="23">
        <v>0.0</v>
      </c>
      <c r="L40" s="23">
        <v>0.0</v>
      </c>
      <c r="M40" s="23">
        <v>0.0</v>
      </c>
      <c r="N40" s="23"/>
      <c r="O40" s="23">
        <v>0.0</v>
      </c>
      <c r="P40" s="23">
        <v>0.0</v>
      </c>
      <c r="Q40" s="23">
        <v>0.0</v>
      </c>
      <c r="R40" s="23">
        <v>0.0</v>
      </c>
      <c r="S40" s="23">
        <v>0.0</v>
      </c>
      <c r="T40" s="23"/>
      <c r="U40" s="23">
        <v>0.0</v>
      </c>
      <c r="V40" s="23">
        <v>0.0</v>
      </c>
      <c r="W40" s="23">
        <v>0.0</v>
      </c>
      <c r="X40" s="23">
        <v>0.0</v>
      </c>
      <c r="Y40" s="23">
        <v>0.0</v>
      </c>
      <c r="Z40" s="23"/>
      <c r="AA40" s="23">
        <v>0.0</v>
      </c>
      <c r="AB40" s="23">
        <v>0.0</v>
      </c>
      <c r="AC40" s="23">
        <v>0.0</v>
      </c>
      <c r="AD40" s="23">
        <v>0.0</v>
      </c>
      <c r="AE40" s="23">
        <v>0.0</v>
      </c>
    </row>
    <row r="41" ht="15.75" customHeight="1">
      <c r="A41" s="21" t="s">
        <v>17</v>
      </c>
      <c r="B41" s="21" t="s">
        <v>89</v>
      </c>
      <c r="C41" s="23">
        <v>18.14067</v>
      </c>
      <c r="D41" s="23">
        <v>0.07516854</v>
      </c>
      <c r="E41" s="23">
        <v>18.06551</v>
      </c>
      <c r="F41" s="23">
        <v>0.1503371</v>
      </c>
      <c r="G41" s="23">
        <v>39.749120000000005</v>
      </c>
      <c r="H41" s="23"/>
      <c r="I41" s="23">
        <v>0.0</v>
      </c>
      <c r="J41" s="23">
        <v>0.0</v>
      </c>
      <c r="K41" s="23">
        <v>0.0</v>
      </c>
      <c r="L41" s="23">
        <v>0.0</v>
      </c>
      <c r="M41" s="23">
        <v>0.0</v>
      </c>
      <c r="N41" s="23"/>
      <c r="O41" s="23">
        <v>0.0</v>
      </c>
      <c r="P41" s="23">
        <v>0.0</v>
      </c>
      <c r="Q41" s="23">
        <v>0.0</v>
      </c>
      <c r="R41" s="23">
        <v>0.0</v>
      </c>
      <c r="S41" s="23">
        <v>0.0</v>
      </c>
      <c r="T41" s="23"/>
      <c r="U41" s="23">
        <v>0.1503371</v>
      </c>
      <c r="V41" s="23">
        <v>0.0</v>
      </c>
      <c r="W41" s="23">
        <v>0.1503371</v>
      </c>
      <c r="X41" s="23">
        <v>0.0</v>
      </c>
      <c r="Y41" s="23">
        <v>0.1954382</v>
      </c>
      <c r="Z41" s="23"/>
      <c r="AA41" s="23">
        <v>1.1024720000000001</v>
      </c>
      <c r="AB41" s="23">
        <v>0.0</v>
      </c>
      <c r="AC41" s="23">
        <v>1.102472</v>
      </c>
      <c r="AD41" s="23">
        <v>0.0</v>
      </c>
      <c r="AE41" s="23">
        <v>1.9618989999999998</v>
      </c>
    </row>
    <row r="42" ht="15.75" customHeight="1">
      <c r="A42" s="21" t="s">
        <v>90</v>
      </c>
      <c r="B42" s="21" t="s">
        <v>91</v>
      </c>
      <c r="C42" s="23">
        <v>72.18111</v>
      </c>
      <c r="D42" s="23">
        <v>3.0255560000000004</v>
      </c>
      <c r="E42" s="23">
        <v>69.15556</v>
      </c>
      <c r="F42" s="23">
        <v>3.9620369999999996</v>
      </c>
      <c r="G42" s="23">
        <v>121.6345</v>
      </c>
      <c r="H42" s="23"/>
      <c r="I42" s="23">
        <v>0.7203704000000001</v>
      </c>
      <c r="J42" s="23">
        <v>0.0</v>
      </c>
      <c r="K42" s="23">
        <v>0.7203704</v>
      </c>
      <c r="L42" s="23">
        <v>0.0</v>
      </c>
      <c r="M42" s="23">
        <v>1.145389</v>
      </c>
      <c r="N42" s="23"/>
      <c r="O42" s="23">
        <v>0.0</v>
      </c>
      <c r="P42" s="23">
        <v>0.0</v>
      </c>
      <c r="Q42" s="23">
        <v>0.0</v>
      </c>
      <c r="R42" s="23">
        <v>0.0</v>
      </c>
      <c r="S42" s="23">
        <v>0.0</v>
      </c>
      <c r="T42" s="23"/>
      <c r="U42" s="23">
        <v>0.4322222</v>
      </c>
      <c r="V42" s="23">
        <v>0.03601852</v>
      </c>
      <c r="W42" s="23">
        <v>0.3962037</v>
      </c>
      <c r="X42" s="23">
        <v>0.1080556</v>
      </c>
      <c r="Y42" s="23">
        <v>0.8896574</v>
      </c>
      <c r="Z42" s="23"/>
      <c r="AA42" s="23">
        <v>0.7924074</v>
      </c>
      <c r="AB42" s="23">
        <v>0.0</v>
      </c>
      <c r="AC42" s="23">
        <v>0.7924074</v>
      </c>
      <c r="AD42" s="23">
        <v>0.0</v>
      </c>
      <c r="AE42" s="23">
        <v>1.714481</v>
      </c>
    </row>
    <row r="43" ht="15.75" customHeight="1">
      <c r="A43" s="21" t="s">
        <v>90</v>
      </c>
      <c r="B43" s="21" t="s">
        <v>92</v>
      </c>
      <c r="C43" s="23">
        <v>23.61429</v>
      </c>
      <c r="D43" s="23">
        <v>0.5202380999999999</v>
      </c>
      <c r="E43" s="23">
        <v>23.09405</v>
      </c>
      <c r="F43" s="23">
        <v>0.7690475999999999</v>
      </c>
      <c r="G43" s="23">
        <v>71.96476</v>
      </c>
      <c r="H43" s="23"/>
      <c r="I43" s="23">
        <v>0.22619050000000002</v>
      </c>
      <c r="J43" s="23">
        <v>0.0</v>
      </c>
      <c r="K43" s="23">
        <v>0.2261905</v>
      </c>
      <c r="L43" s="23">
        <v>0.0</v>
      </c>
      <c r="M43" s="23">
        <v>0.31666669999999997</v>
      </c>
      <c r="N43" s="23"/>
      <c r="O43" s="23">
        <v>0.0</v>
      </c>
      <c r="P43" s="23">
        <v>0.0</v>
      </c>
      <c r="Q43" s="23">
        <v>0.0</v>
      </c>
      <c r="R43" s="23">
        <v>0.0</v>
      </c>
      <c r="S43" s="23">
        <v>0.0</v>
      </c>
      <c r="T43" s="23"/>
      <c r="U43" s="23">
        <v>0.0</v>
      </c>
      <c r="V43" s="23">
        <v>0.0</v>
      </c>
      <c r="W43" s="23">
        <v>0.0</v>
      </c>
      <c r="X43" s="23">
        <v>0.0</v>
      </c>
      <c r="Y43" s="23">
        <v>0.0</v>
      </c>
      <c r="Z43" s="23"/>
      <c r="AA43" s="23">
        <v>0.0</v>
      </c>
      <c r="AB43" s="23">
        <v>0.0</v>
      </c>
      <c r="AC43" s="23">
        <v>0.0</v>
      </c>
      <c r="AD43" s="23">
        <v>0.0</v>
      </c>
      <c r="AE43" s="23">
        <v>0.0</v>
      </c>
    </row>
    <row r="44" ht="15.75" customHeight="1">
      <c r="A44" s="21" t="s">
        <v>90</v>
      </c>
      <c r="B44" s="21" t="s">
        <v>93</v>
      </c>
      <c r="C44" s="23">
        <v>16.68261</v>
      </c>
      <c r="D44" s="23">
        <v>0.4956522</v>
      </c>
      <c r="E44" s="23">
        <v>16.18696</v>
      </c>
      <c r="F44" s="23">
        <v>0.9652174</v>
      </c>
      <c r="G44" s="23">
        <v>40.61739</v>
      </c>
      <c r="H44" s="23"/>
      <c r="I44" s="23">
        <v>0.0</v>
      </c>
      <c r="J44" s="23">
        <v>0.0</v>
      </c>
      <c r="K44" s="23">
        <v>0.0</v>
      </c>
      <c r="L44" s="23">
        <v>0.0</v>
      </c>
      <c r="M44" s="23">
        <v>0.0</v>
      </c>
      <c r="N44" s="23"/>
      <c r="O44" s="23">
        <v>0.0</v>
      </c>
      <c r="P44" s="23">
        <v>0.0</v>
      </c>
      <c r="Q44" s="23">
        <v>0.0</v>
      </c>
      <c r="R44" s="23">
        <v>0.0</v>
      </c>
      <c r="S44" s="23">
        <v>0.0</v>
      </c>
      <c r="T44" s="23"/>
      <c r="U44" s="23">
        <v>0.0</v>
      </c>
      <c r="V44" s="23">
        <v>0.0</v>
      </c>
      <c r="W44" s="23">
        <v>0.0</v>
      </c>
      <c r="X44" s="23">
        <v>0.0</v>
      </c>
      <c r="Y44" s="23">
        <v>0.0</v>
      </c>
      <c r="Z44" s="23"/>
      <c r="AA44" s="23">
        <v>0.0</v>
      </c>
      <c r="AB44" s="23">
        <v>0.0</v>
      </c>
      <c r="AC44" s="23">
        <v>0.0</v>
      </c>
      <c r="AD44" s="23">
        <v>0.0</v>
      </c>
      <c r="AE44" s="23">
        <v>0.0</v>
      </c>
    </row>
    <row r="45" ht="15.75" customHeight="1">
      <c r="A45" s="21" t="s">
        <v>90</v>
      </c>
      <c r="B45" s="21" t="s">
        <v>94</v>
      </c>
      <c r="C45" s="23">
        <v>32.365520000000004</v>
      </c>
      <c r="D45" s="23">
        <v>0.5874627</v>
      </c>
      <c r="E45" s="23">
        <v>31.77806</v>
      </c>
      <c r="F45" s="23">
        <v>1.927612</v>
      </c>
      <c r="G45" s="23">
        <v>114.1972</v>
      </c>
      <c r="H45" s="23"/>
      <c r="I45" s="23">
        <v>0.0</v>
      </c>
      <c r="J45" s="23">
        <v>0.0</v>
      </c>
      <c r="K45" s="23">
        <v>0.0</v>
      </c>
      <c r="L45" s="23">
        <v>0.0</v>
      </c>
      <c r="M45" s="23">
        <v>0.0</v>
      </c>
      <c r="N45" s="23"/>
      <c r="O45" s="23">
        <v>0.0</v>
      </c>
      <c r="P45" s="23">
        <v>0.0</v>
      </c>
      <c r="Q45" s="23">
        <v>0.0</v>
      </c>
      <c r="R45" s="23">
        <v>0.0</v>
      </c>
      <c r="S45" s="23">
        <v>0.0</v>
      </c>
      <c r="T45" s="23"/>
      <c r="U45" s="23">
        <v>0.0</v>
      </c>
      <c r="V45" s="23">
        <v>0.0</v>
      </c>
      <c r="W45" s="23">
        <v>0.0</v>
      </c>
      <c r="X45" s="23">
        <v>0.0</v>
      </c>
      <c r="Y45" s="23">
        <v>0.0</v>
      </c>
      <c r="Z45" s="23"/>
      <c r="AA45" s="23">
        <v>0.40388060000000003</v>
      </c>
      <c r="AB45" s="23">
        <v>0.0</v>
      </c>
      <c r="AC45" s="23">
        <v>0.4038806</v>
      </c>
      <c r="AD45" s="23">
        <v>0.0</v>
      </c>
      <c r="AE45" s="23">
        <v>1.1473879999999999</v>
      </c>
    </row>
    <row r="46" ht="15.75" customHeight="1">
      <c r="A46" s="21" t="s">
        <v>90</v>
      </c>
      <c r="B46" s="21" t="s">
        <v>95</v>
      </c>
      <c r="C46" s="23">
        <v>17.97429</v>
      </c>
      <c r="D46" s="23">
        <v>0.4371429</v>
      </c>
      <c r="E46" s="23">
        <v>17.53714</v>
      </c>
      <c r="F46" s="23">
        <v>0.1877143</v>
      </c>
      <c r="G46" s="23">
        <v>27.018</v>
      </c>
      <c r="H46" s="23"/>
      <c r="I46" s="23">
        <v>0.10285709999999999</v>
      </c>
      <c r="J46" s="23">
        <v>0.0</v>
      </c>
      <c r="K46" s="23">
        <v>0.1028571</v>
      </c>
      <c r="L46" s="23">
        <v>0.0</v>
      </c>
      <c r="M46" s="23">
        <v>0.03857143</v>
      </c>
      <c r="N46" s="23"/>
      <c r="O46" s="23">
        <v>0.0</v>
      </c>
      <c r="P46" s="23">
        <v>0.0</v>
      </c>
      <c r="Q46" s="23">
        <v>0.0</v>
      </c>
      <c r="R46" s="23">
        <v>0.0</v>
      </c>
      <c r="S46" s="23">
        <v>0.0</v>
      </c>
      <c r="T46" s="23"/>
      <c r="U46" s="23">
        <v>0.0</v>
      </c>
      <c r="V46" s="23">
        <v>0.0</v>
      </c>
      <c r="W46" s="23">
        <v>0.0</v>
      </c>
      <c r="X46" s="23">
        <v>0.0</v>
      </c>
      <c r="Y46" s="23">
        <v>0.0</v>
      </c>
      <c r="Z46" s="23"/>
      <c r="AA46" s="23">
        <v>0.6685714</v>
      </c>
      <c r="AB46" s="23">
        <v>0.0</v>
      </c>
      <c r="AC46" s="23">
        <v>0.6685714</v>
      </c>
      <c r="AD46" s="23">
        <v>0.0</v>
      </c>
      <c r="AE46" s="23">
        <v>0.4808571</v>
      </c>
    </row>
    <row r="47" ht="15.75" customHeight="1">
      <c r="A47" s="21" t="s">
        <v>90</v>
      </c>
      <c r="B47" s="21" t="s">
        <v>96</v>
      </c>
      <c r="C47" s="23">
        <v>38.97191</v>
      </c>
      <c r="D47" s="23">
        <v>0.0</v>
      </c>
      <c r="E47" s="23">
        <v>38.97192</v>
      </c>
      <c r="F47" s="23">
        <v>0.0</v>
      </c>
      <c r="G47" s="23">
        <v>141.0315</v>
      </c>
      <c r="H47" s="23"/>
      <c r="I47" s="23">
        <v>0.01634043</v>
      </c>
      <c r="J47" s="23">
        <v>0.0</v>
      </c>
      <c r="K47" s="23">
        <v>0.0163404</v>
      </c>
      <c r="L47" s="23">
        <v>0.0</v>
      </c>
      <c r="M47" s="23">
        <v>0.1361702</v>
      </c>
      <c r="N47" s="23"/>
      <c r="O47" s="23">
        <v>0.0</v>
      </c>
      <c r="P47" s="23">
        <v>0.0</v>
      </c>
      <c r="Q47" s="23">
        <v>0.0</v>
      </c>
      <c r="R47" s="23">
        <v>0.0</v>
      </c>
      <c r="S47" s="23">
        <v>0.0</v>
      </c>
      <c r="T47" s="23"/>
      <c r="U47" s="23">
        <v>0.0</v>
      </c>
      <c r="V47" s="23">
        <v>0.0</v>
      </c>
      <c r="W47" s="23">
        <v>0.0</v>
      </c>
      <c r="X47" s="23">
        <v>0.0</v>
      </c>
      <c r="Y47" s="23">
        <v>0.0</v>
      </c>
      <c r="Z47" s="23"/>
      <c r="AA47" s="23">
        <v>0.8987234</v>
      </c>
      <c r="AB47" s="23">
        <v>0.0</v>
      </c>
      <c r="AC47" s="23">
        <v>0.8987234</v>
      </c>
      <c r="AD47" s="23">
        <v>0.0</v>
      </c>
      <c r="AE47" s="23">
        <v>4.847659999999999</v>
      </c>
    </row>
    <row r="48" ht="15.75" customHeight="1">
      <c r="A48" s="21" t="s">
        <v>90</v>
      </c>
      <c r="B48" s="21" t="s">
        <v>97</v>
      </c>
      <c r="C48" s="23">
        <v>25.67813</v>
      </c>
      <c r="D48" s="23">
        <v>0.28125</v>
      </c>
      <c r="E48" s="23">
        <v>25.39687</v>
      </c>
      <c r="F48" s="23">
        <v>0.815625</v>
      </c>
      <c r="G48" s="23">
        <v>67.455</v>
      </c>
      <c r="H48" s="23"/>
      <c r="I48" s="23">
        <v>0.0</v>
      </c>
      <c r="J48" s="23">
        <v>0.0</v>
      </c>
      <c r="K48" s="23">
        <v>0.0</v>
      </c>
      <c r="L48" s="23">
        <v>0.0</v>
      </c>
      <c r="M48" s="23">
        <v>0.0</v>
      </c>
      <c r="N48" s="23"/>
      <c r="O48" s="23">
        <v>0.0</v>
      </c>
      <c r="P48" s="23">
        <v>0.0</v>
      </c>
      <c r="Q48" s="23">
        <v>0.0</v>
      </c>
      <c r="R48" s="23">
        <v>0.0</v>
      </c>
      <c r="S48" s="23">
        <v>0.0</v>
      </c>
      <c r="T48" s="23"/>
      <c r="U48" s="23">
        <v>0.0</v>
      </c>
      <c r="V48" s="23">
        <v>0.0</v>
      </c>
      <c r="W48" s="23">
        <v>0.0</v>
      </c>
      <c r="X48" s="23">
        <v>0.0</v>
      </c>
      <c r="Y48" s="23">
        <v>0.0</v>
      </c>
      <c r="Z48" s="23"/>
      <c r="AA48" s="23">
        <v>0.05625</v>
      </c>
      <c r="AB48" s="23">
        <v>0.0</v>
      </c>
      <c r="AC48" s="23">
        <v>0.05625</v>
      </c>
      <c r="AD48" s="23">
        <v>0.0</v>
      </c>
      <c r="AE48" s="23">
        <v>0.10125</v>
      </c>
    </row>
    <row r="49" ht="15.75" customHeight="1">
      <c r="A49" s="21" t="s">
        <v>90</v>
      </c>
      <c r="B49" s="21" t="s">
        <v>98</v>
      </c>
      <c r="C49" s="23">
        <v>75.99962000000001</v>
      </c>
      <c r="D49" s="23">
        <v>0.33867919999999996</v>
      </c>
      <c r="E49" s="23">
        <v>75.66094</v>
      </c>
      <c r="F49" s="23">
        <v>0.5080188999999999</v>
      </c>
      <c r="G49" s="23">
        <v>197.1113</v>
      </c>
      <c r="H49" s="23"/>
      <c r="I49" s="23">
        <v>0.0</v>
      </c>
      <c r="J49" s="23">
        <v>0.0</v>
      </c>
      <c r="K49" s="23">
        <v>0.0</v>
      </c>
      <c r="L49" s="23">
        <v>0.0</v>
      </c>
      <c r="M49" s="23">
        <v>0.0</v>
      </c>
      <c r="N49" s="23"/>
      <c r="O49" s="23">
        <v>0.0</v>
      </c>
      <c r="P49" s="23">
        <v>0.0</v>
      </c>
      <c r="Q49" s="23">
        <v>0.0</v>
      </c>
      <c r="R49" s="23">
        <v>0.0</v>
      </c>
      <c r="S49" s="23">
        <v>0.0</v>
      </c>
      <c r="T49" s="23"/>
      <c r="U49" s="23">
        <v>0.0</v>
      </c>
      <c r="V49" s="23">
        <v>0.0</v>
      </c>
      <c r="W49" s="23">
        <v>0.0</v>
      </c>
      <c r="X49" s="23">
        <v>0.0</v>
      </c>
      <c r="Y49" s="23">
        <v>0.0</v>
      </c>
      <c r="Z49" s="23"/>
      <c r="AA49" s="23">
        <v>0.0</v>
      </c>
      <c r="AB49" s="23">
        <v>0.0</v>
      </c>
      <c r="AC49" s="23">
        <v>0.0</v>
      </c>
      <c r="AD49" s="23">
        <v>0.0</v>
      </c>
      <c r="AE49" s="23">
        <v>0.0</v>
      </c>
    </row>
    <row r="50" ht="15.75" customHeight="1">
      <c r="A50" s="21" t="s">
        <v>19</v>
      </c>
      <c r="B50" s="21" t="s">
        <v>99</v>
      </c>
      <c r="C50" s="23">
        <v>133.65</v>
      </c>
      <c r="D50" s="23">
        <v>6.872727</v>
      </c>
      <c r="E50" s="23">
        <v>126.7773</v>
      </c>
      <c r="F50" s="23">
        <v>3.743182</v>
      </c>
      <c r="G50" s="23">
        <v>361.4195</v>
      </c>
      <c r="H50" s="23"/>
      <c r="I50" s="23">
        <v>0.27</v>
      </c>
      <c r="J50" s="23">
        <v>0.0</v>
      </c>
      <c r="K50" s="23">
        <v>0.27</v>
      </c>
      <c r="L50" s="23">
        <v>0.0</v>
      </c>
      <c r="M50" s="23">
        <v>0.135</v>
      </c>
      <c r="N50" s="23"/>
      <c r="O50" s="23">
        <v>0.1963636</v>
      </c>
      <c r="P50" s="23">
        <v>0.0</v>
      </c>
      <c r="Q50" s="23">
        <v>0.1963636</v>
      </c>
      <c r="R50" s="23">
        <v>0.0</v>
      </c>
      <c r="S50" s="23">
        <v>0.14481819999999998</v>
      </c>
      <c r="T50" s="23"/>
      <c r="U50" s="23">
        <v>0.4172727</v>
      </c>
      <c r="V50" s="23">
        <v>0.0</v>
      </c>
      <c r="W50" s="23">
        <v>0.4172727</v>
      </c>
      <c r="X50" s="23">
        <v>0.0</v>
      </c>
      <c r="Y50" s="23">
        <v>0.3878182</v>
      </c>
      <c r="Z50" s="23"/>
      <c r="AA50" s="23">
        <v>0.5154545</v>
      </c>
      <c r="AB50" s="23">
        <v>0.0</v>
      </c>
      <c r="AC50" s="23">
        <v>0.5154545</v>
      </c>
      <c r="AD50" s="23">
        <v>0.0</v>
      </c>
      <c r="AE50" s="23">
        <v>0.4025455</v>
      </c>
    </row>
    <row r="51" ht="15.75" customHeight="1">
      <c r="A51" s="21" t="s">
        <v>19</v>
      </c>
      <c r="B51" s="21" t="s">
        <v>100</v>
      </c>
      <c r="C51" s="23">
        <v>39.744119999999995</v>
      </c>
      <c r="D51" s="23">
        <v>1.158144</v>
      </c>
      <c r="E51" s="23">
        <v>38.58598</v>
      </c>
      <c r="F51" s="23">
        <v>1.680722</v>
      </c>
      <c r="G51" s="23">
        <v>135.07920000000001</v>
      </c>
      <c r="H51" s="23"/>
      <c r="I51" s="23">
        <v>0.3107216</v>
      </c>
      <c r="J51" s="23">
        <v>0.0</v>
      </c>
      <c r="K51" s="23">
        <v>0.3107216</v>
      </c>
      <c r="L51" s="23">
        <v>0.0</v>
      </c>
      <c r="M51" s="23">
        <v>0.39546390000000003</v>
      </c>
      <c r="N51" s="23"/>
      <c r="O51" s="23">
        <v>0.197732</v>
      </c>
      <c r="P51" s="23">
        <v>0.0</v>
      </c>
      <c r="Q51" s="23">
        <v>0.197732</v>
      </c>
      <c r="R51" s="23">
        <v>0.0</v>
      </c>
      <c r="S51" s="23">
        <v>0.43783510000000003</v>
      </c>
      <c r="T51" s="23"/>
      <c r="U51" s="23">
        <v>0.0</v>
      </c>
      <c r="V51" s="23">
        <v>0.0</v>
      </c>
      <c r="W51" s="23">
        <v>0.0</v>
      </c>
      <c r="X51" s="23">
        <v>0.0</v>
      </c>
      <c r="Y51" s="23">
        <v>0.0</v>
      </c>
      <c r="Z51" s="23"/>
      <c r="AA51" s="23">
        <v>0.056494850000000006</v>
      </c>
      <c r="AB51" s="23">
        <v>0.0</v>
      </c>
      <c r="AC51" s="23">
        <v>0.0564948</v>
      </c>
      <c r="AD51" s="23">
        <v>0.0</v>
      </c>
      <c r="AE51" s="23">
        <v>0.1129897</v>
      </c>
    </row>
    <row r="52" ht="15.75" customHeight="1">
      <c r="A52" s="21" t="s">
        <v>19</v>
      </c>
      <c r="B52" s="21" t="s">
        <v>101</v>
      </c>
      <c r="C52" s="23">
        <v>110.5492</v>
      </c>
      <c r="D52" s="23">
        <v>1.5747749999999998</v>
      </c>
      <c r="E52" s="23">
        <v>108.9744</v>
      </c>
      <c r="F52" s="23">
        <v>1.377928</v>
      </c>
      <c r="G52" s="23">
        <v>337.238</v>
      </c>
      <c r="H52" s="23"/>
      <c r="I52" s="23">
        <v>0.1181081</v>
      </c>
      <c r="J52" s="23">
        <v>0.0</v>
      </c>
      <c r="K52" s="23">
        <v>0.1181081</v>
      </c>
      <c r="L52" s="23">
        <v>0.0</v>
      </c>
      <c r="M52" s="23">
        <v>0.1968468</v>
      </c>
      <c r="N52" s="23"/>
      <c r="O52" s="23">
        <v>0.2755856</v>
      </c>
      <c r="P52" s="23">
        <v>0.0</v>
      </c>
      <c r="Q52" s="23">
        <v>0.2755856</v>
      </c>
      <c r="R52" s="23">
        <v>0.0</v>
      </c>
      <c r="S52" s="23">
        <v>0.1968468</v>
      </c>
      <c r="T52" s="23"/>
      <c r="U52" s="23">
        <v>0.0</v>
      </c>
      <c r="V52" s="23">
        <v>0.0</v>
      </c>
      <c r="W52" s="23">
        <v>0.0</v>
      </c>
      <c r="X52" s="23">
        <v>0.0</v>
      </c>
      <c r="Y52" s="23">
        <v>0.0</v>
      </c>
      <c r="Z52" s="23"/>
      <c r="AA52" s="23">
        <v>0.0</v>
      </c>
      <c r="AB52" s="23">
        <v>0.0</v>
      </c>
      <c r="AC52" s="23">
        <v>0.0</v>
      </c>
      <c r="AD52" s="23">
        <v>0.0</v>
      </c>
      <c r="AE52" s="23">
        <v>0.0</v>
      </c>
    </row>
    <row r="53" ht="15.75" customHeight="1">
      <c r="A53" s="21" t="s">
        <v>19</v>
      </c>
      <c r="B53" s="21" t="s">
        <v>102</v>
      </c>
      <c r="C53" s="23">
        <v>203.4208</v>
      </c>
      <c r="D53" s="23">
        <v>10.69645</v>
      </c>
      <c r="E53" s="23">
        <v>192.7244</v>
      </c>
      <c r="F53" s="23">
        <v>15.464649999999999</v>
      </c>
      <c r="G53" s="23">
        <v>814.8621999999999</v>
      </c>
      <c r="H53" s="23"/>
      <c r="I53" s="23">
        <v>0.0</v>
      </c>
      <c r="J53" s="23">
        <v>0.0</v>
      </c>
      <c r="K53" s="23">
        <v>0.0</v>
      </c>
      <c r="L53" s="23">
        <v>0.0</v>
      </c>
      <c r="M53" s="23">
        <v>0.0</v>
      </c>
      <c r="N53" s="23"/>
      <c r="O53" s="23">
        <v>0.0</v>
      </c>
      <c r="P53" s="23">
        <v>0.0</v>
      </c>
      <c r="Q53" s="23">
        <v>0.0</v>
      </c>
      <c r="R53" s="23">
        <v>0.0</v>
      </c>
      <c r="S53" s="23">
        <v>0.0</v>
      </c>
      <c r="T53" s="23"/>
      <c r="U53" s="23">
        <v>0.0</v>
      </c>
      <c r="V53" s="23">
        <v>0.0</v>
      </c>
      <c r="W53" s="23">
        <v>0.0</v>
      </c>
      <c r="X53" s="23">
        <v>0.0</v>
      </c>
      <c r="Y53" s="23">
        <v>0.0</v>
      </c>
      <c r="Z53" s="23"/>
      <c r="AA53" s="23">
        <v>0.0</v>
      </c>
      <c r="AB53" s="23">
        <v>0.0</v>
      </c>
      <c r="AC53" s="23">
        <v>0.0</v>
      </c>
      <c r="AD53" s="23">
        <v>0.0</v>
      </c>
      <c r="AE53" s="23">
        <v>0.0</v>
      </c>
    </row>
    <row r="54" ht="15.75" customHeight="1">
      <c r="A54" s="21" t="s">
        <v>19</v>
      </c>
      <c r="B54" s="21" t="s">
        <v>103</v>
      </c>
      <c r="C54" s="23">
        <v>64.74609000000001</v>
      </c>
      <c r="D54" s="23">
        <v>3.847826</v>
      </c>
      <c r="E54" s="23">
        <v>60.89826</v>
      </c>
      <c r="F54" s="23">
        <v>1.3467390000000001</v>
      </c>
      <c r="G54" s="23">
        <v>110.5737</v>
      </c>
      <c r="H54" s="23"/>
      <c r="I54" s="23">
        <v>0.0</v>
      </c>
      <c r="J54" s="23">
        <v>0.0</v>
      </c>
      <c r="K54" s="23">
        <v>0.0</v>
      </c>
      <c r="L54" s="23">
        <v>0.0</v>
      </c>
      <c r="M54" s="23">
        <v>0.0</v>
      </c>
      <c r="N54" s="23"/>
      <c r="O54" s="23">
        <v>0.0</v>
      </c>
      <c r="P54" s="23">
        <v>0.0</v>
      </c>
      <c r="Q54" s="23">
        <v>0.0</v>
      </c>
      <c r="R54" s="23">
        <v>0.0</v>
      </c>
      <c r="S54" s="23">
        <v>0.0</v>
      </c>
      <c r="T54" s="23"/>
      <c r="U54" s="23">
        <v>0.0</v>
      </c>
      <c r="V54" s="23">
        <v>0.0</v>
      </c>
      <c r="W54" s="23">
        <v>0.0</v>
      </c>
      <c r="X54" s="23">
        <v>0.0</v>
      </c>
      <c r="Y54" s="23">
        <v>0.0</v>
      </c>
      <c r="Z54" s="23"/>
      <c r="AA54" s="23">
        <v>0.0</v>
      </c>
      <c r="AB54" s="23">
        <v>0.0</v>
      </c>
      <c r="AC54" s="23">
        <v>0.0</v>
      </c>
      <c r="AD54" s="23">
        <v>0.0</v>
      </c>
      <c r="AE54" s="23">
        <v>0.0</v>
      </c>
    </row>
    <row r="55" ht="15.75" customHeight="1">
      <c r="A55" s="21" t="s">
        <v>19</v>
      </c>
      <c r="B55" s="21" t="s">
        <v>104</v>
      </c>
      <c r="C55" s="23">
        <v>5.566522</v>
      </c>
      <c r="D55" s="23">
        <v>0.0</v>
      </c>
      <c r="E55" s="23">
        <v>5.566522</v>
      </c>
      <c r="F55" s="23">
        <v>0.0</v>
      </c>
      <c r="G55" s="23">
        <v>3.245</v>
      </c>
      <c r="H55" s="23"/>
      <c r="I55" s="23">
        <v>0.3847826</v>
      </c>
      <c r="J55" s="23">
        <v>0.0</v>
      </c>
      <c r="K55" s="23">
        <v>0.3847826</v>
      </c>
      <c r="L55" s="23">
        <v>0.0</v>
      </c>
      <c r="M55" s="23">
        <v>0.23086959999999998</v>
      </c>
      <c r="N55" s="23"/>
      <c r="O55" s="23">
        <v>0.6413043</v>
      </c>
      <c r="P55" s="23">
        <v>0.3078261</v>
      </c>
      <c r="Q55" s="23">
        <v>0.3334783</v>
      </c>
      <c r="R55" s="23">
        <v>0.2052174</v>
      </c>
      <c r="S55" s="23">
        <v>0.7182609</v>
      </c>
      <c r="T55" s="23"/>
      <c r="U55" s="23">
        <v>0.0</v>
      </c>
      <c r="V55" s="23">
        <v>0.0</v>
      </c>
      <c r="W55" s="23">
        <v>0.0</v>
      </c>
      <c r="X55" s="23">
        <v>0.0</v>
      </c>
      <c r="Y55" s="23">
        <v>0.0</v>
      </c>
      <c r="Z55" s="23"/>
      <c r="AA55" s="23">
        <v>0.025652170000000002</v>
      </c>
      <c r="AB55" s="23">
        <v>0.0</v>
      </c>
      <c r="AC55" s="23">
        <v>0.0256522</v>
      </c>
      <c r="AD55" s="23">
        <v>0.0</v>
      </c>
      <c r="AE55" s="23">
        <v>0.05130435</v>
      </c>
    </row>
    <row r="56" ht="15.75" customHeight="1">
      <c r="A56" s="21" t="s">
        <v>19</v>
      </c>
      <c r="B56" s="21" t="s">
        <v>105</v>
      </c>
      <c r="C56" s="23">
        <v>35.185680000000005</v>
      </c>
      <c r="D56" s="23">
        <v>0.0</v>
      </c>
      <c r="E56" s="23">
        <v>35.18568</v>
      </c>
      <c r="F56" s="23">
        <v>0.0</v>
      </c>
      <c r="G56" s="23">
        <v>40.09457</v>
      </c>
      <c r="H56" s="23"/>
      <c r="I56" s="23">
        <v>0.508</v>
      </c>
      <c r="J56" s="23">
        <v>0.0</v>
      </c>
      <c r="K56" s="23">
        <v>0.508</v>
      </c>
      <c r="L56" s="23">
        <v>0.0</v>
      </c>
      <c r="M56" s="23">
        <v>0.3342105</v>
      </c>
      <c r="N56" s="23"/>
      <c r="O56" s="23">
        <v>0.40105260000000004</v>
      </c>
      <c r="P56" s="23">
        <v>0.0</v>
      </c>
      <c r="Q56" s="23">
        <v>0.4010526</v>
      </c>
      <c r="R56" s="23">
        <v>0.0</v>
      </c>
      <c r="S56" s="23">
        <v>0.4010526</v>
      </c>
      <c r="T56" s="23"/>
      <c r="U56" s="23">
        <v>1.737895</v>
      </c>
      <c r="V56" s="23">
        <v>0.0</v>
      </c>
      <c r="W56" s="23">
        <v>1.737895</v>
      </c>
      <c r="X56" s="23">
        <v>0.0</v>
      </c>
      <c r="Y56" s="23">
        <v>2.831432</v>
      </c>
      <c r="Z56" s="23"/>
      <c r="AA56" s="23">
        <v>0.1336842</v>
      </c>
      <c r="AB56" s="23">
        <v>0.0</v>
      </c>
      <c r="AC56" s="23">
        <v>0.1336842</v>
      </c>
      <c r="AD56" s="23">
        <v>0.0</v>
      </c>
      <c r="AE56" s="23">
        <v>0.2005263</v>
      </c>
    </row>
    <row r="57" ht="15.75" customHeight="1">
      <c r="A57" s="21" t="s">
        <v>19</v>
      </c>
      <c r="B57" s="21" t="s">
        <v>106</v>
      </c>
      <c r="C57" s="23">
        <v>93.65333000000001</v>
      </c>
      <c r="D57" s="23">
        <v>0.0</v>
      </c>
      <c r="E57" s="23">
        <v>93.65333</v>
      </c>
      <c r="F57" s="23">
        <v>0.0</v>
      </c>
      <c r="G57" s="23">
        <v>228.4444</v>
      </c>
      <c r="H57" s="23"/>
      <c r="I57" s="23">
        <v>0.2844444</v>
      </c>
      <c r="J57" s="23">
        <v>0.0</v>
      </c>
      <c r="K57" s="23">
        <v>0.2844444</v>
      </c>
      <c r="L57" s="23">
        <v>0.0</v>
      </c>
      <c r="M57" s="23">
        <v>0.2524444</v>
      </c>
      <c r="N57" s="23"/>
      <c r="O57" s="23">
        <v>0.0</v>
      </c>
      <c r="P57" s="23">
        <v>0.0</v>
      </c>
      <c r="Q57" s="23">
        <v>0.0</v>
      </c>
      <c r="R57" s="23">
        <v>0.0</v>
      </c>
      <c r="S57" s="23">
        <v>0.0</v>
      </c>
      <c r="T57" s="23"/>
      <c r="U57" s="23">
        <v>0.0</v>
      </c>
      <c r="V57" s="23">
        <v>0.0</v>
      </c>
      <c r="W57" s="23">
        <v>0.0</v>
      </c>
      <c r="X57" s="23">
        <v>0.0</v>
      </c>
      <c r="Y57" s="23">
        <v>0.0</v>
      </c>
      <c r="Z57" s="23"/>
      <c r="AA57" s="23">
        <v>0.0</v>
      </c>
      <c r="AB57" s="23">
        <v>0.0</v>
      </c>
      <c r="AC57" s="23">
        <v>0.0</v>
      </c>
      <c r="AD57" s="23">
        <v>0.0</v>
      </c>
      <c r="AE57" s="23">
        <v>0.0</v>
      </c>
    </row>
    <row r="58" ht="15.75" customHeight="1">
      <c r="A58" s="21" t="s">
        <v>19</v>
      </c>
      <c r="B58" s="21" t="s">
        <v>107</v>
      </c>
      <c r="C58" s="23">
        <v>91.59825000000001</v>
      </c>
      <c r="D58" s="23">
        <v>5.6723680000000005</v>
      </c>
      <c r="E58" s="23">
        <v>85.92588</v>
      </c>
      <c r="F58" s="23">
        <v>7.458113999999999</v>
      </c>
      <c r="G58" s="23">
        <v>278.46290000000005</v>
      </c>
      <c r="H58" s="23"/>
      <c r="I58" s="23">
        <v>0.6302632</v>
      </c>
      <c r="J58" s="23">
        <v>0.0</v>
      </c>
      <c r="K58" s="23">
        <v>0.6302632</v>
      </c>
      <c r="L58" s="23">
        <v>0.0</v>
      </c>
      <c r="M58" s="23">
        <v>1.260526</v>
      </c>
      <c r="N58" s="23"/>
      <c r="O58" s="23">
        <v>4.411842</v>
      </c>
      <c r="P58" s="23">
        <v>0.0</v>
      </c>
      <c r="Q58" s="23">
        <v>4.411842</v>
      </c>
      <c r="R58" s="23">
        <v>0.0</v>
      </c>
      <c r="S58" s="23">
        <v>4.264781</v>
      </c>
      <c r="T58" s="23"/>
      <c r="U58" s="23">
        <v>0.0</v>
      </c>
      <c r="V58" s="23">
        <v>0.0</v>
      </c>
      <c r="W58" s="23">
        <v>0.0</v>
      </c>
      <c r="X58" s="23">
        <v>0.0</v>
      </c>
      <c r="Y58" s="23">
        <v>0.0</v>
      </c>
      <c r="Z58" s="23"/>
      <c r="AA58" s="23">
        <v>0.3361404</v>
      </c>
      <c r="AB58" s="23">
        <v>0.0</v>
      </c>
      <c r="AC58" s="23">
        <v>0.3361404</v>
      </c>
      <c r="AD58" s="23">
        <v>0.0</v>
      </c>
      <c r="AE58" s="23">
        <v>1.344561</v>
      </c>
    </row>
    <row r="59" ht="15.75" customHeight="1">
      <c r="A59" s="21" t="s">
        <v>19</v>
      </c>
      <c r="B59" s="21" t="s">
        <v>108</v>
      </c>
      <c r="C59" s="23">
        <v>81.24311</v>
      </c>
      <c r="D59" s="23">
        <v>11.63644</v>
      </c>
      <c r="E59" s="23">
        <v>69.60667</v>
      </c>
      <c r="F59" s="23">
        <v>48.18289</v>
      </c>
      <c r="G59" s="23">
        <v>266.3662</v>
      </c>
      <c r="H59" s="23"/>
      <c r="I59" s="23">
        <v>0.0</v>
      </c>
      <c r="J59" s="23">
        <v>0.0</v>
      </c>
      <c r="K59" s="23">
        <v>0.0</v>
      </c>
      <c r="L59" s="23">
        <v>0.0</v>
      </c>
      <c r="M59" s="23">
        <v>0.0</v>
      </c>
      <c r="N59" s="23"/>
      <c r="O59" s="23">
        <v>0.0</v>
      </c>
      <c r="P59" s="23">
        <v>0.0</v>
      </c>
      <c r="Q59" s="23">
        <v>0.0</v>
      </c>
      <c r="R59" s="23">
        <v>0.0</v>
      </c>
      <c r="S59" s="23">
        <v>0.0</v>
      </c>
      <c r="T59" s="23"/>
      <c r="U59" s="23">
        <v>0.0</v>
      </c>
      <c r="V59" s="23">
        <v>0.0</v>
      </c>
      <c r="W59" s="23">
        <v>0.0</v>
      </c>
      <c r="X59" s="23">
        <v>0.0</v>
      </c>
      <c r="Y59" s="23">
        <v>0.0</v>
      </c>
      <c r="Z59" s="23"/>
      <c r="AA59" s="23">
        <v>0.0</v>
      </c>
      <c r="AB59" s="23">
        <v>0.0</v>
      </c>
      <c r="AC59" s="23">
        <v>0.0</v>
      </c>
      <c r="AD59" s="23">
        <v>0.0</v>
      </c>
      <c r="AE59" s="23">
        <v>0.0</v>
      </c>
    </row>
    <row r="60" ht="15.75" customHeight="1">
      <c r="A60" s="21" t="s">
        <v>19</v>
      </c>
      <c r="B60" s="21" t="s">
        <v>109</v>
      </c>
      <c r="C60" s="23">
        <v>39.0</v>
      </c>
      <c r="D60" s="23">
        <v>0.3</v>
      </c>
      <c r="E60" s="23">
        <v>38.7</v>
      </c>
      <c r="F60" s="23">
        <v>0.3</v>
      </c>
      <c r="G60" s="23">
        <v>126.54</v>
      </c>
      <c r="H60" s="23"/>
      <c r="I60" s="23">
        <v>0.0</v>
      </c>
      <c r="J60" s="23">
        <v>0.0</v>
      </c>
      <c r="K60" s="23">
        <v>0.0</v>
      </c>
      <c r="L60" s="23">
        <v>0.0</v>
      </c>
      <c r="M60" s="23">
        <v>0.0</v>
      </c>
      <c r="N60" s="23"/>
      <c r="O60" s="23">
        <v>0.0</v>
      </c>
      <c r="P60" s="23">
        <v>0.0</v>
      </c>
      <c r="Q60" s="23">
        <v>0.0</v>
      </c>
      <c r="R60" s="23">
        <v>0.0</v>
      </c>
      <c r="S60" s="23">
        <v>0.0</v>
      </c>
      <c r="T60" s="23"/>
      <c r="U60" s="23">
        <v>0.0</v>
      </c>
      <c r="V60" s="23">
        <v>0.0</v>
      </c>
      <c r="W60" s="23">
        <v>0.0</v>
      </c>
      <c r="X60" s="23">
        <v>0.0</v>
      </c>
      <c r="Y60" s="23">
        <v>0.0</v>
      </c>
      <c r="Z60" s="23"/>
      <c r="AA60" s="23">
        <v>0.0</v>
      </c>
      <c r="AB60" s="23">
        <v>0.0</v>
      </c>
      <c r="AC60" s="23">
        <v>0.0</v>
      </c>
      <c r="AD60" s="23">
        <v>0.0</v>
      </c>
      <c r="AE60" s="23">
        <v>0.0</v>
      </c>
    </row>
    <row r="61" ht="15.75" customHeight="1">
      <c r="A61" s="21" t="s">
        <v>19</v>
      </c>
      <c r="B61" s="21" t="s">
        <v>110</v>
      </c>
      <c r="C61" s="23">
        <v>25.994699999999998</v>
      </c>
      <c r="D61" s="23">
        <v>5.6610000000000005</v>
      </c>
      <c r="E61" s="23">
        <v>20.3337</v>
      </c>
      <c r="F61" s="23">
        <v>1.13832</v>
      </c>
      <c r="G61" s="23">
        <v>51.98634</v>
      </c>
      <c r="H61" s="23"/>
      <c r="I61" s="23">
        <v>0.0</v>
      </c>
      <c r="J61" s="23">
        <v>0.0</v>
      </c>
      <c r="K61" s="23">
        <v>0.0</v>
      </c>
      <c r="L61" s="23">
        <v>0.0</v>
      </c>
      <c r="M61" s="23">
        <v>0.0</v>
      </c>
      <c r="N61" s="23"/>
      <c r="O61" s="23">
        <v>0.0</v>
      </c>
      <c r="P61" s="23">
        <v>0.0</v>
      </c>
      <c r="Q61" s="23">
        <v>0.0</v>
      </c>
      <c r="R61" s="23">
        <v>0.0</v>
      </c>
      <c r="S61" s="23">
        <v>0.0</v>
      </c>
      <c r="T61" s="23"/>
      <c r="U61" s="23">
        <v>0.0</v>
      </c>
      <c r="V61" s="23">
        <v>0.0</v>
      </c>
      <c r="W61" s="23">
        <v>0.0</v>
      </c>
      <c r="X61" s="23">
        <v>0.0</v>
      </c>
      <c r="Y61" s="23">
        <v>0.0</v>
      </c>
      <c r="Z61" s="23"/>
      <c r="AA61" s="23">
        <v>1.683</v>
      </c>
      <c r="AB61" s="23">
        <v>0.612</v>
      </c>
      <c r="AC61" s="23">
        <v>1.071</v>
      </c>
      <c r="AD61" s="23">
        <v>0.3978</v>
      </c>
      <c r="AE61" s="23">
        <v>1.836</v>
      </c>
    </row>
    <row r="62" ht="15.75" customHeight="1">
      <c r="A62" s="21" t="s">
        <v>19</v>
      </c>
      <c r="B62" s="21" t="s">
        <v>111</v>
      </c>
      <c r="C62" s="23">
        <v>82.5978</v>
      </c>
      <c r="D62" s="23">
        <v>0.0</v>
      </c>
      <c r="E62" s="23">
        <v>82.5978</v>
      </c>
      <c r="F62" s="23">
        <v>0.0</v>
      </c>
      <c r="G62" s="23">
        <v>229.8619</v>
      </c>
      <c r="H62" s="23"/>
      <c r="I62" s="23">
        <v>0.0</v>
      </c>
      <c r="J62" s="23">
        <v>0.0</v>
      </c>
      <c r="K62" s="23">
        <v>0.0</v>
      </c>
      <c r="L62" s="23">
        <v>0.0</v>
      </c>
      <c r="M62" s="23">
        <v>0.0</v>
      </c>
      <c r="N62" s="23"/>
      <c r="O62" s="23">
        <v>0.0</v>
      </c>
      <c r="P62" s="23">
        <v>0.0</v>
      </c>
      <c r="Q62" s="23">
        <v>0.0</v>
      </c>
      <c r="R62" s="23">
        <v>0.0</v>
      </c>
      <c r="S62" s="23">
        <v>0.0</v>
      </c>
      <c r="T62" s="23"/>
      <c r="U62" s="23">
        <v>0.0</v>
      </c>
      <c r="V62" s="23">
        <v>0.0</v>
      </c>
      <c r="W62" s="23">
        <v>0.0</v>
      </c>
      <c r="X62" s="23">
        <v>0.0</v>
      </c>
      <c r="Y62" s="23">
        <v>0.0</v>
      </c>
      <c r="Z62" s="23"/>
      <c r="AA62" s="23">
        <v>0.0</v>
      </c>
      <c r="AB62" s="23">
        <v>0.0</v>
      </c>
      <c r="AC62" s="23">
        <v>0.0</v>
      </c>
      <c r="AD62" s="23">
        <v>0.0</v>
      </c>
      <c r="AE62" s="23">
        <v>0.0</v>
      </c>
    </row>
    <row r="63" ht="15.75" customHeight="1">
      <c r="A63" s="21" t="s">
        <v>19</v>
      </c>
      <c r="B63" s="21" t="s">
        <v>112</v>
      </c>
      <c r="C63" s="23">
        <v>22.362800000000004</v>
      </c>
      <c r="D63" s="23">
        <v>1.195161</v>
      </c>
      <c r="E63" s="23">
        <v>21.16763</v>
      </c>
      <c r="F63" s="23">
        <v>0.2124731</v>
      </c>
      <c r="G63" s="23">
        <v>16.514470000000003</v>
      </c>
      <c r="H63" s="23"/>
      <c r="I63" s="23">
        <v>4.886882</v>
      </c>
      <c r="J63" s="23">
        <v>0.053118280000000004</v>
      </c>
      <c r="K63" s="23">
        <v>4.833764</v>
      </c>
      <c r="L63" s="23">
        <v>0.01327957</v>
      </c>
      <c r="M63" s="23">
        <v>2.7276239999999996</v>
      </c>
      <c r="N63" s="23"/>
      <c r="O63" s="23">
        <v>0.3452688</v>
      </c>
      <c r="P63" s="23">
        <v>0.0</v>
      </c>
      <c r="Q63" s="23">
        <v>0.3452688</v>
      </c>
      <c r="R63" s="23">
        <v>0.0</v>
      </c>
      <c r="S63" s="23">
        <v>0.122172</v>
      </c>
      <c r="T63" s="23"/>
      <c r="U63" s="23">
        <v>2.629355</v>
      </c>
      <c r="V63" s="23">
        <v>0.0</v>
      </c>
      <c r="W63" s="23">
        <v>2.629355</v>
      </c>
      <c r="X63" s="23">
        <v>0.0</v>
      </c>
      <c r="Y63" s="23">
        <v>3.71828</v>
      </c>
      <c r="Z63" s="23"/>
      <c r="AA63" s="23">
        <v>0.3983871</v>
      </c>
      <c r="AB63" s="23">
        <v>0.0</v>
      </c>
      <c r="AC63" s="23">
        <v>0.3983871</v>
      </c>
      <c r="AD63" s="23">
        <v>0.0</v>
      </c>
      <c r="AE63" s="23">
        <v>0.5843011</v>
      </c>
    </row>
    <row r="64" ht="15.75" customHeight="1">
      <c r="A64" s="21" t="s">
        <v>19</v>
      </c>
      <c r="B64" s="21" t="s">
        <v>113</v>
      </c>
      <c r="C64" s="23">
        <v>141.5698</v>
      </c>
      <c r="D64" s="23">
        <v>4.57219</v>
      </c>
      <c r="E64" s="23">
        <v>136.9976</v>
      </c>
      <c r="F64" s="23">
        <v>0.8404761999999999</v>
      </c>
      <c r="G64" s="23">
        <v>149.672</v>
      </c>
      <c r="H64" s="23"/>
      <c r="I64" s="23">
        <v>0.0</v>
      </c>
      <c r="J64" s="23">
        <v>0.0</v>
      </c>
      <c r="K64" s="23">
        <v>0.0</v>
      </c>
      <c r="L64" s="23">
        <v>0.0</v>
      </c>
      <c r="M64" s="23">
        <v>0.0</v>
      </c>
      <c r="N64" s="23"/>
      <c r="O64" s="23">
        <v>0.0</v>
      </c>
      <c r="P64" s="23">
        <v>0.0</v>
      </c>
      <c r="Q64" s="23">
        <v>0.0</v>
      </c>
      <c r="R64" s="23">
        <v>0.0</v>
      </c>
      <c r="S64" s="23">
        <v>0.0</v>
      </c>
      <c r="T64" s="23"/>
      <c r="U64" s="23">
        <v>0.0</v>
      </c>
      <c r="V64" s="23">
        <v>0.0</v>
      </c>
      <c r="W64" s="23">
        <v>0.0</v>
      </c>
      <c r="X64" s="23">
        <v>0.0</v>
      </c>
      <c r="Y64" s="23">
        <v>0.0</v>
      </c>
      <c r="Z64" s="23"/>
      <c r="AA64" s="23">
        <v>0.0</v>
      </c>
      <c r="AB64" s="23">
        <v>0.0</v>
      </c>
      <c r="AC64" s="23">
        <v>0.0</v>
      </c>
      <c r="AD64" s="23">
        <v>0.0</v>
      </c>
      <c r="AE64" s="23">
        <v>0.0</v>
      </c>
    </row>
    <row r="65" ht="15.75" customHeight="1">
      <c r="A65" s="21" t="s">
        <v>19</v>
      </c>
      <c r="B65" s="21" t="s">
        <v>114</v>
      </c>
      <c r="C65" s="23">
        <v>35.67673</v>
      </c>
      <c r="D65" s="23">
        <v>0.4408163</v>
      </c>
      <c r="E65" s="23">
        <v>35.23592</v>
      </c>
      <c r="F65" s="23">
        <v>0.5877551</v>
      </c>
      <c r="G65" s="23">
        <v>52.30139</v>
      </c>
      <c r="H65" s="23"/>
      <c r="I65" s="23">
        <v>0.0</v>
      </c>
      <c r="J65" s="23">
        <v>0.0</v>
      </c>
      <c r="K65" s="23">
        <v>0.0</v>
      </c>
      <c r="L65" s="23">
        <v>0.0</v>
      </c>
      <c r="M65" s="23">
        <v>0.0</v>
      </c>
      <c r="N65" s="23"/>
      <c r="O65" s="23">
        <v>0.0</v>
      </c>
      <c r="P65" s="23">
        <v>0.0</v>
      </c>
      <c r="Q65" s="23">
        <v>0.0</v>
      </c>
      <c r="R65" s="23">
        <v>0.0</v>
      </c>
      <c r="S65" s="23">
        <v>0.0</v>
      </c>
      <c r="T65" s="23"/>
      <c r="U65" s="23">
        <v>0.0</v>
      </c>
      <c r="V65" s="23">
        <v>0.0</v>
      </c>
      <c r="W65" s="23">
        <v>0.0</v>
      </c>
      <c r="X65" s="23">
        <v>0.0</v>
      </c>
      <c r="Y65" s="23">
        <v>0.0</v>
      </c>
      <c r="Z65" s="23"/>
      <c r="AA65" s="23">
        <v>0.2644898</v>
      </c>
      <c r="AB65" s="23">
        <v>0.0</v>
      </c>
      <c r="AC65" s="23">
        <v>0.2644898</v>
      </c>
      <c r="AD65" s="23">
        <v>0.0</v>
      </c>
      <c r="AE65" s="23">
        <v>1.0667760000000002</v>
      </c>
    </row>
    <row r="66" ht="15.75" customHeight="1">
      <c r="A66" s="21" t="s">
        <v>19</v>
      </c>
      <c r="B66" s="21" t="s">
        <v>115</v>
      </c>
      <c r="C66" s="23">
        <v>24.26188</v>
      </c>
      <c r="D66" s="23">
        <v>0.7803529</v>
      </c>
      <c r="E66" s="23">
        <v>23.48153</v>
      </c>
      <c r="F66" s="23">
        <v>1.123235</v>
      </c>
      <c r="G66" s="23">
        <v>48.22818</v>
      </c>
      <c r="H66" s="23"/>
      <c r="I66" s="23">
        <v>0.0</v>
      </c>
      <c r="J66" s="23">
        <v>0.0</v>
      </c>
      <c r="K66" s="23">
        <v>0.0</v>
      </c>
      <c r="L66" s="23">
        <v>0.0</v>
      </c>
      <c r="M66" s="23">
        <v>0.0</v>
      </c>
      <c r="N66" s="23"/>
      <c r="O66" s="23">
        <v>0.0</v>
      </c>
      <c r="P66" s="23">
        <v>0.0</v>
      </c>
      <c r="Q66" s="23">
        <v>0.0</v>
      </c>
      <c r="R66" s="23">
        <v>0.0</v>
      </c>
      <c r="S66" s="23">
        <v>0.0</v>
      </c>
      <c r="T66" s="23"/>
      <c r="U66" s="23">
        <v>0.0</v>
      </c>
      <c r="V66" s="23">
        <v>0.0</v>
      </c>
      <c r="W66" s="23">
        <v>0.0</v>
      </c>
      <c r="X66" s="23">
        <v>0.0</v>
      </c>
      <c r="Y66" s="23">
        <v>0.0</v>
      </c>
      <c r="Z66" s="23"/>
      <c r="AA66" s="23">
        <v>0.28376470000000004</v>
      </c>
      <c r="AB66" s="23">
        <v>0.0</v>
      </c>
      <c r="AC66" s="23">
        <v>0.2837647</v>
      </c>
      <c r="AD66" s="23">
        <v>0.0</v>
      </c>
      <c r="AE66" s="23">
        <v>0.6502941</v>
      </c>
    </row>
    <row r="67" ht="15.75" customHeight="1">
      <c r="A67" s="21" t="s">
        <v>20</v>
      </c>
      <c r="B67" s="21" t="s">
        <v>116</v>
      </c>
      <c r="C67" s="23">
        <v>30.654</v>
      </c>
      <c r="D67" s="23">
        <v>0.0</v>
      </c>
      <c r="E67" s="23">
        <v>30.654</v>
      </c>
      <c r="F67" s="23">
        <v>0.0</v>
      </c>
      <c r="G67" s="23">
        <v>76.41771</v>
      </c>
      <c r="H67" s="23"/>
      <c r="I67" s="23">
        <v>0.0</v>
      </c>
      <c r="J67" s="23">
        <v>0.0</v>
      </c>
      <c r="K67" s="23">
        <v>0.0</v>
      </c>
      <c r="L67" s="23">
        <v>0.0</v>
      </c>
      <c r="M67" s="23">
        <v>0.0</v>
      </c>
      <c r="N67" s="23"/>
      <c r="O67" s="23">
        <v>0.0</v>
      </c>
      <c r="P67" s="23">
        <v>0.0</v>
      </c>
      <c r="Q67" s="23">
        <v>0.0</v>
      </c>
      <c r="R67" s="23">
        <v>0.0</v>
      </c>
      <c r="S67" s="23">
        <v>0.0</v>
      </c>
      <c r="T67" s="23"/>
      <c r="U67" s="23">
        <v>0.0</v>
      </c>
      <c r="V67" s="23">
        <v>0.0</v>
      </c>
      <c r="W67" s="23">
        <v>0.0</v>
      </c>
      <c r="X67" s="23">
        <v>0.0</v>
      </c>
      <c r="Y67" s="23">
        <v>0.0</v>
      </c>
      <c r="Z67" s="23"/>
      <c r="AA67" s="23">
        <v>0.0</v>
      </c>
      <c r="AB67" s="23">
        <v>0.0</v>
      </c>
      <c r="AC67" s="23">
        <v>0.0</v>
      </c>
      <c r="AD67" s="23">
        <v>0.0</v>
      </c>
      <c r="AE67" s="23">
        <v>0.0</v>
      </c>
    </row>
    <row r="68" ht="15.75" customHeight="1">
      <c r="A68" s="21" t="s">
        <v>20</v>
      </c>
      <c r="B68" s="21" t="s">
        <v>117</v>
      </c>
      <c r="C68" s="23">
        <v>35.29861</v>
      </c>
      <c r="D68" s="23">
        <v>0.0362037</v>
      </c>
      <c r="E68" s="23">
        <v>35.26241</v>
      </c>
      <c r="F68" s="23">
        <v>1.6291669999999998</v>
      </c>
      <c r="G68" s="23">
        <v>176.34820000000002</v>
      </c>
      <c r="H68" s="23"/>
      <c r="I68" s="23">
        <v>0.0</v>
      </c>
      <c r="J68" s="23">
        <v>0.0</v>
      </c>
      <c r="K68" s="23">
        <v>0.0</v>
      </c>
      <c r="L68" s="23">
        <v>0.0</v>
      </c>
      <c r="M68" s="23">
        <v>0.0</v>
      </c>
      <c r="N68" s="23"/>
      <c r="O68" s="23">
        <v>0.0</v>
      </c>
      <c r="P68" s="23">
        <v>0.0</v>
      </c>
      <c r="Q68" s="23">
        <v>0.0</v>
      </c>
      <c r="R68" s="23">
        <v>0.0</v>
      </c>
      <c r="S68" s="23">
        <v>0.0</v>
      </c>
      <c r="T68" s="23"/>
      <c r="U68" s="23">
        <v>0.0</v>
      </c>
      <c r="V68" s="23">
        <v>0.0</v>
      </c>
      <c r="W68" s="23">
        <v>0.0</v>
      </c>
      <c r="X68" s="23">
        <v>0.0</v>
      </c>
      <c r="Y68" s="23">
        <v>0.0</v>
      </c>
      <c r="Z68" s="23"/>
      <c r="AA68" s="23">
        <v>0.0</v>
      </c>
      <c r="AB68" s="23">
        <v>0.0</v>
      </c>
      <c r="AC68" s="23">
        <v>0.0</v>
      </c>
      <c r="AD68" s="23">
        <v>0.0</v>
      </c>
      <c r="AE68" s="23">
        <v>0.0</v>
      </c>
    </row>
    <row r="69" ht="15.75" customHeight="1">
      <c r="A69" s="21" t="s">
        <v>20</v>
      </c>
      <c r="B69" s="21" t="s">
        <v>118</v>
      </c>
      <c r="C69" s="23">
        <v>7.668194</v>
      </c>
      <c r="D69" s="23">
        <v>0.0</v>
      </c>
      <c r="E69" s="23">
        <v>7.668195</v>
      </c>
      <c r="F69" s="23">
        <v>0.0</v>
      </c>
      <c r="G69" s="23">
        <v>28.315240000000003</v>
      </c>
      <c r="H69" s="23"/>
      <c r="I69" s="23">
        <v>0.0</v>
      </c>
      <c r="J69" s="23">
        <v>0.0</v>
      </c>
      <c r="K69" s="23">
        <v>0.0</v>
      </c>
      <c r="L69" s="23">
        <v>0.0</v>
      </c>
      <c r="M69" s="23">
        <v>0.0</v>
      </c>
      <c r="N69" s="23"/>
      <c r="O69" s="23">
        <v>0.0</v>
      </c>
      <c r="P69" s="23">
        <v>0.0</v>
      </c>
      <c r="Q69" s="23">
        <v>0.0</v>
      </c>
      <c r="R69" s="23">
        <v>0.0</v>
      </c>
      <c r="S69" s="23">
        <v>0.0</v>
      </c>
      <c r="T69" s="23"/>
      <c r="U69" s="23">
        <v>0.0</v>
      </c>
      <c r="V69" s="23">
        <v>0.0</v>
      </c>
      <c r="W69" s="23">
        <v>0.0</v>
      </c>
      <c r="X69" s="23">
        <v>0.0</v>
      </c>
      <c r="Y69" s="23">
        <v>0.0</v>
      </c>
      <c r="Z69" s="23"/>
      <c r="AA69" s="23">
        <v>0.01902778</v>
      </c>
      <c r="AB69" s="23">
        <v>0.0</v>
      </c>
      <c r="AC69" s="23">
        <v>0.0190278</v>
      </c>
      <c r="AD69" s="23">
        <v>0.0</v>
      </c>
      <c r="AE69" s="23">
        <v>0.06088889</v>
      </c>
    </row>
    <row r="70" ht="15.75" customHeight="1">
      <c r="A70" s="21" t="s">
        <v>20</v>
      </c>
      <c r="B70" s="21" t="s">
        <v>119</v>
      </c>
      <c r="C70" s="23">
        <v>6.310525999999999</v>
      </c>
      <c r="D70" s="23">
        <v>0.09649123</v>
      </c>
      <c r="E70" s="23">
        <v>6.214035</v>
      </c>
      <c r="F70" s="23">
        <v>0.2894737</v>
      </c>
      <c r="G70" s="23">
        <v>23.640349999999998</v>
      </c>
      <c r="H70" s="23"/>
      <c r="I70" s="23">
        <v>0.0</v>
      </c>
      <c r="J70" s="23">
        <v>0.0</v>
      </c>
      <c r="K70" s="23">
        <v>0.0</v>
      </c>
      <c r="L70" s="23">
        <v>0.0</v>
      </c>
      <c r="M70" s="23">
        <v>0.0</v>
      </c>
      <c r="N70" s="23"/>
      <c r="O70" s="23">
        <v>0.0</v>
      </c>
      <c r="P70" s="23">
        <v>0.0</v>
      </c>
      <c r="Q70" s="23">
        <v>0.0</v>
      </c>
      <c r="R70" s="23">
        <v>0.0</v>
      </c>
      <c r="S70" s="23">
        <v>0.0</v>
      </c>
      <c r="T70" s="23"/>
      <c r="U70" s="23">
        <v>0.0</v>
      </c>
      <c r="V70" s="23">
        <v>0.0</v>
      </c>
      <c r="W70" s="23">
        <v>0.0</v>
      </c>
      <c r="X70" s="23">
        <v>0.0</v>
      </c>
      <c r="Y70" s="23">
        <v>0.0</v>
      </c>
      <c r="Z70" s="23"/>
      <c r="AA70" s="23">
        <v>0.0</v>
      </c>
      <c r="AB70" s="23">
        <v>0.0</v>
      </c>
      <c r="AC70" s="23">
        <v>0.0</v>
      </c>
      <c r="AD70" s="23">
        <v>0.0</v>
      </c>
      <c r="AE70" s="23">
        <v>0.0</v>
      </c>
    </row>
    <row r="71" ht="15.75" customHeight="1">
      <c r="A71" s="21" t="s">
        <v>20</v>
      </c>
      <c r="B71" s="21" t="s">
        <v>120</v>
      </c>
      <c r="C71" s="23">
        <v>111.5442</v>
      </c>
      <c r="D71" s="23">
        <v>3.0902749999999997</v>
      </c>
      <c r="E71" s="23">
        <v>108.4539</v>
      </c>
      <c r="F71" s="23">
        <v>16.04</v>
      </c>
      <c r="G71" s="23">
        <v>558.203</v>
      </c>
      <c r="H71" s="23"/>
      <c r="I71" s="23">
        <v>0.0</v>
      </c>
      <c r="J71" s="23">
        <v>0.0</v>
      </c>
      <c r="K71" s="23">
        <v>0.0</v>
      </c>
      <c r="L71" s="23">
        <v>0.0</v>
      </c>
      <c r="M71" s="23">
        <v>0.0</v>
      </c>
      <c r="N71" s="23"/>
      <c r="O71" s="23">
        <v>0.0</v>
      </c>
      <c r="P71" s="23">
        <v>0.0</v>
      </c>
      <c r="Q71" s="23">
        <v>0.0</v>
      </c>
      <c r="R71" s="23">
        <v>0.0</v>
      </c>
      <c r="S71" s="23">
        <v>0.0</v>
      </c>
      <c r="T71" s="23"/>
      <c r="U71" s="23">
        <v>0.0</v>
      </c>
      <c r="V71" s="23">
        <v>0.0</v>
      </c>
      <c r="W71" s="23">
        <v>0.0</v>
      </c>
      <c r="X71" s="23">
        <v>0.0</v>
      </c>
      <c r="Y71" s="23">
        <v>0.0</v>
      </c>
      <c r="Z71" s="23"/>
      <c r="AA71" s="23">
        <v>0.0</v>
      </c>
      <c r="AB71" s="23">
        <v>0.0</v>
      </c>
      <c r="AC71" s="23">
        <v>0.0</v>
      </c>
      <c r="AD71" s="23">
        <v>0.0</v>
      </c>
      <c r="AE71" s="23">
        <v>0.0</v>
      </c>
    </row>
    <row r="72" ht="15.75" customHeight="1">
      <c r="A72" s="21" t="s">
        <v>20</v>
      </c>
      <c r="B72" s="21" t="s">
        <v>121</v>
      </c>
      <c r="C72" s="23">
        <v>102.3524</v>
      </c>
      <c r="D72" s="23">
        <v>1.06</v>
      </c>
      <c r="E72" s="23">
        <v>101.2924</v>
      </c>
      <c r="F72" s="23">
        <v>5.3</v>
      </c>
      <c r="G72" s="23">
        <v>539.9609</v>
      </c>
      <c r="H72" s="23"/>
      <c r="I72" s="23">
        <v>0.0</v>
      </c>
      <c r="J72" s="23">
        <v>0.0</v>
      </c>
      <c r="K72" s="23">
        <v>0.0</v>
      </c>
      <c r="L72" s="23">
        <v>0.0</v>
      </c>
      <c r="M72" s="23">
        <v>0.0</v>
      </c>
      <c r="N72" s="23"/>
      <c r="O72" s="23">
        <v>0.0</v>
      </c>
      <c r="P72" s="23">
        <v>0.0</v>
      </c>
      <c r="Q72" s="23">
        <v>0.0</v>
      </c>
      <c r="R72" s="23">
        <v>0.0</v>
      </c>
      <c r="S72" s="23">
        <v>0.0</v>
      </c>
      <c r="T72" s="23"/>
      <c r="U72" s="23">
        <v>0.0</v>
      </c>
      <c r="V72" s="23">
        <v>0.0</v>
      </c>
      <c r="W72" s="23">
        <v>0.0</v>
      </c>
      <c r="X72" s="23">
        <v>0.0</v>
      </c>
      <c r="Y72" s="23">
        <v>0.0</v>
      </c>
      <c r="Z72" s="23"/>
      <c r="AA72" s="23">
        <v>0.43647060000000004</v>
      </c>
      <c r="AB72" s="23">
        <v>0.0</v>
      </c>
      <c r="AC72" s="23">
        <v>0.4364706</v>
      </c>
      <c r="AD72" s="23">
        <v>0.0</v>
      </c>
      <c r="AE72" s="23">
        <v>0.4302353</v>
      </c>
    </row>
    <row r="73" ht="15.75" customHeight="1">
      <c r="A73" s="21" t="s">
        <v>20</v>
      </c>
      <c r="B73" s="21" t="s">
        <v>122</v>
      </c>
      <c r="C73" s="23">
        <v>378.975</v>
      </c>
      <c r="D73" s="23">
        <v>8.008333</v>
      </c>
      <c r="E73" s="23">
        <v>370.9667</v>
      </c>
      <c r="F73" s="23">
        <v>48.825</v>
      </c>
      <c r="G73" s="23">
        <v>2720.162</v>
      </c>
      <c r="H73" s="23"/>
      <c r="I73" s="23">
        <v>0.0</v>
      </c>
      <c r="J73" s="23">
        <v>0.0</v>
      </c>
      <c r="K73" s="23">
        <v>0.0</v>
      </c>
      <c r="L73" s="23">
        <v>0.0</v>
      </c>
      <c r="M73" s="23">
        <v>0.0</v>
      </c>
      <c r="N73" s="23"/>
      <c r="O73" s="23">
        <v>0.41333329999999996</v>
      </c>
      <c r="P73" s="23">
        <v>0.0</v>
      </c>
      <c r="Q73" s="23">
        <v>0.4133333</v>
      </c>
      <c r="R73" s="23">
        <v>0.0</v>
      </c>
      <c r="S73" s="23">
        <v>0.43916669999999997</v>
      </c>
      <c r="T73" s="23"/>
      <c r="U73" s="23">
        <v>0.0</v>
      </c>
      <c r="V73" s="23">
        <v>0.0</v>
      </c>
      <c r="W73" s="23">
        <v>0.0</v>
      </c>
      <c r="X73" s="23">
        <v>0.0</v>
      </c>
      <c r="Y73" s="23">
        <v>0.0</v>
      </c>
      <c r="Z73" s="23"/>
      <c r="AA73" s="23">
        <v>0.9816667</v>
      </c>
      <c r="AB73" s="23">
        <v>0.0</v>
      </c>
      <c r="AC73" s="23">
        <v>0.9816667</v>
      </c>
      <c r="AD73" s="23">
        <v>0.0</v>
      </c>
      <c r="AE73" s="23">
        <v>4.96</v>
      </c>
    </row>
    <row r="74" ht="15.75" customHeight="1">
      <c r="A74" s="21" t="s">
        <v>20</v>
      </c>
      <c r="B74" s="21" t="s">
        <v>123</v>
      </c>
      <c r="C74" s="23">
        <v>98.48388000000001</v>
      </c>
      <c r="D74" s="23">
        <v>1.92466</v>
      </c>
      <c r="E74" s="23">
        <v>96.55922</v>
      </c>
      <c r="F74" s="23">
        <v>6.524272</v>
      </c>
      <c r="G74" s="23">
        <v>432.71909999999997</v>
      </c>
      <c r="H74" s="23"/>
      <c r="I74" s="23">
        <v>0.0</v>
      </c>
      <c r="J74" s="23">
        <v>0.0</v>
      </c>
      <c r="K74" s="23">
        <v>0.0</v>
      </c>
      <c r="L74" s="23">
        <v>0.0</v>
      </c>
      <c r="M74" s="23">
        <v>0.0</v>
      </c>
      <c r="N74" s="23"/>
      <c r="O74" s="23">
        <v>0.0</v>
      </c>
      <c r="P74" s="23">
        <v>0.0</v>
      </c>
      <c r="Q74" s="23">
        <v>0.0</v>
      </c>
      <c r="R74" s="23">
        <v>0.0</v>
      </c>
      <c r="S74" s="23">
        <v>0.0</v>
      </c>
      <c r="T74" s="23"/>
      <c r="U74" s="23">
        <v>0.0</v>
      </c>
      <c r="V74" s="23">
        <v>0.0</v>
      </c>
      <c r="W74" s="23">
        <v>0.0</v>
      </c>
      <c r="X74" s="23">
        <v>0.0</v>
      </c>
      <c r="Y74" s="23">
        <v>0.0</v>
      </c>
      <c r="Z74" s="23"/>
      <c r="AA74" s="23">
        <v>0.0</v>
      </c>
      <c r="AB74" s="23">
        <v>0.0</v>
      </c>
      <c r="AC74" s="23">
        <v>0.0</v>
      </c>
      <c r="AD74" s="23">
        <v>0.0</v>
      </c>
      <c r="AE74" s="23">
        <v>0.0</v>
      </c>
    </row>
    <row r="75" ht="15.75" customHeight="1">
      <c r="A75" s="21" t="s">
        <v>20</v>
      </c>
      <c r="B75" s="21" t="s">
        <v>124</v>
      </c>
      <c r="C75" s="23">
        <v>178.1047</v>
      </c>
      <c r="D75" s="23">
        <v>4.002353</v>
      </c>
      <c r="E75" s="23">
        <v>174.1024</v>
      </c>
      <c r="F75" s="23">
        <v>14.70706</v>
      </c>
      <c r="G75" s="23">
        <v>763.3218</v>
      </c>
      <c r="H75" s="23"/>
      <c r="I75" s="23">
        <v>0.0</v>
      </c>
      <c r="J75" s="23">
        <v>0.0</v>
      </c>
      <c r="K75" s="23">
        <v>0.0</v>
      </c>
      <c r="L75" s="23">
        <v>0.0</v>
      </c>
      <c r="M75" s="23">
        <v>0.0</v>
      </c>
      <c r="N75" s="23"/>
      <c r="O75" s="23">
        <v>0.0</v>
      </c>
      <c r="P75" s="23">
        <v>0.0</v>
      </c>
      <c r="Q75" s="23">
        <v>0.0</v>
      </c>
      <c r="R75" s="23">
        <v>0.0</v>
      </c>
      <c r="S75" s="23">
        <v>0.0</v>
      </c>
      <c r="T75" s="23"/>
      <c r="U75" s="23">
        <v>0.0</v>
      </c>
      <c r="V75" s="23">
        <v>0.0</v>
      </c>
      <c r="W75" s="23">
        <v>0.0</v>
      </c>
      <c r="X75" s="23">
        <v>0.0</v>
      </c>
      <c r="Y75" s="23">
        <v>0.0</v>
      </c>
      <c r="Z75" s="23"/>
      <c r="AA75" s="23">
        <v>0.0</v>
      </c>
      <c r="AB75" s="23">
        <v>0.0</v>
      </c>
      <c r="AC75" s="23">
        <v>0.0</v>
      </c>
      <c r="AD75" s="23">
        <v>0.0</v>
      </c>
      <c r="AE75" s="23">
        <v>0.0</v>
      </c>
    </row>
    <row r="76" ht="15.75" customHeight="1">
      <c r="A76" s="21" t="s">
        <v>20</v>
      </c>
      <c r="B76" s="21" t="s">
        <v>125</v>
      </c>
      <c r="C76" s="23">
        <v>25.4499</v>
      </c>
      <c r="D76" s="23">
        <v>0.7738144</v>
      </c>
      <c r="E76" s="23">
        <v>24.67608</v>
      </c>
      <c r="F76" s="23">
        <v>0.34391750000000004</v>
      </c>
      <c r="G76" s="23">
        <v>88.41546000000001</v>
      </c>
      <c r="H76" s="23"/>
      <c r="I76" s="23">
        <v>0.0</v>
      </c>
      <c r="J76" s="23">
        <v>0.0</v>
      </c>
      <c r="K76" s="23">
        <v>0.0</v>
      </c>
      <c r="L76" s="23">
        <v>0.0</v>
      </c>
      <c r="M76" s="23">
        <v>0.0</v>
      </c>
      <c r="N76" s="23"/>
      <c r="O76" s="23">
        <v>0.0</v>
      </c>
      <c r="P76" s="23">
        <v>0.0</v>
      </c>
      <c r="Q76" s="23">
        <v>0.0</v>
      </c>
      <c r="R76" s="23">
        <v>0.0</v>
      </c>
      <c r="S76" s="23">
        <v>0.0</v>
      </c>
      <c r="T76" s="23"/>
      <c r="U76" s="23">
        <v>0.0</v>
      </c>
      <c r="V76" s="23">
        <v>0.0</v>
      </c>
      <c r="W76" s="23">
        <v>0.0</v>
      </c>
      <c r="X76" s="23">
        <v>0.0</v>
      </c>
      <c r="Y76" s="23">
        <v>0.0</v>
      </c>
      <c r="Z76" s="23"/>
      <c r="AA76" s="23">
        <v>0.08884536000000001</v>
      </c>
      <c r="AB76" s="23">
        <v>0.0</v>
      </c>
      <c r="AC76" s="23">
        <v>0.0888454</v>
      </c>
      <c r="AD76" s="23">
        <v>0.0</v>
      </c>
      <c r="AE76" s="23">
        <v>0.1518969</v>
      </c>
    </row>
    <row r="77" ht="15.75" customHeight="1">
      <c r="A77" s="21" t="s">
        <v>126</v>
      </c>
      <c r="B77" s="21" t="s">
        <v>127</v>
      </c>
      <c r="C77" s="23">
        <v>10.02024</v>
      </c>
      <c r="D77" s="23">
        <v>0.0</v>
      </c>
      <c r="E77" s="23">
        <v>10.02024</v>
      </c>
      <c r="F77" s="23">
        <v>0.0</v>
      </c>
      <c r="G77" s="23">
        <v>28.135830000000002</v>
      </c>
      <c r="H77" s="23"/>
      <c r="I77" s="23">
        <v>0.7238095</v>
      </c>
      <c r="J77" s="23">
        <v>0.0</v>
      </c>
      <c r="K77" s="23">
        <v>0.7238095</v>
      </c>
      <c r="L77" s="23">
        <v>0.0</v>
      </c>
      <c r="M77" s="23">
        <v>0.9771429</v>
      </c>
      <c r="N77" s="23"/>
      <c r="O77" s="23">
        <v>0.5428571</v>
      </c>
      <c r="P77" s="23">
        <v>0.0452381</v>
      </c>
      <c r="Q77" s="23">
        <v>0.497619</v>
      </c>
      <c r="R77" s="23">
        <v>0.02261905</v>
      </c>
      <c r="S77" s="23">
        <v>0.6559524</v>
      </c>
      <c r="T77" s="23"/>
      <c r="U77" s="23">
        <v>1.7416669999999999</v>
      </c>
      <c r="V77" s="23">
        <v>0.0</v>
      </c>
      <c r="W77" s="23">
        <v>1.741667</v>
      </c>
      <c r="X77" s="23">
        <v>0.0</v>
      </c>
      <c r="Y77" s="23">
        <v>1.814048</v>
      </c>
      <c r="Z77" s="23"/>
      <c r="AA77" s="23">
        <v>0.0</v>
      </c>
      <c r="AB77" s="23">
        <v>0.0</v>
      </c>
      <c r="AC77" s="23">
        <v>0.0</v>
      </c>
      <c r="AD77" s="23">
        <v>0.0</v>
      </c>
      <c r="AE77" s="23">
        <v>0.0</v>
      </c>
    </row>
    <row r="78" ht="15.75" customHeight="1">
      <c r="A78" s="21" t="s">
        <v>126</v>
      </c>
      <c r="B78" s="21" t="s">
        <v>128</v>
      </c>
      <c r="C78" s="23">
        <v>7.233758</v>
      </c>
      <c r="D78" s="23">
        <v>0.22537880000000002</v>
      </c>
      <c r="E78" s="23">
        <v>7.008379</v>
      </c>
      <c r="F78" s="23">
        <v>0.6581060999999999</v>
      </c>
      <c r="G78" s="23">
        <v>23.31138</v>
      </c>
      <c r="H78" s="23"/>
      <c r="I78" s="23">
        <v>2.262803</v>
      </c>
      <c r="J78" s="23">
        <v>0.0</v>
      </c>
      <c r="K78" s="23">
        <v>2.262803</v>
      </c>
      <c r="L78" s="23">
        <v>0.0</v>
      </c>
      <c r="M78" s="23">
        <v>1.1034549999999999</v>
      </c>
      <c r="N78" s="23"/>
      <c r="O78" s="23">
        <v>1.669606</v>
      </c>
      <c r="P78" s="23">
        <v>0.2848788</v>
      </c>
      <c r="Q78" s="23">
        <v>1.384727</v>
      </c>
      <c r="R78" s="23">
        <v>0.33356060000000004</v>
      </c>
      <c r="S78" s="23">
        <v>5.326152</v>
      </c>
      <c r="T78" s="23"/>
      <c r="U78" s="23">
        <v>0.1262121</v>
      </c>
      <c r="V78" s="23">
        <v>0.0</v>
      </c>
      <c r="W78" s="23">
        <v>0.1262121</v>
      </c>
      <c r="X78" s="23">
        <v>0.0</v>
      </c>
      <c r="Y78" s="23">
        <v>0.4417424</v>
      </c>
      <c r="Z78" s="23"/>
      <c r="AA78" s="23">
        <v>0.7933333</v>
      </c>
      <c r="AB78" s="23">
        <v>0.0</v>
      </c>
      <c r="AC78" s="23">
        <v>0.7933333</v>
      </c>
      <c r="AD78" s="23">
        <v>0.0</v>
      </c>
      <c r="AE78" s="23">
        <v>3.2184090000000003</v>
      </c>
    </row>
    <row r="79" ht="15.75" customHeight="1">
      <c r="A79" s="21" t="s">
        <v>126</v>
      </c>
      <c r="B79" s="21" t="s">
        <v>129</v>
      </c>
      <c r="C79" s="23">
        <v>19.17951</v>
      </c>
      <c r="D79" s="23">
        <v>3.225062</v>
      </c>
      <c r="E79" s="23">
        <v>15.95444</v>
      </c>
      <c r="F79" s="23">
        <v>2.0354200000000002</v>
      </c>
      <c r="G79" s="23">
        <v>47.61558</v>
      </c>
      <c r="H79" s="23"/>
      <c r="I79" s="23">
        <v>0.0</v>
      </c>
      <c r="J79" s="23">
        <v>0.0</v>
      </c>
      <c r="K79" s="23">
        <v>0.0</v>
      </c>
      <c r="L79" s="23">
        <v>0.0</v>
      </c>
      <c r="M79" s="23">
        <v>0.0</v>
      </c>
      <c r="N79" s="23"/>
      <c r="O79" s="23">
        <v>0.012814810000000001</v>
      </c>
      <c r="P79" s="23">
        <v>0.004271605</v>
      </c>
      <c r="Q79" s="23">
        <v>0.0085432</v>
      </c>
      <c r="R79" s="23">
        <v>0.014950620000000001</v>
      </c>
      <c r="S79" s="23">
        <v>0.04698765</v>
      </c>
      <c r="T79" s="23"/>
      <c r="U79" s="23">
        <v>0.3716296</v>
      </c>
      <c r="V79" s="23">
        <v>0.1708642</v>
      </c>
      <c r="W79" s="23">
        <v>0.2007654</v>
      </c>
      <c r="X79" s="23">
        <v>0.03844444</v>
      </c>
      <c r="Y79" s="23">
        <v>0.3993951</v>
      </c>
      <c r="Z79" s="23"/>
      <c r="AA79" s="23">
        <v>0.0</v>
      </c>
      <c r="AB79" s="23">
        <v>0.0</v>
      </c>
      <c r="AC79" s="23">
        <v>0.0</v>
      </c>
      <c r="AD79" s="23">
        <v>0.0</v>
      </c>
      <c r="AE79" s="23">
        <v>0.0</v>
      </c>
    </row>
    <row r="80" ht="15.75" customHeight="1">
      <c r="A80" s="21" t="s">
        <v>126</v>
      </c>
      <c r="B80" s="21" t="s">
        <v>130</v>
      </c>
      <c r="C80" s="23">
        <v>10.81738</v>
      </c>
      <c r="D80" s="23">
        <v>0.03570093</v>
      </c>
      <c r="E80" s="23">
        <v>10.78168</v>
      </c>
      <c r="F80" s="23">
        <v>0.01785047</v>
      </c>
      <c r="G80" s="23">
        <v>8.211215</v>
      </c>
      <c r="H80" s="23"/>
      <c r="I80" s="23">
        <v>0.0</v>
      </c>
      <c r="J80" s="23">
        <v>0.0</v>
      </c>
      <c r="K80" s="23">
        <v>0.0</v>
      </c>
      <c r="L80" s="23">
        <v>0.0</v>
      </c>
      <c r="M80" s="23">
        <v>0.0</v>
      </c>
      <c r="N80" s="23"/>
      <c r="O80" s="23">
        <v>0.0</v>
      </c>
      <c r="P80" s="23">
        <v>0.0</v>
      </c>
      <c r="Q80" s="23">
        <v>0.0</v>
      </c>
      <c r="R80" s="23">
        <v>0.0</v>
      </c>
      <c r="S80" s="23">
        <v>0.0</v>
      </c>
      <c r="T80" s="23"/>
      <c r="U80" s="23">
        <v>0.1428037</v>
      </c>
      <c r="V80" s="23">
        <v>0.0</v>
      </c>
      <c r="W80" s="23">
        <v>0.1428037</v>
      </c>
      <c r="X80" s="23">
        <v>0.0</v>
      </c>
      <c r="Y80" s="23">
        <v>0.4284112</v>
      </c>
      <c r="Z80" s="23"/>
      <c r="AA80" s="23">
        <v>0.07140187</v>
      </c>
      <c r="AB80" s="23">
        <v>0.0</v>
      </c>
      <c r="AC80" s="23">
        <v>0.0714019</v>
      </c>
      <c r="AD80" s="23">
        <v>0.0</v>
      </c>
      <c r="AE80" s="23">
        <v>0.1071028</v>
      </c>
    </row>
    <row r="81" ht="15.75" customHeight="1">
      <c r="A81" s="21" t="s">
        <v>126</v>
      </c>
      <c r="B81" s="21" t="s">
        <v>131</v>
      </c>
      <c r="C81" s="23">
        <v>23.37455</v>
      </c>
      <c r="D81" s="23">
        <v>0.0</v>
      </c>
      <c r="E81" s="23">
        <v>23.37455</v>
      </c>
      <c r="F81" s="23">
        <v>0.0</v>
      </c>
      <c r="G81" s="23">
        <v>16.5628</v>
      </c>
      <c r="H81" s="23"/>
      <c r="I81" s="23">
        <v>0.0</v>
      </c>
      <c r="J81" s="23">
        <v>0.0</v>
      </c>
      <c r="K81" s="23">
        <v>0.0</v>
      </c>
      <c r="L81" s="23">
        <v>0.0</v>
      </c>
      <c r="M81" s="23">
        <v>0.0</v>
      </c>
      <c r="N81" s="23"/>
      <c r="O81" s="23">
        <v>7.29505</v>
      </c>
      <c r="P81" s="23">
        <v>1.428614</v>
      </c>
      <c r="Q81" s="23">
        <v>5.866436</v>
      </c>
      <c r="R81" s="23">
        <v>1.167208</v>
      </c>
      <c r="S81" s="23">
        <v>7.231218</v>
      </c>
      <c r="T81" s="23"/>
      <c r="U81" s="23">
        <v>0.0</v>
      </c>
      <c r="V81" s="23">
        <v>0.0</v>
      </c>
      <c r="W81" s="23">
        <v>0.0</v>
      </c>
      <c r="X81" s="23">
        <v>0.0</v>
      </c>
      <c r="Y81" s="23">
        <v>0.0</v>
      </c>
      <c r="Z81" s="23"/>
      <c r="AA81" s="23">
        <v>0.2431683</v>
      </c>
      <c r="AB81" s="23">
        <v>0.0</v>
      </c>
      <c r="AC81" s="23">
        <v>0.2431683</v>
      </c>
      <c r="AD81" s="23">
        <v>0.0</v>
      </c>
      <c r="AE81" s="23">
        <v>0.0759901</v>
      </c>
    </row>
    <row r="82" ht="15.75" customHeight="1">
      <c r="A82" s="21" t="s">
        <v>126</v>
      </c>
      <c r="B82" s="21" t="s">
        <v>132</v>
      </c>
      <c r="C82" s="23">
        <v>48.064139999999995</v>
      </c>
      <c r="D82" s="23">
        <v>2.294444</v>
      </c>
      <c r="E82" s="23">
        <v>45.7697</v>
      </c>
      <c r="F82" s="23">
        <v>2.318283</v>
      </c>
      <c r="G82" s="23">
        <v>103.9056</v>
      </c>
      <c r="H82" s="23"/>
      <c r="I82" s="23">
        <v>0.05959596</v>
      </c>
      <c r="J82" s="23">
        <v>0.02979798</v>
      </c>
      <c r="K82" s="23">
        <v>0.029798</v>
      </c>
      <c r="L82" s="23">
        <v>0.014898989999999999</v>
      </c>
      <c r="M82" s="23">
        <v>0.01787879</v>
      </c>
      <c r="N82" s="23"/>
      <c r="O82" s="23">
        <v>0.2383838</v>
      </c>
      <c r="P82" s="23">
        <v>0.08939394</v>
      </c>
      <c r="Q82" s="23">
        <v>0.1489899</v>
      </c>
      <c r="R82" s="23">
        <v>0.2830808</v>
      </c>
      <c r="S82" s="23">
        <v>0.6406566</v>
      </c>
      <c r="T82" s="23"/>
      <c r="U82" s="23">
        <v>0.5065657</v>
      </c>
      <c r="V82" s="23">
        <v>0.1787879</v>
      </c>
      <c r="W82" s="23">
        <v>0.3277778</v>
      </c>
      <c r="X82" s="23">
        <v>0.2383838</v>
      </c>
      <c r="Y82" s="23">
        <v>1.060808</v>
      </c>
      <c r="Z82" s="23"/>
      <c r="AA82" s="23">
        <v>0.1638889</v>
      </c>
      <c r="AB82" s="23">
        <v>0.0</v>
      </c>
      <c r="AC82" s="23">
        <v>0.1638889</v>
      </c>
      <c r="AD82" s="23">
        <v>0.0</v>
      </c>
      <c r="AE82" s="23">
        <v>0.2383838</v>
      </c>
    </row>
    <row r="83" ht="15.75" customHeight="1">
      <c r="A83" s="21" t="s">
        <v>126</v>
      </c>
      <c r="B83" s="21" t="s">
        <v>133</v>
      </c>
      <c r="C83" s="23">
        <v>86.03891</v>
      </c>
      <c r="D83" s="23">
        <v>4.388999999999999</v>
      </c>
      <c r="E83" s="23">
        <v>81.64991</v>
      </c>
      <c r="F83" s="23">
        <v>8.0199</v>
      </c>
      <c r="G83" s="23">
        <v>342.6902</v>
      </c>
      <c r="H83" s="23"/>
      <c r="I83" s="23">
        <v>3.736091</v>
      </c>
      <c r="J83" s="23">
        <v>0.39899999999999997</v>
      </c>
      <c r="K83" s="23">
        <v>3.337091</v>
      </c>
      <c r="L83" s="23">
        <v>0.1342091</v>
      </c>
      <c r="M83" s="23">
        <v>1.704818</v>
      </c>
      <c r="N83" s="23"/>
      <c r="O83" s="23">
        <v>1.577864</v>
      </c>
      <c r="P83" s="23">
        <v>0.0</v>
      </c>
      <c r="Q83" s="23">
        <v>1.577864</v>
      </c>
      <c r="R83" s="23">
        <v>0.0</v>
      </c>
      <c r="S83" s="23">
        <v>1.690309</v>
      </c>
      <c r="T83" s="23"/>
      <c r="U83" s="23">
        <v>1.831773</v>
      </c>
      <c r="V83" s="23">
        <v>0.0</v>
      </c>
      <c r="W83" s="23">
        <v>1.831773</v>
      </c>
      <c r="X83" s="23">
        <v>0.0</v>
      </c>
      <c r="Y83" s="23">
        <v>2.263418</v>
      </c>
      <c r="Z83" s="23"/>
      <c r="AA83" s="23">
        <v>1.704818</v>
      </c>
      <c r="AB83" s="23">
        <v>0.0</v>
      </c>
      <c r="AC83" s="23">
        <v>1.704818</v>
      </c>
      <c r="AD83" s="23">
        <v>0.0</v>
      </c>
      <c r="AE83" s="23">
        <v>2.8981909999999997</v>
      </c>
    </row>
    <row r="84" ht="15.75" customHeight="1">
      <c r="A84" s="21" t="s">
        <v>126</v>
      </c>
      <c r="B84" s="21" t="s">
        <v>134</v>
      </c>
      <c r="C84" s="23">
        <v>21.17689</v>
      </c>
      <c r="D84" s="23">
        <v>0.0</v>
      </c>
      <c r="E84" s="23">
        <v>21.17689</v>
      </c>
      <c r="F84" s="23">
        <v>0.0</v>
      </c>
      <c r="G84" s="23">
        <v>17.10335</v>
      </c>
      <c r="H84" s="23"/>
      <c r="I84" s="23">
        <v>1.101887</v>
      </c>
      <c r="J84" s="23">
        <v>0.0</v>
      </c>
      <c r="K84" s="23">
        <v>1.101887</v>
      </c>
      <c r="L84" s="23">
        <v>0.0</v>
      </c>
      <c r="M84" s="23">
        <v>0.9090566</v>
      </c>
      <c r="N84" s="23"/>
      <c r="O84" s="23">
        <v>32.47123</v>
      </c>
      <c r="P84" s="23">
        <v>22.45094</v>
      </c>
      <c r="Q84" s="23">
        <v>10.02028</v>
      </c>
      <c r="R84" s="23">
        <v>15.77075</v>
      </c>
      <c r="S84" s="23">
        <v>25.89434</v>
      </c>
      <c r="T84" s="23"/>
      <c r="U84" s="23">
        <v>6.817925</v>
      </c>
      <c r="V84" s="23">
        <v>3.271226</v>
      </c>
      <c r="W84" s="23">
        <v>3.546698</v>
      </c>
      <c r="X84" s="23">
        <v>0.8333019</v>
      </c>
      <c r="Y84" s="23">
        <v>4.042547</v>
      </c>
      <c r="Z84" s="23"/>
      <c r="AA84" s="23">
        <v>1.446226</v>
      </c>
      <c r="AB84" s="23">
        <v>0.03443396</v>
      </c>
      <c r="AC84" s="23">
        <v>1.411792</v>
      </c>
      <c r="AD84" s="23">
        <v>0.006886792</v>
      </c>
      <c r="AE84" s="23">
        <v>0.8160849</v>
      </c>
    </row>
    <row r="85" ht="15.75" customHeight="1">
      <c r="A85" s="21" t="s">
        <v>126</v>
      </c>
      <c r="B85" s="21" t="s">
        <v>135</v>
      </c>
      <c r="C85" s="23">
        <v>69.37333</v>
      </c>
      <c r="D85" s="23">
        <v>3.778596</v>
      </c>
      <c r="E85" s="23">
        <v>65.59474</v>
      </c>
      <c r="F85" s="23">
        <v>5.090491</v>
      </c>
      <c r="G85" s="23">
        <v>188.88739999999999</v>
      </c>
      <c r="H85" s="23"/>
      <c r="I85" s="23">
        <v>0.08491227999999999</v>
      </c>
      <c r="J85" s="23">
        <v>0.042456139999999996</v>
      </c>
      <c r="K85" s="23">
        <v>0.0424561</v>
      </c>
      <c r="L85" s="23">
        <v>0.08491227999999999</v>
      </c>
      <c r="M85" s="23">
        <v>0.2122807</v>
      </c>
      <c r="N85" s="23"/>
      <c r="O85" s="23">
        <v>1.5284209999999998</v>
      </c>
      <c r="P85" s="23">
        <v>0.3821053</v>
      </c>
      <c r="Q85" s="23">
        <v>1.146316</v>
      </c>
      <c r="R85" s="23">
        <v>0.484</v>
      </c>
      <c r="S85" s="23">
        <v>2.3350880000000003</v>
      </c>
      <c r="T85" s="23"/>
      <c r="U85" s="23">
        <v>0.0</v>
      </c>
      <c r="V85" s="23">
        <v>0.0</v>
      </c>
      <c r="W85" s="23">
        <v>0.0</v>
      </c>
      <c r="X85" s="23">
        <v>0.0</v>
      </c>
      <c r="Y85" s="23">
        <v>0.0</v>
      </c>
      <c r="Z85" s="23"/>
      <c r="AA85" s="23">
        <v>0.2122807</v>
      </c>
      <c r="AB85" s="23">
        <v>0.0</v>
      </c>
      <c r="AC85" s="23">
        <v>0.2122807</v>
      </c>
      <c r="AD85" s="23">
        <v>0.0</v>
      </c>
      <c r="AE85" s="23">
        <v>1.180281</v>
      </c>
    </row>
    <row r="86" ht="15.75" customHeight="1">
      <c r="A86" s="21" t="s">
        <v>126</v>
      </c>
      <c r="B86" s="21" t="s">
        <v>136</v>
      </c>
      <c r="C86" s="23">
        <v>41.50266</v>
      </c>
      <c r="D86" s="23">
        <v>1.090426</v>
      </c>
      <c r="E86" s="23">
        <v>40.41223</v>
      </c>
      <c r="F86" s="23">
        <v>0.9787234</v>
      </c>
      <c r="G86" s="23">
        <v>114.4814</v>
      </c>
      <c r="H86" s="23"/>
      <c r="I86" s="23">
        <v>0.21808509999999998</v>
      </c>
      <c r="J86" s="23">
        <v>0.0</v>
      </c>
      <c r="K86" s="23">
        <v>0.2180851</v>
      </c>
      <c r="L86" s="23">
        <v>0.0</v>
      </c>
      <c r="M86" s="23">
        <v>0.12765959999999998</v>
      </c>
      <c r="N86" s="23"/>
      <c r="O86" s="23">
        <v>1.138298</v>
      </c>
      <c r="P86" s="23">
        <v>0.1196809</v>
      </c>
      <c r="Q86" s="23">
        <v>1.018617</v>
      </c>
      <c r="R86" s="23">
        <v>0.1648936</v>
      </c>
      <c r="S86" s="23">
        <v>1.478723</v>
      </c>
      <c r="T86" s="23"/>
      <c r="U86" s="23">
        <v>0.11436170000000001</v>
      </c>
      <c r="V86" s="23">
        <v>0.0</v>
      </c>
      <c r="W86" s="23">
        <v>0.1143617</v>
      </c>
      <c r="X86" s="23">
        <v>0.0</v>
      </c>
      <c r="Y86" s="23">
        <v>0.2021277</v>
      </c>
      <c r="Z86" s="23"/>
      <c r="AA86" s="23">
        <v>2.005319</v>
      </c>
      <c r="AB86" s="23">
        <v>0.0</v>
      </c>
      <c r="AC86" s="23">
        <v>2.005319</v>
      </c>
      <c r="AD86" s="23">
        <v>0.0</v>
      </c>
      <c r="AE86" s="23">
        <v>4.111702</v>
      </c>
    </row>
    <row r="87" ht="15.75" customHeight="1">
      <c r="A87" s="21" t="s">
        <v>126</v>
      </c>
      <c r="B87" s="21" t="s">
        <v>137</v>
      </c>
      <c r="C87" s="23">
        <v>87.51152</v>
      </c>
      <c r="D87" s="23">
        <v>1.7696969999999999</v>
      </c>
      <c r="E87" s="23">
        <v>85.74182</v>
      </c>
      <c r="F87" s="23">
        <v>2.80202</v>
      </c>
      <c r="G87" s="23">
        <v>386.8115</v>
      </c>
      <c r="H87" s="23"/>
      <c r="I87" s="23">
        <v>0.1622222</v>
      </c>
      <c r="J87" s="23">
        <v>0.0</v>
      </c>
      <c r="K87" s="23">
        <v>0.1622222</v>
      </c>
      <c r="L87" s="23">
        <v>0.0</v>
      </c>
      <c r="M87" s="23">
        <v>0.309697</v>
      </c>
      <c r="N87" s="23"/>
      <c r="O87" s="23">
        <v>0.0</v>
      </c>
      <c r="P87" s="23">
        <v>0.0</v>
      </c>
      <c r="Q87" s="23">
        <v>0.0</v>
      </c>
      <c r="R87" s="23">
        <v>0.0</v>
      </c>
      <c r="S87" s="23">
        <v>0.0</v>
      </c>
      <c r="T87" s="23"/>
      <c r="U87" s="23">
        <v>0.0</v>
      </c>
      <c r="V87" s="23">
        <v>0.0</v>
      </c>
      <c r="W87" s="23">
        <v>0.0</v>
      </c>
      <c r="X87" s="23">
        <v>0.0</v>
      </c>
      <c r="Y87" s="23">
        <v>0.0</v>
      </c>
      <c r="Z87" s="23"/>
      <c r="AA87" s="23">
        <v>0.0</v>
      </c>
      <c r="AB87" s="23">
        <v>0.0</v>
      </c>
      <c r="AC87" s="23">
        <v>0.0</v>
      </c>
      <c r="AD87" s="23">
        <v>0.0</v>
      </c>
      <c r="AE87" s="23">
        <v>0.0</v>
      </c>
    </row>
    <row r="88" ht="15.75" customHeight="1">
      <c r="A88" s="21" t="s">
        <v>22</v>
      </c>
      <c r="B88" s="21" t="s">
        <v>138</v>
      </c>
      <c r="C88" s="23">
        <v>1.66931</v>
      </c>
      <c r="D88" s="23">
        <v>0.04735632</v>
      </c>
      <c r="E88" s="23">
        <v>1.621954</v>
      </c>
      <c r="F88" s="23">
        <v>0.04735631999999999</v>
      </c>
      <c r="G88" s="23">
        <v>4.1436779999999995</v>
      </c>
      <c r="H88" s="23"/>
      <c r="I88" s="23">
        <v>0.0</v>
      </c>
      <c r="J88" s="23">
        <v>0.0</v>
      </c>
      <c r="K88" s="23">
        <v>0.0</v>
      </c>
      <c r="L88" s="23">
        <v>0.0</v>
      </c>
      <c r="M88" s="23">
        <v>0.0</v>
      </c>
      <c r="N88" s="23"/>
      <c r="O88" s="23">
        <v>0.142069</v>
      </c>
      <c r="P88" s="23">
        <v>0.0</v>
      </c>
      <c r="Q88" s="23">
        <v>0.142069</v>
      </c>
      <c r="R88" s="23">
        <v>0.0</v>
      </c>
      <c r="S88" s="23">
        <v>0.6748276</v>
      </c>
      <c r="T88" s="23"/>
      <c r="U88" s="23">
        <v>0.0</v>
      </c>
      <c r="V88" s="23">
        <v>0.0</v>
      </c>
      <c r="W88" s="23">
        <v>0.0</v>
      </c>
      <c r="X88" s="23">
        <v>0.0</v>
      </c>
      <c r="Y88" s="23">
        <v>0.0</v>
      </c>
      <c r="Z88" s="23"/>
      <c r="AA88" s="23">
        <v>0.0</v>
      </c>
      <c r="AB88" s="23">
        <v>0.0</v>
      </c>
      <c r="AC88" s="23">
        <v>0.0</v>
      </c>
      <c r="AD88" s="23">
        <v>0.0</v>
      </c>
      <c r="AE88" s="23">
        <v>0.0</v>
      </c>
    </row>
    <row r="89" ht="15.75" customHeight="1">
      <c r="A89" s="21" t="s">
        <v>22</v>
      </c>
      <c r="B89" s="21" t="s">
        <v>139</v>
      </c>
      <c r="C89" s="23">
        <v>3.578824</v>
      </c>
      <c r="D89" s="23">
        <v>0.0</v>
      </c>
      <c r="E89" s="23">
        <v>3.578824</v>
      </c>
      <c r="F89" s="23">
        <v>0.0</v>
      </c>
      <c r="G89" s="23">
        <v>13.93676</v>
      </c>
      <c r="H89" s="23"/>
      <c r="I89" s="23">
        <v>0.6423529000000001</v>
      </c>
      <c r="J89" s="23">
        <v>0.0</v>
      </c>
      <c r="K89" s="23">
        <v>0.6423529</v>
      </c>
      <c r="L89" s="23">
        <v>0.0</v>
      </c>
      <c r="M89" s="23">
        <v>0.6217059</v>
      </c>
      <c r="N89" s="23"/>
      <c r="O89" s="23">
        <v>0.022941180000000002</v>
      </c>
      <c r="P89" s="23">
        <v>0.0</v>
      </c>
      <c r="Q89" s="23">
        <v>0.0229412</v>
      </c>
      <c r="R89" s="23">
        <v>0.0</v>
      </c>
      <c r="S89" s="23">
        <v>0.02294118</v>
      </c>
      <c r="T89" s="23"/>
      <c r="U89" s="23">
        <v>0.0</v>
      </c>
      <c r="V89" s="23">
        <v>0.0</v>
      </c>
      <c r="W89" s="23">
        <v>0.0</v>
      </c>
      <c r="X89" s="23">
        <v>0.0</v>
      </c>
      <c r="Y89" s="23">
        <v>0.0</v>
      </c>
      <c r="Z89" s="23"/>
      <c r="AA89" s="23">
        <v>0.5047059</v>
      </c>
      <c r="AB89" s="23">
        <v>0.0</v>
      </c>
      <c r="AC89" s="23">
        <v>0.5047059</v>
      </c>
      <c r="AD89" s="23">
        <v>0.0</v>
      </c>
      <c r="AE89" s="23">
        <v>0.2546471</v>
      </c>
    </row>
    <row r="90" ht="15.75" customHeight="1">
      <c r="A90" s="21" t="s">
        <v>22</v>
      </c>
      <c r="B90" s="21" t="s">
        <v>140</v>
      </c>
      <c r="C90" s="23">
        <v>4.014211</v>
      </c>
      <c r="D90" s="23">
        <v>0.05536842</v>
      </c>
      <c r="E90" s="23">
        <v>3.958842</v>
      </c>
      <c r="F90" s="23">
        <v>0.02768421</v>
      </c>
      <c r="G90" s="23">
        <v>3.5574209999999997</v>
      </c>
      <c r="H90" s="23"/>
      <c r="I90" s="23">
        <v>0.1384211</v>
      </c>
      <c r="J90" s="23">
        <v>0.0</v>
      </c>
      <c r="K90" s="23">
        <v>0.1384211</v>
      </c>
      <c r="L90" s="23">
        <v>0.0</v>
      </c>
      <c r="M90" s="23">
        <v>0.08305262999999999</v>
      </c>
      <c r="N90" s="23"/>
      <c r="O90" s="23">
        <v>0.0</v>
      </c>
      <c r="P90" s="23">
        <v>0.0</v>
      </c>
      <c r="Q90" s="23">
        <v>0.0</v>
      </c>
      <c r="R90" s="23">
        <v>0.0</v>
      </c>
      <c r="S90" s="23">
        <v>0.0</v>
      </c>
      <c r="T90" s="23"/>
      <c r="U90" s="23">
        <v>0.0</v>
      </c>
      <c r="V90" s="23">
        <v>0.0</v>
      </c>
      <c r="W90" s="23">
        <v>0.0</v>
      </c>
      <c r="X90" s="23">
        <v>0.0</v>
      </c>
      <c r="Y90" s="23">
        <v>0.0</v>
      </c>
      <c r="Z90" s="23"/>
      <c r="AA90" s="23">
        <v>0.0</v>
      </c>
      <c r="AB90" s="23">
        <v>0.0</v>
      </c>
      <c r="AC90" s="23">
        <v>0.0</v>
      </c>
      <c r="AD90" s="23">
        <v>0.0</v>
      </c>
      <c r="AE90" s="23">
        <v>0.0</v>
      </c>
    </row>
    <row r="91" ht="15.75" customHeight="1">
      <c r="A91" s="21" t="s">
        <v>22</v>
      </c>
      <c r="B91" s="21" t="s">
        <v>141</v>
      </c>
      <c r="C91" s="23">
        <v>12.616389999999999</v>
      </c>
      <c r="D91" s="23">
        <v>0.6819672</v>
      </c>
      <c r="E91" s="23">
        <v>11.93443</v>
      </c>
      <c r="F91" s="23">
        <v>1.2445899999999999</v>
      </c>
      <c r="G91" s="23">
        <v>57.88197</v>
      </c>
      <c r="H91" s="23"/>
      <c r="I91" s="23">
        <v>0.0</v>
      </c>
      <c r="J91" s="23">
        <v>0.0</v>
      </c>
      <c r="K91" s="23">
        <v>0.0</v>
      </c>
      <c r="L91" s="23">
        <v>0.0</v>
      </c>
      <c r="M91" s="23">
        <v>0.0</v>
      </c>
      <c r="N91" s="23"/>
      <c r="O91" s="23">
        <v>0.0</v>
      </c>
      <c r="P91" s="23">
        <v>0.0</v>
      </c>
      <c r="Q91" s="23">
        <v>0.0</v>
      </c>
      <c r="R91" s="23">
        <v>0.0</v>
      </c>
      <c r="S91" s="23">
        <v>0.0</v>
      </c>
      <c r="T91" s="23"/>
      <c r="U91" s="23">
        <v>0.0</v>
      </c>
      <c r="V91" s="23">
        <v>0.0</v>
      </c>
      <c r="W91" s="23">
        <v>0.0</v>
      </c>
      <c r="X91" s="23">
        <v>0.0</v>
      </c>
      <c r="Y91" s="23">
        <v>0.0</v>
      </c>
      <c r="Z91" s="23"/>
      <c r="AA91" s="23">
        <v>0.6819672</v>
      </c>
      <c r="AB91" s="23">
        <v>0.0</v>
      </c>
      <c r="AC91" s="23">
        <v>0.6819672</v>
      </c>
      <c r="AD91" s="23">
        <v>0.0</v>
      </c>
      <c r="AE91" s="23">
        <v>2.045902</v>
      </c>
    </row>
    <row r="92" ht="15.75" customHeight="1">
      <c r="A92" s="21" t="s">
        <v>22</v>
      </c>
      <c r="B92" s="21" t="s">
        <v>142</v>
      </c>
      <c r="C92" s="23">
        <v>2.184419</v>
      </c>
      <c r="D92" s="23">
        <v>0.04697674</v>
      </c>
      <c r="E92" s="23">
        <v>2.137442</v>
      </c>
      <c r="F92" s="23">
        <v>0.02348837</v>
      </c>
      <c r="G92" s="23">
        <v>4.533256000000001</v>
      </c>
      <c r="H92" s="23"/>
      <c r="I92" s="23">
        <v>0.0</v>
      </c>
      <c r="J92" s="23">
        <v>0.0</v>
      </c>
      <c r="K92" s="23">
        <v>0.0</v>
      </c>
      <c r="L92" s="23">
        <v>0.0</v>
      </c>
      <c r="M92" s="23">
        <v>0.0</v>
      </c>
      <c r="N92" s="23"/>
      <c r="O92" s="23">
        <v>0.0</v>
      </c>
      <c r="P92" s="23">
        <v>0.0</v>
      </c>
      <c r="Q92" s="23">
        <v>0.0</v>
      </c>
      <c r="R92" s="23">
        <v>0.0</v>
      </c>
      <c r="S92" s="23">
        <v>0.0</v>
      </c>
      <c r="T92" s="23"/>
      <c r="U92" s="23">
        <v>0.0</v>
      </c>
      <c r="V92" s="23">
        <v>0.0</v>
      </c>
      <c r="W92" s="23">
        <v>0.0</v>
      </c>
      <c r="X92" s="23">
        <v>0.0</v>
      </c>
      <c r="Y92" s="23">
        <v>0.0</v>
      </c>
      <c r="Z92" s="23"/>
      <c r="AA92" s="23">
        <v>0.0</v>
      </c>
      <c r="AB92" s="23">
        <v>0.0</v>
      </c>
      <c r="AC92" s="23">
        <v>0.0</v>
      </c>
      <c r="AD92" s="23">
        <v>0.0</v>
      </c>
      <c r="AE92" s="23">
        <v>0.0</v>
      </c>
    </row>
    <row r="93" ht="15.75" customHeight="1">
      <c r="A93" s="21" t="s">
        <v>22</v>
      </c>
      <c r="B93" s="21" t="s">
        <v>143</v>
      </c>
      <c r="C93" s="23">
        <v>8.4175</v>
      </c>
      <c r="D93" s="23">
        <v>0.0</v>
      </c>
      <c r="E93" s="23">
        <v>8.4175</v>
      </c>
      <c r="F93" s="23">
        <v>0.0</v>
      </c>
      <c r="G93" s="23">
        <v>23.57225</v>
      </c>
      <c r="H93" s="23"/>
      <c r="I93" s="23">
        <v>0.1625</v>
      </c>
      <c r="J93" s="23">
        <v>0.0</v>
      </c>
      <c r="K93" s="23">
        <v>0.1625</v>
      </c>
      <c r="L93" s="23">
        <v>0.0</v>
      </c>
      <c r="M93" s="23">
        <v>0.1365</v>
      </c>
      <c r="N93" s="23"/>
      <c r="O93" s="23">
        <v>0.0325</v>
      </c>
      <c r="P93" s="23">
        <v>0.0</v>
      </c>
      <c r="Q93" s="23">
        <v>0.0325</v>
      </c>
      <c r="R93" s="23">
        <v>0.0</v>
      </c>
      <c r="S93" s="23">
        <v>0.026</v>
      </c>
      <c r="T93" s="23"/>
      <c r="U93" s="23">
        <v>0.0</v>
      </c>
      <c r="V93" s="23">
        <v>0.0</v>
      </c>
      <c r="W93" s="23">
        <v>0.0</v>
      </c>
      <c r="X93" s="23">
        <v>0.0</v>
      </c>
      <c r="Y93" s="23">
        <v>0.0</v>
      </c>
      <c r="Z93" s="23"/>
      <c r="AA93" s="23">
        <v>1.3325</v>
      </c>
      <c r="AB93" s="23">
        <v>0.0</v>
      </c>
      <c r="AC93" s="23">
        <v>1.3325</v>
      </c>
      <c r="AD93" s="23">
        <v>0.0</v>
      </c>
      <c r="AE93" s="23">
        <v>2.20025</v>
      </c>
    </row>
    <row r="94" ht="15.75" customHeight="1">
      <c r="A94" s="21" t="s">
        <v>22</v>
      </c>
      <c r="B94" s="21" t="s">
        <v>144</v>
      </c>
      <c r="C94" s="23">
        <v>6.361039</v>
      </c>
      <c r="D94" s="23">
        <v>0.06155844</v>
      </c>
      <c r="E94" s="23">
        <v>6.299481</v>
      </c>
      <c r="F94" s="23">
        <v>0.30779219999999996</v>
      </c>
      <c r="G94" s="23">
        <v>28.85039</v>
      </c>
      <c r="H94" s="23"/>
      <c r="I94" s="23">
        <v>0.0</v>
      </c>
      <c r="J94" s="23">
        <v>0.0</v>
      </c>
      <c r="K94" s="23">
        <v>0.0</v>
      </c>
      <c r="L94" s="23">
        <v>0.0</v>
      </c>
      <c r="M94" s="23">
        <v>0.0</v>
      </c>
      <c r="N94" s="23"/>
      <c r="O94" s="23">
        <v>0.0</v>
      </c>
      <c r="P94" s="23">
        <v>0.0</v>
      </c>
      <c r="Q94" s="23">
        <v>0.0</v>
      </c>
      <c r="R94" s="23">
        <v>0.0</v>
      </c>
      <c r="S94" s="23">
        <v>0.0</v>
      </c>
      <c r="T94" s="23"/>
      <c r="U94" s="23">
        <v>0.0</v>
      </c>
      <c r="V94" s="23">
        <v>0.0</v>
      </c>
      <c r="W94" s="23">
        <v>0.0</v>
      </c>
      <c r="X94" s="23">
        <v>0.0</v>
      </c>
      <c r="Y94" s="23">
        <v>0.0</v>
      </c>
      <c r="Z94" s="23"/>
      <c r="AA94" s="23">
        <v>0.0</v>
      </c>
      <c r="AB94" s="23">
        <v>0.0</v>
      </c>
      <c r="AC94" s="23">
        <v>0.0</v>
      </c>
      <c r="AD94" s="23">
        <v>0.0</v>
      </c>
      <c r="AE94" s="23">
        <v>0.0</v>
      </c>
    </row>
    <row r="95" ht="15.75" customHeight="1">
      <c r="A95" s="21" t="s">
        <v>22</v>
      </c>
      <c r="B95" s="21" t="s">
        <v>145</v>
      </c>
      <c r="C95" s="23">
        <v>6.033529</v>
      </c>
      <c r="D95" s="23">
        <v>0.1376471</v>
      </c>
      <c r="E95" s="23">
        <v>5.895882</v>
      </c>
      <c r="F95" s="23">
        <v>0.09176471</v>
      </c>
      <c r="G95" s="23">
        <v>13.22559</v>
      </c>
      <c r="H95" s="23"/>
      <c r="I95" s="23">
        <v>0.0</v>
      </c>
      <c r="J95" s="23">
        <v>0.0</v>
      </c>
      <c r="K95" s="23">
        <v>0.0</v>
      </c>
      <c r="L95" s="23">
        <v>0.0</v>
      </c>
      <c r="M95" s="23">
        <v>0.0</v>
      </c>
      <c r="N95" s="23"/>
      <c r="O95" s="23">
        <v>0.0</v>
      </c>
      <c r="P95" s="23">
        <v>0.0</v>
      </c>
      <c r="Q95" s="23">
        <v>0.0</v>
      </c>
      <c r="R95" s="23">
        <v>0.0</v>
      </c>
      <c r="S95" s="23">
        <v>0.0</v>
      </c>
      <c r="T95" s="23"/>
      <c r="U95" s="23">
        <v>0.0</v>
      </c>
      <c r="V95" s="23">
        <v>0.0</v>
      </c>
      <c r="W95" s="23">
        <v>0.0</v>
      </c>
      <c r="X95" s="23">
        <v>0.0</v>
      </c>
      <c r="Y95" s="23">
        <v>0.0</v>
      </c>
      <c r="Z95" s="23"/>
      <c r="AA95" s="23">
        <v>0.0</v>
      </c>
      <c r="AB95" s="23">
        <v>0.0</v>
      </c>
      <c r="AC95" s="23">
        <v>0.0</v>
      </c>
      <c r="AD95" s="23">
        <v>0.0</v>
      </c>
      <c r="AE95" s="23">
        <v>0.0</v>
      </c>
    </row>
    <row r="96" ht="15.75" customHeight="1">
      <c r="A96" s="21" t="s">
        <v>22</v>
      </c>
      <c r="B96" s="21" t="s">
        <v>146</v>
      </c>
      <c r="C96" s="23">
        <v>10.43438</v>
      </c>
      <c r="D96" s="23">
        <v>0.871875</v>
      </c>
      <c r="E96" s="23">
        <v>9.5625</v>
      </c>
      <c r="F96" s="23">
        <v>2.41875</v>
      </c>
      <c r="G96" s="23">
        <v>42.609379999999994</v>
      </c>
      <c r="H96" s="23"/>
      <c r="I96" s="23">
        <v>0.0</v>
      </c>
      <c r="J96" s="23">
        <v>0.0</v>
      </c>
      <c r="K96" s="23">
        <v>0.0</v>
      </c>
      <c r="L96" s="23">
        <v>0.0</v>
      </c>
      <c r="M96" s="23">
        <v>0.0</v>
      </c>
      <c r="N96" s="23"/>
      <c r="O96" s="23">
        <v>0.0</v>
      </c>
      <c r="P96" s="23">
        <v>0.0</v>
      </c>
      <c r="Q96" s="23">
        <v>0.0</v>
      </c>
      <c r="R96" s="23">
        <v>0.0</v>
      </c>
      <c r="S96" s="23">
        <v>0.0</v>
      </c>
      <c r="T96" s="23"/>
      <c r="U96" s="23">
        <v>0.0</v>
      </c>
      <c r="V96" s="23">
        <v>0.0</v>
      </c>
      <c r="W96" s="23">
        <v>0.0</v>
      </c>
      <c r="X96" s="23">
        <v>0.0</v>
      </c>
      <c r="Y96" s="23">
        <v>0.0</v>
      </c>
      <c r="Z96" s="23"/>
      <c r="AA96" s="23">
        <v>0.309375</v>
      </c>
      <c r="AB96" s="23">
        <v>0.0</v>
      </c>
      <c r="AC96" s="23">
        <v>0.309375</v>
      </c>
      <c r="AD96" s="23">
        <v>0.0</v>
      </c>
      <c r="AE96" s="23">
        <v>0.5625</v>
      </c>
    </row>
    <row r="97" ht="15.75" customHeight="1">
      <c r="A97" s="21" t="s">
        <v>22</v>
      </c>
      <c r="B97" s="21" t="s">
        <v>147</v>
      </c>
      <c r="C97" s="23">
        <v>6.895342</v>
      </c>
      <c r="D97" s="23">
        <v>0.7473972999999999</v>
      </c>
      <c r="E97" s="23">
        <v>6.147945</v>
      </c>
      <c r="F97" s="23">
        <v>0.8679452</v>
      </c>
      <c r="G97" s="23">
        <v>20.39189</v>
      </c>
      <c r="H97" s="23"/>
      <c r="I97" s="23">
        <v>0.0</v>
      </c>
      <c r="J97" s="23">
        <v>0.0</v>
      </c>
      <c r="K97" s="23">
        <v>0.0</v>
      </c>
      <c r="L97" s="23">
        <v>0.0</v>
      </c>
      <c r="M97" s="23">
        <v>0.0</v>
      </c>
      <c r="N97" s="23"/>
      <c r="O97" s="23">
        <v>0.0</v>
      </c>
      <c r="P97" s="23">
        <v>0.0</v>
      </c>
      <c r="Q97" s="23">
        <v>0.0</v>
      </c>
      <c r="R97" s="23">
        <v>0.0</v>
      </c>
      <c r="S97" s="23">
        <v>0.0</v>
      </c>
      <c r="T97" s="23"/>
      <c r="U97" s="23">
        <v>0.0</v>
      </c>
      <c r="V97" s="23">
        <v>0.0</v>
      </c>
      <c r="W97" s="23">
        <v>0.0</v>
      </c>
      <c r="X97" s="23">
        <v>0.0</v>
      </c>
      <c r="Y97" s="23">
        <v>0.0</v>
      </c>
      <c r="Z97" s="23"/>
      <c r="AA97" s="23">
        <v>0.1446575</v>
      </c>
      <c r="AB97" s="23">
        <v>0.0</v>
      </c>
      <c r="AC97" s="23">
        <v>0.1446575</v>
      </c>
      <c r="AD97" s="23">
        <v>0.0</v>
      </c>
      <c r="AE97" s="23">
        <v>0.8149041</v>
      </c>
    </row>
    <row r="98" ht="15.75" customHeight="1">
      <c r="A98" s="21" t="s">
        <v>22</v>
      </c>
      <c r="B98" s="21" t="s">
        <v>148</v>
      </c>
      <c r="C98" s="23">
        <v>3.7216129999999996</v>
      </c>
      <c r="D98" s="23">
        <v>0.0</v>
      </c>
      <c r="E98" s="23">
        <v>3.721613</v>
      </c>
      <c r="F98" s="23">
        <v>0.0</v>
      </c>
      <c r="G98" s="23">
        <v>7.504805999999999</v>
      </c>
      <c r="H98" s="23"/>
      <c r="I98" s="23">
        <v>0.0</v>
      </c>
      <c r="J98" s="23">
        <v>0.0</v>
      </c>
      <c r="K98" s="23">
        <v>0.0</v>
      </c>
      <c r="L98" s="23">
        <v>0.0</v>
      </c>
      <c r="M98" s="23">
        <v>0.0</v>
      </c>
      <c r="N98" s="23"/>
      <c r="O98" s="23">
        <v>0.02677419</v>
      </c>
      <c r="P98" s="23">
        <v>0.0</v>
      </c>
      <c r="Q98" s="23">
        <v>0.0267742</v>
      </c>
      <c r="R98" s="23">
        <v>0.0</v>
      </c>
      <c r="S98" s="23">
        <v>0.03212903</v>
      </c>
      <c r="T98" s="23"/>
      <c r="U98" s="23">
        <v>0.0</v>
      </c>
      <c r="V98" s="23">
        <v>0.0</v>
      </c>
      <c r="W98" s="23">
        <v>0.0</v>
      </c>
      <c r="X98" s="23">
        <v>0.0</v>
      </c>
      <c r="Y98" s="23">
        <v>0.0</v>
      </c>
      <c r="Z98" s="23"/>
      <c r="AA98" s="23">
        <v>0.26774190000000003</v>
      </c>
      <c r="AB98" s="23">
        <v>0.0</v>
      </c>
      <c r="AC98" s="23">
        <v>0.2677419</v>
      </c>
      <c r="AD98" s="23">
        <v>0.0</v>
      </c>
      <c r="AE98" s="23">
        <v>0.5354838999999999</v>
      </c>
    </row>
    <row r="99" ht="15.75" customHeight="1">
      <c r="A99" s="21" t="s">
        <v>23</v>
      </c>
      <c r="B99" s="21" t="s">
        <v>149</v>
      </c>
      <c r="C99" s="23">
        <v>0.6083333</v>
      </c>
      <c r="D99" s="23">
        <v>0.0</v>
      </c>
      <c r="E99" s="23">
        <v>0.6083334</v>
      </c>
      <c r="F99" s="23">
        <v>0.0</v>
      </c>
      <c r="G99" s="23">
        <v>0.584</v>
      </c>
      <c r="H99" s="23"/>
      <c r="I99" s="23">
        <v>0.0</v>
      </c>
      <c r="J99" s="23">
        <v>0.0</v>
      </c>
      <c r="K99" s="23">
        <v>0.0</v>
      </c>
      <c r="L99" s="23">
        <v>0.0</v>
      </c>
      <c r="M99" s="23">
        <v>0.0</v>
      </c>
      <c r="N99" s="23"/>
      <c r="O99" s="23">
        <v>0.0</v>
      </c>
      <c r="P99" s="23">
        <v>0.0</v>
      </c>
      <c r="Q99" s="23">
        <v>0.0</v>
      </c>
      <c r="R99" s="23">
        <v>0.0</v>
      </c>
      <c r="S99" s="23">
        <v>0.0</v>
      </c>
      <c r="T99" s="23"/>
      <c r="U99" s="23">
        <v>0.0</v>
      </c>
      <c r="V99" s="23">
        <v>0.0</v>
      </c>
      <c r="W99" s="23">
        <v>0.0</v>
      </c>
      <c r="X99" s="23">
        <v>0.0</v>
      </c>
      <c r="Y99" s="23">
        <v>0.0</v>
      </c>
      <c r="Z99" s="23"/>
      <c r="AA99" s="23">
        <v>0.0</v>
      </c>
      <c r="AB99" s="23">
        <v>0.0</v>
      </c>
      <c r="AC99" s="23">
        <v>0.0</v>
      </c>
      <c r="AD99" s="23">
        <v>0.0</v>
      </c>
      <c r="AE99" s="23">
        <v>0.0</v>
      </c>
    </row>
    <row r="100" ht="15.75" customHeight="1">
      <c r="A100" s="21" t="s">
        <v>23</v>
      </c>
      <c r="B100" s="21" t="s">
        <v>150</v>
      </c>
      <c r="C100" s="23">
        <v>54.88043</v>
      </c>
      <c r="D100" s="23">
        <v>0.0</v>
      </c>
      <c r="E100" s="23">
        <v>54.88044</v>
      </c>
      <c r="F100" s="23">
        <v>0.0</v>
      </c>
      <c r="G100" s="23">
        <v>129.8019</v>
      </c>
      <c r="H100" s="23"/>
      <c r="I100" s="23">
        <v>0.0</v>
      </c>
      <c r="J100" s="23">
        <v>0.0</v>
      </c>
      <c r="K100" s="23">
        <v>0.0</v>
      </c>
      <c r="L100" s="23">
        <v>0.0</v>
      </c>
      <c r="M100" s="23">
        <v>0.0</v>
      </c>
      <c r="N100" s="23"/>
      <c r="O100" s="23">
        <v>0.0</v>
      </c>
      <c r="P100" s="23">
        <v>0.0</v>
      </c>
      <c r="Q100" s="23">
        <v>0.0</v>
      </c>
      <c r="R100" s="23">
        <v>0.0</v>
      </c>
      <c r="S100" s="23">
        <v>0.0</v>
      </c>
      <c r="T100" s="23"/>
      <c r="U100" s="23">
        <v>0.0</v>
      </c>
      <c r="V100" s="23">
        <v>0.0</v>
      </c>
      <c r="W100" s="23">
        <v>0.0</v>
      </c>
      <c r="X100" s="23">
        <v>0.0</v>
      </c>
      <c r="Y100" s="23">
        <v>0.0</v>
      </c>
      <c r="Z100" s="23"/>
      <c r="AA100" s="23">
        <v>0.3013043</v>
      </c>
      <c r="AB100" s="23">
        <v>0.0</v>
      </c>
      <c r="AC100" s="23">
        <v>0.3013043</v>
      </c>
      <c r="AD100" s="23">
        <v>0.0</v>
      </c>
      <c r="AE100" s="23">
        <v>0.7016087</v>
      </c>
    </row>
    <row r="101" ht="15.75" customHeight="1">
      <c r="A101" s="21" t="s">
        <v>23</v>
      </c>
      <c r="B101" s="21" t="s">
        <v>151</v>
      </c>
      <c r="C101" s="23">
        <v>6.641</v>
      </c>
      <c r="D101" s="23">
        <v>0.0</v>
      </c>
      <c r="E101" s="23">
        <v>6.641</v>
      </c>
      <c r="F101" s="23">
        <v>0.0</v>
      </c>
      <c r="G101" s="23">
        <v>4.714856</v>
      </c>
      <c r="H101" s="23"/>
      <c r="I101" s="23">
        <v>0.0</v>
      </c>
      <c r="J101" s="23">
        <v>0.0</v>
      </c>
      <c r="K101" s="23">
        <v>0.0</v>
      </c>
      <c r="L101" s="23">
        <v>0.0</v>
      </c>
      <c r="M101" s="23">
        <v>0.0</v>
      </c>
      <c r="N101" s="23"/>
      <c r="O101" s="23">
        <v>4.147444</v>
      </c>
      <c r="P101" s="23">
        <v>0.07633333</v>
      </c>
      <c r="Q101" s="23">
        <v>4.071111</v>
      </c>
      <c r="R101" s="23">
        <v>0.050888890000000006</v>
      </c>
      <c r="S101" s="23">
        <v>2.918478</v>
      </c>
      <c r="T101" s="23"/>
      <c r="U101" s="23">
        <v>4.58</v>
      </c>
      <c r="V101" s="23">
        <v>0.07633333</v>
      </c>
      <c r="W101" s="23">
        <v>4.503667</v>
      </c>
      <c r="X101" s="23">
        <v>0.08905556</v>
      </c>
      <c r="Y101" s="23">
        <v>3.567311</v>
      </c>
      <c r="Z101" s="23"/>
      <c r="AA101" s="23">
        <v>0.0</v>
      </c>
      <c r="AB101" s="23">
        <v>0.0</v>
      </c>
      <c r="AC101" s="23">
        <v>0.0</v>
      </c>
      <c r="AD101" s="23">
        <v>0.0</v>
      </c>
      <c r="AE101" s="23">
        <v>0.0</v>
      </c>
    </row>
    <row r="102" ht="15.75" customHeight="1">
      <c r="A102" s="21" t="s">
        <v>23</v>
      </c>
      <c r="B102" s="21" t="s">
        <v>152</v>
      </c>
      <c r="C102" s="23">
        <v>41.53541</v>
      </c>
      <c r="D102" s="23">
        <v>1.442202</v>
      </c>
      <c r="E102" s="23">
        <v>40.09321</v>
      </c>
      <c r="F102" s="23">
        <v>0.7571559999999999</v>
      </c>
      <c r="G102" s="23">
        <v>52.90717</v>
      </c>
      <c r="H102" s="23"/>
      <c r="I102" s="23">
        <v>0.0</v>
      </c>
      <c r="J102" s="23">
        <v>0.0</v>
      </c>
      <c r="K102" s="23">
        <v>0.0</v>
      </c>
      <c r="L102" s="23">
        <v>0.0</v>
      </c>
      <c r="M102" s="23">
        <v>0.0</v>
      </c>
      <c r="N102" s="23"/>
      <c r="O102" s="23">
        <v>0.0</v>
      </c>
      <c r="P102" s="23">
        <v>0.0</v>
      </c>
      <c r="Q102" s="23">
        <v>0.0</v>
      </c>
      <c r="R102" s="23">
        <v>0.0</v>
      </c>
      <c r="S102" s="23">
        <v>0.0</v>
      </c>
      <c r="T102" s="23"/>
      <c r="U102" s="23">
        <v>0.0</v>
      </c>
      <c r="V102" s="23">
        <v>0.0</v>
      </c>
      <c r="W102" s="23">
        <v>0.0</v>
      </c>
      <c r="X102" s="23">
        <v>0.0</v>
      </c>
      <c r="Y102" s="23">
        <v>0.0</v>
      </c>
      <c r="Z102" s="23"/>
      <c r="AA102" s="23">
        <v>0.1442202</v>
      </c>
      <c r="AB102" s="23">
        <v>0.0</v>
      </c>
      <c r="AC102" s="23">
        <v>0.1442202</v>
      </c>
      <c r="AD102" s="23">
        <v>0.0</v>
      </c>
      <c r="AE102" s="23">
        <v>0.414633</v>
      </c>
    </row>
    <row r="103" ht="15.75" customHeight="1">
      <c r="A103" s="21" t="s">
        <v>23</v>
      </c>
      <c r="B103" s="21" t="s">
        <v>153</v>
      </c>
      <c r="C103" s="23">
        <v>237.3633</v>
      </c>
      <c r="D103" s="23">
        <v>0.7394495000000001</v>
      </c>
      <c r="E103" s="23">
        <v>236.6239</v>
      </c>
      <c r="F103" s="23">
        <v>0.7764220000000001</v>
      </c>
      <c r="G103" s="23">
        <v>651.9726999999999</v>
      </c>
      <c r="H103" s="23"/>
      <c r="I103" s="23">
        <v>0.0</v>
      </c>
      <c r="J103" s="23">
        <v>0.0</v>
      </c>
      <c r="K103" s="23">
        <v>0.0</v>
      </c>
      <c r="L103" s="23">
        <v>0.0</v>
      </c>
      <c r="M103" s="23">
        <v>0.0</v>
      </c>
      <c r="N103" s="23"/>
      <c r="O103" s="23">
        <v>0.0</v>
      </c>
      <c r="P103" s="23">
        <v>0.0</v>
      </c>
      <c r="Q103" s="23">
        <v>0.0</v>
      </c>
      <c r="R103" s="23">
        <v>0.0</v>
      </c>
      <c r="S103" s="23">
        <v>0.0</v>
      </c>
      <c r="T103" s="23"/>
      <c r="U103" s="23">
        <v>0.0</v>
      </c>
      <c r="V103" s="23">
        <v>0.0</v>
      </c>
      <c r="W103" s="23">
        <v>0.0</v>
      </c>
      <c r="X103" s="23">
        <v>0.0</v>
      </c>
      <c r="Y103" s="23">
        <v>0.0</v>
      </c>
      <c r="Z103" s="23"/>
      <c r="AA103" s="23">
        <v>0.1109174</v>
      </c>
      <c r="AB103" s="23">
        <v>0.0</v>
      </c>
      <c r="AC103" s="23">
        <v>0.1109174</v>
      </c>
      <c r="AD103" s="23">
        <v>0.0</v>
      </c>
      <c r="AE103" s="23">
        <v>0.7394495</v>
      </c>
    </row>
    <row r="104" ht="15.75" customHeight="1">
      <c r="A104" s="21" t="s">
        <v>23</v>
      </c>
      <c r="B104" s="21" t="s">
        <v>154</v>
      </c>
      <c r="C104" s="23">
        <v>6.577699</v>
      </c>
      <c r="D104" s="23">
        <v>0.04035398</v>
      </c>
      <c r="E104" s="23">
        <v>6.537345</v>
      </c>
      <c r="F104" s="23">
        <v>0.08070796</v>
      </c>
      <c r="G104" s="23">
        <v>22.860529999999997</v>
      </c>
      <c r="H104" s="23"/>
      <c r="I104" s="23">
        <v>0.2421239</v>
      </c>
      <c r="J104" s="23">
        <v>0.0</v>
      </c>
      <c r="K104" s="23">
        <v>0.2421239</v>
      </c>
      <c r="L104" s="23">
        <v>0.0</v>
      </c>
      <c r="M104" s="23">
        <v>0.4438938</v>
      </c>
      <c r="N104" s="23"/>
      <c r="O104" s="23">
        <v>2.784425</v>
      </c>
      <c r="P104" s="23">
        <v>0.04035398</v>
      </c>
      <c r="Q104" s="23">
        <v>2.744071</v>
      </c>
      <c r="R104" s="23">
        <v>0.08070796</v>
      </c>
      <c r="S104" s="23">
        <v>6.961062</v>
      </c>
      <c r="T104" s="23"/>
      <c r="U104" s="23">
        <v>0.08070796</v>
      </c>
      <c r="V104" s="23">
        <v>0.0</v>
      </c>
      <c r="W104" s="23">
        <v>0.080708</v>
      </c>
      <c r="X104" s="23">
        <v>0.0</v>
      </c>
      <c r="Y104" s="23">
        <v>0.36318579999999995</v>
      </c>
      <c r="Z104" s="23"/>
      <c r="AA104" s="23">
        <v>6.375929</v>
      </c>
      <c r="AB104" s="23">
        <v>0.0</v>
      </c>
      <c r="AC104" s="23">
        <v>6.375929</v>
      </c>
      <c r="AD104" s="23">
        <v>0.0</v>
      </c>
      <c r="AE104" s="23">
        <v>8.998938</v>
      </c>
    </row>
    <row r="105" ht="15.75" customHeight="1">
      <c r="A105" s="21" t="s">
        <v>23</v>
      </c>
      <c r="B105" s="21" t="s">
        <v>155</v>
      </c>
      <c r="C105" s="23">
        <v>12.54</v>
      </c>
      <c r="D105" s="23">
        <v>0.2533333</v>
      </c>
      <c r="E105" s="23">
        <v>12.28667</v>
      </c>
      <c r="F105" s="23">
        <v>0.1583333</v>
      </c>
      <c r="G105" s="23">
        <v>13.3665</v>
      </c>
      <c r="H105" s="23"/>
      <c r="I105" s="23">
        <v>0.03166667</v>
      </c>
      <c r="J105" s="23">
        <v>0.0</v>
      </c>
      <c r="K105" s="23">
        <v>0.0316667</v>
      </c>
      <c r="L105" s="23">
        <v>0.0</v>
      </c>
      <c r="M105" s="23">
        <v>0.02533333</v>
      </c>
      <c r="N105" s="23"/>
      <c r="O105" s="23">
        <v>2.565</v>
      </c>
      <c r="P105" s="23">
        <v>0.2216667</v>
      </c>
      <c r="Q105" s="23">
        <v>2.343333</v>
      </c>
      <c r="R105" s="23">
        <v>0.1266667</v>
      </c>
      <c r="S105" s="23">
        <v>1.8905</v>
      </c>
      <c r="T105" s="23"/>
      <c r="U105" s="23">
        <v>0.2216667</v>
      </c>
      <c r="V105" s="23">
        <v>0.0</v>
      </c>
      <c r="W105" s="23">
        <v>0.2216667</v>
      </c>
      <c r="X105" s="23">
        <v>0.0</v>
      </c>
      <c r="Y105" s="23">
        <v>0.07283333</v>
      </c>
      <c r="Z105" s="23"/>
      <c r="AA105" s="23">
        <v>0.0</v>
      </c>
      <c r="AB105" s="23">
        <v>0.0</v>
      </c>
      <c r="AC105" s="23">
        <v>0.0</v>
      </c>
      <c r="AD105" s="23">
        <v>0.0</v>
      </c>
      <c r="AE105" s="23">
        <v>0.0</v>
      </c>
    </row>
    <row r="106" ht="15.75" customHeight="1">
      <c r="A106" s="21" t="s">
        <v>23</v>
      </c>
      <c r="B106" s="21" t="s">
        <v>156</v>
      </c>
      <c r="C106" s="23">
        <v>5.016667</v>
      </c>
      <c r="D106" s="23">
        <v>0.0</v>
      </c>
      <c r="E106" s="23">
        <v>5.016667</v>
      </c>
      <c r="F106" s="23">
        <v>0.0</v>
      </c>
      <c r="G106" s="23">
        <v>12.54167</v>
      </c>
      <c r="H106" s="23"/>
      <c r="I106" s="23">
        <v>0.0</v>
      </c>
      <c r="J106" s="23">
        <v>0.0</v>
      </c>
      <c r="K106" s="23">
        <v>0.0</v>
      </c>
      <c r="L106" s="23">
        <v>0.0</v>
      </c>
      <c r="M106" s="23">
        <v>0.0</v>
      </c>
      <c r="N106" s="23"/>
      <c r="O106" s="23">
        <v>0.0</v>
      </c>
      <c r="P106" s="23">
        <v>0.0</v>
      </c>
      <c r="Q106" s="23">
        <v>0.0</v>
      </c>
      <c r="R106" s="23">
        <v>0.0</v>
      </c>
      <c r="S106" s="23">
        <v>0.0</v>
      </c>
      <c r="T106" s="23"/>
      <c r="U106" s="23">
        <v>0.0</v>
      </c>
      <c r="V106" s="23">
        <v>0.0</v>
      </c>
      <c r="W106" s="23">
        <v>0.0</v>
      </c>
      <c r="X106" s="23">
        <v>0.0</v>
      </c>
      <c r="Y106" s="23">
        <v>0.0</v>
      </c>
      <c r="Z106" s="23"/>
      <c r="AA106" s="23">
        <v>0.0</v>
      </c>
      <c r="AB106" s="23">
        <v>0.0</v>
      </c>
      <c r="AC106" s="23">
        <v>0.0</v>
      </c>
      <c r="AD106" s="23">
        <v>0.0</v>
      </c>
      <c r="AE106" s="23">
        <v>0.0</v>
      </c>
    </row>
    <row r="107" ht="15.75" customHeight="1">
      <c r="A107" s="21" t="s">
        <v>23</v>
      </c>
      <c r="B107" s="21" t="s">
        <v>157</v>
      </c>
      <c r="C107" s="23">
        <v>0.266</v>
      </c>
      <c r="D107" s="23">
        <v>0.0</v>
      </c>
      <c r="E107" s="23">
        <v>0.266</v>
      </c>
      <c r="F107" s="23">
        <v>0.0</v>
      </c>
      <c r="G107" s="23">
        <v>0.2216667</v>
      </c>
      <c r="H107" s="23"/>
      <c r="I107" s="23">
        <v>0.0</v>
      </c>
      <c r="J107" s="23">
        <v>0.0</v>
      </c>
      <c r="K107" s="23">
        <v>0.0</v>
      </c>
      <c r="L107" s="23">
        <v>0.0</v>
      </c>
      <c r="M107" s="23">
        <v>0.0</v>
      </c>
      <c r="N107" s="23"/>
      <c r="O107" s="23">
        <v>0.266</v>
      </c>
      <c r="P107" s="23">
        <v>0.0</v>
      </c>
      <c r="Q107" s="23">
        <v>0.266</v>
      </c>
      <c r="R107" s="23">
        <v>0.0</v>
      </c>
      <c r="S107" s="23">
        <v>0.23433330000000002</v>
      </c>
      <c r="T107" s="23"/>
      <c r="U107" s="23">
        <v>0.06333333</v>
      </c>
      <c r="V107" s="23">
        <v>0.0</v>
      </c>
      <c r="W107" s="23">
        <v>0.0633333</v>
      </c>
      <c r="X107" s="23">
        <v>0.0</v>
      </c>
      <c r="Y107" s="23">
        <v>0.06966667</v>
      </c>
      <c r="Z107" s="23"/>
      <c r="AA107" s="23">
        <v>0.0</v>
      </c>
      <c r="AB107" s="23">
        <v>0.0</v>
      </c>
      <c r="AC107" s="23">
        <v>0.0</v>
      </c>
      <c r="AD107" s="23">
        <v>0.0</v>
      </c>
      <c r="AE107" s="23">
        <v>0.0</v>
      </c>
    </row>
    <row r="108" ht="15.75" customHeight="1">
      <c r="A108" s="21" t="s">
        <v>23</v>
      </c>
      <c r="B108" s="21" t="s">
        <v>158</v>
      </c>
      <c r="C108" s="23">
        <v>25.90765</v>
      </c>
      <c r="D108" s="23">
        <v>0.7794118</v>
      </c>
      <c r="E108" s="23">
        <v>25.12824</v>
      </c>
      <c r="F108" s="23">
        <v>0.09664705999999999</v>
      </c>
      <c r="G108" s="23">
        <v>16.86647</v>
      </c>
      <c r="H108" s="23"/>
      <c r="I108" s="23">
        <v>0.0</v>
      </c>
      <c r="J108" s="23">
        <v>0.0</v>
      </c>
      <c r="K108" s="23">
        <v>0.0</v>
      </c>
      <c r="L108" s="23">
        <v>0.0</v>
      </c>
      <c r="M108" s="23">
        <v>0.0</v>
      </c>
      <c r="N108" s="23"/>
      <c r="O108" s="23">
        <v>0.7170587999999999</v>
      </c>
      <c r="P108" s="23">
        <v>0.3741176</v>
      </c>
      <c r="Q108" s="23">
        <v>0.3429412</v>
      </c>
      <c r="R108" s="23">
        <v>0.2525294</v>
      </c>
      <c r="S108" s="23">
        <v>0.49882350000000003</v>
      </c>
      <c r="T108" s="23"/>
      <c r="U108" s="23">
        <v>0.0</v>
      </c>
      <c r="V108" s="23">
        <v>0.0</v>
      </c>
      <c r="W108" s="23">
        <v>0.0</v>
      </c>
      <c r="X108" s="23">
        <v>0.0</v>
      </c>
      <c r="Y108" s="23">
        <v>0.0</v>
      </c>
      <c r="Z108" s="23"/>
      <c r="AA108" s="23">
        <v>1.808235</v>
      </c>
      <c r="AB108" s="23">
        <v>0.0</v>
      </c>
      <c r="AC108" s="23">
        <v>1.808235</v>
      </c>
      <c r="AD108" s="23">
        <v>0.0</v>
      </c>
      <c r="AE108" s="23">
        <v>1.387353</v>
      </c>
    </row>
    <row r="109" ht="15.75" customHeight="1">
      <c r="A109" s="21" t="s">
        <v>23</v>
      </c>
      <c r="B109" s="21" t="s">
        <v>159</v>
      </c>
      <c r="C109" s="23">
        <v>80.31528</v>
      </c>
      <c r="D109" s="23">
        <v>0.5347222</v>
      </c>
      <c r="E109" s="23">
        <v>79.78056</v>
      </c>
      <c r="F109" s="23">
        <v>0.3564815</v>
      </c>
      <c r="G109" s="23">
        <v>133.8944</v>
      </c>
      <c r="H109" s="23"/>
      <c r="I109" s="23">
        <v>0.0</v>
      </c>
      <c r="J109" s="23">
        <v>0.0</v>
      </c>
      <c r="K109" s="23">
        <v>0.0</v>
      </c>
      <c r="L109" s="23">
        <v>0.0</v>
      </c>
      <c r="M109" s="23">
        <v>0.0</v>
      </c>
      <c r="N109" s="23"/>
      <c r="O109" s="23">
        <v>5.881944</v>
      </c>
      <c r="P109" s="23">
        <v>1.604167</v>
      </c>
      <c r="Q109" s="23">
        <v>4.277778</v>
      </c>
      <c r="R109" s="23">
        <v>0.9161574</v>
      </c>
      <c r="S109" s="23">
        <v>3.015833</v>
      </c>
      <c r="T109" s="23"/>
      <c r="U109" s="23">
        <v>0.8199074000000001</v>
      </c>
      <c r="V109" s="23">
        <v>0.0</v>
      </c>
      <c r="W109" s="23">
        <v>0.8199074</v>
      </c>
      <c r="X109" s="23">
        <v>0.0</v>
      </c>
      <c r="Y109" s="23">
        <v>0.2138889</v>
      </c>
      <c r="Z109" s="23"/>
      <c r="AA109" s="23">
        <v>2.602315</v>
      </c>
      <c r="AB109" s="23">
        <v>0.0</v>
      </c>
      <c r="AC109" s="23">
        <v>2.602315</v>
      </c>
      <c r="AD109" s="23">
        <v>0.0</v>
      </c>
      <c r="AE109" s="23">
        <v>2.31</v>
      </c>
    </row>
    <row r="110" ht="15.75" customHeight="1">
      <c r="A110" s="21" t="s">
        <v>24</v>
      </c>
      <c r="B110" s="21" t="s">
        <v>160</v>
      </c>
      <c r="C110" s="23">
        <v>41.93758</v>
      </c>
      <c r="D110" s="23">
        <v>0.3092742</v>
      </c>
      <c r="E110" s="23">
        <v>41.62831</v>
      </c>
      <c r="F110" s="23">
        <v>0.24741939999999998</v>
      </c>
      <c r="G110" s="23">
        <v>40.82419</v>
      </c>
      <c r="H110" s="23"/>
      <c r="I110" s="23">
        <v>0.24741939999999998</v>
      </c>
      <c r="J110" s="23">
        <v>0.0</v>
      </c>
      <c r="K110" s="23">
        <v>0.2474193</v>
      </c>
      <c r="L110" s="23">
        <v>0.0</v>
      </c>
      <c r="M110" s="23">
        <v>0.27834679999999995</v>
      </c>
      <c r="N110" s="23"/>
      <c r="O110" s="23">
        <v>0.37112900000000004</v>
      </c>
      <c r="P110" s="23">
        <v>0.0</v>
      </c>
      <c r="Q110" s="23">
        <v>0.371129</v>
      </c>
      <c r="R110" s="23">
        <v>0.0</v>
      </c>
      <c r="S110" s="23">
        <v>1.113387</v>
      </c>
      <c r="T110" s="23"/>
      <c r="U110" s="23">
        <v>1.2989519999999999</v>
      </c>
      <c r="V110" s="23">
        <v>0.0</v>
      </c>
      <c r="W110" s="23">
        <v>1.298952</v>
      </c>
      <c r="X110" s="23">
        <v>0.0</v>
      </c>
      <c r="Y110" s="23">
        <v>3.123669</v>
      </c>
      <c r="Z110" s="23"/>
      <c r="AA110" s="23">
        <v>0.3092742</v>
      </c>
      <c r="AB110" s="23">
        <v>0.0</v>
      </c>
      <c r="AC110" s="23">
        <v>0.3092742</v>
      </c>
      <c r="AD110" s="23">
        <v>0.0</v>
      </c>
      <c r="AE110" s="23">
        <v>1.453589</v>
      </c>
    </row>
    <row r="111" ht="15.75" customHeight="1">
      <c r="A111" s="21" t="s">
        <v>24</v>
      </c>
      <c r="B111" s="21" t="s">
        <v>161</v>
      </c>
      <c r="C111" s="23">
        <v>29.76118</v>
      </c>
      <c r="D111" s="23">
        <v>0.5703361</v>
      </c>
      <c r="E111" s="23">
        <v>29.19084</v>
      </c>
      <c r="F111" s="23">
        <v>1.322143</v>
      </c>
      <c r="G111" s="23">
        <v>126.148</v>
      </c>
      <c r="H111" s="23"/>
      <c r="I111" s="23">
        <v>0.02592437</v>
      </c>
      <c r="J111" s="23">
        <v>0.0</v>
      </c>
      <c r="K111" s="23">
        <v>0.0259244</v>
      </c>
      <c r="L111" s="23">
        <v>0.0</v>
      </c>
      <c r="M111" s="23">
        <v>0.1555462</v>
      </c>
      <c r="N111" s="23"/>
      <c r="O111" s="23">
        <v>2.540588</v>
      </c>
      <c r="P111" s="23">
        <v>0.6844034000000001</v>
      </c>
      <c r="Q111" s="23">
        <v>1.856185</v>
      </c>
      <c r="R111" s="23">
        <v>0.7518066999999999</v>
      </c>
      <c r="S111" s="23">
        <v>3.142034</v>
      </c>
      <c r="T111" s="23"/>
      <c r="U111" s="23">
        <v>0.05184874</v>
      </c>
      <c r="V111" s="23">
        <v>0.0</v>
      </c>
      <c r="W111" s="23">
        <v>0.0518487</v>
      </c>
      <c r="X111" s="23">
        <v>0.0</v>
      </c>
      <c r="Y111" s="23">
        <v>0.07777311</v>
      </c>
      <c r="Z111" s="23"/>
      <c r="AA111" s="23">
        <v>0.0</v>
      </c>
      <c r="AB111" s="23">
        <v>0.0</v>
      </c>
      <c r="AC111" s="23">
        <v>0.0</v>
      </c>
      <c r="AD111" s="23">
        <v>0.0</v>
      </c>
      <c r="AE111" s="23">
        <v>0.0</v>
      </c>
    </row>
    <row r="112" ht="15.75" customHeight="1">
      <c r="A112" s="21" t="s">
        <v>24</v>
      </c>
      <c r="B112" s="21" t="s">
        <v>162</v>
      </c>
      <c r="C112" s="23">
        <v>18.55722</v>
      </c>
      <c r="D112" s="23">
        <v>0.1718261</v>
      </c>
      <c r="E112" s="23">
        <v>18.38539</v>
      </c>
      <c r="F112" s="23">
        <v>0.3737217</v>
      </c>
      <c r="G112" s="23">
        <v>79.8347</v>
      </c>
      <c r="H112" s="23"/>
      <c r="I112" s="23">
        <v>0.0</v>
      </c>
      <c r="J112" s="23">
        <v>0.0</v>
      </c>
      <c r="K112" s="23">
        <v>0.0</v>
      </c>
      <c r="L112" s="23">
        <v>0.0</v>
      </c>
      <c r="M112" s="23">
        <v>0.0</v>
      </c>
      <c r="N112" s="23"/>
      <c r="O112" s="23">
        <v>3.0713909999999998</v>
      </c>
      <c r="P112" s="23">
        <v>0.5369565000000001</v>
      </c>
      <c r="Q112" s="23">
        <v>2.534435</v>
      </c>
      <c r="R112" s="23">
        <v>0.8806087</v>
      </c>
      <c r="S112" s="23">
        <v>9.222764999999999</v>
      </c>
      <c r="T112" s="23"/>
      <c r="U112" s="23">
        <v>2.362609</v>
      </c>
      <c r="V112" s="23">
        <v>0.0</v>
      </c>
      <c r="W112" s="23">
        <v>2.362609</v>
      </c>
      <c r="X112" s="23">
        <v>0.0</v>
      </c>
      <c r="Y112" s="23">
        <v>6.495026</v>
      </c>
      <c r="Z112" s="23"/>
      <c r="AA112" s="23">
        <v>0.0</v>
      </c>
      <c r="AB112" s="23">
        <v>0.0</v>
      </c>
      <c r="AC112" s="23">
        <v>0.0</v>
      </c>
      <c r="AD112" s="23">
        <v>0.0</v>
      </c>
      <c r="AE112" s="23">
        <v>0.0</v>
      </c>
    </row>
    <row r="113" ht="15.75" customHeight="1">
      <c r="A113" s="21" t="s">
        <v>24</v>
      </c>
      <c r="B113" s="21" t="s">
        <v>163</v>
      </c>
      <c r="C113" s="23">
        <v>26.963939999999997</v>
      </c>
      <c r="D113" s="23">
        <v>0.36727269999999995</v>
      </c>
      <c r="E113" s="23">
        <v>26.59667</v>
      </c>
      <c r="F113" s="23">
        <v>0.116303</v>
      </c>
      <c r="G113" s="23">
        <v>17.240389999999998</v>
      </c>
      <c r="H113" s="23"/>
      <c r="I113" s="23">
        <v>6.825152</v>
      </c>
      <c r="J113" s="23">
        <v>0.0</v>
      </c>
      <c r="K113" s="23">
        <v>6.825151</v>
      </c>
      <c r="L113" s="23">
        <v>0.0</v>
      </c>
      <c r="M113" s="23">
        <v>2.6749699999999996</v>
      </c>
      <c r="N113" s="23"/>
      <c r="O113" s="23">
        <v>7.314848</v>
      </c>
      <c r="P113" s="23">
        <v>0.24484850000000002</v>
      </c>
      <c r="Q113" s="23">
        <v>7.07</v>
      </c>
      <c r="R113" s="23">
        <v>0.1193636</v>
      </c>
      <c r="S113" s="23">
        <v>6.852697</v>
      </c>
      <c r="T113" s="23"/>
      <c r="U113" s="23">
        <v>6.549697</v>
      </c>
      <c r="V113" s="23">
        <v>0.1530303</v>
      </c>
      <c r="W113" s="23">
        <v>6.396667</v>
      </c>
      <c r="X113" s="23">
        <v>0.07345455</v>
      </c>
      <c r="Y113" s="23">
        <v>5.034697</v>
      </c>
      <c r="Z113" s="23"/>
      <c r="AA113" s="23">
        <v>2.356667</v>
      </c>
      <c r="AB113" s="23">
        <v>0.0</v>
      </c>
      <c r="AC113" s="23">
        <v>2.356667</v>
      </c>
      <c r="AD113" s="23">
        <v>0.0</v>
      </c>
      <c r="AE113" s="23">
        <v>2.8922730000000003</v>
      </c>
    </row>
    <row r="114" ht="15.75" customHeight="1">
      <c r="A114" s="21" t="s">
        <v>24</v>
      </c>
      <c r="B114" s="21" t="s">
        <v>164</v>
      </c>
      <c r="C114" s="23">
        <v>32.97</v>
      </c>
      <c r="D114" s="23">
        <v>0.0</v>
      </c>
      <c r="E114" s="23">
        <v>32.97</v>
      </c>
      <c r="F114" s="23">
        <v>0.0</v>
      </c>
      <c r="G114" s="23">
        <v>169.74429999999998</v>
      </c>
      <c r="H114" s="23"/>
      <c r="I114" s="23">
        <v>0.0</v>
      </c>
      <c r="J114" s="23">
        <v>0.0</v>
      </c>
      <c r="K114" s="23">
        <v>0.0</v>
      </c>
      <c r="L114" s="23">
        <v>0.0</v>
      </c>
      <c r="M114" s="23">
        <v>0.0</v>
      </c>
      <c r="N114" s="23"/>
      <c r="O114" s="23">
        <v>0.45052169999999997</v>
      </c>
      <c r="P114" s="23">
        <v>0.0</v>
      </c>
      <c r="Q114" s="23">
        <v>0.4505217</v>
      </c>
      <c r="R114" s="23">
        <v>0.0</v>
      </c>
      <c r="S114" s="23">
        <v>0.7167391</v>
      </c>
      <c r="T114" s="23"/>
      <c r="U114" s="23">
        <v>1.023913</v>
      </c>
      <c r="V114" s="23">
        <v>0.0</v>
      </c>
      <c r="W114" s="23">
        <v>1.023913</v>
      </c>
      <c r="X114" s="23">
        <v>0.0</v>
      </c>
      <c r="Y114" s="23">
        <v>1.0484870000000002</v>
      </c>
      <c r="Z114" s="23"/>
      <c r="AA114" s="23">
        <v>0.860087</v>
      </c>
      <c r="AB114" s="23">
        <v>0.0</v>
      </c>
      <c r="AC114" s="23">
        <v>0.860087</v>
      </c>
      <c r="AD114" s="23">
        <v>0.0</v>
      </c>
      <c r="AE114" s="23">
        <v>1.023913</v>
      </c>
    </row>
    <row r="115" ht="15.75" customHeight="1">
      <c r="A115" s="21" t="s">
        <v>24</v>
      </c>
      <c r="B115" s="21" t="s">
        <v>165</v>
      </c>
      <c r="C115" s="23">
        <v>19.00047</v>
      </c>
      <c r="D115" s="23">
        <v>0.7116279</v>
      </c>
      <c r="E115" s="23">
        <v>18.28884</v>
      </c>
      <c r="F115" s="23">
        <v>0.21348840000000002</v>
      </c>
      <c r="G115" s="23">
        <v>14.71647</v>
      </c>
      <c r="H115" s="23"/>
      <c r="I115" s="23">
        <v>0.07116278999999999</v>
      </c>
      <c r="J115" s="23">
        <v>0.0</v>
      </c>
      <c r="K115" s="23">
        <v>0.0711628</v>
      </c>
      <c r="L115" s="23">
        <v>0.0</v>
      </c>
      <c r="M115" s="23">
        <v>0.07116279</v>
      </c>
      <c r="N115" s="23"/>
      <c r="O115" s="23">
        <v>3.3446510000000003</v>
      </c>
      <c r="P115" s="23">
        <v>0.0</v>
      </c>
      <c r="Q115" s="23">
        <v>3.344651</v>
      </c>
      <c r="R115" s="23">
        <v>0.0</v>
      </c>
      <c r="S115" s="23">
        <v>3.736047</v>
      </c>
      <c r="T115" s="23"/>
      <c r="U115" s="23">
        <v>0.0</v>
      </c>
      <c r="V115" s="23">
        <v>0.0</v>
      </c>
      <c r="W115" s="23">
        <v>0.0</v>
      </c>
      <c r="X115" s="23">
        <v>0.0</v>
      </c>
      <c r="Y115" s="23">
        <v>0.0</v>
      </c>
      <c r="Z115" s="23"/>
      <c r="AA115" s="23">
        <v>0.0</v>
      </c>
      <c r="AB115" s="23">
        <v>0.0</v>
      </c>
      <c r="AC115" s="23">
        <v>0.0</v>
      </c>
      <c r="AD115" s="23">
        <v>0.0</v>
      </c>
      <c r="AE115" s="23">
        <v>0.0</v>
      </c>
    </row>
    <row r="116" ht="15.75" customHeight="1">
      <c r="A116" s="21" t="s">
        <v>24</v>
      </c>
      <c r="B116" s="21" t="s">
        <v>166</v>
      </c>
      <c r="C116" s="23">
        <v>13.12741</v>
      </c>
      <c r="D116" s="23">
        <v>0.0</v>
      </c>
      <c r="E116" s="23">
        <v>13.12741</v>
      </c>
      <c r="F116" s="23">
        <v>0.0</v>
      </c>
      <c r="G116" s="23">
        <v>22.50162</v>
      </c>
      <c r="H116" s="23"/>
      <c r="I116" s="23">
        <v>0.0</v>
      </c>
      <c r="J116" s="23">
        <v>0.0</v>
      </c>
      <c r="K116" s="23">
        <v>0.0</v>
      </c>
      <c r="L116" s="23">
        <v>0.0</v>
      </c>
      <c r="M116" s="23">
        <v>0.0</v>
      </c>
      <c r="N116" s="23"/>
      <c r="O116" s="23">
        <v>1.1453449999999998</v>
      </c>
      <c r="P116" s="23">
        <v>0.1762069</v>
      </c>
      <c r="Q116" s="23">
        <v>0.9691379</v>
      </c>
      <c r="R116" s="23">
        <v>0.1806121</v>
      </c>
      <c r="S116" s="23">
        <v>2.242233</v>
      </c>
      <c r="T116" s="23"/>
      <c r="U116" s="23">
        <v>1.1453449999999998</v>
      </c>
      <c r="V116" s="23">
        <v>0.1321552</v>
      </c>
      <c r="W116" s="23">
        <v>1.01319</v>
      </c>
      <c r="X116" s="23">
        <v>0.101319</v>
      </c>
      <c r="Y116" s="23">
        <v>1.475733</v>
      </c>
      <c r="Z116" s="23"/>
      <c r="AA116" s="23">
        <v>0.08810345</v>
      </c>
      <c r="AB116" s="23">
        <v>0.0</v>
      </c>
      <c r="AC116" s="23">
        <v>0.0881034</v>
      </c>
      <c r="AD116" s="23">
        <v>0.0</v>
      </c>
      <c r="AE116" s="23">
        <v>0.2202586</v>
      </c>
    </row>
    <row r="117" ht="15.75" customHeight="1">
      <c r="A117" s="21" t="s">
        <v>24</v>
      </c>
      <c r="B117" s="21" t="s">
        <v>167</v>
      </c>
      <c r="C117" s="23">
        <v>24.04286</v>
      </c>
      <c r="D117" s="23">
        <v>0.0</v>
      </c>
      <c r="E117" s="23">
        <v>24.04286</v>
      </c>
      <c r="F117" s="23">
        <v>0.0</v>
      </c>
      <c r="G117" s="23">
        <v>60.53457</v>
      </c>
      <c r="H117" s="23"/>
      <c r="I117" s="23">
        <v>0.24285710000000002</v>
      </c>
      <c r="J117" s="23">
        <v>0.0</v>
      </c>
      <c r="K117" s="23">
        <v>0.2428571</v>
      </c>
      <c r="L117" s="23">
        <v>0.0</v>
      </c>
      <c r="M117" s="23">
        <v>0.1214286</v>
      </c>
      <c r="N117" s="23"/>
      <c r="O117" s="23">
        <v>13.01714</v>
      </c>
      <c r="P117" s="23">
        <v>0.0</v>
      </c>
      <c r="Q117" s="23">
        <v>13.01714</v>
      </c>
      <c r="R117" s="23">
        <v>0.0</v>
      </c>
      <c r="S117" s="23">
        <v>19.953139999999998</v>
      </c>
      <c r="T117" s="23"/>
      <c r="U117" s="23">
        <v>12.67714</v>
      </c>
      <c r="V117" s="23">
        <v>0.24285710000000002</v>
      </c>
      <c r="W117" s="23">
        <v>12.43429</v>
      </c>
      <c r="X117" s="23">
        <v>0.19428569999999998</v>
      </c>
      <c r="Y117" s="23">
        <v>14.23143</v>
      </c>
      <c r="Z117" s="23"/>
      <c r="AA117" s="23">
        <v>1.214286</v>
      </c>
      <c r="AB117" s="23">
        <v>0.0</v>
      </c>
      <c r="AC117" s="23">
        <v>1.214286</v>
      </c>
      <c r="AD117" s="23">
        <v>0.0</v>
      </c>
      <c r="AE117" s="23">
        <v>2.89</v>
      </c>
    </row>
    <row r="118" ht="15.75" customHeight="1">
      <c r="A118" s="21" t="s">
        <v>24</v>
      </c>
      <c r="B118" s="21" t="s">
        <v>24</v>
      </c>
      <c r="C118" s="23">
        <v>11.495</v>
      </c>
      <c r="D118" s="23">
        <v>0.2520833</v>
      </c>
      <c r="E118" s="23">
        <v>11.24292</v>
      </c>
      <c r="F118" s="23">
        <v>0.14116669999999998</v>
      </c>
      <c r="G118" s="23">
        <v>13.264629999999999</v>
      </c>
      <c r="H118" s="23"/>
      <c r="I118" s="23">
        <v>0.0</v>
      </c>
      <c r="J118" s="23">
        <v>0.0</v>
      </c>
      <c r="K118" s="23">
        <v>0.0</v>
      </c>
      <c r="L118" s="23">
        <v>0.0</v>
      </c>
      <c r="M118" s="23">
        <v>0.0</v>
      </c>
      <c r="N118" s="23"/>
      <c r="O118" s="23">
        <v>9.52875</v>
      </c>
      <c r="P118" s="23">
        <v>0.0</v>
      </c>
      <c r="Q118" s="23">
        <v>9.52875</v>
      </c>
      <c r="R118" s="23">
        <v>0.0</v>
      </c>
      <c r="S118" s="23">
        <v>5.540792000000001</v>
      </c>
      <c r="T118" s="23"/>
      <c r="U118" s="23">
        <v>0.3529167</v>
      </c>
      <c r="V118" s="23">
        <v>0.0</v>
      </c>
      <c r="W118" s="23">
        <v>0.3529167</v>
      </c>
      <c r="X118" s="23">
        <v>0.0</v>
      </c>
      <c r="Y118" s="23">
        <v>0.050416670000000004</v>
      </c>
      <c r="Z118" s="23"/>
      <c r="AA118" s="23">
        <v>0.0</v>
      </c>
      <c r="AB118" s="23">
        <v>0.0</v>
      </c>
      <c r="AC118" s="23">
        <v>0.0</v>
      </c>
      <c r="AD118" s="23">
        <v>0.0</v>
      </c>
      <c r="AE118" s="23">
        <v>0.0</v>
      </c>
    </row>
    <row r="119" ht="15.75" customHeight="1">
      <c r="A119" s="21" t="s">
        <v>24</v>
      </c>
      <c r="B119" s="21" t="s">
        <v>168</v>
      </c>
      <c r="C119" s="23">
        <v>26.24471</v>
      </c>
      <c r="D119" s="23">
        <v>1.035294</v>
      </c>
      <c r="E119" s="23">
        <v>25.20941</v>
      </c>
      <c r="F119" s="23">
        <v>1.066353</v>
      </c>
      <c r="G119" s="23">
        <v>41.92424</v>
      </c>
      <c r="H119" s="23"/>
      <c r="I119" s="23">
        <v>0.8976000000000001</v>
      </c>
      <c r="J119" s="23">
        <v>0.01345882</v>
      </c>
      <c r="K119" s="23">
        <v>0.8841412</v>
      </c>
      <c r="L119" s="23">
        <v>0.7247059</v>
      </c>
      <c r="M119" s="23">
        <v>2.241412</v>
      </c>
      <c r="N119" s="23"/>
      <c r="O119" s="23">
        <v>3.103294</v>
      </c>
      <c r="P119" s="23">
        <v>0.06988235000000001</v>
      </c>
      <c r="Q119" s="23">
        <v>3.033412</v>
      </c>
      <c r="R119" s="23">
        <v>3.727059</v>
      </c>
      <c r="S119" s="23">
        <v>8.598118000000001</v>
      </c>
      <c r="T119" s="23"/>
      <c r="U119" s="23">
        <v>1.136753</v>
      </c>
      <c r="V119" s="23">
        <v>0.005176471</v>
      </c>
      <c r="W119" s="23">
        <v>1.131576</v>
      </c>
      <c r="X119" s="23">
        <v>0.5694118</v>
      </c>
      <c r="Y119" s="23">
        <v>3.074824</v>
      </c>
      <c r="Z119" s="23"/>
      <c r="AA119" s="23">
        <v>0.04141176</v>
      </c>
      <c r="AB119" s="23">
        <v>0.0</v>
      </c>
      <c r="AC119" s="23">
        <v>0.0414118</v>
      </c>
      <c r="AD119" s="23">
        <v>0.0</v>
      </c>
      <c r="AE119" s="23">
        <v>0.05176471</v>
      </c>
    </row>
    <row r="120" ht="15.75" customHeight="1">
      <c r="A120" s="21" t="s">
        <v>24</v>
      </c>
      <c r="B120" s="21" t="s">
        <v>169</v>
      </c>
      <c r="C120" s="23">
        <v>34.34641</v>
      </c>
      <c r="D120" s="23">
        <v>0.300625</v>
      </c>
      <c r="E120" s="23">
        <v>34.04578</v>
      </c>
      <c r="F120" s="23">
        <v>0.2254688</v>
      </c>
      <c r="G120" s="23">
        <v>36.45078</v>
      </c>
      <c r="H120" s="23"/>
      <c r="I120" s="23">
        <v>0.0</v>
      </c>
      <c r="J120" s="23">
        <v>0.0</v>
      </c>
      <c r="K120" s="23">
        <v>0.0</v>
      </c>
      <c r="L120" s="23">
        <v>0.0</v>
      </c>
      <c r="M120" s="23">
        <v>0.0</v>
      </c>
      <c r="N120" s="23"/>
      <c r="O120" s="23">
        <v>0.6764063</v>
      </c>
      <c r="P120" s="23">
        <v>0.0</v>
      </c>
      <c r="Q120" s="23">
        <v>0.6764062</v>
      </c>
      <c r="R120" s="23">
        <v>0.0</v>
      </c>
      <c r="S120" s="23">
        <v>0.9394530999999999</v>
      </c>
      <c r="T120" s="23"/>
      <c r="U120" s="23">
        <v>3.682656</v>
      </c>
      <c r="V120" s="23">
        <v>0.0</v>
      </c>
      <c r="W120" s="23">
        <v>3.682656</v>
      </c>
      <c r="X120" s="23">
        <v>0.0</v>
      </c>
      <c r="Y120" s="23">
        <v>7.109781</v>
      </c>
      <c r="Z120" s="23"/>
      <c r="AA120" s="23">
        <v>0.0</v>
      </c>
      <c r="AB120" s="23">
        <v>0.0</v>
      </c>
      <c r="AC120" s="23">
        <v>0.0</v>
      </c>
      <c r="AD120" s="23">
        <v>0.0</v>
      </c>
      <c r="AE120" s="23">
        <v>0.0</v>
      </c>
    </row>
    <row r="121" ht="15.75" customHeight="1">
      <c r="A121" s="21" t="s">
        <v>24</v>
      </c>
      <c r="B121" s="21" t="s">
        <v>170</v>
      </c>
      <c r="C121" s="23">
        <v>11.322429999999999</v>
      </c>
      <c r="D121" s="23">
        <v>0.0</v>
      </c>
      <c r="E121" s="23">
        <v>11.32243</v>
      </c>
      <c r="F121" s="23">
        <v>0.0</v>
      </c>
      <c r="G121" s="23">
        <v>52.33671</v>
      </c>
      <c r="H121" s="23"/>
      <c r="I121" s="23">
        <v>0.48782139999999996</v>
      </c>
      <c r="J121" s="23">
        <v>0.03107143</v>
      </c>
      <c r="K121" s="23">
        <v>0.45675</v>
      </c>
      <c r="L121" s="23">
        <v>0.07457143000000001</v>
      </c>
      <c r="M121" s="23">
        <v>1.6095</v>
      </c>
      <c r="N121" s="23"/>
      <c r="O121" s="23">
        <v>1.926429</v>
      </c>
      <c r="P121" s="23">
        <v>0.0</v>
      </c>
      <c r="Q121" s="23">
        <v>1.926429</v>
      </c>
      <c r="R121" s="23">
        <v>0.0</v>
      </c>
      <c r="S121" s="23">
        <v>8.171786</v>
      </c>
      <c r="T121" s="23"/>
      <c r="U121" s="23">
        <v>2.9424639999999997</v>
      </c>
      <c r="V121" s="23">
        <v>0.0</v>
      </c>
      <c r="W121" s="23">
        <v>2.942464</v>
      </c>
      <c r="X121" s="23">
        <v>0.0</v>
      </c>
      <c r="Y121" s="23">
        <v>6.630643</v>
      </c>
      <c r="Z121" s="23"/>
      <c r="AA121" s="23">
        <v>6.602679</v>
      </c>
      <c r="AB121" s="23">
        <v>4.35</v>
      </c>
      <c r="AC121" s="23">
        <v>2.252679</v>
      </c>
      <c r="AD121" s="23">
        <v>3.107143</v>
      </c>
      <c r="AE121" s="23">
        <v>6.121071</v>
      </c>
    </row>
    <row r="122" ht="15.75" customHeight="1">
      <c r="A122" s="21" t="s">
        <v>24</v>
      </c>
      <c r="B122" s="21" t="s">
        <v>171</v>
      </c>
      <c r="C122" s="23">
        <v>14.08301</v>
      </c>
      <c r="D122" s="23">
        <v>0.0</v>
      </c>
      <c r="E122" s="23">
        <v>14.08301</v>
      </c>
      <c r="F122" s="23">
        <v>0.0</v>
      </c>
      <c r="G122" s="23">
        <v>20.669169999999998</v>
      </c>
      <c r="H122" s="23"/>
      <c r="I122" s="23">
        <v>0.0</v>
      </c>
      <c r="J122" s="23">
        <v>0.0</v>
      </c>
      <c r="K122" s="23">
        <v>0.0</v>
      </c>
      <c r="L122" s="23">
        <v>0.0</v>
      </c>
      <c r="M122" s="23">
        <v>0.0</v>
      </c>
      <c r="N122" s="23"/>
      <c r="O122" s="23">
        <v>3.219903</v>
      </c>
      <c r="P122" s="23">
        <v>0.0</v>
      </c>
      <c r="Q122" s="23">
        <v>3.219903</v>
      </c>
      <c r="R122" s="23">
        <v>0.0</v>
      </c>
      <c r="S122" s="23">
        <v>3.3662620000000003</v>
      </c>
      <c r="T122" s="23"/>
      <c r="U122" s="23">
        <v>0.1626214</v>
      </c>
      <c r="V122" s="23">
        <v>0.0</v>
      </c>
      <c r="W122" s="23">
        <v>0.1626214</v>
      </c>
      <c r="X122" s="23">
        <v>0.0</v>
      </c>
      <c r="Y122" s="23">
        <v>0.09757281999999999</v>
      </c>
      <c r="Z122" s="23"/>
      <c r="AA122" s="23">
        <v>0.0</v>
      </c>
      <c r="AB122" s="23">
        <v>0.0</v>
      </c>
      <c r="AC122" s="23">
        <v>0.0</v>
      </c>
      <c r="AD122" s="23">
        <v>0.0</v>
      </c>
      <c r="AE122" s="23">
        <v>0.0</v>
      </c>
    </row>
    <row r="123" ht="15.75" customHeight="1">
      <c r="A123" s="21" t="s">
        <v>24</v>
      </c>
      <c r="B123" s="21" t="s">
        <v>172</v>
      </c>
      <c r="C123" s="23">
        <v>13.33504</v>
      </c>
      <c r="D123" s="23">
        <v>1.333504</v>
      </c>
      <c r="E123" s="23">
        <v>12.00154</v>
      </c>
      <c r="F123" s="23">
        <v>3.0532649999999997</v>
      </c>
      <c r="G123" s="23">
        <v>28.661150000000003</v>
      </c>
      <c r="H123" s="23"/>
      <c r="I123" s="23">
        <v>0.18393160000000003</v>
      </c>
      <c r="J123" s="23">
        <v>0.0</v>
      </c>
      <c r="K123" s="23">
        <v>0.1839316</v>
      </c>
      <c r="L123" s="23">
        <v>0.0</v>
      </c>
      <c r="M123" s="23">
        <v>0.055179490000000005</v>
      </c>
      <c r="N123" s="23"/>
      <c r="O123" s="23">
        <v>36.87829</v>
      </c>
      <c r="P123" s="23">
        <v>12.23605</v>
      </c>
      <c r="Q123" s="23">
        <v>24.64224</v>
      </c>
      <c r="R123" s="23">
        <v>11.21523</v>
      </c>
      <c r="S123" s="23">
        <v>105.9584</v>
      </c>
      <c r="T123" s="23"/>
      <c r="U123" s="23">
        <v>8.607999999999999</v>
      </c>
      <c r="V123" s="23">
        <v>0.9150598</v>
      </c>
      <c r="W123" s="23">
        <v>7.69294</v>
      </c>
      <c r="X123" s="23">
        <v>0.3770598</v>
      </c>
      <c r="Y123" s="23">
        <v>10.04726</v>
      </c>
      <c r="Z123" s="23"/>
      <c r="AA123" s="23">
        <v>0.0</v>
      </c>
      <c r="AB123" s="23">
        <v>0.0</v>
      </c>
      <c r="AC123" s="23">
        <v>0.0</v>
      </c>
      <c r="AD123" s="23">
        <v>0.0</v>
      </c>
      <c r="AE123" s="23">
        <v>0.0</v>
      </c>
    </row>
    <row r="124" ht="15.75" customHeight="1">
      <c r="A124" s="21" t="s">
        <v>24</v>
      </c>
      <c r="B124" s="21" t="s">
        <v>173</v>
      </c>
      <c r="C124" s="23">
        <v>30.347559999999998</v>
      </c>
      <c r="D124" s="23">
        <v>0.0</v>
      </c>
      <c r="E124" s="23">
        <v>30.34756</v>
      </c>
      <c r="F124" s="23">
        <v>0.0</v>
      </c>
      <c r="G124" s="23">
        <v>55.59673</v>
      </c>
      <c r="H124" s="23"/>
      <c r="I124" s="23">
        <v>0.0</v>
      </c>
      <c r="J124" s="23">
        <v>0.0</v>
      </c>
      <c r="K124" s="23">
        <v>0.0</v>
      </c>
      <c r="L124" s="23">
        <v>0.0</v>
      </c>
      <c r="M124" s="23">
        <v>0.0</v>
      </c>
      <c r="N124" s="23"/>
      <c r="O124" s="23">
        <v>0.0</v>
      </c>
      <c r="P124" s="23">
        <v>0.0</v>
      </c>
      <c r="Q124" s="23">
        <v>0.0</v>
      </c>
      <c r="R124" s="23">
        <v>0.0</v>
      </c>
      <c r="S124" s="23">
        <v>0.0</v>
      </c>
      <c r="T124" s="23"/>
      <c r="U124" s="23">
        <v>0.0</v>
      </c>
      <c r="V124" s="23">
        <v>0.0</v>
      </c>
      <c r="W124" s="23">
        <v>0.0</v>
      </c>
      <c r="X124" s="23">
        <v>0.0</v>
      </c>
      <c r="Y124" s="23">
        <v>0.0</v>
      </c>
      <c r="Z124" s="23"/>
      <c r="AA124" s="23">
        <v>0.0</v>
      </c>
      <c r="AB124" s="23">
        <v>0.0</v>
      </c>
      <c r="AC124" s="23">
        <v>0.0</v>
      </c>
      <c r="AD124" s="23">
        <v>0.0</v>
      </c>
      <c r="AE124" s="23">
        <v>0.0</v>
      </c>
    </row>
    <row r="125" ht="15.75" customHeight="1">
      <c r="A125" s="21" t="s">
        <v>25</v>
      </c>
      <c r="B125" s="21" t="s">
        <v>174</v>
      </c>
      <c r="C125" s="23">
        <v>3.607679</v>
      </c>
      <c r="D125" s="23">
        <v>0.0</v>
      </c>
      <c r="E125" s="23">
        <v>3.607679</v>
      </c>
      <c r="F125" s="23">
        <v>0.0</v>
      </c>
      <c r="G125" s="23">
        <v>10.09339</v>
      </c>
      <c r="H125" s="23"/>
      <c r="I125" s="23">
        <v>0.2026786</v>
      </c>
      <c r="J125" s="23">
        <v>0.040535709999999996</v>
      </c>
      <c r="K125" s="23">
        <v>0.1621429</v>
      </c>
      <c r="L125" s="23">
        <v>0.04053571</v>
      </c>
      <c r="M125" s="23">
        <v>0.48642860000000004</v>
      </c>
      <c r="N125" s="23"/>
      <c r="O125" s="23">
        <v>4.175179</v>
      </c>
      <c r="P125" s="23">
        <v>0.0</v>
      </c>
      <c r="Q125" s="23">
        <v>4.175179</v>
      </c>
      <c r="R125" s="23">
        <v>0.0</v>
      </c>
      <c r="S125" s="23">
        <v>10.904110000000001</v>
      </c>
      <c r="T125" s="23"/>
      <c r="U125" s="23">
        <v>0.08107143</v>
      </c>
      <c r="V125" s="23">
        <v>0.0</v>
      </c>
      <c r="W125" s="23">
        <v>0.0810714</v>
      </c>
      <c r="X125" s="23">
        <v>0.0</v>
      </c>
      <c r="Y125" s="23">
        <v>0.4053571</v>
      </c>
      <c r="Z125" s="23"/>
      <c r="AA125" s="23">
        <v>0.0</v>
      </c>
      <c r="AB125" s="23">
        <v>0.0</v>
      </c>
      <c r="AC125" s="23">
        <v>0.0</v>
      </c>
      <c r="AD125" s="23">
        <v>0.0</v>
      </c>
      <c r="AE125" s="23">
        <v>0.0</v>
      </c>
    </row>
    <row r="126" ht="15.75" customHeight="1">
      <c r="A126" s="21" t="s">
        <v>25</v>
      </c>
      <c r="B126" s="21" t="s">
        <v>175</v>
      </c>
      <c r="C126" s="23">
        <v>42.65675</v>
      </c>
      <c r="D126" s="23">
        <v>0.9228069999999999</v>
      </c>
      <c r="E126" s="23">
        <v>41.73395</v>
      </c>
      <c r="F126" s="23">
        <v>1.384211</v>
      </c>
      <c r="G126" s="23">
        <v>53.77658</v>
      </c>
      <c r="H126" s="23"/>
      <c r="I126" s="23">
        <v>0.9920175</v>
      </c>
      <c r="J126" s="23">
        <v>0.1384211</v>
      </c>
      <c r="K126" s="23">
        <v>0.8535965</v>
      </c>
      <c r="L126" s="23">
        <v>0.11535089999999999</v>
      </c>
      <c r="M126" s="23">
        <v>0.5767544</v>
      </c>
      <c r="N126" s="23"/>
      <c r="O126" s="23">
        <v>1.614912</v>
      </c>
      <c r="P126" s="23">
        <v>0.2307018</v>
      </c>
      <c r="Q126" s="23">
        <v>1.384211</v>
      </c>
      <c r="R126" s="23">
        <v>0.0922807</v>
      </c>
      <c r="S126" s="23">
        <v>1.199649</v>
      </c>
      <c r="T126" s="23"/>
      <c r="U126" s="23">
        <v>7.996123</v>
      </c>
      <c r="V126" s="23">
        <v>0.0</v>
      </c>
      <c r="W126" s="23">
        <v>7.996123</v>
      </c>
      <c r="X126" s="23">
        <v>0.0</v>
      </c>
      <c r="Y126" s="23">
        <v>6.219719</v>
      </c>
      <c r="Z126" s="23"/>
      <c r="AA126" s="23">
        <v>4.381026</v>
      </c>
      <c r="AB126" s="23">
        <v>0.0</v>
      </c>
      <c r="AC126" s="23">
        <v>4.381026</v>
      </c>
      <c r="AD126" s="23">
        <v>0.0</v>
      </c>
      <c r="AE126" s="23">
        <v>5.241544</v>
      </c>
    </row>
    <row r="127" ht="15.75" customHeight="1">
      <c r="A127" s="21" t="s">
        <v>25</v>
      </c>
      <c r="B127" s="21" t="s">
        <v>176</v>
      </c>
      <c r="C127" s="23">
        <v>15.93943</v>
      </c>
      <c r="D127" s="23">
        <v>0.11284549999999999</v>
      </c>
      <c r="E127" s="23">
        <v>15.82659</v>
      </c>
      <c r="F127" s="23">
        <v>0.1974797</v>
      </c>
      <c r="G127" s="23">
        <v>35.5012</v>
      </c>
      <c r="H127" s="23"/>
      <c r="I127" s="23">
        <v>0.11284549999999999</v>
      </c>
      <c r="J127" s="23">
        <v>0.0</v>
      </c>
      <c r="K127" s="23">
        <v>0.1128455</v>
      </c>
      <c r="L127" s="23">
        <v>0.0</v>
      </c>
      <c r="M127" s="23">
        <v>0.1128455</v>
      </c>
      <c r="N127" s="23"/>
      <c r="O127" s="23">
        <v>2.9904070000000003</v>
      </c>
      <c r="P127" s="23">
        <v>0.028211379999999998</v>
      </c>
      <c r="Q127" s="23">
        <v>2.962195</v>
      </c>
      <c r="R127" s="23">
        <v>0.028211379999999998</v>
      </c>
      <c r="S127" s="23">
        <v>5.619707</v>
      </c>
      <c r="T127" s="23"/>
      <c r="U127" s="23">
        <v>0.0</v>
      </c>
      <c r="V127" s="23">
        <v>0.0</v>
      </c>
      <c r="W127" s="23">
        <v>0.0</v>
      </c>
      <c r="X127" s="23">
        <v>0.0</v>
      </c>
      <c r="Y127" s="23">
        <v>0.0</v>
      </c>
      <c r="Z127" s="23"/>
      <c r="AA127" s="23">
        <v>0.0</v>
      </c>
      <c r="AB127" s="23">
        <v>0.0</v>
      </c>
      <c r="AC127" s="23">
        <v>0.0</v>
      </c>
      <c r="AD127" s="23">
        <v>0.0</v>
      </c>
      <c r="AE127" s="23">
        <v>0.0</v>
      </c>
    </row>
    <row r="128" ht="15.75" customHeight="1">
      <c r="A128" s="21" t="s">
        <v>25</v>
      </c>
      <c r="B128" s="21" t="s">
        <v>177</v>
      </c>
      <c r="C128" s="23">
        <v>52.10417</v>
      </c>
      <c r="D128" s="23">
        <v>4.083333</v>
      </c>
      <c r="E128" s="23">
        <v>48.02083</v>
      </c>
      <c r="F128" s="23">
        <v>8.275</v>
      </c>
      <c r="G128" s="23">
        <v>167.64579999999998</v>
      </c>
      <c r="H128" s="23"/>
      <c r="I128" s="23">
        <v>0.08333333</v>
      </c>
      <c r="J128" s="23">
        <v>0.0</v>
      </c>
      <c r="K128" s="23">
        <v>0.0833333</v>
      </c>
      <c r="L128" s="23">
        <v>0.0</v>
      </c>
      <c r="M128" s="23">
        <v>0.5</v>
      </c>
      <c r="N128" s="23"/>
      <c r="O128" s="23">
        <v>5.985417</v>
      </c>
      <c r="P128" s="23">
        <v>1.94375</v>
      </c>
      <c r="Q128" s="23">
        <v>4.041667</v>
      </c>
      <c r="R128" s="23">
        <v>8.958333</v>
      </c>
      <c r="S128" s="23">
        <v>16.21667</v>
      </c>
      <c r="T128" s="23"/>
      <c r="U128" s="23">
        <v>0.5833332999999999</v>
      </c>
      <c r="V128" s="23">
        <v>0.125</v>
      </c>
      <c r="W128" s="23">
        <v>0.4583333</v>
      </c>
      <c r="X128" s="23">
        <v>0.375</v>
      </c>
      <c r="Y128" s="23">
        <v>0.9708333</v>
      </c>
      <c r="Z128" s="23"/>
      <c r="AA128" s="23">
        <v>0.0</v>
      </c>
      <c r="AB128" s="23">
        <v>0.0</v>
      </c>
      <c r="AC128" s="23">
        <v>0.0</v>
      </c>
      <c r="AD128" s="23">
        <v>0.0</v>
      </c>
      <c r="AE128" s="23">
        <v>0.0</v>
      </c>
    </row>
    <row r="129" ht="15.75" customHeight="1">
      <c r="A129" s="21" t="s">
        <v>25</v>
      </c>
      <c r="B129" s="21" t="s">
        <v>178</v>
      </c>
      <c r="C129" s="23">
        <v>11.67928</v>
      </c>
      <c r="D129" s="23">
        <v>0.0</v>
      </c>
      <c r="E129" s="23">
        <v>11.67928</v>
      </c>
      <c r="F129" s="23">
        <v>0.0</v>
      </c>
      <c r="G129" s="23">
        <v>19.84643</v>
      </c>
      <c r="H129" s="23"/>
      <c r="I129" s="23">
        <v>0.0</v>
      </c>
      <c r="J129" s="23">
        <v>0.0</v>
      </c>
      <c r="K129" s="23">
        <v>0.0</v>
      </c>
      <c r="L129" s="23">
        <v>0.0</v>
      </c>
      <c r="M129" s="23">
        <v>0.0</v>
      </c>
      <c r="N129" s="23"/>
      <c r="O129" s="23">
        <v>0.1251351</v>
      </c>
      <c r="P129" s="23">
        <v>0.0</v>
      </c>
      <c r="Q129" s="23">
        <v>0.1251351</v>
      </c>
      <c r="R129" s="23">
        <v>0.0</v>
      </c>
      <c r="S129" s="23">
        <v>0.1251351</v>
      </c>
      <c r="T129" s="23"/>
      <c r="U129" s="23">
        <v>0.0</v>
      </c>
      <c r="V129" s="23">
        <v>0.0</v>
      </c>
      <c r="W129" s="23">
        <v>0.0</v>
      </c>
      <c r="X129" s="23">
        <v>0.0</v>
      </c>
      <c r="Y129" s="23">
        <v>0.0</v>
      </c>
      <c r="Z129" s="23"/>
      <c r="AA129" s="23">
        <v>0.0</v>
      </c>
      <c r="AB129" s="23">
        <v>0.0</v>
      </c>
      <c r="AC129" s="23">
        <v>0.0</v>
      </c>
      <c r="AD129" s="23">
        <v>0.0</v>
      </c>
      <c r="AE129" s="23">
        <v>0.0</v>
      </c>
    </row>
    <row r="130" ht="15.75" customHeight="1">
      <c r="A130" s="21" t="s">
        <v>25</v>
      </c>
      <c r="B130" s="21" t="s">
        <v>179</v>
      </c>
      <c r="C130" s="23">
        <v>52.02697</v>
      </c>
      <c r="D130" s="23">
        <v>1.212185</v>
      </c>
      <c r="E130" s="23">
        <v>50.81479</v>
      </c>
      <c r="F130" s="23">
        <v>0.4606303</v>
      </c>
      <c r="G130" s="23">
        <v>96.06808</v>
      </c>
      <c r="H130" s="23"/>
      <c r="I130" s="23">
        <v>0.0</v>
      </c>
      <c r="J130" s="23">
        <v>0.0</v>
      </c>
      <c r="K130" s="23">
        <v>0.0</v>
      </c>
      <c r="L130" s="23">
        <v>0.0</v>
      </c>
      <c r="M130" s="23">
        <v>0.0</v>
      </c>
      <c r="N130" s="23"/>
      <c r="O130" s="23">
        <v>0.2666807</v>
      </c>
      <c r="P130" s="23">
        <v>0.0</v>
      </c>
      <c r="Q130" s="23">
        <v>0.2666807</v>
      </c>
      <c r="R130" s="23">
        <v>0.0</v>
      </c>
      <c r="S130" s="23">
        <v>0.6303361</v>
      </c>
      <c r="T130" s="23"/>
      <c r="U130" s="23">
        <v>25.06798</v>
      </c>
      <c r="V130" s="23">
        <v>0.0</v>
      </c>
      <c r="W130" s="23">
        <v>25.06798</v>
      </c>
      <c r="X130" s="23">
        <v>0.0</v>
      </c>
      <c r="Y130" s="23">
        <v>44.07504</v>
      </c>
      <c r="Z130" s="23"/>
      <c r="AA130" s="23">
        <v>0.5042689</v>
      </c>
      <c r="AB130" s="23">
        <v>0.0</v>
      </c>
      <c r="AC130" s="23">
        <v>0.5042689</v>
      </c>
      <c r="AD130" s="23">
        <v>0.0</v>
      </c>
      <c r="AE130" s="23">
        <v>0.8291345</v>
      </c>
    </row>
    <row r="131" ht="15.75" customHeight="1">
      <c r="A131" s="21" t="s">
        <v>25</v>
      </c>
      <c r="B131" s="21" t="s">
        <v>180</v>
      </c>
      <c r="C131" s="23">
        <v>13.426969999999999</v>
      </c>
      <c r="D131" s="23">
        <v>0.0</v>
      </c>
      <c r="E131" s="23">
        <v>13.42697</v>
      </c>
      <c r="F131" s="23">
        <v>0.0</v>
      </c>
      <c r="G131" s="23">
        <v>20.93495</v>
      </c>
      <c r="H131" s="23"/>
      <c r="I131" s="23">
        <v>0.0</v>
      </c>
      <c r="J131" s="23">
        <v>0.0</v>
      </c>
      <c r="K131" s="23">
        <v>0.0</v>
      </c>
      <c r="L131" s="23">
        <v>0.0</v>
      </c>
      <c r="M131" s="23">
        <v>0.0</v>
      </c>
      <c r="N131" s="23"/>
      <c r="O131" s="23">
        <v>0.7547706</v>
      </c>
      <c r="P131" s="23">
        <v>0.0</v>
      </c>
      <c r="Q131" s="23">
        <v>0.7547706</v>
      </c>
      <c r="R131" s="23">
        <v>0.0</v>
      </c>
      <c r="S131" s="23">
        <v>1.974321</v>
      </c>
      <c r="T131" s="23"/>
      <c r="U131" s="23">
        <v>0.03972477</v>
      </c>
      <c r="V131" s="23">
        <v>0.0</v>
      </c>
      <c r="W131" s="23">
        <v>0.0397248</v>
      </c>
      <c r="X131" s="23">
        <v>0.0</v>
      </c>
      <c r="Y131" s="23">
        <v>0.01986239</v>
      </c>
      <c r="Z131" s="23"/>
      <c r="AA131" s="23">
        <v>0.07944954</v>
      </c>
      <c r="AB131" s="23">
        <v>0.0</v>
      </c>
      <c r="AC131" s="23">
        <v>0.0794495</v>
      </c>
      <c r="AD131" s="23">
        <v>0.0</v>
      </c>
      <c r="AE131" s="23">
        <v>0.01986239</v>
      </c>
    </row>
    <row r="132" ht="15.75" customHeight="1">
      <c r="A132" s="21" t="s">
        <v>25</v>
      </c>
      <c r="B132" s="21" t="s">
        <v>181</v>
      </c>
      <c r="C132" s="23">
        <v>4.828444</v>
      </c>
      <c r="D132" s="23">
        <v>0.02488889</v>
      </c>
      <c r="E132" s="23">
        <v>4.803556</v>
      </c>
      <c r="F132" s="23">
        <v>0.04977778</v>
      </c>
      <c r="G132" s="23">
        <v>11.68782</v>
      </c>
      <c r="H132" s="23"/>
      <c r="I132" s="23">
        <v>0.0</v>
      </c>
      <c r="J132" s="23">
        <v>0.0</v>
      </c>
      <c r="K132" s="23">
        <v>0.0</v>
      </c>
      <c r="L132" s="23">
        <v>0.0</v>
      </c>
      <c r="M132" s="23">
        <v>0.0</v>
      </c>
      <c r="N132" s="23"/>
      <c r="O132" s="23">
        <v>0.1244444</v>
      </c>
      <c r="P132" s="23">
        <v>0.0</v>
      </c>
      <c r="Q132" s="23">
        <v>0.1244444</v>
      </c>
      <c r="R132" s="23">
        <v>0.0</v>
      </c>
      <c r="S132" s="23">
        <v>0.1742222</v>
      </c>
      <c r="T132" s="23"/>
      <c r="U132" s="23">
        <v>0.0</v>
      </c>
      <c r="V132" s="23">
        <v>0.0</v>
      </c>
      <c r="W132" s="23">
        <v>0.0</v>
      </c>
      <c r="X132" s="23">
        <v>0.0</v>
      </c>
      <c r="Y132" s="23">
        <v>0.0</v>
      </c>
      <c r="Z132" s="23"/>
      <c r="AA132" s="23">
        <v>0.0</v>
      </c>
      <c r="AB132" s="23">
        <v>0.0</v>
      </c>
      <c r="AC132" s="23">
        <v>0.0</v>
      </c>
      <c r="AD132" s="23">
        <v>0.0</v>
      </c>
      <c r="AE132" s="23">
        <v>0.0</v>
      </c>
    </row>
    <row r="133" ht="15.75" customHeight="1">
      <c r="A133" s="21" t="s">
        <v>25</v>
      </c>
      <c r="B133" s="21" t="s">
        <v>182</v>
      </c>
      <c r="C133" s="23">
        <v>3.372936</v>
      </c>
      <c r="D133" s="23">
        <v>0.03550459</v>
      </c>
      <c r="E133" s="23">
        <v>3.337431</v>
      </c>
      <c r="F133" s="23">
        <v>0.05325688</v>
      </c>
      <c r="G133" s="23">
        <v>7.019257</v>
      </c>
      <c r="H133" s="23"/>
      <c r="I133" s="23">
        <v>0.0</v>
      </c>
      <c r="J133" s="23">
        <v>0.0</v>
      </c>
      <c r="K133" s="23">
        <v>0.0</v>
      </c>
      <c r="L133" s="23">
        <v>0.0</v>
      </c>
      <c r="M133" s="23">
        <v>0.0</v>
      </c>
      <c r="N133" s="23"/>
      <c r="O133" s="23">
        <v>2.041514</v>
      </c>
      <c r="P133" s="23">
        <v>0.17752289999999998</v>
      </c>
      <c r="Q133" s="23">
        <v>1.863991</v>
      </c>
      <c r="R133" s="23">
        <v>0.18462389999999998</v>
      </c>
      <c r="S133" s="23">
        <v>1.5799539999999999</v>
      </c>
      <c r="T133" s="23"/>
      <c r="U133" s="23">
        <v>0.7455963</v>
      </c>
      <c r="V133" s="23">
        <v>0.17752289999999998</v>
      </c>
      <c r="W133" s="23">
        <v>0.5680734</v>
      </c>
      <c r="X133" s="23">
        <v>0.1952752</v>
      </c>
      <c r="Y133" s="23">
        <v>0.9408715999999999</v>
      </c>
      <c r="Z133" s="23"/>
      <c r="AA133" s="23">
        <v>0.0</v>
      </c>
      <c r="AB133" s="23">
        <v>0.0</v>
      </c>
      <c r="AC133" s="23">
        <v>0.0</v>
      </c>
      <c r="AD133" s="23">
        <v>0.0</v>
      </c>
      <c r="AE133" s="23">
        <v>0.0</v>
      </c>
    </row>
    <row r="134" ht="15.75" customHeight="1">
      <c r="A134" s="21" t="s">
        <v>25</v>
      </c>
      <c r="B134" s="21" t="s">
        <v>183</v>
      </c>
      <c r="C134" s="23">
        <v>22.1972</v>
      </c>
      <c r="D134" s="23">
        <v>0.2551402</v>
      </c>
      <c r="E134" s="23">
        <v>21.94206</v>
      </c>
      <c r="F134" s="23">
        <v>0.2551402</v>
      </c>
      <c r="G134" s="23">
        <v>33.33589</v>
      </c>
      <c r="H134" s="23"/>
      <c r="I134" s="23">
        <v>0.0728972</v>
      </c>
      <c r="J134" s="23">
        <v>0.0</v>
      </c>
      <c r="K134" s="23">
        <v>0.0728972</v>
      </c>
      <c r="L134" s="23">
        <v>0.0</v>
      </c>
      <c r="M134" s="23">
        <v>0.0182243</v>
      </c>
      <c r="N134" s="23"/>
      <c r="O134" s="23">
        <v>0.9841120999999999</v>
      </c>
      <c r="P134" s="23">
        <v>0.546729</v>
      </c>
      <c r="Q134" s="23">
        <v>0.4373832</v>
      </c>
      <c r="R134" s="23">
        <v>0.728972</v>
      </c>
      <c r="S134" s="23">
        <v>1.038785</v>
      </c>
      <c r="T134" s="23"/>
      <c r="U134" s="23">
        <v>0.6925234</v>
      </c>
      <c r="V134" s="23">
        <v>0.0</v>
      </c>
      <c r="W134" s="23">
        <v>0.6925234</v>
      </c>
      <c r="X134" s="23">
        <v>0.0</v>
      </c>
      <c r="Y134" s="23">
        <v>1.5126169999999999</v>
      </c>
      <c r="Z134" s="23"/>
      <c r="AA134" s="23">
        <v>0.0</v>
      </c>
      <c r="AB134" s="23">
        <v>0.0</v>
      </c>
      <c r="AC134" s="23">
        <v>0.0</v>
      </c>
      <c r="AD134" s="23">
        <v>0.0</v>
      </c>
      <c r="AE134" s="23">
        <v>0.0</v>
      </c>
    </row>
    <row r="135" ht="15.75" customHeight="1">
      <c r="A135" s="21" t="s">
        <v>25</v>
      </c>
      <c r="B135" s="21" t="s">
        <v>184</v>
      </c>
      <c r="C135" s="23">
        <v>3.915116</v>
      </c>
      <c r="D135" s="23">
        <v>0.0</v>
      </c>
      <c r="E135" s="23">
        <v>3.915116</v>
      </c>
      <c r="F135" s="23">
        <v>0.0</v>
      </c>
      <c r="G135" s="23">
        <v>5.974419</v>
      </c>
      <c r="H135" s="23"/>
      <c r="I135" s="23">
        <v>0.003255814</v>
      </c>
      <c r="J135" s="23">
        <v>0.0</v>
      </c>
      <c r="K135" s="23">
        <v>0.0032558</v>
      </c>
      <c r="L135" s="23">
        <v>0.0</v>
      </c>
      <c r="M135" s="23">
        <v>0.01627907</v>
      </c>
      <c r="N135" s="23"/>
      <c r="O135" s="23">
        <v>0.1302326</v>
      </c>
      <c r="P135" s="23">
        <v>0.0</v>
      </c>
      <c r="Q135" s="23">
        <v>0.1302326</v>
      </c>
      <c r="R135" s="23">
        <v>0.0</v>
      </c>
      <c r="S135" s="23">
        <v>0.455814</v>
      </c>
      <c r="T135" s="23"/>
      <c r="U135" s="23">
        <v>0.8790698</v>
      </c>
      <c r="V135" s="23">
        <v>0.01627907</v>
      </c>
      <c r="W135" s="23">
        <v>0.8627907</v>
      </c>
      <c r="X135" s="23">
        <v>0.06511628</v>
      </c>
      <c r="Y135" s="23">
        <v>0.7651163</v>
      </c>
      <c r="Z135" s="23"/>
      <c r="AA135" s="23">
        <v>0.0</v>
      </c>
      <c r="AB135" s="23">
        <v>0.0</v>
      </c>
      <c r="AC135" s="23">
        <v>0.0</v>
      </c>
      <c r="AD135" s="23">
        <v>0.0</v>
      </c>
      <c r="AE135" s="23">
        <v>0.0</v>
      </c>
    </row>
    <row r="136" ht="15.75" customHeight="1">
      <c r="A136" s="21" t="s">
        <v>25</v>
      </c>
      <c r="B136" s="21" t="s">
        <v>185</v>
      </c>
      <c r="C136" s="23">
        <v>3.000381</v>
      </c>
      <c r="D136" s="23">
        <v>0.0</v>
      </c>
      <c r="E136" s="23">
        <v>3.000381</v>
      </c>
      <c r="F136" s="23">
        <v>0.0</v>
      </c>
      <c r="G136" s="23">
        <v>2.2468760000000003</v>
      </c>
      <c r="H136" s="23"/>
      <c r="I136" s="23">
        <v>0.06819048</v>
      </c>
      <c r="J136" s="23">
        <v>0.0</v>
      </c>
      <c r="K136" s="23">
        <v>0.0681905</v>
      </c>
      <c r="L136" s="23">
        <v>0.0</v>
      </c>
      <c r="M136" s="23">
        <v>0.03409524</v>
      </c>
      <c r="N136" s="23"/>
      <c r="O136" s="23">
        <v>2.2843809999999998</v>
      </c>
      <c r="P136" s="23">
        <v>0.9887619</v>
      </c>
      <c r="Q136" s="23">
        <v>1.295619</v>
      </c>
      <c r="R136" s="23">
        <v>1.029676</v>
      </c>
      <c r="S136" s="23">
        <v>2.410533</v>
      </c>
      <c r="T136" s="23"/>
      <c r="U136" s="23">
        <v>1.466095</v>
      </c>
      <c r="V136" s="23">
        <v>0.6137142999999999</v>
      </c>
      <c r="W136" s="23">
        <v>0.8523809</v>
      </c>
      <c r="X136" s="23">
        <v>0.4875619</v>
      </c>
      <c r="Y136" s="23">
        <v>1.585429</v>
      </c>
      <c r="Z136" s="23"/>
      <c r="AA136" s="23">
        <v>0.0</v>
      </c>
      <c r="AB136" s="23">
        <v>0.0</v>
      </c>
      <c r="AC136" s="23">
        <v>0.0</v>
      </c>
      <c r="AD136" s="23">
        <v>0.0</v>
      </c>
      <c r="AE136" s="23">
        <v>0.0</v>
      </c>
    </row>
    <row r="137" ht="15.75" customHeight="1">
      <c r="A137" s="21" t="s">
        <v>26</v>
      </c>
      <c r="B137" s="21" t="s">
        <v>186</v>
      </c>
      <c r="C137" s="23">
        <v>54.91169</v>
      </c>
      <c r="D137" s="23">
        <v>0.0</v>
      </c>
      <c r="E137" s="23">
        <v>54.91169</v>
      </c>
      <c r="F137" s="23">
        <v>0.0</v>
      </c>
      <c r="G137" s="23">
        <v>360.21229999999997</v>
      </c>
      <c r="H137" s="23"/>
      <c r="I137" s="23">
        <v>0.0</v>
      </c>
      <c r="J137" s="23">
        <v>0.0</v>
      </c>
      <c r="K137" s="23">
        <v>0.0</v>
      </c>
      <c r="L137" s="23">
        <v>0.0</v>
      </c>
      <c r="M137" s="23">
        <v>0.0</v>
      </c>
      <c r="N137" s="23"/>
      <c r="O137" s="23">
        <v>0.0</v>
      </c>
      <c r="P137" s="23">
        <v>0.0</v>
      </c>
      <c r="Q137" s="23">
        <v>0.0</v>
      </c>
      <c r="R137" s="23">
        <v>0.0</v>
      </c>
      <c r="S137" s="23">
        <v>0.0</v>
      </c>
      <c r="T137" s="23"/>
      <c r="U137" s="23">
        <v>0.0</v>
      </c>
      <c r="V137" s="23">
        <v>0.0</v>
      </c>
      <c r="W137" s="23">
        <v>0.0</v>
      </c>
      <c r="X137" s="23">
        <v>0.0</v>
      </c>
      <c r="Y137" s="23">
        <v>0.0</v>
      </c>
      <c r="Z137" s="23"/>
      <c r="AA137" s="23">
        <v>0.0</v>
      </c>
      <c r="AB137" s="23">
        <v>0.0</v>
      </c>
      <c r="AC137" s="23">
        <v>0.0</v>
      </c>
      <c r="AD137" s="23">
        <v>0.0</v>
      </c>
      <c r="AE137" s="23">
        <v>0.0</v>
      </c>
    </row>
    <row r="138" ht="15.75" customHeight="1">
      <c r="A138" s="21" t="s">
        <v>26</v>
      </c>
      <c r="B138" s="21" t="s">
        <v>187</v>
      </c>
      <c r="C138" s="23">
        <v>3.3225</v>
      </c>
      <c r="D138" s="23">
        <v>1.0875</v>
      </c>
      <c r="E138" s="23">
        <v>2.235</v>
      </c>
      <c r="F138" s="23">
        <v>3.978</v>
      </c>
      <c r="G138" s="23">
        <v>5.6415</v>
      </c>
      <c r="H138" s="23"/>
      <c r="I138" s="23">
        <v>0.0</v>
      </c>
      <c r="J138" s="23">
        <v>0.0</v>
      </c>
      <c r="K138" s="23">
        <v>0.0</v>
      </c>
      <c r="L138" s="23">
        <v>0.0</v>
      </c>
      <c r="M138" s="23">
        <v>0.0</v>
      </c>
      <c r="N138" s="23"/>
      <c r="O138" s="23">
        <v>0.0</v>
      </c>
      <c r="P138" s="23">
        <v>0.0</v>
      </c>
      <c r="Q138" s="23">
        <v>0.0</v>
      </c>
      <c r="R138" s="23">
        <v>0.0</v>
      </c>
      <c r="S138" s="23">
        <v>0.0</v>
      </c>
      <c r="T138" s="23"/>
      <c r="U138" s="23">
        <v>0.0</v>
      </c>
      <c r="V138" s="23">
        <v>0.0</v>
      </c>
      <c r="W138" s="23">
        <v>0.0</v>
      </c>
      <c r="X138" s="23">
        <v>0.0</v>
      </c>
      <c r="Y138" s="23">
        <v>0.0</v>
      </c>
      <c r="Z138" s="23"/>
      <c r="AA138" s="23">
        <v>0.0</v>
      </c>
      <c r="AB138" s="23">
        <v>0.0</v>
      </c>
      <c r="AC138" s="23">
        <v>0.0</v>
      </c>
      <c r="AD138" s="23">
        <v>0.0</v>
      </c>
      <c r="AE138" s="23">
        <v>0.0</v>
      </c>
    </row>
    <row r="139" ht="15.75" customHeight="1">
      <c r="A139" s="21" t="s">
        <v>26</v>
      </c>
      <c r="B139" s="21" t="s">
        <v>188</v>
      </c>
      <c r="C139" s="23">
        <v>0.716087</v>
      </c>
      <c r="D139" s="23">
        <v>0.058695649999999995</v>
      </c>
      <c r="E139" s="23">
        <v>0.6573913</v>
      </c>
      <c r="F139" s="23">
        <v>0.09391303999999999</v>
      </c>
      <c r="G139" s="23">
        <v>1.341783</v>
      </c>
      <c r="H139" s="23"/>
      <c r="I139" s="23">
        <v>0.0</v>
      </c>
      <c r="J139" s="23">
        <v>0.0</v>
      </c>
      <c r="K139" s="23">
        <v>0.0</v>
      </c>
      <c r="L139" s="23">
        <v>0.0</v>
      </c>
      <c r="M139" s="23">
        <v>0.0</v>
      </c>
      <c r="N139" s="23"/>
      <c r="O139" s="23">
        <v>0.0</v>
      </c>
      <c r="P139" s="23">
        <v>0.0</v>
      </c>
      <c r="Q139" s="23">
        <v>0.0</v>
      </c>
      <c r="R139" s="23">
        <v>0.0</v>
      </c>
      <c r="S139" s="23">
        <v>0.0</v>
      </c>
      <c r="T139" s="23"/>
      <c r="U139" s="23">
        <v>0.0</v>
      </c>
      <c r="V139" s="23">
        <v>0.0</v>
      </c>
      <c r="W139" s="23">
        <v>0.0</v>
      </c>
      <c r="X139" s="23">
        <v>0.0</v>
      </c>
      <c r="Y139" s="23">
        <v>0.0</v>
      </c>
      <c r="Z139" s="23"/>
      <c r="AA139" s="23">
        <v>0.0</v>
      </c>
      <c r="AB139" s="23">
        <v>0.0</v>
      </c>
      <c r="AC139" s="23">
        <v>0.0</v>
      </c>
      <c r="AD139" s="23">
        <v>0.0</v>
      </c>
      <c r="AE139" s="23">
        <v>0.0</v>
      </c>
    </row>
    <row r="140" ht="15.75" customHeight="1">
      <c r="A140" s="21" t="s">
        <v>26</v>
      </c>
      <c r="B140" s="21" t="s">
        <v>189</v>
      </c>
      <c r="C140" s="23">
        <v>96.28</v>
      </c>
      <c r="D140" s="23">
        <v>0.0</v>
      </c>
      <c r="E140" s="23">
        <v>96.28</v>
      </c>
      <c r="F140" s="23">
        <v>0.0</v>
      </c>
      <c r="G140" s="23">
        <v>697.1</v>
      </c>
      <c r="H140" s="23"/>
      <c r="I140" s="23">
        <v>0.0</v>
      </c>
      <c r="J140" s="23">
        <v>0.0</v>
      </c>
      <c r="K140" s="23">
        <v>0.0</v>
      </c>
      <c r="L140" s="23">
        <v>0.0</v>
      </c>
      <c r="M140" s="23">
        <v>0.0</v>
      </c>
      <c r="N140" s="23"/>
      <c r="O140" s="23">
        <v>0.0</v>
      </c>
      <c r="P140" s="23">
        <v>0.0</v>
      </c>
      <c r="Q140" s="23">
        <v>0.0</v>
      </c>
      <c r="R140" s="23">
        <v>0.0</v>
      </c>
      <c r="S140" s="23">
        <v>0.0</v>
      </c>
      <c r="T140" s="23"/>
      <c r="U140" s="23">
        <v>0.0</v>
      </c>
      <c r="V140" s="23">
        <v>0.0</v>
      </c>
      <c r="W140" s="23">
        <v>0.0</v>
      </c>
      <c r="X140" s="23">
        <v>0.0</v>
      </c>
      <c r="Y140" s="23">
        <v>0.0</v>
      </c>
      <c r="Z140" s="23"/>
      <c r="AA140" s="23">
        <v>0.0</v>
      </c>
      <c r="AB140" s="23">
        <v>0.0</v>
      </c>
      <c r="AC140" s="23">
        <v>0.0</v>
      </c>
      <c r="AD140" s="23">
        <v>0.0</v>
      </c>
      <c r="AE140" s="23">
        <v>0.0</v>
      </c>
    </row>
    <row r="141" ht="15.75" customHeight="1">
      <c r="A141" s="21" t="s">
        <v>26</v>
      </c>
      <c r="B141" s="21" t="s">
        <v>190</v>
      </c>
      <c r="C141" s="23">
        <v>70.28308</v>
      </c>
      <c r="D141" s="23">
        <v>0.3115385</v>
      </c>
      <c r="E141" s="23">
        <v>69.97154</v>
      </c>
      <c r="F141" s="23">
        <v>2.076923</v>
      </c>
      <c r="G141" s="23">
        <v>359.3596</v>
      </c>
      <c r="H141" s="23"/>
      <c r="I141" s="23">
        <v>0.0</v>
      </c>
      <c r="J141" s="23">
        <v>0.0</v>
      </c>
      <c r="K141" s="23">
        <v>0.0</v>
      </c>
      <c r="L141" s="23">
        <v>0.0</v>
      </c>
      <c r="M141" s="23">
        <v>0.0</v>
      </c>
      <c r="N141" s="23"/>
      <c r="O141" s="23">
        <v>0.0</v>
      </c>
      <c r="P141" s="23">
        <v>0.0</v>
      </c>
      <c r="Q141" s="23">
        <v>0.0</v>
      </c>
      <c r="R141" s="23">
        <v>0.0</v>
      </c>
      <c r="S141" s="23">
        <v>0.0</v>
      </c>
      <c r="T141" s="23"/>
      <c r="U141" s="23">
        <v>0.0</v>
      </c>
      <c r="V141" s="23">
        <v>0.0</v>
      </c>
      <c r="W141" s="23">
        <v>0.0</v>
      </c>
      <c r="X141" s="23">
        <v>0.0</v>
      </c>
      <c r="Y141" s="23">
        <v>0.0</v>
      </c>
      <c r="Z141" s="23"/>
      <c r="AA141" s="23">
        <v>0.3530769</v>
      </c>
      <c r="AB141" s="23">
        <v>0.0</v>
      </c>
      <c r="AC141" s="23">
        <v>0.3530769</v>
      </c>
      <c r="AD141" s="23">
        <v>0.0</v>
      </c>
      <c r="AE141" s="23">
        <v>1.287692</v>
      </c>
    </row>
    <row r="142" ht="15.75" customHeight="1">
      <c r="A142" s="21" t="s">
        <v>26</v>
      </c>
      <c r="B142" s="21" t="s">
        <v>191</v>
      </c>
      <c r="C142" s="23">
        <v>40.6487</v>
      </c>
      <c r="D142" s="23">
        <v>2.087826</v>
      </c>
      <c r="E142" s="23">
        <v>38.56087</v>
      </c>
      <c r="F142" s="23">
        <v>9.684957</v>
      </c>
      <c r="G142" s="23">
        <v>253.543</v>
      </c>
      <c r="H142" s="23"/>
      <c r="I142" s="23">
        <v>0.0</v>
      </c>
      <c r="J142" s="23">
        <v>0.0</v>
      </c>
      <c r="K142" s="23">
        <v>0.0</v>
      </c>
      <c r="L142" s="23">
        <v>0.0</v>
      </c>
      <c r="M142" s="23">
        <v>0.0</v>
      </c>
      <c r="N142" s="23"/>
      <c r="O142" s="23">
        <v>0.0</v>
      </c>
      <c r="P142" s="23">
        <v>0.0</v>
      </c>
      <c r="Q142" s="23">
        <v>0.0</v>
      </c>
      <c r="R142" s="23">
        <v>0.0</v>
      </c>
      <c r="S142" s="23">
        <v>0.0</v>
      </c>
      <c r="T142" s="23"/>
      <c r="U142" s="23">
        <v>0.0</v>
      </c>
      <c r="V142" s="23">
        <v>0.0</v>
      </c>
      <c r="W142" s="23">
        <v>0.0</v>
      </c>
      <c r="X142" s="23">
        <v>0.0</v>
      </c>
      <c r="Y142" s="23">
        <v>0.0</v>
      </c>
      <c r="Z142" s="23"/>
      <c r="AA142" s="23">
        <v>0.2556522</v>
      </c>
      <c r="AB142" s="23">
        <v>0.0</v>
      </c>
      <c r="AC142" s="23">
        <v>0.2556522</v>
      </c>
      <c r="AD142" s="23">
        <v>0.0</v>
      </c>
      <c r="AE142" s="23">
        <v>0.5666957</v>
      </c>
    </row>
    <row r="143" ht="15.75" customHeight="1">
      <c r="A143" s="21" t="s">
        <v>26</v>
      </c>
      <c r="B143" s="21" t="s">
        <v>192</v>
      </c>
      <c r="C143" s="23">
        <v>0.6358695999999999</v>
      </c>
      <c r="D143" s="23">
        <v>0.0</v>
      </c>
      <c r="E143" s="23">
        <v>0.6358696</v>
      </c>
      <c r="F143" s="23">
        <v>0.0</v>
      </c>
      <c r="G143" s="23">
        <v>0.9043478</v>
      </c>
      <c r="H143" s="23"/>
      <c r="I143" s="23">
        <v>0.0</v>
      </c>
      <c r="J143" s="23">
        <v>0.0</v>
      </c>
      <c r="K143" s="23">
        <v>0.0</v>
      </c>
      <c r="L143" s="23">
        <v>0.0</v>
      </c>
      <c r="M143" s="23">
        <v>0.0</v>
      </c>
      <c r="N143" s="23"/>
      <c r="O143" s="23">
        <v>0.0</v>
      </c>
      <c r="P143" s="23">
        <v>0.0</v>
      </c>
      <c r="Q143" s="23">
        <v>0.0</v>
      </c>
      <c r="R143" s="23">
        <v>0.0</v>
      </c>
      <c r="S143" s="23">
        <v>0.0</v>
      </c>
      <c r="T143" s="23"/>
      <c r="U143" s="23">
        <v>0.0</v>
      </c>
      <c r="V143" s="23">
        <v>0.0</v>
      </c>
      <c r="W143" s="23">
        <v>0.0</v>
      </c>
      <c r="X143" s="23">
        <v>0.0</v>
      </c>
      <c r="Y143" s="23">
        <v>0.0</v>
      </c>
      <c r="Z143" s="23"/>
      <c r="AA143" s="23">
        <v>0.0</v>
      </c>
      <c r="AB143" s="23">
        <v>0.0</v>
      </c>
      <c r="AC143" s="23">
        <v>0.0</v>
      </c>
      <c r="AD143" s="23">
        <v>0.0</v>
      </c>
      <c r="AE143" s="23">
        <v>0.0</v>
      </c>
    </row>
    <row r="144" ht="15.75" customHeight="1">
      <c r="A144" s="21" t="s">
        <v>26</v>
      </c>
      <c r="B144" s="21" t="s">
        <v>193</v>
      </c>
      <c r="C144" s="23">
        <v>2.5931029999999997</v>
      </c>
      <c r="D144" s="23">
        <v>0.0</v>
      </c>
      <c r="E144" s="23">
        <v>2.593103</v>
      </c>
      <c r="F144" s="23">
        <v>0.0</v>
      </c>
      <c r="G144" s="23">
        <v>7.933276</v>
      </c>
      <c r="H144" s="23"/>
      <c r="I144" s="23">
        <v>0.0</v>
      </c>
      <c r="J144" s="23">
        <v>0.0</v>
      </c>
      <c r="K144" s="23">
        <v>0.0</v>
      </c>
      <c r="L144" s="23">
        <v>0.0</v>
      </c>
      <c r="M144" s="23">
        <v>0.0</v>
      </c>
      <c r="N144" s="23"/>
      <c r="O144" s="23">
        <v>0.0</v>
      </c>
      <c r="P144" s="23">
        <v>0.0</v>
      </c>
      <c r="Q144" s="23">
        <v>0.0</v>
      </c>
      <c r="R144" s="23">
        <v>0.0</v>
      </c>
      <c r="S144" s="23">
        <v>0.0</v>
      </c>
      <c r="T144" s="23"/>
      <c r="U144" s="23">
        <v>0.0</v>
      </c>
      <c r="V144" s="23">
        <v>0.0</v>
      </c>
      <c r="W144" s="23">
        <v>0.0</v>
      </c>
      <c r="X144" s="23">
        <v>0.0</v>
      </c>
      <c r="Y144" s="23">
        <v>0.0</v>
      </c>
      <c r="Z144" s="23"/>
      <c r="AA144" s="23">
        <v>0.0</v>
      </c>
      <c r="AB144" s="23">
        <v>0.0</v>
      </c>
      <c r="AC144" s="23">
        <v>0.0</v>
      </c>
      <c r="AD144" s="23">
        <v>0.0</v>
      </c>
      <c r="AE144" s="23">
        <v>0.0</v>
      </c>
    </row>
    <row r="145" ht="15.75" customHeight="1">
      <c r="A145" s="21" t="s">
        <v>27</v>
      </c>
      <c r="B145" s="21" t="s">
        <v>194</v>
      </c>
      <c r="C145" s="23">
        <v>58.4</v>
      </c>
      <c r="D145" s="23">
        <v>1.0323229999999999</v>
      </c>
      <c r="E145" s="23">
        <v>57.36768</v>
      </c>
      <c r="F145" s="23">
        <v>2.507071</v>
      </c>
      <c r="G145" s="23">
        <v>293.7697</v>
      </c>
      <c r="H145" s="23"/>
      <c r="I145" s="23">
        <v>0.0</v>
      </c>
      <c r="J145" s="23">
        <v>0.0</v>
      </c>
      <c r="K145" s="23">
        <v>0.0</v>
      </c>
      <c r="L145" s="23">
        <v>0.0</v>
      </c>
      <c r="M145" s="23">
        <v>0.0</v>
      </c>
      <c r="N145" s="23"/>
      <c r="O145" s="23">
        <v>0.0</v>
      </c>
      <c r="P145" s="23">
        <v>0.0</v>
      </c>
      <c r="Q145" s="23">
        <v>0.0</v>
      </c>
      <c r="R145" s="23">
        <v>0.0</v>
      </c>
      <c r="S145" s="23">
        <v>0.0</v>
      </c>
      <c r="T145" s="23"/>
      <c r="U145" s="23">
        <v>0.0</v>
      </c>
      <c r="V145" s="23">
        <v>0.0</v>
      </c>
      <c r="W145" s="23">
        <v>0.0</v>
      </c>
      <c r="X145" s="23">
        <v>0.0</v>
      </c>
      <c r="Y145" s="23">
        <v>0.0</v>
      </c>
      <c r="Z145" s="23"/>
      <c r="AA145" s="23">
        <v>0.0</v>
      </c>
      <c r="AB145" s="23">
        <v>0.0</v>
      </c>
      <c r="AC145" s="23">
        <v>0.0</v>
      </c>
      <c r="AD145" s="23">
        <v>0.0</v>
      </c>
      <c r="AE145" s="23">
        <v>0.0</v>
      </c>
    </row>
    <row r="146" ht="15.75" customHeight="1">
      <c r="A146" s="21" t="s">
        <v>27</v>
      </c>
      <c r="B146" s="21" t="s">
        <v>195</v>
      </c>
      <c r="C146" s="23">
        <v>48.748400000000004</v>
      </c>
      <c r="D146" s="23">
        <v>0.3526596</v>
      </c>
      <c r="E146" s="23">
        <v>48.39575</v>
      </c>
      <c r="F146" s="23">
        <v>0.32281909999999997</v>
      </c>
      <c r="G146" s="23">
        <v>99.38761</v>
      </c>
      <c r="H146" s="23"/>
      <c r="I146" s="23">
        <v>1.654787</v>
      </c>
      <c r="J146" s="23">
        <v>0.054255319999999996</v>
      </c>
      <c r="K146" s="23">
        <v>1.600532</v>
      </c>
      <c r="L146" s="23">
        <v>0.0162766</v>
      </c>
      <c r="M146" s="23">
        <v>1.614096</v>
      </c>
      <c r="N146" s="23"/>
      <c r="O146" s="23">
        <v>3.635106</v>
      </c>
      <c r="P146" s="23">
        <v>0.0</v>
      </c>
      <c r="Q146" s="23">
        <v>3.635106</v>
      </c>
      <c r="R146" s="23">
        <v>0.0</v>
      </c>
      <c r="S146" s="23">
        <v>4.332287</v>
      </c>
      <c r="T146" s="23"/>
      <c r="U146" s="23">
        <v>0.0</v>
      </c>
      <c r="V146" s="23">
        <v>0.0</v>
      </c>
      <c r="W146" s="23">
        <v>0.0</v>
      </c>
      <c r="X146" s="23">
        <v>0.0</v>
      </c>
      <c r="Y146" s="23">
        <v>0.0</v>
      </c>
      <c r="Z146" s="23"/>
      <c r="AA146" s="23">
        <v>1.73617</v>
      </c>
      <c r="AB146" s="23">
        <v>0.0</v>
      </c>
      <c r="AC146" s="23">
        <v>1.73617</v>
      </c>
      <c r="AD146" s="23">
        <v>0.0</v>
      </c>
      <c r="AE146" s="23">
        <v>1.348245</v>
      </c>
    </row>
    <row r="147" ht="15.75" customHeight="1">
      <c r="A147" s="21" t="s">
        <v>27</v>
      </c>
      <c r="B147" s="21" t="s">
        <v>196</v>
      </c>
      <c r="C147" s="23">
        <v>132.7316</v>
      </c>
      <c r="D147" s="23">
        <v>14.08466</v>
      </c>
      <c r="E147" s="23">
        <v>118.6469</v>
      </c>
      <c r="F147" s="23">
        <v>53.75022</v>
      </c>
      <c r="G147" s="23">
        <v>719.6465999999999</v>
      </c>
      <c r="H147" s="23"/>
      <c r="I147" s="23">
        <v>0.5130172000000001</v>
      </c>
      <c r="J147" s="23">
        <v>0.0</v>
      </c>
      <c r="K147" s="23">
        <v>0.5130172</v>
      </c>
      <c r="L147" s="23">
        <v>0.0</v>
      </c>
      <c r="M147" s="23">
        <v>0.5130172</v>
      </c>
      <c r="N147" s="23"/>
      <c r="O147" s="23">
        <v>0.0</v>
      </c>
      <c r="P147" s="23">
        <v>0.0</v>
      </c>
      <c r="Q147" s="23">
        <v>0.0</v>
      </c>
      <c r="R147" s="23">
        <v>0.0</v>
      </c>
      <c r="S147" s="23">
        <v>0.0</v>
      </c>
      <c r="T147" s="23"/>
      <c r="U147" s="23">
        <v>0.0</v>
      </c>
      <c r="V147" s="23">
        <v>0.0</v>
      </c>
      <c r="W147" s="23">
        <v>0.0</v>
      </c>
      <c r="X147" s="23">
        <v>0.0</v>
      </c>
      <c r="Y147" s="23">
        <v>0.0</v>
      </c>
      <c r="Z147" s="23"/>
      <c r="AA147" s="23">
        <v>2.565086</v>
      </c>
      <c r="AB147" s="23">
        <v>0.0</v>
      </c>
      <c r="AC147" s="23">
        <v>2.565086</v>
      </c>
      <c r="AD147" s="23">
        <v>0.0</v>
      </c>
      <c r="AE147" s="23">
        <v>4.971603</v>
      </c>
    </row>
    <row r="148" ht="15.75" customHeight="1">
      <c r="A148" s="21" t="s">
        <v>27</v>
      </c>
      <c r="B148" s="21" t="s">
        <v>197</v>
      </c>
      <c r="C148" s="23">
        <v>72.8637</v>
      </c>
      <c r="D148" s="23">
        <v>1.662037</v>
      </c>
      <c r="E148" s="23">
        <v>71.20167</v>
      </c>
      <c r="F148" s="23">
        <v>3.15787</v>
      </c>
      <c r="G148" s="23">
        <v>180.5803</v>
      </c>
      <c r="H148" s="23"/>
      <c r="I148" s="23">
        <v>0.8975</v>
      </c>
      <c r="J148" s="23">
        <v>0.0</v>
      </c>
      <c r="K148" s="23">
        <v>0.8975</v>
      </c>
      <c r="L148" s="23">
        <v>0.0</v>
      </c>
      <c r="M148" s="23">
        <v>1.1634259999999998</v>
      </c>
      <c r="N148" s="23"/>
      <c r="O148" s="23">
        <v>0.1263148</v>
      </c>
      <c r="P148" s="23">
        <v>0.0</v>
      </c>
      <c r="Q148" s="23">
        <v>0.1263148</v>
      </c>
      <c r="R148" s="23">
        <v>0.0</v>
      </c>
      <c r="S148" s="23">
        <v>0.8143981</v>
      </c>
      <c r="T148" s="23"/>
      <c r="U148" s="23">
        <v>0.6814351999999999</v>
      </c>
      <c r="V148" s="23">
        <v>0.0</v>
      </c>
      <c r="W148" s="23">
        <v>0.6814352</v>
      </c>
      <c r="X148" s="23">
        <v>0.0</v>
      </c>
      <c r="Y148" s="23">
        <v>0.8476389000000001</v>
      </c>
      <c r="Z148" s="23"/>
      <c r="AA148" s="23">
        <v>1.572287</v>
      </c>
      <c r="AB148" s="23">
        <v>0.0</v>
      </c>
      <c r="AC148" s="23">
        <v>1.572287</v>
      </c>
      <c r="AD148" s="23">
        <v>0.0</v>
      </c>
      <c r="AE148" s="23">
        <v>4.8465</v>
      </c>
    </row>
    <row r="149" ht="15.75" customHeight="1">
      <c r="A149" s="21" t="s">
        <v>27</v>
      </c>
      <c r="B149" s="21" t="s">
        <v>198</v>
      </c>
      <c r="C149" s="23">
        <v>143.9955</v>
      </c>
      <c r="D149" s="23">
        <v>6.484954</v>
      </c>
      <c r="E149" s="23">
        <v>137.5105</v>
      </c>
      <c r="F149" s="23">
        <v>14.73853</v>
      </c>
      <c r="G149" s="23">
        <v>555.79</v>
      </c>
      <c r="H149" s="23"/>
      <c r="I149" s="23">
        <v>0.042110089999999996</v>
      </c>
      <c r="J149" s="23">
        <v>0.0</v>
      </c>
      <c r="K149" s="23">
        <v>0.0421101</v>
      </c>
      <c r="L149" s="23">
        <v>0.0</v>
      </c>
      <c r="M149" s="23">
        <v>0.2105505</v>
      </c>
      <c r="N149" s="23"/>
      <c r="O149" s="23">
        <v>0.0</v>
      </c>
      <c r="P149" s="23">
        <v>0.0</v>
      </c>
      <c r="Q149" s="23">
        <v>0.0</v>
      </c>
      <c r="R149" s="23">
        <v>0.0</v>
      </c>
      <c r="S149" s="23">
        <v>0.0</v>
      </c>
      <c r="T149" s="23"/>
      <c r="U149" s="23">
        <v>0.4295229</v>
      </c>
      <c r="V149" s="23">
        <v>0.0</v>
      </c>
      <c r="W149" s="23">
        <v>0.4295229</v>
      </c>
      <c r="X149" s="23">
        <v>0.0</v>
      </c>
      <c r="Y149" s="23">
        <v>0.442156</v>
      </c>
      <c r="Z149" s="23"/>
      <c r="AA149" s="23">
        <v>1.242248</v>
      </c>
      <c r="AB149" s="23">
        <v>0.0</v>
      </c>
      <c r="AC149" s="23">
        <v>1.242248</v>
      </c>
      <c r="AD149" s="23">
        <v>0.0</v>
      </c>
      <c r="AE149" s="23">
        <v>2.644514</v>
      </c>
    </row>
    <row r="150" ht="15.75" customHeight="1">
      <c r="A150" s="21" t="s">
        <v>27</v>
      </c>
      <c r="B150" s="21" t="s">
        <v>199</v>
      </c>
      <c r="C150" s="23">
        <v>142.1</v>
      </c>
      <c r="D150" s="23">
        <v>10.66308</v>
      </c>
      <c r="E150" s="23">
        <v>131.4369</v>
      </c>
      <c r="F150" s="23">
        <v>14.43308</v>
      </c>
      <c r="G150" s="23">
        <v>232.36579999999998</v>
      </c>
      <c r="H150" s="23"/>
      <c r="I150" s="23">
        <v>0.0</v>
      </c>
      <c r="J150" s="23">
        <v>0.0</v>
      </c>
      <c r="K150" s="23">
        <v>0.0</v>
      </c>
      <c r="L150" s="23">
        <v>0.0</v>
      </c>
      <c r="M150" s="23">
        <v>0.0</v>
      </c>
      <c r="N150" s="23"/>
      <c r="O150" s="23">
        <v>0.04461538</v>
      </c>
      <c r="P150" s="23">
        <v>0.0</v>
      </c>
      <c r="Q150" s="23">
        <v>0.0446154</v>
      </c>
      <c r="R150" s="23">
        <v>0.0</v>
      </c>
      <c r="S150" s="23">
        <v>0.2230769</v>
      </c>
      <c r="T150" s="23"/>
      <c r="U150" s="23">
        <v>0.0</v>
      </c>
      <c r="V150" s="23">
        <v>0.0</v>
      </c>
      <c r="W150" s="23">
        <v>0.0</v>
      </c>
      <c r="X150" s="23">
        <v>0.0</v>
      </c>
      <c r="Y150" s="23">
        <v>0.0</v>
      </c>
      <c r="Z150" s="23"/>
      <c r="AA150" s="23">
        <v>5.353846</v>
      </c>
      <c r="AB150" s="23">
        <v>0.0</v>
      </c>
      <c r="AC150" s="23">
        <v>5.353846</v>
      </c>
      <c r="AD150" s="23">
        <v>0.0</v>
      </c>
      <c r="AE150" s="23">
        <v>7.83</v>
      </c>
    </row>
    <row r="151" ht="15.75" customHeight="1">
      <c r="A151" s="21" t="s">
        <v>27</v>
      </c>
      <c r="B151" s="21" t="s">
        <v>200</v>
      </c>
      <c r="C151" s="23">
        <v>26.79815</v>
      </c>
      <c r="D151" s="23">
        <v>0.1309783</v>
      </c>
      <c r="E151" s="23">
        <v>26.66717</v>
      </c>
      <c r="F151" s="23">
        <v>0.02619565</v>
      </c>
      <c r="G151" s="23">
        <v>52.789480000000005</v>
      </c>
      <c r="H151" s="23"/>
      <c r="I151" s="23">
        <v>0.0</v>
      </c>
      <c r="J151" s="23">
        <v>0.0</v>
      </c>
      <c r="K151" s="23">
        <v>0.0</v>
      </c>
      <c r="L151" s="23">
        <v>0.0</v>
      </c>
      <c r="M151" s="23">
        <v>0.0</v>
      </c>
      <c r="N151" s="23"/>
      <c r="O151" s="23">
        <v>0.0</v>
      </c>
      <c r="P151" s="23">
        <v>0.0</v>
      </c>
      <c r="Q151" s="23">
        <v>0.0</v>
      </c>
      <c r="R151" s="23">
        <v>0.0</v>
      </c>
      <c r="S151" s="23">
        <v>0.0</v>
      </c>
      <c r="T151" s="23"/>
      <c r="U151" s="23">
        <v>0.0</v>
      </c>
      <c r="V151" s="23">
        <v>0.0</v>
      </c>
      <c r="W151" s="23">
        <v>0.0</v>
      </c>
      <c r="X151" s="23">
        <v>0.0</v>
      </c>
      <c r="Y151" s="23">
        <v>0.0</v>
      </c>
      <c r="Z151" s="23"/>
      <c r="AA151" s="23">
        <v>0.01309783</v>
      </c>
      <c r="AB151" s="23">
        <v>0.0</v>
      </c>
      <c r="AC151" s="23">
        <v>0.0130978</v>
      </c>
      <c r="AD151" s="23">
        <v>0.0</v>
      </c>
      <c r="AE151" s="23">
        <v>0.005239130000000001</v>
      </c>
    </row>
    <row r="152" ht="15.75" customHeight="1">
      <c r="A152" s="21" t="s">
        <v>27</v>
      </c>
      <c r="B152" s="21" t="s">
        <v>201</v>
      </c>
      <c r="C152" s="23">
        <v>84.39172</v>
      </c>
      <c r="D152" s="23">
        <v>8.606897</v>
      </c>
      <c r="E152" s="23">
        <v>75.78483</v>
      </c>
      <c r="F152" s="23">
        <v>36.06069</v>
      </c>
      <c r="G152" s="23">
        <v>350.58759999999995</v>
      </c>
      <c r="H152" s="23"/>
      <c r="I152" s="23">
        <v>0.0</v>
      </c>
      <c r="J152" s="23">
        <v>0.0</v>
      </c>
      <c r="K152" s="23">
        <v>0.0</v>
      </c>
      <c r="L152" s="23">
        <v>0.0</v>
      </c>
      <c r="M152" s="23">
        <v>0.0</v>
      </c>
      <c r="N152" s="23"/>
      <c r="O152" s="23">
        <v>0.9313102999999999</v>
      </c>
      <c r="P152" s="23">
        <v>0.4457931</v>
      </c>
      <c r="Q152" s="23">
        <v>0.4855172</v>
      </c>
      <c r="R152" s="23">
        <v>0.3089655</v>
      </c>
      <c r="S152" s="23">
        <v>0.6885517</v>
      </c>
      <c r="T152" s="23"/>
      <c r="U152" s="23">
        <v>0.0</v>
      </c>
      <c r="V152" s="23">
        <v>0.0</v>
      </c>
      <c r="W152" s="23">
        <v>0.0</v>
      </c>
      <c r="X152" s="23">
        <v>0.0</v>
      </c>
      <c r="Y152" s="23">
        <v>0.0</v>
      </c>
      <c r="Z152" s="23"/>
      <c r="AA152" s="23">
        <v>0.662069</v>
      </c>
      <c r="AB152" s="23">
        <v>0.0</v>
      </c>
      <c r="AC152" s="23">
        <v>0.662069</v>
      </c>
      <c r="AD152" s="23">
        <v>0.0</v>
      </c>
      <c r="AE152" s="23">
        <v>1.3241379999999998</v>
      </c>
    </row>
    <row r="153" ht="15.75" customHeight="1">
      <c r="A153" s="21" t="s">
        <v>27</v>
      </c>
      <c r="B153" s="21" t="s">
        <v>202</v>
      </c>
      <c r="C153" s="23">
        <v>42.58462</v>
      </c>
      <c r="D153" s="23">
        <v>3.947949</v>
      </c>
      <c r="E153" s="23">
        <v>38.63667</v>
      </c>
      <c r="F153" s="23">
        <v>10.65059</v>
      </c>
      <c r="G153" s="23">
        <v>125.9085</v>
      </c>
      <c r="H153" s="23"/>
      <c r="I153" s="23">
        <v>0.0</v>
      </c>
      <c r="J153" s="23">
        <v>0.0</v>
      </c>
      <c r="K153" s="23">
        <v>0.0</v>
      </c>
      <c r="L153" s="23">
        <v>0.0</v>
      </c>
      <c r="M153" s="23">
        <v>0.0</v>
      </c>
      <c r="N153" s="23"/>
      <c r="O153" s="23">
        <v>0.0</v>
      </c>
      <c r="P153" s="23">
        <v>0.0</v>
      </c>
      <c r="Q153" s="23">
        <v>0.0</v>
      </c>
      <c r="R153" s="23">
        <v>0.0</v>
      </c>
      <c r="S153" s="23">
        <v>0.0</v>
      </c>
      <c r="T153" s="23"/>
      <c r="U153" s="23">
        <v>0.0</v>
      </c>
      <c r="V153" s="23">
        <v>0.0</v>
      </c>
      <c r="W153" s="23">
        <v>0.0</v>
      </c>
      <c r="X153" s="23">
        <v>0.0</v>
      </c>
      <c r="Y153" s="23">
        <v>0.0</v>
      </c>
      <c r="Z153" s="23"/>
      <c r="AA153" s="23">
        <v>0.0</v>
      </c>
      <c r="AB153" s="23">
        <v>0.0</v>
      </c>
      <c r="AC153" s="23">
        <v>0.0</v>
      </c>
      <c r="AD153" s="23">
        <v>0.0</v>
      </c>
      <c r="AE153" s="23">
        <v>0.0</v>
      </c>
    </row>
    <row r="154" ht="15.75" customHeight="1">
      <c r="A154" s="21" t="s">
        <v>27</v>
      </c>
      <c r="B154" s="21" t="s">
        <v>203</v>
      </c>
      <c r="C154" s="23">
        <v>27.247519999999998</v>
      </c>
      <c r="D154" s="23">
        <v>0.0</v>
      </c>
      <c r="E154" s="23">
        <v>27.24753</v>
      </c>
      <c r="F154" s="23">
        <v>0.0</v>
      </c>
      <c r="G154" s="23">
        <v>94.79603999999999</v>
      </c>
      <c r="H154" s="23"/>
      <c r="I154" s="23">
        <v>0.0</v>
      </c>
      <c r="J154" s="23">
        <v>0.0</v>
      </c>
      <c r="K154" s="23">
        <v>0.0</v>
      </c>
      <c r="L154" s="23">
        <v>0.0</v>
      </c>
      <c r="M154" s="23">
        <v>0.0</v>
      </c>
      <c r="N154" s="23"/>
      <c r="O154" s="23">
        <v>0.0</v>
      </c>
      <c r="P154" s="23">
        <v>0.0</v>
      </c>
      <c r="Q154" s="23">
        <v>0.0</v>
      </c>
      <c r="R154" s="23">
        <v>0.0</v>
      </c>
      <c r="S154" s="23">
        <v>0.0</v>
      </c>
      <c r="T154" s="23"/>
      <c r="U154" s="23">
        <v>0.0</v>
      </c>
      <c r="V154" s="23">
        <v>0.0</v>
      </c>
      <c r="W154" s="23">
        <v>0.0</v>
      </c>
      <c r="X154" s="23">
        <v>0.0</v>
      </c>
      <c r="Y154" s="23">
        <v>0.0</v>
      </c>
      <c r="Z154" s="23"/>
      <c r="AA154" s="23">
        <v>0.0</v>
      </c>
      <c r="AB154" s="23">
        <v>0.0</v>
      </c>
      <c r="AC154" s="23">
        <v>0.0</v>
      </c>
      <c r="AD154" s="23">
        <v>0.0</v>
      </c>
      <c r="AE154" s="23">
        <v>0.0</v>
      </c>
    </row>
    <row r="155" ht="15.75" customHeight="1">
      <c r="A155" s="21" t="s">
        <v>27</v>
      </c>
      <c r="B155" s="21" t="s">
        <v>204</v>
      </c>
      <c r="C155" s="23">
        <v>59.42157</v>
      </c>
      <c r="D155" s="23">
        <v>3.315098</v>
      </c>
      <c r="E155" s="23">
        <v>56.10647</v>
      </c>
      <c r="F155" s="23">
        <v>8.678676</v>
      </c>
      <c r="G155" s="23">
        <v>312.5887</v>
      </c>
      <c r="H155" s="23"/>
      <c r="I155" s="23">
        <v>0.2189216</v>
      </c>
      <c r="J155" s="23">
        <v>0.0</v>
      </c>
      <c r="K155" s="23">
        <v>0.2189216</v>
      </c>
      <c r="L155" s="23">
        <v>0.0</v>
      </c>
      <c r="M155" s="23">
        <v>0.2501961</v>
      </c>
      <c r="N155" s="23"/>
      <c r="O155" s="23">
        <v>0.015637250000000002</v>
      </c>
      <c r="P155" s="23">
        <v>0.0</v>
      </c>
      <c r="Q155" s="23">
        <v>0.0156373</v>
      </c>
      <c r="R155" s="23">
        <v>0.0</v>
      </c>
      <c r="S155" s="23">
        <v>0.01563725</v>
      </c>
      <c r="T155" s="23"/>
      <c r="U155" s="23">
        <v>0.06254902000000001</v>
      </c>
      <c r="V155" s="23">
        <v>0.0</v>
      </c>
      <c r="W155" s="23">
        <v>0.062549</v>
      </c>
      <c r="X155" s="23">
        <v>0.0</v>
      </c>
      <c r="Y155" s="23">
        <v>0.3752941</v>
      </c>
      <c r="Z155" s="23"/>
      <c r="AA155" s="23">
        <v>0.37529409999999996</v>
      </c>
      <c r="AB155" s="23">
        <v>0.0</v>
      </c>
      <c r="AC155" s="23">
        <v>0.3752941</v>
      </c>
      <c r="AD155" s="23">
        <v>0.0</v>
      </c>
      <c r="AE155" s="23">
        <v>0.6567647</v>
      </c>
    </row>
    <row r="156" ht="15.75" customHeight="1">
      <c r="A156" s="21" t="s">
        <v>27</v>
      </c>
      <c r="B156" s="21" t="s">
        <v>205</v>
      </c>
      <c r="C156" s="23">
        <v>68.56667</v>
      </c>
      <c r="D156" s="23">
        <v>2.823333</v>
      </c>
      <c r="E156" s="23">
        <v>65.74334</v>
      </c>
      <c r="F156" s="23">
        <v>7.5625</v>
      </c>
      <c r="G156" s="23">
        <v>248.85670000000002</v>
      </c>
      <c r="H156" s="23"/>
      <c r="I156" s="23">
        <v>0.050416670000000004</v>
      </c>
      <c r="J156" s="23">
        <v>0.0</v>
      </c>
      <c r="K156" s="23">
        <v>0.0504167</v>
      </c>
      <c r="L156" s="23">
        <v>0.0</v>
      </c>
      <c r="M156" s="23">
        <v>0.2520833</v>
      </c>
      <c r="N156" s="23"/>
      <c r="O156" s="23">
        <v>0.0</v>
      </c>
      <c r="P156" s="23">
        <v>0.0</v>
      </c>
      <c r="Q156" s="23">
        <v>0.0</v>
      </c>
      <c r="R156" s="23">
        <v>0.0</v>
      </c>
      <c r="S156" s="23">
        <v>0.0</v>
      </c>
      <c r="T156" s="23"/>
      <c r="U156" s="23">
        <v>0.0</v>
      </c>
      <c r="V156" s="23">
        <v>0.0</v>
      </c>
      <c r="W156" s="23">
        <v>0.0</v>
      </c>
      <c r="X156" s="23">
        <v>0.0</v>
      </c>
      <c r="Y156" s="23">
        <v>0.0</v>
      </c>
      <c r="Z156" s="23"/>
      <c r="AA156" s="23">
        <v>0.0</v>
      </c>
      <c r="AB156" s="23">
        <v>0.0</v>
      </c>
      <c r="AC156" s="23">
        <v>0.0</v>
      </c>
      <c r="AD156" s="23">
        <v>0.0</v>
      </c>
      <c r="AE156" s="23">
        <v>0.0</v>
      </c>
    </row>
    <row r="157" ht="15.75" customHeight="1">
      <c r="A157" s="21" t="s">
        <v>27</v>
      </c>
      <c r="B157" s="21" t="s">
        <v>206</v>
      </c>
      <c r="C157" s="23">
        <v>179.34099999999998</v>
      </c>
      <c r="D157" s="23">
        <v>53.542</v>
      </c>
      <c r="E157" s="23">
        <v>125.799</v>
      </c>
      <c r="F157" s="23">
        <v>231.61</v>
      </c>
      <c r="G157" s="23">
        <v>798.76</v>
      </c>
      <c r="H157" s="23"/>
      <c r="I157" s="23">
        <v>13.718</v>
      </c>
      <c r="J157" s="23">
        <v>4.37</v>
      </c>
      <c r="K157" s="23">
        <v>9.348</v>
      </c>
      <c r="L157" s="23">
        <v>4.37</v>
      </c>
      <c r="M157" s="23">
        <v>17.556</v>
      </c>
      <c r="N157" s="23"/>
      <c r="O157" s="23">
        <v>0.0</v>
      </c>
      <c r="P157" s="23">
        <v>0.0</v>
      </c>
      <c r="Q157" s="23">
        <v>0.0</v>
      </c>
      <c r="R157" s="23">
        <v>0.0</v>
      </c>
      <c r="S157" s="23">
        <v>0.0</v>
      </c>
      <c r="T157" s="23"/>
      <c r="U157" s="23">
        <v>7.03</v>
      </c>
      <c r="V157" s="23">
        <v>1.9</v>
      </c>
      <c r="W157" s="23">
        <v>5.13</v>
      </c>
      <c r="X157" s="23">
        <v>3.04</v>
      </c>
      <c r="Y157" s="23">
        <v>11.666</v>
      </c>
      <c r="Z157" s="23"/>
      <c r="AA157" s="23">
        <v>0.76</v>
      </c>
      <c r="AB157" s="23">
        <v>0.0</v>
      </c>
      <c r="AC157" s="23">
        <v>0.76</v>
      </c>
      <c r="AD157" s="23">
        <v>0.0</v>
      </c>
      <c r="AE157" s="23">
        <v>1.52</v>
      </c>
    </row>
    <row r="158" ht="15.75" customHeight="1">
      <c r="A158" s="21" t="s">
        <v>27</v>
      </c>
      <c r="B158" s="21" t="s">
        <v>207</v>
      </c>
      <c r="C158" s="23">
        <v>109.98</v>
      </c>
      <c r="D158" s="23">
        <v>0.0</v>
      </c>
      <c r="E158" s="23">
        <v>109.98</v>
      </c>
      <c r="F158" s="23">
        <v>0.0</v>
      </c>
      <c r="G158" s="23">
        <v>423.4725</v>
      </c>
      <c r="H158" s="23"/>
      <c r="I158" s="23">
        <v>0.225</v>
      </c>
      <c r="J158" s="23">
        <v>0.0</v>
      </c>
      <c r="K158" s="23">
        <v>0.225</v>
      </c>
      <c r="L158" s="23">
        <v>0.0</v>
      </c>
      <c r="M158" s="23">
        <v>0.09</v>
      </c>
      <c r="N158" s="23"/>
      <c r="O158" s="23">
        <v>0.45</v>
      </c>
      <c r="P158" s="23">
        <v>0.0</v>
      </c>
      <c r="Q158" s="23">
        <v>0.45</v>
      </c>
      <c r="R158" s="23">
        <v>0.0</v>
      </c>
      <c r="S158" s="23">
        <v>0.405</v>
      </c>
      <c r="T158" s="23"/>
      <c r="U158" s="23">
        <v>0.0</v>
      </c>
      <c r="V158" s="23">
        <v>0.0</v>
      </c>
      <c r="W158" s="23">
        <v>0.0</v>
      </c>
      <c r="X158" s="23">
        <v>0.0</v>
      </c>
      <c r="Y158" s="23">
        <v>0.0</v>
      </c>
      <c r="Z158" s="23"/>
      <c r="AA158" s="23">
        <v>0.0</v>
      </c>
      <c r="AB158" s="23">
        <v>0.0</v>
      </c>
      <c r="AC158" s="23">
        <v>0.0</v>
      </c>
      <c r="AD158" s="23">
        <v>0.0</v>
      </c>
      <c r="AE158" s="23">
        <v>0.0</v>
      </c>
    </row>
    <row r="159" ht="15.75" customHeight="1">
      <c r="A159" s="21" t="s">
        <v>27</v>
      </c>
      <c r="B159" s="21" t="s">
        <v>208</v>
      </c>
      <c r="C159" s="23">
        <v>172.4587</v>
      </c>
      <c r="D159" s="23">
        <v>9.206095</v>
      </c>
      <c r="E159" s="23">
        <v>163.2526</v>
      </c>
      <c r="F159" s="23">
        <v>14.75924</v>
      </c>
      <c r="G159" s="23">
        <v>943.5527</v>
      </c>
      <c r="H159" s="23"/>
      <c r="I159" s="23">
        <v>0.5897143</v>
      </c>
      <c r="J159" s="23">
        <v>0.0</v>
      </c>
      <c r="K159" s="23">
        <v>0.5897143</v>
      </c>
      <c r="L159" s="23">
        <v>0.0</v>
      </c>
      <c r="M159" s="23">
        <v>0.22933330000000002</v>
      </c>
      <c r="N159" s="23"/>
      <c r="O159" s="23">
        <v>0.0</v>
      </c>
      <c r="P159" s="23">
        <v>0.0</v>
      </c>
      <c r="Q159" s="23">
        <v>0.0</v>
      </c>
      <c r="R159" s="23">
        <v>0.0</v>
      </c>
      <c r="S159" s="23">
        <v>0.0</v>
      </c>
      <c r="T159" s="23"/>
      <c r="U159" s="23">
        <v>0.0</v>
      </c>
      <c r="V159" s="23">
        <v>0.0</v>
      </c>
      <c r="W159" s="23">
        <v>0.0</v>
      </c>
      <c r="X159" s="23">
        <v>0.0</v>
      </c>
      <c r="Y159" s="23">
        <v>0.0</v>
      </c>
      <c r="Z159" s="23"/>
      <c r="AA159" s="23">
        <v>1.9165710000000002</v>
      </c>
      <c r="AB159" s="23">
        <v>0.0</v>
      </c>
      <c r="AC159" s="23">
        <v>1.916571</v>
      </c>
      <c r="AD159" s="23">
        <v>0.0</v>
      </c>
      <c r="AE159" s="23">
        <v>2.719238</v>
      </c>
    </row>
    <row r="160" ht="15.75" customHeight="1">
      <c r="A160" s="21" t="s">
        <v>209</v>
      </c>
      <c r="B160" s="21" t="s">
        <v>210</v>
      </c>
      <c r="C160" s="23">
        <v>95.76939</v>
      </c>
      <c r="D160" s="23">
        <v>3.354796</v>
      </c>
      <c r="E160" s="23">
        <v>92.41459</v>
      </c>
      <c r="F160" s="23">
        <v>12.22923</v>
      </c>
      <c r="G160" s="23">
        <v>354.9202</v>
      </c>
      <c r="H160" s="23"/>
      <c r="I160" s="23">
        <v>0.0</v>
      </c>
      <c r="J160" s="23">
        <v>0.0</v>
      </c>
      <c r="K160" s="23">
        <v>0.0</v>
      </c>
      <c r="L160" s="23">
        <v>0.0</v>
      </c>
      <c r="M160" s="23">
        <v>0.0</v>
      </c>
      <c r="N160" s="23"/>
      <c r="O160" s="23">
        <v>0.0</v>
      </c>
      <c r="P160" s="23">
        <v>0.0</v>
      </c>
      <c r="Q160" s="23">
        <v>0.0</v>
      </c>
      <c r="R160" s="23">
        <v>0.0</v>
      </c>
      <c r="S160" s="23">
        <v>0.0</v>
      </c>
      <c r="T160" s="23"/>
      <c r="U160" s="23">
        <v>0.0</v>
      </c>
      <c r="V160" s="23">
        <v>0.0</v>
      </c>
      <c r="W160" s="23">
        <v>0.0</v>
      </c>
      <c r="X160" s="23">
        <v>0.0</v>
      </c>
      <c r="Y160" s="23">
        <v>0.0</v>
      </c>
      <c r="Z160" s="23"/>
      <c r="AA160" s="23">
        <v>0.2293878</v>
      </c>
      <c r="AB160" s="23">
        <v>0.0</v>
      </c>
      <c r="AC160" s="23">
        <v>0.2293877</v>
      </c>
      <c r="AD160" s="23">
        <v>0.0</v>
      </c>
      <c r="AE160" s="23">
        <v>0.1433673</v>
      </c>
    </row>
    <row r="161" ht="15.75" customHeight="1">
      <c r="A161" s="21" t="s">
        <v>209</v>
      </c>
      <c r="B161" s="21" t="s">
        <v>211</v>
      </c>
      <c r="C161" s="23">
        <v>62.45174</v>
      </c>
      <c r="D161" s="23">
        <v>0.3377174</v>
      </c>
      <c r="E161" s="23">
        <v>62.11402</v>
      </c>
      <c r="F161" s="23">
        <v>0.2467935</v>
      </c>
      <c r="G161" s="23">
        <v>175.3091</v>
      </c>
      <c r="H161" s="23"/>
      <c r="I161" s="23">
        <v>0.2338043</v>
      </c>
      <c r="J161" s="23">
        <v>0.0</v>
      </c>
      <c r="K161" s="23">
        <v>0.2338043</v>
      </c>
      <c r="L161" s="23">
        <v>0.0</v>
      </c>
      <c r="M161" s="23">
        <v>0.1195</v>
      </c>
      <c r="N161" s="23"/>
      <c r="O161" s="23">
        <v>0.6494565</v>
      </c>
      <c r="P161" s="23">
        <v>0.0</v>
      </c>
      <c r="Q161" s="23">
        <v>0.6494565</v>
      </c>
      <c r="R161" s="23">
        <v>0.0</v>
      </c>
      <c r="S161" s="23">
        <v>0.3377174</v>
      </c>
      <c r="T161" s="23"/>
      <c r="U161" s="23">
        <v>0.0</v>
      </c>
      <c r="V161" s="23">
        <v>0.0</v>
      </c>
      <c r="W161" s="23">
        <v>0.0</v>
      </c>
      <c r="X161" s="23">
        <v>0.0</v>
      </c>
      <c r="Y161" s="23">
        <v>0.0</v>
      </c>
      <c r="Z161" s="23"/>
      <c r="AA161" s="23">
        <v>0.7793478</v>
      </c>
      <c r="AB161" s="23">
        <v>0.0</v>
      </c>
      <c r="AC161" s="23">
        <v>0.7793478</v>
      </c>
      <c r="AD161" s="23">
        <v>0.0</v>
      </c>
      <c r="AE161" s="23">
        <v>0.402663</v>
      </c>
    </row>
    <row r="162" ht="15.75" customHeight="1">
      <c r="A162" s="21" t="s">
        <v>209</v>
      </c>
      <c r="B162" s="21" t="s">
        <v>212</v>
      </c>
      <c r="C162" s="23">
        <v>98.32814</v>
      </c>
      <c r="D162" s="23">
        <v>1.9355930000000001</v>
      </c>
      <c r="E162" s="23">
        <v>96.39254</v>
      </c>
      <c r="F162" s="23">
        <v>7.04072</v>
      </c>
      <c r="G162" s="23">
        <v>610.7668000000001</v>
      </c>
      <c r="H162" s="23"/>
      <c r="I162" s="23">
        <v>0.0</v>
      </c>
      <c r="J162" s="23">
        <v>0.0</v>
      </c>
      <c r="K162" s="23">
        <v>0.0</v>
      </c>
      <c r="L162" s="23">
        <v>0.0</v>
      </c>
      <c r="M162" s="23">
        <v>0.0</v>
      </c>
      <c r="N162" s="23"/>
      <c r="O162" s="23">
        <v>0.0</v>
      </c>
      <c r="P162" s="23">
        <v>0.0</v>
      </c>
      <c r="Q162" s="23">
        <v>0.0</v>
      </c>
      <c r="R162" s="23">
        <v>0.0</v>
      </c>
      <c r="S162" s="23">
        <v>0.0</v>
      </c>
      <c r="T162" s="23"/>
      <c r="U162" s="23">
        <v>0.0</v>
      </c>
      <c r="V162" s="23">
        <v>0.0</v>
      </c>
      <c r="W162" s="23">
        <v>0.0</v>
      </c>
      <c r="X162" s="23">
        <v>0.0</v>
      </c>
      <c r="Y162" s="23">
        <v>0.0</v>
      </c>
      <c r="Z162" s="23"/>
      <c r="AA162" s="23">
        <v>0.048389829999999995</v>
      </c>
      <c r="AB162" s="23">
        <v>0.0</v>
      </c>
      <c r="AC162" s="23">
        <v>0.0483898</v>
      </c>
      <c r="AD162" s="23">
        <v>0.0</v>
      </c>
      <c r="AE162" s="23">
        <v>0.09677966</v>
      </c>
    </row>
    <row r="163" ht="15.75" customHeight="1">
      <c r="A163" s="21" t="s">
        <v>209</v>
      </c>
      <c r="B163" s="21" t="s">
        <v>213</v>
      </c>
      <c r="C163" s="23">
        <v>57.10387</v>
      </c>
      <c r="D163" s="23">
        <v>1.023226</v>
      </c>
      <c r="E163" s="23">
        <v>56.08065</v>
      </c>
      <c r="F163" s="23">
        <v>1.52172</v>
      </c>
      <c r="G163" s="23">
        <v>240.5892</v>
      </c>
      <c r="H163" s="23"/>
      <c r="I163" s="23">
        <v>0.0</v>
      </c>
      <c r="J163" s="23">
        <v>0.0</v>
      </c>
      <c r="K163" s="23">
        <v>0.0</v>
      </c>
      <c r="L163" s="23">
        <v>0.0</v>
      </c>
      <c r="M163" s="23">
        <v>0.0</v>
      </c>
      <c r="N163" s="23"/>
      <c r="O163" s="23">
        <v>0.0</v>
      </c>
      <c r="P163" s="23">
        <v>0.0</v>
      </c>
      <c r="Q163" s="23">
        <v>0.0</v>
      </c>
      <c r="R163" s="23">
        <v>0.0</v>
      </c>
      <c r="S163" s="23">
        <v>0.0</v>
      </c>
      <c r="T163" s="23"/>
      <c r="U163" s="23">
        <v>0.0</v>
      </c>
      <c r="V163" s="23">
        <v>0.0</v>
      </c>
      <c r="W163" s="23">
        <v>0.0</v>
      </c>
      <c r="X163" s="23">
        <v>0.0</v>
      </c>
      <c r="Y163" s="23">
        <v>0.0</v>
      </c>
      <c r="Z163" s="23"/>
      <c r="AA163" s="23">
        <v>0.6755914</v>
      </c>
      <c r="AB163" s="23">
        <v>0.0</v>
      </c>
      <c r="AC163" s="23">
        <v>0.6755914</v>
      </c>
      <c r="AD163" s="23">
        <v>0.0</v>
      </c>
      <c r="AE163" s="23">
        <v>1.65028</v>
      </c>
    </row>
    <row r="164" ht="15.75" customHeight="1">
      <c r="A164" s="21" t="s">
        <v>209</v>
      </c>
      <c r="B164" s="21" t="s">
        <v>214</v>
      </c>
      <c r="C164" s="23">
        <v>68.71265</v>
      </c>
      <c r="D164" s="23">
        <v>1.515047</v>
      </c>
      <c r="E164" s="23">
        <v>67.19761</v>
      </c>
      <c r="F164" s="23">
        <v>5.355514</v>
      </c>
      <c r="G164" s="23">
        <v>263.08959999999996</v>
      </c>
      <c r="H164" s="23"/>
      <c r="I164" s="23">
        <v>5.214579</v>
      </c>
      <c r="J164" s="23">
        <v>0.0</v>
      </c>
      <c r="K164" s="23">
        <v>5.214579</v>
      </c>
      <c r="L164" s="23">
        <v>0.0</v>
      </c>
      <c r="M164" s="23">
        <v>4.333738</v>
      </c>
      <c r="N164" s="23"/>
      <c r="O164" s="23">
        <v>0.3734766</v>
      </c>
      <c r="P164" s="23">
        <v>0.0</v>
      </c>
      <c r="Q164" s="23">
        <v>0.3734766</v>
      </c>
      <c r="R164" s="23">
        <v>0.0</v>
      </c>
      <c r="S164" s="23">
        <v>0.11274769999999999</v>
      </c>
      <c r="T164" s="23"/>
      <c r="U164" s="23">
        <v>0.1761682</v>
      </c>
      <c r="V164" s="23">
        <v>0.0</v>
      </c>
      <c r="W164" s="23">
        <v>0.1761682</v>
      </c>
      <c r="X164" s="23">
        <v>0.0</v>
      </c>
      <c r="Y164" s="23">
        <v>0.02818692</v>
      </c>
      <c r="Z164" s="23"/>
      <c r="AA164" s="23">
        <v>0.2924393</v>
      </c>
      <c r="AB164" s="23">
        <v>0.0</v>
      </c>
      <c r="AC164" s="23">
        <v>0.2924392</v>
      </c>
      <c r="AD164" s="23">
        <v>0.0</v>
      </c>
      <c r="AE164" s="23">
        <v>0.1444579</v>
      </c>
    </row>
    <row r="165" ht="15.75" customHeight="1">
      <c r="A165" s="21" t="s">
        <v>209</v>
      </c>
      <c r="B165" s="21" t="s">
        <v>215</v>
      </c>
      <c r="C165" s="23">
        <v>14.47826</v>
      </c>
      <c r="D165" s="23">
        <v>0.3130435</v>
      </c>
      <c r="E165" s="23">
        <v>14.16522</v>
      </c>
      <c r="F165" s="23">
        <v>0.5217391</v>
      </c>
      <c r="G165" s="23">
        <v>57.37043</v>
      </c>
      <c r="H165" s="23"/>
      <c r="I165" s="23">
        <v>0.0</v>
      </c>
      <c r="J165" s="23">
        <v>0.0</v>
      </c>
      <c r="K165" s="23">
        <v>0.0</v>
      </c>
      <c r="L165" s="23">
        <v>0.0</v>
      </c>
      <c r="M165" s="23">
        <v>0.0</v>
      </c>
      <c r="N165" s="23"/>
      <c r="O165" s="23">
        <v>0.0</v>
      </c>
      <c r="P165" s="23">
        <v>0.0</v>
      </c>
      <c r="Q165" s="23">
        <v>0.0</v>
      </c>
      <c r="R165" s="23">
        <v>0.0</v>
      </c>
      <c r="S165" s="23">
        <v>0.0</v>
      </c>
      <c r="T165" s="23"/>
      <c r="U165" s="23">
        <v>0.0</v>
      </c>
      <c r="V165" s="23">
        <v>0.0</v>
      </c>
      <c r="W165" s="23">
        <v>0.0</v>
      </c>
      <c r="X165" s="23">
        <v>0.0</v>
      </c>
      <c r="Y165" s="23">
        <v>0.0</v>
      </c>
      <c r="Z165" s="23"/>
      <c r="AA165" s="23">
        <v>0.6782608999999999</v>
      </c>
      <c r="AB165" s="23">
        <v>0.0</v>
      </c>
      <c r="AC165" s="23">
        <v>0.6782609</v>
      </c>
      <c r="AD165" s="23">
        <v>0.0</v>
      </c>
      <c r="AE165" s="23">
        <v>0.9078261</v>
      </c>
    </row>
    <row r="166" ht="15.75" customHeight="1">
      <c r="A166" s="21" t="s">
        <v>209</v>
      </c>
      <c r="B166" s="21" t="s">
        <v>216</v>
      </c>
      <c r="C166" s="23">
        <v>88.1118</v>
      </c>
      <c r="D166" s="23">
        <v>7.119</v>
      </c>
      <c r="E166" s="23">
        <v>80.9928</v>
      </c>
      <c r="F166" s="23">
        <v>10.420200000000001</v>
      </c>
      <c r="G166" s="23">
        <v>256.1265</v>
      </c>
      <c r="H166" s="23"/>
      <c r="I166" s="23">
        <v>0.0</v>
      </c>
      <c r="J166" s="23">
        <v>0.0</v>
      </c>
      <c r="K166" s="23">
        <v>0.0</v>
      </c>
      <c r="L166" s="23">
        <v>0.0</v>
      </c>
      <c r="M166" s="23">
        <v>0.0</v>
      </c>
      <c r="N166" s="23"/>
      <c r="O166" s="23">
        <v>0.0</v>
      </c>
      <c r="P166" s="23">
        <v>0.0</v>
      </c>
      <c r="Q166" s="23">
        <v>0.0</v>
      </c>
      <c r="R166" s="23">
        <v>0.0</v>
      </c>
      <c r="S166" s="23">
        <v>0.0</v>
      </c>
      <c r="T166" s="23"/>
      <c r="U166" s="23">
        <v>0.0</v>
      </c>
      <c r="V166" s="23">
        <v>0.0</v>
      </c>
      <c r="W166" s="23">
        <v>0.0</v>
      </c>
      <c r="X166" s="23">
        <v>0.0</v>
      </c>
      <c r="Y166" s="23">
        <v>0.0</v>
      </c>
      <c r="Z166" s="23"/>
      <c r="AA166" s="23">
        <v>0.0315</v>
      </c>
      <c r="AB166" s="23">
        <v>0.0</v>
      </c>
      <c r="AC166" s="23">
        <v>0.0315</v>
      </c>
      <c r="AD166" s="23">
        <v>0.0</v>
      </c>
      <c r="AE166" s="23">
        <v>0.0189</v>
      </c>
    </row>
    <row r="167" ht="15.75" customHeight="1">
      <c r="A167" s="21" t="s">
        <v>209</v>
      </c>
      <c r="B167" s="21" t="s">
        <v>217</v>
      </c>
      <c r="C167" s="23">
        <v>17.901980000000002</v>
      </c>
      <c r="D167" s="23">
        <v>1.403465</v>
      </c>
      <c r="E167" s="23">
        <v>16.49852</v>
      </c>
      <c r="F167" s="23">
        <v>3.1188119999999997</v>
      </c>
      <c r="G167" s="23">
        <v>70.03292</v>
      </c>
      <c r="H167" s="23"/>
      <c r="I167" s="23">
        <v>0.0</v>
      </c>
      <c r="J167" s="23">
        <v>0.0</v>
      </c>
      <c r="K167" s="23">
        <v>0.0</v>
      </c>
      <c r="L167" s="23">
        <v>0.0</v>
      </c>
      <c r="M167" s="23">
        <v>0.0</v>
      </c>
      <c r="N167" s="23"/>
      <c r="O167" s="23">
        <v>0.0</v>
      </c>
      <c r="P167" s="23">
        <v>0.0</v>
      </c>
      <c r="Q167" s="23">
        <v>0.0</v>
      </c>
      <c r="R167" s="23">
        <v>0.0</v>
      </c>
      <c r="S167" s="23">
        <v>0.0</v>
      </c>
      <c r="T167" s="23"/>
      <c r="U167" s="23">
        <v>0.0</v>
      </c>
      <c r="V167" s="23">
        <v>0.0</v>
      </c>
      <c r="W167" s="23">
        <v>0.0</v>
      </c>
      <c r="X167" s="23">
        <v>0.0</v>
      </c>
      <c r="Y167" s="23">
        <v>0.0</v>
      </c>
      <c r="Z167" s="23"/>
      <c r="AA167" s="23">
        <v>0.0</v>
      </c>
      <c r="AB167" s="23">
        <v>0.0</v>
      </c>
      <c r="AC167" s="23">
        <v>0.0</v>
      </c>
      <c r="AD167" s="23">
        <v>0.0</v>
      </c>
      <c r="AE167" s="23">
        <v>0.0</v>
      </c>
    </row>
    <row r="168" ht="15.75" customHeight="1">
      <c r="A168" s="21" t="s">
        <v>29</v>
      </c>
      <c r="B168" s="21" t="s">
        <v>218</v>
      </c>
      <c r="C168" s="23">
        <v>23.50817</v>
      </c>
      <c r="D168" s="23">
        <v>2.244128</v>
      </c>
      <c r="E168" s="23">
        <v>21.26404</v>
      </c>
      <c r="F168" s="23">
        <v>20.601830000000003</v>
      </c>
      <c r="G168" s="23">
        <v>63.957660000000004</v>
      </c>
      <c r="H168" s="23"/>
      <c r="I168" s="23">
        <v>0.0</v>
      </c>
      <c r="J168" s="23">
        <v>0.0</v>
      </c>
      <c r="K168" s="23">
        <v>0.0</v>
      </c>
      <c r="L168" s="23">
        <v>0.0</v>
      </c>
      <c r="M168" s="23">
        <v>0.0</v>
      </c>
      <c r="N168" s="23"/>
      <c r="O168" s="23">
        <v>0.0</v>
      </c>
      <c r="P168" s="23">
        <v>0.0</v>
      </c>
      <c r="Q168" s="23">
        <v>0.0</v>
      </c>
      <c r="R168" s="23">
        <v>0.0</v>
      </c>
      <c r="S168" s="23">
        <v>0.0</v>
      </c>
      <c r="T168" s="23"/>
      <c r="U168" s="23">
        <v>0.0</v>
      </c>
      <c r="V168" s="23">
        <v>0.0</v>
      </c>
      <c r="W168" s="23">
        <v>0.0</v>
      </c>
      <c r="X168" s="23">
        <v>0.0</v>
      </c>
      <c r="Y168" s="23">
        <v>0.0</v>
      </c>
      <c r="Z168" s="23"/>
      <c r="AA168" s="23">
        <v>8.167156</v>
      </c>
      <c r="AB168" s="23">
        <v>0.0</v>
      </c>
      <c r="AC168" s="23">
        <v>8.167156</v>
      </c>
      <c r="AD168" s="23">
        <v>0.0</v>
      </c>
      <c r="AE168" s="23">
        <v>16.75003</v>
      </c>
    </row>
    <row r="169" ht="15.75" customHeight="1">
      <c r="A169" s="21" t="s">
        <v>29</v>
      </c>
      <c r="B169" s="21" t="s">
        <v>219</v>
      </c>
      <c r="C169" s="23">
        <v>0.58725</v>
      </c>
      <c r="D169" s="23">
        <v>0.0</v>
      </c>
      <c r="E169" s="23">
        <v>0.58725</v>
      </c>
      <c r="F169" s="23">
        <v>0.0</v>
      </c>
      <c r="G169" s="23">
        <v>4.611</v>
      </c>
      <c r="H169" s="23"/>
      <c r="I169" s="23">
        <v>0.0</v>
      </c>
      <c r="J169" s="23">
        <v>0.0</v>
      </c>
      <c r="K169" s="23">
        <v>0.0</v>
      </c>
      <c r="L169" s="23">
        <v>0.0</v>
      </c>
      <c r="M169" s="23">
        <v>0.0</v>
      </c>
      <c r="N169" s="23"/>
      <c r="O169" s="23">
        <v>0.0</v>
      </c>
      <c r="P169" s="23">
        <v>0.0</v>
      </c>
      <c r="Q169" s="23">
        <v>0.0</v>
      </c>
      <c r="R169" s="23">
        <v>0.0</v>
      </c>
      <c r="S169" s="23">
        <v>0.0</v>
      </c>
      <c r="T169" s="23"/>
      <c r="U169" s="23">
        <v>0.0</v>
      </c>
      <c r="V169" s="23">
        <v>0.0</v>
      </c>
      <c r="W169" s="23">
        <v>0.0</v>
      </c>
      <c r="X169" s="23">
        <v>0.0</v>
      </c>
      <c r="Y169" s="23">
        <v>0.0</v>
      </c>
      <c r="Z169" s="23"/>
      <c r="AA169" s="23">
        <v>0.02175</v>
      </c>
      <c r="AB169" s="23">
        <v>0.0</v>
      </c>
      <c r="AC169" s="23">
        <v>0.02175</v>
      </c>
      <c r="AD169" s="23">
        <v>0.0</v>
      </c>
      <c r="AE169" s="23">
        <v>0.01305</v>
      </c>
    </row>
    <row r="170" ht="15.75" customHeight="1">
      <c r="A170" s="21" t="s">
        <v>29</v>
      </c>
      <c r="B170" s="21" t="s">
        <v>220</v>
      </c>
      <c r="C170" s="23">
        <v>9.927999999999999</v>
      </c>
      <c r="D170" s="23">
        <v>1.122</v>
      </c>
      <c r="E170" s="23">
        <v>8.806</v>
      </c>
      <c r="F170" s="23">
        <v>3.978</v>
      </c>
      <c r="G170" s="23">
        <v>20.4544</v>
      </c>
      <c r="H170" s="23"/>
      <c r="I170" s="23">
        <v>0.0</v>
      </c>
      <c r="J170" s="23">
        <v>0.0</v>
      </c>
      <c r="K170" s="23">
        <v>0.0</v>
      </c>
      <c r="L170" s="23">
        <v>0.0</v>
      </c>
      <c r="M170" s="23">
        <v>0.0</v>
      </c>
      <c r="N170" s="23"/>
      <c r="O170" s="23">
        <v>0.0</v>
      </c>
      <c r="P170" s="23">
        <v>0.0</v>
      </c>
      <c r="Q170" s="23">
        <v>0.0</v>
      </c>
      <c r="R170" s="23">
        <v>0.0</v>
      </c>
      <c r="S170" s="23">
        <v>0.0</v>
      </c>
      <c r="T170" s="23"/>
      <c r="U170" s="23">
        <v>0.0</v>
      </c>
      <c r="V170" s="23">
        <v>0.0</v>
      </c>
      <c r="W170" s="23">
        <v>0.0</v>
      </c>
      <c r="X170" s="23">
        <v>0.0</v>
      </c>
      <c r="Y170" s="23">
        <v>0.0</v>
      </c>
      <c r="Z170" s="23"/>
      <c r="AA170" s="23">
        <v>0.136</v>
      </c>
      <c r="AB170" s="23">
        <v>0.034</v>
      </c>
      <c r="AC170" s="23">
        <v>0.102</v>
      </c>
      <c r="AD170" s="23">
        <v>0.0068</v>
      </c>
      <c r="AE170" s="23">
        <v>0.476</v>
      </c>
    </row>
    <row r="171" ht="15.75" customHeight="1">
      <c r="A171" s="21" t="s">
        <v>29</v>
      </c>
      <c r="B171" s="21" t="s">
        <v>221</v>
      </c>
      <c r="C171" s="23">
        <v>73.8353</v>
      </c>
      <c r="D171" s="23">
        <v>1.4147</v>
      </c>
      <c r="E171" s="23">
        <v>72.4206</v>
      </c>
      <c r="F171" s="23">
        <v>6.4715</v>
      </c>
      <c r="G171" s="23">
        <v>369.5528</v>
      </c>
      <c r="H171" s="23"/>
      <c r="I171" s="23">
        <v>0.0</v>
      </c>
      <c r="J171" s="23">
        <v>0.0</v>
      </c>
      <c r="K171" s="23">
        <v>0.0</v>
      </c>
      <c r="L171" s="23">
        <v>0.0</v>
      </c>
      <c r="M171" s="23">
        <v>0.0</v>
      </c>
      <c r="N171" s="23"/>
      <c r="O171" s="23">
        <v>0.0</v>
      </c>
      <c r="P171" s="23">
        <v>0.0</v>
      </c>
      <c r="Q171" s="23">
        <v>0.0</v>
      </c>
      <c r="R171" s="23">
        <v>0.0</v>
      </c>
      <c r="S171" s="23">
        <v>0.0</v>
      </c>
      <c r="T171" s="23"/>
      <c r="U171" s="23">
        <v>0.0</v>
      </c>
      <c r="V171" s="23">
        <v>0.0</v>
      </c>
      <c r="W171" s="23">
        <v>0.0</v>
      </c>
      <c r="X171" s="23">
        <v>0.0</v>
      </c>
      <c r="Y171" s="23">
        <v>0.0</v>
      </c>
      <c r="Z171" s="23"/>
      <c r="AA171" s="23">
        <v>0.5719</v>
      </c>
      <c r="AB171" s="23">
        <v>0.0</v>
      </c>
      <c r="AC171" s="23">
        <v>0.5719</v>
      </c>
      <c r="AD171" s="23">
        <v>0.0</v>
      </c>
      <c r="AE171" s="23">
        <v>1.37557</v>
      </c>
    </row>
    <row r="172" ht="15.75" customHeight="1">
      <c r="A172" s="21" t="s">
        <v>29</v>
      </c>
      <c r="B172" s="21" t="s">
        <v>222</v>
      </c>
      <c r="C172" s="23">
        <v>79.03435</v>
      </c>
      <c r="D172" s="23">
        <v>4.027391</v>
      </c>
      <c r="E172" s="23">
        <v>75.00696</v>
      </c>
      <c r="F172" s="23">
        <v>17.93087</v>
      </c>
      <c r="G172" s="23">
        <v>437.39779999999996</v>
      </c>
      <c r="H172" s="23"/>
      <c r="I172" s="23">
        <v>0.0</v>
      </c>
      <c r="J172" s="23">
        <v>0.0</v>
      </c>
      <c r="K172" s="23">
        <v>0.0</v>
      </c>
      <c r="L172" s="23">
        <v>0.0</v>
      </c>
      <c r="M172" s="23">
        <v>0.0</v>
      </c>
      <c r="N172" s="23"/>
      <c r="O172" s="23">
        <v>0.0</v>
      </c>
      <c r="P172" s="23">
        <v>0.0</v>
      </c>
      <c r="Q172" s="23">
        <v>0.0</v>
      </c>
      <c r="R172" s="23">
        <v>0.0</v>
      </c>
      <c r="S172" s="23">
        <v>0.0</v>
      </c>
      <c r="T172" s="23"/>
      <c r="U172" s="23">
        <v>0.0</v>
      </c>
      <c r="V172" s="23">
        <v>0.0</v>
      </c>
      <c r="W172" s="23">
        <v>0.0</v>
      </c>
      <c r="X172" s="23">
        <v>0.0</v>
      </c>
      <c r="Y172" s="23">
        <v>0.0</v>
      </c>
      <c r="Z172" s="23"/>
      <c r="AA172" s="23">
        <v>1.333913</v>
      </c>
      <c r="AB172" s="23">
        <v>0.0</v>
      </c>
      <c r="AC172" s="23">
        <v>1.333913</v>
      </c>
      <c r="AD172" s="23">
        <v>0.0</v>
      </c>
      <c r="AE172" s="23">
        <v>1.590435</v>
      </c>
    </row>
    <row r="173" ht="15.75" customHeight="1">
      <c r="A173" s="21" t="s">
        <v>30</v>
      </c>
      <c r="B173" s="21" t="s">
        <v>223</v>
      </c>
      <c r="C173" s="23">
        <v>8.088837</v>
      </c>
      <c r="D173" s="23">
        <v>0.0</v>
      </c>
      <c r="E173" s="23">
        <v>8.088837</v>
      </c>
      <c r="F173" s="23">
        <v>0.0</v>
      </c>
      <c r="G173" s="23">
        <v>10.33995</v>
      </c>
      <c r="H173" s="23"/>
      <c r="I173" s="23">
        <v>2.6567439999999998</v>
      </c>
      <c r="J173" s="23">
        <v>0.0</v>
      </c>
      <c r="K173" s="23">
        <v>2.656744</v>
      </c>
      <c r="L173" s="23">
        <v>0.0</v>
      </c>
      <c r="M173" s="23">
        <v>3.10507</v>
      </c>
      <c r="N173" s="23"/>
      <c r="O173" s="23">
        <v>7.495814</v>
      </c>
      <c r="P173" s="23">
        <v>1.494419</v>
      </c>
      <c r="Q173" s="23">
        <v>6.001395</v>
      </c>
      <c r="R173" s="23">
        <v>1.138605</v>
      </c>
      <c r="S173" s="23">
        <v>10.40637</v>
      </c>
      <c r="T173" s="23"/>
      <c r="U173" s="23">
        <v>5.455814</v>
      </c>
      <c r="V173" s="23">
        <v>0.3795349</v>
      </c>
      <c r="W173" s="23">
        <v>5.076279</v>
      </c>
      <c r="X173" s="23">
        <v>0.2372093</v>
      </c>
      <c r="Y173" s="23">
        <v>7.986837</v>
      </c>
      <c r="Z173" s="23"/>
      <c r="AA173" s="23">
        <v>0.04744186</v>
      </c>
      <c r="AB173" s="23">
        <v>0.0</v>
      </c>
      <c r="AC173" s="23">
        <v>0.0474419</v>
      </c>
      <c r="AD173" s="23">
        <v>0.0</v>
      </c>
      <c r="AE173" s="23">
        <v>0.2372093</v>
      </c>
    </row>
    <row r="174" ht="15.75" customHeight="1">
      <c r="A174" s="21" t="s">
        <v>30</v>
      </c>
      <c r="B174" s="21" t="s">
        <v>224</v>
      </c>
      <c r="C174" s="23">
        <v>43.436949999999996</v>
      </c>
      <c r="D174" s="23">
        <v>0.0</v>
      </c>
      <c r="E174" s="23">
        <v>43.43695</v>
      </c>
      <c r="F174" s="23">
        <v>0.0</v>
      </c>
      <c r="G174" s="23">
        <v>45.023309999999995</v>
      </c>
      <c r="H174" s="23"/>
      <c r="I174" s="23">
        <v>0.0</v>
      </c>
      <c r="J174" s="23">
        <v>0.0</v>
      </c>
      <c r="K174" s="23">
        <v>0.0</v>
      </c>
      <c r="L174" s="23">
        <v>0.0</v>
      </c>
      <c r="M174" s="23">
        <v>0.0</v>
      </c>
      <c r="N174" s="23"/>
      <c r="O174" s="23">
        <v>2.148571</v>
      </c>
      <c r="P174" s="23">
        <v>0.0</v>
      </c>
      <c r="Q174" s="23">
        <v>2.148571</v>
      </c>
      <c r="R174" s="23">
        <v>0.0</v>
      </c>
      <c r="S174" s="23">
        <v>1.550552</v>
      </c>
      <c r="T174" s="23"/>
      <c r="U174" s="23">
        <v>1.253333</v>
      </c>
      <c r="V174" s="23">
        <v>0.0</v>
      </c>
      <c r="W174" s="23">
        <v>1.253333</v>
      </c>
      <c r="X174" s="23">
        <v>0.0</v>
      </c>
      <c r="Y174" s="23">
        <v>0.8916571</v>
      </c>
      <c r="Z174" s="23"/>
      <c r="AA174" s="23">
        <v>1.6472380000000002</v>
      </c>
      <c r="AB174" s="23">
        <v>0.0</v>
      </c>
      <c r="AC174" s="23">
        <v>1.647238</v>
      </c>
      <c r="AD174" s="23">
        <v>0.0</v>
      </c>
      <c r="AE174" s="23">
        <v>3.011581</v>
      </c>
    </row>
    <row r="175" ht="15.75" customHeight="1">
      <c r="A175" s="21" t="s">
        <v>30</v>
      </c>
      <c r="B175" s="21" t="s">
        <v>225</v>
      </c>
      <c r="C175" s="23">
        <v>17.54449</v>
      </c>
      <c r="D175" s="23">
        <v>0.17632650000000002</v>
      </c>
      <c r="E175" s="23">
        <v>17.36816</v>
      </c>
      <c r="F175" s="23">
        <v>0.29387759999999996</v>
      </c>
      <c r="G175" s="23">
        <v>29.84327</v>
      </c>
      <c r="H175" s="23"/>
      <c r="I175" s="23">
        <v>0.0</v>
      </c>
      <c r="J175" s="23">
        <v>0.0</v>
      </c>
      <c r="K175" s="23">
        <v>0.0</v>
      </c>
      <c r="L175" s="23">
        <v>0.0</v>
      </c>
      <c r="M175" s="23">
        <v>0.0</v>
      </c>
      <c r="N175" s="23"/>
      <c r="O175" s="23">
        <v>2.1453059999999997</v>
      </c>
      <c r="P175" s="23">
        <v>0.02938776</v>
      </c>
      <c r="Q175" s="23">
        <v>2.115918</v>
      </c>
      <c r="R175" s="23">
        <v>0.02938776</v>
      </c>
      <c r="S175" s="23">
        <v>4.061388</v>
      </c>
      <c r="T175" s="23"/>
      <c r="U175" s="23">
        <v>2.174694</v>
      </c>
      <c r="V175" s="23">
        <v>0.0</v>
      </c>
      <c r="W175" s="23">
        <v>2.174694</v>
      </c>
      <c r="X175" s="23">
        <v>0.0</v>
      </c>
      <c r="Y175" s="23">
        <v>2.9328980000000002</v>
      </c>
      <c r="Z175" s="23"/>
      <c r="AA175" s="23">
        <v>0.3937959</v>
      </c>
      <c r="AB175" s="23">
        <v>0.0</v>
      </c>
      <c r="AC175" s="23">
        <v>0.3937959</v>
      </c>
      <c r="AD175" s="23">
        <v>0.0</v>
      </c>
      <c r="AE175" s="23">
        <v>0.5936327</v>
      </c>
    </row>
    <row r="176" ht="15.75" customHeight="1">
      <c r="A176" s="21" t="s">
        <v>30</v>
      </c>
      <c r="B176" s="21" t="s">
        <v>226</v>
      </c>
      <c r="C176" s="23">
        <v>20.077650000000002</v>
      </c>
      <c r="D176" s="23">
        <v>0.0</v>
      </c>
      <c r="E176" s="23">
        <v>20.07765</v>
      </c>
      <c r="F176" s="23">
        <v>0.0</v>
      </c>
      <c r="G176" s="23">
        <v>34.27541</v>
      </c>
      <c r="H176" s="23"/>
      <c r="I176" s="23">
        <v>0.0</v>
      </c>
      <c r="J176" s="23">
        <v>0.0</v>
      </c>
      <c r="K176" s="23">
        <v>0.0</v>
      </c>
      <c r="L176" s="23">
        <v>0.0</v>
      </c>
      <c r="M176" s="23">
        <v>0.0</v>
      </c>
      <c r="N176" s="23"/>
      <c r="O176" s="23">
        <v>0.7638235</v>
      </c>
      <c r="P176" s="23">
        <v>0.0</v>
      </c>
      <c r="Q176" s="23">
        <v>0.7638235</v>
      </c>
      <c r="R176" s="23">
        <v>0.0</v>
      </c>
      <c r="S176" s="23">
        <v>1.4590589999999999</v>
      </c>
      <c r="T176" s="23"/>
      <c r="U176" s="23">
        <v>0.062352939999999996</v>
      </c>
      <c r="V176" s="23">
        <v>0.0</v>
      </c>
      <c r="W176" s="23">
        <v>0.0623529</v>
      </c>
      <c r="X176" s="23">
        <v>0.0</v>
      </c>
      <c r="Y176" s="23">
        <v>0.09352941</v>
      </c>
      <c r="Z176" s="23"/>
      <c r="AA176" s="23">
        <v>1.745882</v>
      </c>
      <c r="AB176" s="23">
        <v>0.0</v>
      </c>
      <c r="AC176" s="23">
        <v>1.745882</v>
      </c>
      <c r="AD176" s="23">
        <v>0.0</v>
      </c>
      <c r="AE176" s="23">
        <v>5.035</v>
      </c>
    </row>
    <row r="177" ht="15.75" customHeight="1">
      <c r="A177" s="21" t="s">
        <v>30</v>
      </c>
      <c r="B177" s="21" t="s">
        <v>227</v>
      </c>
      <c r="C177" s="23">
        <v>4.764706</v>
      </c>
      <c r="D177" s="23">
        <v>1.08</v>
      </c>
      <c r="E177" s="23">
        <v>3.684706</v>
      </c>
      <c r="F177" s="23">
        <v>1.2388240000000001</v>
      </c>
      <c r="G177" s="23">
        <v>7.0517650000000005</v>
      </c>
      <c r="H177" s="23"/>
      <c r="I177" s="23">
        <v>0.0</v>
      </c>
      <c r="J177" s="23">
        <v>0.0</v>
      </c>
      <c r="K177" s="23">
        <v>0.0</v>
      </c>
      <c r="L177" s="23">
        <v>0.0</v>
      </c>
      <c r="M177" s="23">
        <v>0.0</v>
      </c>
      <c r="N177" s="23"/>
      <c r="O177" s="23">
        <v>0.34941180000000005</v>
      </c>
      <c r="P177" s="23">
        <v>0.06352941000000001</v>
      </c>
      <c r="Q177" s="23">
        <v>0.2858823</v>
      </c>
      <c r="R177" s="23">
        <v>0.09529412000000001</v>
      </c>
      <c r="S177" s="23">
        <v>0.8576471</v>
      </c>
      <c r="T177" s="23"/>
      <c r="U177" s="23">
        <v>3.24</v>
      </c>
      <c r="V177" s="23">
        <v>1.048235</v>
      </c>
      <c r="W177" s="23">
        <v>2.191765</v>
      </c>
      <c r="X177" s="23">
        <v>1.461176</v>
      </c>
      <c r="Y177" s="23">
        <v>4.923529</v>
      </c>
      <c r="Z177" s="23"/>
      <c r="AA177" s="23">
        <v>3.24</v>
      </c>
      <c r="AB177" s="23">
        <v>0.2541176</v>
      </c>
      <c r="AC177" s="23">
        <v>2.985882</v>
      </c>
      <c r="AD177" s="23">
        <v>0.3017647</v>
      </c>
      <c r="AE177" s="23">
        <v>7.067647</v>
      </c>
    </row>
    <row r="178" ht="15.75" customHeight="1">
      <c r="A178" s="21" t="s">
        <v>30</v>
      </c>
      <c r="B178" s="21" t="s">
        <v>228</v>
      </c>
      <c r="C178" s="23">
        <v>34.55155</v>
      </c>
      <c r="D178" s="23">
        <v>1.8233009999999998</v>
      </c>
      <c r="E178" s="23">
        <v>32.72825</v>
      </c>
      <c r="F178" s="23">
        <v>2.224427</v>
      </c>
      <c r="G178" s="23">
        <v>63.12572</v>
      </c>
      <c r="H178" s="23"/>
      <c r="I178" s="23">
        <v>0.9116504999999999</v>
      </c>
      <c r="J178" s="23">
        <v>0.0</v>
      </c>
      <c r="K178" s="23">
        <v>0.9116505</v>
      </c>
      <c r="L178" s="23">
        <v>0.0</v>
      </c>
      <c r="M178" s="23">
        <v>1.519417</v>
      </c>
      <c r="N178" s="23"/>
      <c r="O178" s="23">
        <v>0.3038835</v>
      </c>
      <c r="P178" s="23">
        <v>0.0</v>
      </c>
      <c r="Q178" s="23">
        <v>0.3038835</v>
      </c>
      <c r="R178" s="23">
        <v>0.0</v>
      </c>
      <c r="S178" s="23">
        <v>0.4254369</v>
      </c>
      <c r="T178" s="23"/>
      <c r="U178" s="23">
        <v>0.0</v>
      </c>
      <c r="V178" s="23">
        <v>0.0</v>
      </c>
      <c r="W178" s="23">
        <v>0.0</v>
      </c>
      <c r="X178" s="23">
        <v>0.0</v>
      </c>
      <c r="Y178" s="23">
        <v>0.0</v>
      </c>
      <c r="Z178" s="23"/>
      <c r="AA178" s="23">
        <v>3.4338830000000002</v>
      </c>
      <c r="AB178" s="23">
        <v>0.0</v>
      </c>
      <c r="AC178" s="23">
        <v>3.433884</v>
      </c>
      <c r="AD178" s="23">
        <v>0.0</v>
      </c>
      <c r="AE178" s="23">
        <v>5.728204</v>
      </c>
    </row>
    <row r="179" ht="15.75" customHeight="1">
      <c r="A179" s="21" t="s">
        <v>30</v>
      </c>
      <c r="B179" s="21" t="s">
        <v>229</v>
      </c>
      <c r="C179" s="23">
        <v>9.591436</v>
      </c>
      <c r="D179" s="23">
        <v>0.18594059999999998</v>
      </c>
      <c r="E179" s="23">
        <v>9.405495</v>
      </c>
      <c r="F179" s="23">
        <v>0.24792080000000002</v>
      </c>
      <c r="G179" s="23">
        <v>41.89861</v>
      </c>
      <c r="H179" s="23"/>
      <c r="I179" s="23">
        <v>0.0309901</v>
      </c>
      <c r="J179" s="23">
        <v>0.0</v>
      </c>
      <c r="K179" s="23">
        <v>0.0309901</v>
      </c>
      <c r="L179" s="23">
        <v>0.0</v>
      </c>
      <c r="M179" s="23">
        <v>0.1084653</v>
      </c>
      <c r="N179" s="23"/>
      <c r="O179" s="23">
        <v>0.24172280000000002</v>
      </c>
      <c r="P179" s="23">
        <v>0.0</v>
      </c>
      <c r="Q179" s="23">
        <v>0.2417228</v>
      </c>
      <c r="R179" s="23">
        <v>0.0</v>
      </c>
      <c r="S179" s="23">
        <v>0.7282673</v>
      </c>
      <c r="T179" s="23"/>
      <c r="U179" s="23">
        <v>0.2479208</v>
      </c>
      <c r="V179" s="23">
        <v>0.0</v>
      </c>
      <c r="W179" s="23">
        <v>0.2479208</v>
      </c>
      <c r="X179" s="23">
        <v>0.0</v>
      </c>
      <c r="Y179" s="23">
        <v>0.7592574</v>
      </c>
      <c r="Z179" s="23"/>
      <c r="AA179" s="23">
        <v>0.07747525000000001</v>
      </c>
      <c r="AB179" s="23">
        <v>0.0</v>
      </c>
      <c r="AC179" s="23">
        <v>0.0774752</v>
      </c>
      <c r="AD179" s="23">
        <v>0.0</v>
      </c>
      <c r="AE179" s="23">
        <v>0.325396</v>
      </c>
    </row>
    <row r="180" ht="15.75" customHeight="1">
      <c r="A180" s="21" t="s">
        <v>30</v>
      </c>
      <c r="B180" s="21" t="s">
        <v>230</v>
      </c>
      <c r="C180" s="23">
        <v>31.824</v>
      </c>
      <c r="D180" s="23">
        <v>0.030600000000000002</v>
      </c>
      <c r="E180" s="23">
        <v>31.7934</v>
      </c>
      <c r="F180" s="23">
        <v>0.459</v>
      </c>
      <c r="G180" s="23">
        <v>48.93552</v>
      </c>
      <c r="H180" s="23"/>
      <c r="I180" s="23">
        <v>0.0</v>
      </c>
      <c r="J180" s="23">
        <v>0.0</v>
      </c>
      <c r="K180" s="23">
        <v>0.0</v>
      </c>
      <c r="L180" s="23">
        <v>0.0</v>
      </c>
      <c r="M180" s="23">
        <v>0.0</v>
      </c>
      <c r="N180" s="23"/>
      <c r="O180" s="23">
        <v>0.0</v>
      </c>
      <c r="P180" s="23">
        <v>0.0</v>
      </c>
      <c r="Q180" s="23">
        <v>0.0</v>
      </c>
      <c r="R180" s="23">
        <v>0.0</v>
      </c>
      <c r="S180" s="23">
        <v>0.0</v>
      </c>
      <c r="T180" s="23"/>
      <c r="U180" s="23">
        <v>0.12240000000000001</v>
      </c>
      <c r="V180" s="23">
        <v>0.0</v>
      </c>
      <c r="W180" s="23">
        <v>0.1224</v>
      </c>
      <c r="X180" s="23">
        <v>0.0</v>
      </c>
      <c r="Y180" s="23">
        <v>0.1989</v>
      </c>
      <c r="Z180" s="23"/>
      <c r="AA180" s="23">
        <v>5.9517</v>
      </c>
      <c r="AB180" s="23">
        <v>0.0</v>
      </c>
      <c r="AC180" s="23">
        <v>5.9517</v>
      </c>
      <c r="AD180" s="23">
        <v>0.0</v>
      </c>
      <c r="AE180" s="23">
        <v>16.836119999999998</v>
      </c>
    </row>
    <row r="181" ht="15.75" customHeight="1">
      <c r="A181" s="21" t="s">
        <v>30</v>
      </c>
      <c r="B181" s="21" t="s">
        <v>231</v>
      </c>
      <c r="C181" s="23">
        <v>58.286</v>
      </c>
      <c r="D181" s="23">
        <v>0.151</v>
      </c>
      <c r="E181" s="23">
        <v>58.135</v>
      </c>
      <c r="F181" s="23">
        <v>0.24159999999999998</v>
      </c>
      <c r="G181" s="23">
        <v>39.562</v>
      </c>
      <c r="H181" s="23"/>
      <c r="I181" s="23">
        <v>6.795</v>
      </c>
      <c r="J181" s="23">
        <v>0.0</v>
      </c>
      <c r="K181" s="23">
        <v>6.795</v>
      </c>
      <c r="L181" s="23">
        <v>0.0</v>
      </c>
      <c r="M181" s="23">
        <v>3.96224</v>
      </c>
      <c r="N181" s="23"/>
      <c r="O181" s="23">
        <v>7.4896</v>
      </c>
      <c r="P181" s="23">
        <v>0.0</v>
      </c>
      <c r="Q181" s="23">
        <v>7.4896</v>
      </c>
      <c r="R181" s="23">
        <v>0.0</v>
      </c>
      <c r="S181" s="23">
        <v>4.03472</v>
      </c>
      <c r="T181" s="23"/>
      <c r="U181" s="23">
        <v>12.291400000000001</v>
      </c>
      <c r="V181" s="23">
        <v>0.0</v>
      </c>
      <c r="W181" s="23">
        <v>12.2914</v>
      </c>
      <c r="X181" s="23">
        <v>0.0</v>
      </c>
      <c r="Y181" s="23">
        <v>9.455620000000001</v>
      </c>
      <c r="Z181" s="23"/>
      <c r="AA181" s="23">
        <v>4.3488</v>
      </c>
      <c r="AB181" s="23">
        <v>0.0</v>
      </c>
      <c r="AC181" s="23">
        <v>4.3488</v>
      </c>
      <c r="AD181" s="23">
        <v>0.0</v>
      </c>
      <c r="AE181" s="23">
        <v>4.4122200000000005</v>
      </c>
    </row>
    <row r="182" ht="15.75" customHeight="1">
      <c r="A182" s="21" t="s">
        <v>30</v>
      </c>
      <c r="B182" s="21" t="s">
        <v>232</v>
      </c>
      <c r="C182" s="23">
        <v>10.66594</v>
      </c>
      <c r="D182" s="23">
        <v>0.988125</v>
      </c>
      <c r="E182" s="23">
        <v>9.677813</v>
      </c>
      <c r="F182" s="23">
        <v>0.8805938</v>
      </c>
      <c r="G182" s="23">
        <v>19.989189999999997</v>
      </c>
      <c r="H182" s="23"/>
      <c r="I182" s="23">
        <v>0.2034375</v>
      </c>
      <c r="J182" s="23">
        <v>0.0</v>
      </c>
      <c r="K182" s="23">
        <v>0.2034375</v>
      </c>
      <c r="L182" s="23">
        <v>0.0</v>
      </c>
      <c r="M182" s="23">
        <v>0.337125</v>
      </c>
      <c r="N182" s="23"/>
      <c r="O182" s="23">
        <v>7.32375</v>
      </c>
      <c r="P182" s="23">
        <v>0.0290625</v>
      </c>
      <c r="Q182" s="23">
        <v>7.294687</v>
      </c>
      <c r="R182" s="23">
        <v>0.0290625</v>
      </c>
      <c r="S182" s="23">
        <v>11.79356</v>
      </c>
      <c r="T182" s="23"/>
      <c r="U182" s="23">
        <v>3.2840629999999997</v>
      </c>
      <c r="V182" s="23">
        <v>0.0</v>
      </c>
      <c r="W182" s="23">
        <v>3.284062</v>
      </c>
      <c r="X182" s="23">
        <v>0.0</v>
      </c>
      <c r="Y182" s="23">
        <v>4.748813</v>
      </c>
      <c r="Z182" s="23"/>
      <c r="AA182" s="23">
        <v>0.9009375</v>
      </c>
      <c r="AB182" s="23">
        <v>0.0</v>
      </c>
      <c r="AC182" s="23">
        <v>0.9009375</v>
      </c>
      <c r="AD182" s="23">
        <v>0.0</v>
      </c>
      <c r="AE182" s="23">
        <v>0.964875</v>
      </c>
    </row>
    <row r="183" ht="15.75" customHeight="1">
      <c r="A183" s="21" t="s">
        <v>30</v>
      </c>
      <c r="B183" s="21" t="s">
        <v>233</v>
      </c>
      <c r="C183" s="23">
        <v>13.45798</v>
      </c>
      <c r="D183" s="23">
        <v>0.1001835</v>
      </c>
      <c r="E183" s="23">
        <v>13.3578</v>
      </c>
      <c r="F183" s="23">
        <v>0.04007339</v>
      </c>
      <c r="G183" s="23">
        <v>13.95556</v>
      </c>
      <c r="H183" s="23"/>
      <c r="I183" s="23">
        <v>0.0</v>
      </c>
      <c r="J183" s="23">
        <v>0.0</v>
      </c>
      <c r="K183" s="23">
        <v>0.0</v>
      </c>
      <c r="L183" s="23">
        <v>0.0</v>
      </c>
      <c r="M183" s="23">
        <v>0.0</v>
      </c>
      <c r="N183" s="23"/>
      <c r="O183" s="23">
        <v>2.170642</v>
      </c>
      <c r="P183" s="23">
        <v>0.0</v>
      </c>
      <c r="Q183" s="23">
        <v>2.170642</v>
      </c>
      <c r="R183" s="23">
        <v>0.0</v>
      </c>
      <c r="S183" s="23">
        <v>2.9687710000000003</v>
      </c>
      <c r="T183" s="23"/>
      <c r="U183" s="23">
        <v>0.8014679</v>
      </c>
      <c r="V183" s="23">
        <v>0.0</v>
      </c>
      <c r="W183" s="23">
        <v>0.8014679</v>
      </c>
      <c r="X183" s="23">
        <v>0.0</v>
      </c>
      <c r="Y183" s="23">
        <v>0.5844037</v>
      </c>
      <c r="Z183" s="23"/>
      <c r="AA183" s="23">
        <v>0.5677064</v>
      </c>
      <c r="AB183" s="23">
        <v>0.0</v>
      </c>
      <c r="AC183" s="23">
        <v>0.5677064</v>
      </c>
      <c r="AD183" s="23">
        <v>0.0</v>
      </c>
      <c r="AE183" s="23">
        <v>1.39255</v>
      </c>
    </row>
    <row r="184" ht="15.75" customHeight="1">
      <c r="A184" s="21" t="s">
        <v>30</v>
      </c>
      <c r="B184" s="21" t="s">
        <v>234</v>
      </c>
      <c r="C184" s="23">
        <v>6.23134</v>
      </c>
      <c r="D184" s="23">
        <v>0.2845361</v>
      </c>
      <c r="E184" s="23">
        <v>5.946804</v>
      </c>
      <c r="F184" s="23">
        <v>0.3414433</v>
      </c>
      <c r="G184" s="23">
        <v>7.560124</v>
      </c>
      <c r="H184" s="23"/>
      <c r="I184" s="23">
        <v>1.152371</v>
      </c>
      <c r="J184" s="23">
        <v>0.0</v>
      </c>
      <c r="K184" s="23">
        <v>1.152371</v>
      </c>
      <c r="L184" s="23">
        <v>0.0</v>
      </c>
      <c r="M184" s="23">
        <v>1.394227</v>
      </c>
      <c r="N184" s="23"/>
      <c r="O184" s="23">
        <v>3.642062</v>
      </c>
      <c r="P184" s="23">
        <v>0.08536082</v>
      </c>
      <c r="Q184" s="23">
        <v>3.556701</v>
      </c>
      <c r="R184" s="23">
        <v>0.1707216</v>
      </c>
      <c r="S184" s="23">
        <v>3.346144</v>
      </c>
      <c r="T184" s="23"/>
      <c r="U184" s="23">
        <v>0.5975258</v>
      </c>
      <c r="V184" s="23">
        <v>0.0</v>
      </c>
      <c r="W184" s="23">
        <v>0.5975258</v>
      </c>
      <c r="X184" s="23">
        <v>0.0</v>
      </c>
      <c r="Y184" s="23">
        <v>0.5093196</v>
      </c>
      <c r="Z184" s="23"/>
      <c r="AA184" s="23">
        <v>1.152371</v>
      </c>
      <c r="AB184" s="23">
        <v>0.0</v>
      </c>
      <c r="AC184" s="23">
        <v>1.152371</v>
      </c>
      <c r="AD184" s="23">
        <v>0.0</v>
      </c>
      <c r="AE184" s="23">
        <v>1.377155</v>
      </c>
    </row>
    <row r="185" ht="15.75" customHeight="1">
      <c r="A185" s="21" t="s">
        <v>31</v>
      </c>
      <c r="B185" s="21" t="s">
        <v>235</v>
      </c>
      <c r="C185" s="23">
        <v>51.98537999999999</v>
      </c>
      <c r="D185" s="23">
        <v>0.6853846</v>
      </c>
      <c r="E185" s="23">
        <v>51.3</v>
      </c>
      <c r="F185" s="23">
        <v>2.222308</v>
      </c>
      <c r="G185" s="23">
        <v>161.0135</v>
      </c>
      <c r="H185" s="23"/>
      <c r="I185" s="23">
        <v>0.06230769</v>
      </c>
      <c r="J185" s="23">
        <v>0.0</v>
      </c>
      <c r="K185" s="23">
        <v>0.0623077</v>
      </c>
      <c r="L185" s="23">
        <v>0.0</v>
      </c>
      <c r="M185" s="23">
        <v>0.06646154</v>
      </c>
      <c r="N185" s="23"/>
      <c r="O185" s="23">
        <v>0.1661538</v>
      </c>
      <c r="P185" s="23">
        <v>0.0</v>
      </c>
      <c r="Q185" s="23">
        <v>0.1661538</v>
      </c>
      <c r="R185" s="23">
        <v>0.0</v>
      </c>
      <c r="S185" s="23">
        <v>0.6126923000000001</v>
      </c>
      <c r="T185" s="23"/>
      <c r="U185" s="23">
        <v>0.0</v>
      </c>
      <c r="V185" s="23">
        <v>0.0</v>
      </c>
      <c r="W185" s="23">
        <v>0.0</v>
      </c>
      <c r="X185" s="23">
        <v>0.0</v>
      </c>
      <c r="Y185" s="23">
        <v>0.0</v>
      </c>
      <c r="Z185" s="23"/>
      <c r="AA185" s="23">
        <v>0.04153846</v>
      </c>
      <c r="AB185" s="23">
        <v>0.0</v>
      </c>
      <c r="AC185" s="23">
        <v>0.0415385</v>
      </c>
      <c r="AD185" s="23">
        <v>0.0</v>
      </c>
      <c r="AE185" s="23">
        <v>0.06230769</v>
      </c>
    </row>
    <row r="186" ht="15.75" customHeight="1">
      <c r="A186" s="21" t="s">
        <v>31</v>
      </c>
      <c r="B186" s="21" t="s">
        <v>236</v>
      </c>
      <c r="C186" s="23">
        <v>232.2052</v>
      </c>
      <c r="D186" s="23">
        <v>0.5173913</v>
      </c>
      <c r="E186" s="23">
        <v>231.6878</v>
      </c>
      <c r="F186" s="23">
        <v>1.2934780000000001</v>
      </c>
      <c r="G186" s="23">
        <v>1628.489</v>
      </c>
      <c r="H186" s="23"/>
      <c r="I186" s="23">
        <v>0.776087</v>
      </c>
      <c r="J186" s="23">
        <v>0.0</v>
      </c>
      <c r="K186" s="23">
        <v>0.776087</v>
      </c>
      <c r="L186" s="23">
        <v>0.0</v>
      </c>
      <c r="M186" s="23">
        <v>0.181087</v>
      </c>
      <c r="N186" s="23"/>
      <c r="O186" s="23">
        <v>0.0</v>
      </c>
      <c r="P186" s="23">
        <v>0.0</v>
      </c>
      <c r="Q186" s="23">
        <v>0.0</v>
      </c>
      <c r="R186" s="23">
        <v>0.0</v>
      </c>
      <c r="S186" s="23">
        <v>0.0</v>
      </c>
      <c r="T186" s="23"/>
      <c r="U186" s="23">
        <v>0.0</v>
      </c>
      <c r="V186" s="23">
        <v>0.0</v>
      </c>
      <c r="W186" s="23">
        <v>0.0</v>
      </c>
      <c r="X186" s="23">
        <v>0.0</v>
      </c>
      <c r="Y186" s="23">
        <v>0.0</v>
      </c>
      <c r="Z186" s="23"/>
      <c r="AA186" s="23">
        <v>0.2586957</v>
      </c>
      <c r="AB186" s="23">
        <v>0.0</v>
      </c>
      <c r="AC186" s="23">
        <v>0.2586957</v>
      </c>
      <c r="AD186" s="23">
        <v>0.0</v>
      </c>
      <c r="AE186" s="23">
        <v>0.2586957</v>
      </c>
    </row>
    <row r="187" ht="15.75" customHeight="1">
      <c r="A187" s="21" t="s">
        <v>31</v>
      </c>
      <c r="B187" s="21" t="s">
        <v>237</v>
      </c>
      <c r="C187" s="23">
        <v>3.06</v>
      </c>
      <c r="D187" s="23">
        <v>0.04</v>
      </c>
      <c r="E187" s="23">
        <v>3.02</v>
      </c>
      <c r="F187" s="23">
        <v>0.12</v>
      </c>
      <c r="G187" s="23">
        <v>7.43</v>
      </c>
      <c r="H187" s="23"/>
      <c r="I187" s="23">
        <v>0.53</v>
      </c>
      <c r="J187" s="23">
        <v>0.0</v>
      </c>
      <c r="K187" s="23">
        <v>0.53</v>
      </c>
      <c r="L187" s="23">
        <v>0.0</v>
      </c>
      <c r="M187" s="23">
        <v>0.644</v>
      </c>
      <c r="N187" s="23"/>
      <c r="O187" s="23">
        <v>0.15</v>
      </c>
      <c r="P187" s="23">
        <v>0.0</v>
      </c>
      <c r="Q187" s="23">
        <v>0.15</v>
      </c>
      <c r="R187" s="23">
        <v>0.0</v>
      </c>
      <c r="S187" s="23">
        <v>0.172</v>
      </c>
      <c r="T187" s="23"/>
      <c r="U187" s="23">
        <v>0.0</v>
      </c>
      <c r="V187" s="23">
        <v>0.0</v>
      </c>
      <c r="W187" s="23">
        <v>0.0</v>
      </c>
      <c r="X187" s="23">
        <v>0.0</v>
      </c>
      <c r="Y187" s="23">
        <v>0.0</v>
      </c>
      <c r="Z187" s="23"/>
      <c r="AA187" s="23">
        <v>0.65</v>
      </c>
      <c r="AB187" s="23">
        <v>0.0</v>
      </c>
      <c r="AC187" s="23">
        <v>0.65</v>
      </c>
      <c r="AD187" s="23">
        <v>0.0</v>
      </c>
      <c r="AE187" s="23">
        <v>1.706</v>
      </c>
    </row>
    <row r="188" ht="15.75" customHeight="1">
      <c r="A188" s="21" t="s">
        <v>31</v>
      </c>
      <c r="B188" s="21" t="s">
        <v>238</v>
      </c>
      <c r="C188" s="23">
        <v>104.62989999999999</v>
      </c>
      <c r="D188" s="23">
        <v>0.743494</v>
      </c>
      <c r="E188" s="23">
        <v>103.8864</v>
      </c>
      <c r="F188" s="23">
        <v>2.5008429999999997</v>
      </c>
      <c r="G188" s="23">
        <v>472.68190000000004</v>
      </c>
      <c r="H188" s="23"/>
      <c r="I188" s="23">
        <v>0.0</v>
      </c>
      <c r="J188" s="23">
        <v>0.0</v>
      </c>
      <c r="K188" s="23">
        <v>0.0</v>
      </c>
      <c r="L188" s="23">
        <v>0.0</v>
      </c>
      <c r="M188" s="23">
        <v>0.0</v>
      </c>
      <c r="N188" s="23"/>
      <c r="O188" s="23">
        <v>0.0</v>
      </c>
      <c r="P188" s="23">
        <v>0.0</v>
      </c>
      <c r="Q188" s="23">
        <v>0.0</v>
      </c>
      <c r="R188" s="23">
        <v>0.0</v>
      </c>
      <c r="S188" s="23">
        <v>0.0</v>
      </c>
      <c r="T188" s="23"/>
      <c r="U188" s="23">
        <v>0.0</v>
      </c>
      <c r="V188" s="23">
        <v>0.0</v>
      </c>
      <c r="W188" s="23">
        <v>0.0</v>
      </c>
      <c r="X188" s="23">
        <v>0.0</v>
      </c>
      <c r="Y188" s="23">
        <v>0.0</v>
      </c>
      <c r="Z188" s="23"/>
      <c r="AA188" s="23">
        <v>0.0</v>
      </c>
      <c r="AB188" s="23">
        <v>0.0</v>
      </c>
      <c r="AC188" s="23">
        <v>0.0</v>
      </c>
      <c r="AD188" s="23">
        <v>0.0</v>
      </c>
      <c r="AE188" s="23">
        <v>0.0</v>
      </c>
    </row>
    <row r="189" ht="15.75" customHeight="1">
      <c r="A189" s="21" t="s">
        <v>31</v>
      </c>
      <c r="B189" s="21" t="s">
        <v>239</v>
      </c>
      <c r="C189" s="23">
        <v>517.4432</v>
      </c>
      <c r="D189" s="23">
        <v>11.31553</v>
      </c>
      <c r="E189" s="23">
        <v>506.1277</v>
      </c>
      <c r="F189" s="23">
        <v>82.44175</v>
      </c>
      <c r="G189" s="23">
        <v>3617.398</v>
      </c>
      <c r="H189" s="23"/>
      <c r="I189" s="23">
        <v>0.0</v>
      </c>
      <c r="J189" s="23">
        <v>0.0</v>
      </c>
      <c r="K189" s="23">
        <v>0.0</v>
      </c>
      <c r="L189" s="23">
        <v>0.0</v>
      </c>
      <c r="M189" s="23">
        <v>0.0</v>
      </c>
      <c r="N189" s="23"/>
      <c r="O189" s="23">
        <v>0.0</v>
      </c>
      <c r="P189" s="23">
        <v>0.0</v>
      </c>
      <c r="Q189" s="23">
        <v>0.0</v>
      </c>
      <c r="R189" s="23">
        <v>0.0</v>
      </c>
      <c r="S189" s="23">
        <v>0.0</v>
      </c>
      <c r="T189" s="23"/>
      <c r="U189" s="23">
        <v>0.0</v>
      </c>
      <c r="V189" s="23">
        <v>0.0</v>
      </c>
      <c r="W189" s="23">
        <v>0.0</v>
      </c>
      <c r="X189" s="23">
        <v>0.0</v>
      </c>
      <c r="Y189" s="23">
        <v>0.0</v>
      </c>
      <c r="Z189" s="23"/>
      <c r="AA189" s="23">
        <v>0.0</v>
      </c>
      <c r="AB189" s="23">
        <v>0.0</v>
      </c>
      <c r="AC189" s="23">
        <v>0.0</v>
      </c>
      <c r="AD189" s="23">
        <v>0.0</v>
      </c>
      <c r="AE189" s="23">
        <v>0.0</v>
      </c>
    </row>
    <row r="190" ht="15.75" customHeight="1">
      <c r="A190" s="21" t="s">
        <v>31</v>
      </c>
      <c r="B190" s="21" t="s">
        <v>240</v>
      </c>
      <c r="C190" s="23">
        <v>37.93843</v>
      </c>
      <c r="D190" s="23">
        <v>0.12191010000000001</v>
      </c>
      <c r="E190" s="23">
        <v>37.81652</v>
      </c>
      <c r="F190" s="23">
        <v>0.1219101</v>
      </c>
      <c r="G190" s="23">
        <v>221.7301</v>
      </c>
      <c r="H190" s="23"/>
      <c r="I190" s="23">
        <v>0.0</v>
      </c>
      <c r="J190" s="23">
        <v>0.0</v>
      </c>
      <c r="K190" s="23">
        <v>0.0</v>
      </c>
      <c r="L190" s="23">
        <v>0.0</v>
      </c>
      <c r="M190" s="23">
        <v>0.0</v>
      </c>
      <c r="N190" s="23"/>
      <c r="O190" s="23">
        <v>0.0</v>
      </c>
      <c r="P190" s="23">
        <v>0.0</v>
      </c>
      <c r="Q190" s="23">
        <v>0.0</v>
      </c>
      <c r="R190" s="23">
        <v>0.0</v>
      </c>
      <c r="S190" s="23">
        <v>0.0</v>
      </c>
      <c r="T190" s="23"/>
      <c r="U190" s="23">
        <v>0.0</v>
      </c>
      <c r="V190" s="23">
        <v>0.0</v>
      </c>
      <c r="W190" s="23">
        <v>0.0</v>
      </c>
      <c r="X190" s="23">
        <v>0.0</v>
      </c>
      <c r="Y190" s="23">
        <v>0.0</v>
      </c>
      <c r="Z190" s="23"/>
      <c r="AA190" s="23">
        <v>0.0</v>
      </c>
      <c r="AB190" s="23">
        <v>0.0</v>
      </c>
      <c r="AC190" s="23">
        <v>0.0</v>
      </c>
      <c r="AD190" s="23">
        <v>0.0</v>
      </c>
      <c r="AE190" s="23">
        <v>0.0</v>
      </c>
    </row>
    <row r="191" ht="15.75" customHeight="1">
      <c r="A191" s="21" t="s">
        <v>31</v>
      </c>
      <c r="B191" s="21" t="s">
        <v>241</v>
      </c>
      <c r="C191" s="23">
        <v>6.446966</v>
      </c>
      <c r="D191" s="23">
        <v>2.977416</v>
      </c>
      <c r="E191" s="23">
        <v>3.469551</v>
      </c>
      <c r="F191" s="23">
        <v>2.854382</v>
      </c>
      <c r="G191" s="23">
        <v>5.856404</v>
      </c>
      <c r="H191" s="23"/>
      <c r="I191" s="23">
        <v>0.0</v>
      </c>
      <c r="J191" s="23">
        <v>0.0</v>
      </c>
      <c r="K191" s="23">
        <v>0.0</v>
      </c>
      <c r="L191" s="23">
        <v>0.0</v>
      </c>
      <c r="M191" s="23">
        <v>0.0</v>
      </c>
      <c r="N191" s="23"/>
      <c r="O191" s="23">
        <v>0.0</v>
      </c>
      <c r="P191" s="23">
        <v>0.0</v>
      </c>
      <c r="Q191" s="23">
        <v>0.0</v>
      </c>
      <c r="R191" s="23">
        <v>0.0</v>
      </c>
      <c r="S191" s="23">
        <v>0.0</v>
      </c>
      <c r="T191" s="23"/>
      <c r="U191" s="23">
        <v>0.0</v>
      </c>
      <c r="V191" s="23">
        <v>0.0</v>
      </c>
      <c r="W191" s="23">
        <v>0.0</v>
      </c>
      <c r="X191" s="23">
        <v>0.0</v>
      </c>
      <c r="Y191" s="23">
        <v>0.0</v>
      </c>
      <c r="Z191" s="23"/>
      <c r="AA191" s="23">
        <v>0.0762809</v>
      </c>
      <c r="AB191" s="23">
        <v>0.0</v>
      </c>
      <c r="AC191" s="23">
        <v>0.0762809</v>
      </c>
      <c r="AD191" s="23">
        <v>0.0</v>
      </c>
      <c r="AE191" s="23">
        <v>0.1796292</v>
      </c>
    </row>
    <row r="192" ht="15.75" customHeight="1">
      <c r="A192" s="21" t="s">
        <v>31</v>
      </c>
      <c r="B192" s="21" t="s">
        <v>242</v>
      </c>
      <c r="C192" s="23">
        <v>1.739352</v>
      </c>
      <c r="D192" s="23">
        <v>0.0787037</v>
      </c>
      <c r="E192" s="23">
        <v>1.660648</v>
      </c>
      <c r="F192" s="23">
        <v>0.3935185</v>
      </c>
      <c r="G192" s="23">
        <v>8.851019</v>
      </c>
      <c r="H192" s="23"/>
      <c r="I192" s="23">
        <v>0.0</v>
      </c>
      <c r="J192" s="23">
        <v>0.0</v>
      </c>
      <c r="K192" s="23">
        <v>0.0</v>
      </c>
      <c r="L192" s="23">
        <v>0.0</v>
      </c>
      <c r="M192" s="23">
        <v>0.0</v>
      </c>
      <c r="N192" s="23"/>
      <c r="O192" s="23">
        <v>0.0</v>
      </c>
      <c r="P192" s="23">
        <v>0.0</v>
      </c>
      <c r="Q192" s="23">
        <v>0.0</v>
      </c>
      <c r="R192" s="23">
        <v>0.0</v>
      </c>
      <c r="S192" s="23">
        <v>0.0</v>
      </c>
      <c r="T192" s="23"/>
      <c r="U192" s="23">
        <v>0.0</v>
      </c>
      <c r="V192" s="23">
        <v>0.0</v>
      </c>
      <c r="W192" s="23">
        <v>0.0</v>
      </c>
      <c r="X192" s="23">
        <v>0.0</v>
      </c>
      <c r="Y192" s="23">
        <v>0.0</v>
      </c>
      <c r="Z192" s="23"/>
      <c r="AA192" s="23">
        <v>0.0</v>
      </c>
      <c r="AB192" s="23">
        <v>0.0</v>
      </c>
      <c r="AC192" s="23">
        <v>0.0</v>
      </c>
      <c r="AD192" s="23">
        <v>0.0</v>
      </c>
      <c r="AE192" s="23">
        <v>0.0</v>
      </c>
    </row>
    <row r="193" ht="15.75" customHeight="1">
      <c r="A193" s="21" t="s">
        <v>31</v>
      </c>
      <c r="B193" s="21" t="s">
        <v>243</v>
      </c>
      <c r="C193" s="23">
        <v>70.91416</v>
      </c>
      <c r="D193" s="23">
        <v>1.046931</v>
      </c>
      <c r="E193" s="23">
        <v>69.86723</v>
      </c>
      <c r="F193" s="23">
        <v>2.0014849999999997</v>
      </c>
      <c r="G193" s="23">
        <v>358.52759999999995</v>
      </c>
      <c r="H193" s="23"/>
      <c r="I193" s="23">
        <v>0.0</v>
      </c>
      <c r="J193" s="23">
        <v>0.0</v>
      </c>
      <c r="K193" s="23">
        <v>0.0</v>
      </c>
      <c r="L193" s="23">
        <v>0.0</v>
      </c>
      <c r="M193" s="23">
        <v>0.0</v>
      </c>
      <c r="N193" s="23"/>
      <c r="O193" s="23">
        <v>0.0</v>
      </c>
      <c r="P193" s="23">
        <v>0.0</v>
      </c>
      <c r="Q193" s="23">
        <v>0.0</v>
      </c>
      <c r="R193" s="23">
        <v>0.0</v>
      </c>
      <c r="S193" s="23">
        <v>0.0</v>
      </c>
      <c r="T193" s="23"/>
      <c r="U193" s="23">
        <v>0.0</v>
      </c>
      <c r="V193" s="23">
        <v>0.0</v>
      </c>
      <c r="W193" s="23">
        <v>0.0</v>
      </c>
      <c r="X193" s="23">
        <v>0.0</v>
      </c>
      <c r="Y193" s="23">
        <v>0.0</v>
      </c>
      <c r="Z193" s="23"/>
      <c r="AA193" s="23">
        <v>1.231683</v>
      </c>
      <c r="AB193" s="23">
        <v>0.0</v>
      </c>
      <c r="AC193" s="23">
        <v>1.231683</v>
      </c>
      <c r="AD193" s="23">
        <v>0.0</v>
      </c>
      <c r="AE193" s="23">
        <v>3.233168</v>
      </c>
    </row>
    <row r="194" ht="15.75" customHeight="1">
      <c r="A194" s="21" t="s">
        <v>31</v>
      </c>
      <c r="B194" s="21" t="s">
        <v>244</v>
      </c>
      <c r="C194" s="23">
        <v>11.54412</v>
      </c>
      <c r="D194" s="23">
        <v>0.5514706</v>
      </c>
      <c r="E194" s="23">
        <v>10.99265</v>
      </c>
      <c r="F194" s="23">
        <v>0.6433823999999999</v>
      </c>
      <c r="G194" s="23">
        <v>36.76471</v>
      </c>
      <c r="H194" s="23"/>
      <c r="I194" s="23">
        <v>0.0</v>
      </c>
      <c r="J194" s="23">
        <v>0.0</v>
      </c>
      <c r="K194" s="23">
        <v>0.0</v>
      </c>
      <c r="L194" s="23">
        <v>0.0</v>
      </c>
      <c r="M194" s="23">
        <v>0.0</v>
      </c>
      <c r="N194" s="23"/>
      <c r="O194" s="23">
        <v>0.0</v>
      </c>
      <c r="P194" s="23">
        <v>0.0</v>
      </c>
      <c r="Q194" s="23">
        <v>0.0</v>
      </c>
      <c r="R194" s="23">
        <v>0.0</v>
      </c>
      <c r="S194" s="23">
        <v>0.0</v>
      </c>
      <c r="T194" s="23"/>
      <c r="U194" s="23">
        <v>0.0</v>
      </c>
      <c r="V194" s="23">
        <v>0.0</v>
      </c>
      <c r="W194" s="23">
        <v>0.0</v>
      </c>
      <c r="X194" s="23">
        <v>0.0</v>
      </c>
      <c r="Y194" s="23">
        <v>0.0</v>
      </c>
      <c r="Z194" s="23"/>
      <c r="AA194" s="23">
        <v>0.0</v>
      </c>
      <c r="AB194" s="23">
        <v>0.0</v>
      </c>
      <c r="AC194" s="23">
        <v>0.0</v>
      </c>
      <c r="AD194" s="23">
        <v>0.0</v>
      </c>
      <c r="AE194" s="23">
        <v>0.0</v>
      </c>
    </row>
    <row r="195" ht="15.75" customHeight="1">
      <c r="A195" s="21" t="s">
        <v>31</v>
      </c>
      <c r="B195" s="21" t="s">
        <v>245</v>
      </c>
      <c r="C195" s="23">
        <v>5.436</v>
      </c>
      <c r="D195" s="23">
        <v>0.5838667000000001</v>
      </c>
      <c r="E195" s="23">
        <v>4.852133</v>
      </c>
      <c r="F195" s="23">
        <v>2.0536</v>
      </c>
      <c r="G195" s="23">
        <v>24.42777</v>
      </c>
      <c r="H195" s="23"/>
      <c r="I195" s="23">
        <v>0.0</v>
      </c>
      <c r="J195" s="23">
        <v>0.0</v>
      </c>
      <c r="K195" s="23">
        <v>0.0</v>
      </c>
      <c r="L195" s="23">
        <v>0.0</v>
      </c>
      <c r="M195" s="23">
        <v>0.0</v>
      </c>
      <c r="N195" s="23"/>
      <c r="O195" s="23">
        <v>0.0</v>
      </c>
      <c r="P195" s="23">
        <v>0.0</v>
      </c>
      <c r="Q195" s="23">
        <v>0.0</v>
      </c>
      <c r="R195" s="23">
        <v>0.0</v>
      </c>
      <c r="S195" s="23">
        <v>0.0</v>
      </c>
      <c r="T195" s="23"/>
      <c r="U195" s="23">
        <v>0.0</v>
      </c>
      <c r="V195" s="23">
        <v>0.0</v>
      </c>
      <c r="W195" s="23">
        <v>0.0</v>
      </c>
      <c r="X195" s="23">
        <v>0.0</v>
      </c>
      <c r="Y195" s="23">
        <v>0.0</v>
      </c>
      <c r="Z195" s="23"/>
      <c r="AA195" s="23">
        <v>0.4832</v>
      </c>
      <c r="AB195" s="23">
        <v>0.0</v>
      </c>
      <c r="AC195" s="23">
        <v>0.4832</v>
      </c>
      <c r="AD195" s="23">
        <v>0.0</v>
      </c>
      <c r="AE195" s="23">
        <v>0.7570133</v>
      </c>
    </row>
    <row r="196" ht="15.75" customHeight="1">
      <c r="A196" s="21" t="s">
        <v>31</v>
      </c>
      <c r="B196" s="21" t="s">
        <v>246</v>
      </c>
      <c r="C196" s="23">
        <v>123.5317</v>
      </c>
      <c r="D196" s="23">
        <v>2.834167</v>
      </c>
      <c r="E196" s="23">
        <v>120.6975</v>
      </c>
      <c r="F196" s="23">
        <v>14.07583</v>
      </c>
      <c r="G196" s="23">
        <v>603.4083</v>
      </c>
      <c r="H196" s="23"/>
      <c r="I196" s="23">
        <v>0.0</v>
      </c>
      <c r="J196" s="23">
        <v>0.0</v>
      </c>
      <c r="K196" s="23">
        <v>0.0</v>
      </c>
      <c r="L196" s="23">
        <v>0.0</v>
      </c>
      <c r="M196" s="23">
        <v>0.0</v>
      </c>
      <c r="N196" s="23"/>
      <c r="O196" s="23">
        <v>0.0</v>
      </c>
      <c r="P196" s="23">
        <v>0.0</v>
      </c>
      <c r="Q196" s="23">
        <v>0.0</v>
      </c>
      <c r="R196" s="23">
        <v>0.0</v>
      </c>
      <c r="S196" s="23">
        <v>0.0</v>
      </c>
      <c r="T196" s="23"/>
      <c r="U196" s="23">
        <v>0.0</v>
      </c>
      <c r="V196" s="23">
        <v>0.0</v>
      </c>
      <c r="W196" s="23">
        <v>0.0</v>
      </c>
      <c r="X196" s="23">
        <v>0.0</v>
      </c>
      <c r="Y196" s="23">
        <v>0.0</v>
      </c>
      <c r="Z196" s="23"/>
      <c r="AA196" s="23">
        <v>0.34833329999999996</v>
      </c>
      <c r="AB196" s="23">
        <v>0.0</v>
      </c>
      <c r="AC196" s="23">
        <v>0.3483333</v>
      </c>
      <c r="AD196" s="23">
        <v>0.0</v>
      </c>
      <c r="AE196" s="23">
        <v>0.57</v>
      </c>
    </row>
    <row r="197" ht="15.75" customHeight="1">
      <c r="A197" s="21" t="s">
        <v>31</v>
      </c>
      <c r="B197" s="21" t="s">
        <v>247</v>
      </c>
      <c r="C197" s="23">
        <v>754.237</v>
      </c>
      <c r="D197" s="23">
        <v>112.1919</v>
      </c>
      <c r="E197" s="23">
        <v>642.0452</v>
      </c>
      <c r="F197" s="23">
        <v>1305.923</v>
      </c>
      <c r="G197" s="23">
        <v>6039.029</v>
      </c>
      <c r="H197" s="23"/>
      <c r="I197" s="23">
        <v>0.0</v>
      </c>
      <c r="J197" s="23">
        <v>0.0</v>
      </c>
      <c r="K197" s="23">
        <v>0.0</v>
      </c>
      <c r="L197" s="23">
        <v>0.0</v>
      </c>
      <c r="M197" s="23">
        <v>0.0</v>
      </c>
      <c r="N197" s="23"/>
      <c r="O197" s="23">
        <v>0.0</v>
      </c>
      <c r="P197" s="23">
        <v>0.0</v>
      </c>
      <c r="Q197" s="23">
        <v>0.0</v>
      </c>
      <c r="R197" s="23">
        <v>0.0</v>
      </c>
      <c r="S197" s="23">
        <v>0.0</v>
      </c>
      <c r="T197" s="23"/>
      <c r="U197" s="23">
        <v>0.0</v>
      </c>
      <c r="V197" s="23">
        <v>0.0</v>
      </c>
      <c r="W197" s="23">
        <v>0.0</v>
      </c>
      <c r="X197" s="23">
        <v>0.0</v>
      </c>
      <c r="Y197" s="23">
        <v>0.0</v>
      </c>
      <c r="Z197" s="23"/>
      <c r="AA197" s="23">
        <v>0.0</v>
      </c>
      <c r="AB197" s="23">
        <v>0.0</v>
      </c>
      <c r="AC197" s="23">
        <v>0.0</v>
      </c>
      <c r="AD197" s="23">
        <v>0.0</v>
      </c>
      <c r="AE197" s="23">
        <v>0.0</v>
      </c>
    </row>
    <row r="198" ht="15.75" customHeight="1">
      <c r="A198" s="21" t="s">
        <v>31</v>
      </c>
      <c r="B198" s="21" t="s">
        <v>248</v>
      </c>
      <c r="C198" s="23">
        <v>130.226</v>
      </c>
      <c r="D198" s="23">
        <v>0.596</v>
      </c>
      <c r="E198" s="23">
        <v>129.63</v>
      </c>
      <c r="F198" s="23">
        <v>0.6556000000000001</v>
      </c>
      <c r="G198" s="23">
        <v>358.196</v>
      </c>
      <c r="H198" s="23"/>
      <c r="I198" s="23">
        <v>0.0</v>
      </c>
      <c r="J198" s="23">
        <v>0.0</v>
      </c>
      <c r="K198" s="23">
        <v>0.0</v>
      </c>
      <c r="L198" s="23">
        <v>0.0</v>
      </c>
      <c r="M198" s="23">
        <v>0.0</v>
      </c>
      <c r="N198" s="23"/>
      <c r="O198" s="23">
        <v>0.0</v>
      </c>
      <c r="P198" s="23">
        <v>0.0</v>
      </c>
      <c r="Q198" s="23">
        <v>0.0</v>
      </c>
      <c r="R198" s="23">
        <v>0.0</v>
      </c>
      <c r="S198" s="23">
        <v>0.0</v>
      </c>
      <c r="T198" s="23"/>
      <c r="U198" s="23">
        <v>0.0</v>
      </c>
      <c r="V198" s="23">
        <v>0.0</v>
      </c>
      <c r="W198" s="23">
        <v>0.0</v>
      </c>
      <c r="X198" s="23">
        <v>0.0</v>
      </c>
      <c r="Y198" s="23">
        <v>0.0</v>
      </c>
      <c r="Z198" s="23"/>
      <c r="AA198" s="23">
        <v>0.0</v>
      </c>
      <c r="AB198" s="23">
        <v>0.0</v>
      </c>
      <c r="AC198" s="23">
        <v>0.0</v>
      </c>
      <c r="AD198" s="23">
        <v>0.0</v>
      </c>
      <c r="AE198" s="23">
        <v>0.0</v>
      </c>
    </row>
    <row r="199" ht="15.75" customHeight="1">
      <c r="A199" s="21" t="s">
        <v>31</v>
      </c>
      <c r="B199" s="21" t="s">
        <v>249</v>
      </c>
      <c r="C199" s="23">
        <v>1.642105</v>
      </c>
      <c r="D199" s="23">
        <v>0.0</v>
      </c>
      <c r="E199" s="23">
        <v>1.642105</v>
      </c>
      <c r="F199" s="23">
        <v>0.0</v>
      </c>
      <c r="G199" s="23">
        <v>5.3676319999999995</v>
      </c>
      <c r="H199" s="23"/>
      <c r="I199" s="23">
        <v>0.0</v>
      </c>
      <c r="J199" s="23">
        <v>0.0</v>
      </c>
      <c r="K199" s="23">
        <v>0.0</v>
      </c>
      <c r="L199" s="23">
        <v>0.0</v>
      </c>
      <c r="M199" s="23">
        <v>0.0</v>
      </c>
      <c r="N199" s="23"/>
      <c r="O199" s="23">
        <v>0.0</v>
      </c>
      <c r="P199" s="23">
        <v>0.0</v>
      </c>
      <c r="Q199" s="23">
        <v>0.0</v>
      </c>
      <c r="R199" s="23">
        <v>0.0</v>
      </c>
      <c r="S199" s="23">
        <v>0.0</v>
      </c>
      <c r="T199" s="23"/>
      <c r="U199" s="23">
        <v>0.0</v>
      </c>
      <c r="V199" s="23">
        <v>0.0</v>
      </c>
      <c r="W199" s="23">
        <v>0.0</v>
      </c>
      <c r="X199" s="23">
        <v>0.0</v>
      </c>
      <c r="Y199" s="23">
        <v>0.0</v>
      </c>
      <c r="Z199" s="23"/>
      <c r="AA199" s="23">
        <v>0.0</v>
      </c>
      <c r="AB199" s="23">
        <v>0.0</v>
      </c>
      <c r="AC199" s="23">
        <v>0.0</v>
      </c>
      <c r="AD199" s="23">
        <v>0.0</v>
      </c>
      <c r="AE199" s="23">
        <v>0.0</v>
      </c>
    </row>
    <row r="200" ht="15.75" customHeight="1">
      <c r="A200" s="21" t="s">
        <v>32</v>
      </c>
      <c r="B200" s="21" t="s">
        <v>250</v>
      </c>
      <c r="C200" s="23">
        <v>38.861999999999995</v>
      </c>
      <c r="D200" s="23">
        <v>2.448</v>
      </c>
      <c r="E200" s="23">
        <v>36.414</v>
      </c>
      <c r="F200" s="23">
        <v>5.2938</v>
      </c>
      <c r="G200" s="23">
        <v>94.554</v>
      </c>
      <c r="H200" s="23"/>
      <c r="I200" s="23">
        <v>0.0</v>
      </c>
      <c r="J200" s="23">
        <v>0.0</v>
      </c>
      <c r="K200" s="23">
        <v>0.0</v>
      </c>
      <c r="L200" s="23">
        <v>0.0</v>
      </c>
      <c r="M200" s="23">
        <v>0.0</v>
      </c>
      <c r="N200" s="23"/>
      <c r="O200" s="23">
        <v>0.612</v>
      </c>
      <c r="P200" s="23">
        <v>0.0</v>
      </c>
      <c r="Q200" s="23">
        <v>0.612</v>
      </c>
      <c r="R200" s="23">
        <v>0.0</v>
      </c>
      <c r="S200" s="23">
        <v>1.071</v>
      </c>
      <c r="T200" s="23"/>
      <c r="U200" s="23">
        <v>0.0</v>
      </c>
      <c r="V200" s="23">
        <v>0.0</v>
      </c>
      <c r="W200" s="23">
        <v>0.0</v>
      </c>
      <c r="X200" s="23">
        <v>0.0</v>
      </c>
      <c r="Y200" s="23">
        <v>0.0</v>
      </c>
      <c r="Z200" s="23"/>
      <c r="AA200" s="23">
        <v>0.0</v>
      </c>
      <c r="AB200" s="23">
        <v>0.0</v>
      </c>
      <c r="AC200" s="23">
        <v>0.0</v>
      </c>
      <c r="AD200" s="23">
        <v>0.0</v>
      </c>
      <c r="AE200" s="23">
        <v>0.0</v>
      </c>
    </row>
    <row r="201" ht="15.75" customHeight="1">
      <c r="A201" s="21" t="s">
        <v>32</v>
      </c>
      <c r="B201" s="21" t="s">
        <v>251</v>
      </c>
      <c r="C201" s="23">
        <v>4.8019229999999995</v>
      </c>
      <c r="D201" s="23">
        <v>0.0</v>
      </c>
      <c r="E201" s="23">
        <v>4.801923</v>
      </c>
      <c r="F201" s="23">
        <v>0.0</v>
      </c>
      <c r="G201" s="23">
        <v>6.193846</v>
      </c>
      <c r="H201" s="23"/>
      <c r="I201" s="23">
        <v>0.0</v>
      </c>
      <c r="J201" s="23">
        <v>0.0</v>
      </c>
      <c r="K201" s="23">
        <v>0.0</v>
      </c>
      <c r="L201" s="23">
        <v>0.0</v>
      </c>
      <c r="M201" s="23">
        <v>0.0</v>
      </c>
      <c r="N201" s="23"/>
      <c r="O201" s="23">
        <v>1.2057689999999999</v>
      </c>
      <c r="P201" s="23">
        <v>0.31730769999999997</v>
      </c>
      <c r="Q201" s="23">
        <v>0.8884615</v>
      </c>
      <c r="R201" s="23">
        <v>0.14807689999999998</v>
      </c>
      <c r="S201" s="23">
        <v>2.248654</v>
      </c>
      <c r="T201" s="23"/>
      <c r="U201" s="23">
        <v>1.184615</v>
      </c>
      <c r="V201" s="23">
        <v>0.0</v>
      </c>
      <c r="W201" s="23">
        <v>1.184615</v>
      </c>
      <c r="X201" s="23">
        <v>0.0</v>
      </c>
      <c r="Y201" s="23">
        <v>4.833654</v>
      </c>
      <c r="Z201" s="23"/>
      <c r="AA201" s="23">
        <v>0.02115385</v>
      </c>
      <c r="AB201" s="23">
        <v>0.0</v>
      </c>
      <c r="AC201" s="23">
        <v>0.0211538</v>
      </c>
      <c r="AD201" s="23">
        <v>0.0</v>
      </c>
      <c r="AE201" s="23">
        <v>0.04230769</v>
      </c>
    </row>
    <row r="202" ht="15.75" customHeight="1">
      <c r="A202" s="21" t="s">
        <v>32</v>
      </c>
      <c r="B202" s="21" t="s">
        <v>252</v>
      </c>
      <c r="C202" s="23">
        <v>0.2557895</v>
      </c>
      <c r="D202" s="23">
        <v>0.0</v>
      </c>
      <c r="E202" s="23">
        <v>0.2557895</v>
      </c>
      <c r="F202" s="23">
        <v>0.0</v>
      </c>
      <c r="G202" s="23">
        <v>0.2046316</v>
      </c>
      <c r="H202" s="23"/>
      <c r="I202" s="23">
        <v>0.2813684</v>
      </c>
      <c r="J202" s="23">
        <v>0.0</v>
      </c>
      <c r="K202" s="23">
        <v>0.2813684</v>
      </c>
      <c r="L202" s="23">
        <v>0.0</v>
      </c>
      <c r="M202" s="23">
        <v>0.3964737</v>
      </c>
      <c r="N202" s="23"/>
      <c r="O202" s="23">
        <v>0.9975789</v>
      </c>
      <c r="P202" s="23">
        <v>0.0</v>
      </c>
      <c r="Q202" s="23">
        <v>0.9975789</v>
      </c>
      <c r="R202" s="23">
        <v>0.0</v>
      </c>
      <c r="S202" s="23">
        <v>1.534737</v>
      </c>
      <c r="T202" s="23"/>
      <c r="U202" s="23">
        <v>2.404421</v>
      </c>
      <c r="V202" s="23">
        <v>0.0</v>
      </c>
      <c r="W202" s="23">
        <v>2.404421</v>
      </c>
      <c r="X202" s="23">
        <v>0.0</v>
      </c>
      <c r="Y202" s="23">
        <v>2.519526</v>
      </c>
      <c r="Z202" s="23"/>
      <c r="AA202" s="23">
        <v>0.0</v>
      </c>
      <c r="AB202" s="23">
        <v>0.0</v>
      </c>
      <c r="AC202" s="23">
        <v>0.0</v>
      </c>
      <c r="AD202" s="23">
        <v>0.0</v>
      </c>
      <c r="AE202" s="23">
        <v>0.0</v>
      </c>
    </row>
    <row r="203" ht="15.75" customHeight="1">
      <c r="A203" s="21" t="s">
        <v>32</v>
      </c>
      <c r="B203" s="21" t="s">
        <v>253</v>
      </c>
      <c r="C203" s="23">
        <v>7.139623</v>
      </c>
      <c r="D203" s="23">
        <v>0.9735849000000001</v>
      </c>
      <c r="E203" s="23">
        <v>6.166038</v>
      </c>
      <c r="F203" s="23">
        <v>0.389434</v>
      </c>
      <c r="G203" s="23">
        <v>11.52075</v>
      </c>
      <c r="H203" s="23"/>
      <c r="I203" s="23">
        <v>0.0</v>
      </c>
      <c r="J203" s="23">
        <v>0.0</v>
      </c>
      <c r="K203" s="23">
        <v>0.0</v>
      </c>
      <c r="L203" s="23">
        <v>0.0</v>
      </c>
      <c r="M203" s="23">
        <v>0.0</v>
      </c>
      <c r="N203" s="23"/>
      <c r="O203" s="23">
        <v>0.0</v>
      </c>
      <c r="P203" s="23">
        <v>0.0</v>
      </c>
      <c r="Q203" s="23">
        <v>0.0</v>
      </c>
      <c r="R203" s="23">
        <v>0.0</v>
      </c>
      <c r="S203" s="23">
        <v>0.0</v>
      </c>
      <c r="T203" s="23"/>
      <c r="U203" s="23">
        <v>0.0</v>
      </c>
      <c r="V203" s="23">
        <v>0.0</v>
      </c>
      <c r="W203" s="23">
        <v>0.0</v>
      </c>
      <c r="X203" s="23">
        <v>0.0</v>
      </c>
      <c r="Y203" s="23">
        <v>0.0</v>
      </c>
      <c r="Z203" s="23"/>
      <c r="AA203" s="23">
        <v>0.0</v>
      </c>
      <c r="AB203" s="23">
        <v>0.0</v>
      </c>
      <c r="AC203" s="23">
        <v>0.0</v>
      </c>
      <c r="AD203" s="23">
        <v>0.0</v>
      </c>
      <c r="AE203" s="23">
        <v>0.0</v>
      </c>
    </row>
    <row r="204" ht="15.75" customHeight="1">
      <c r="A204" s="21" t="s">
        <v>32</v>
      </c>
      <c r="B204" s="21" t="s">
        <v>254</v>
      </c>
      <c r="C204" s="23">
        <v>0.0</v>
      </c>
      <c r="D204" s="23">
        <v>0.0</v>
      </c>
      <c r="E204" s="23">
        <v>0.0</v>
      </c>
      <c r="F204" s="23">
        <v>0.0</v>
      </c>
      <c r="G204" s="23">
        <v>0.0</v>
      </c>
      <c r="H204" s="23"/>
      <c r="I204" s="23">
        <v>0.0</v>
      </c>
      <c r="J204" s="23">
        <v>0.0</v>
      </c>
      <c r="K204" s="23">
        <v>0.0</v>
      </c>
      <c r="L204" s="23">
        <v>0.0</v>
      </c>
      <c r="M204" s="23">
        <v>0.0</v>
      </c>
      <c r="N204" s="23"/>
      <c r="O204" s="23">
        <v>0.8443299000000001</v>
      </c>
      <c r="P204" s="23">
        <v>0.056288660000000004</v>
      </c>
      <c r="Q204" s="23">
        <v>0.7880412</v>
      </c>
      <c r="R204" s="23">
        <v>0.07036082</v>
      </c>
      <c r="S204" s="23">
        <v>1.3227840000000002</v>
      </c>
      <c r="T204" s="23"/>
      <c r="U204" s="23">
        <v>2.279691</v>
      </c>
      <c r="V204" s="23">
        <v>0.0</v>
      </c>
      <c r="W204" s="23">
        <v>2.279691</v>
      </c>
      <c r="X204" s="23">
        <v>0.0</v>
      </c>
      <c r="Y204" s="23">
        <v>3.996495</v>
      </c>
      <c r="Z204" s="23"/>
      <c r="AA204" s="23">
        <v>0.0</v>
      </c>
      <c r="AB204" s="23">
        <v>0.0</v>
      </c>
      <c r="AC204" s="23">
        <v>0.0</v>
      </c>
      <c r="AD204" s="23">
        <v>0.0</v>
      </c>
      <c r="AE204" s="23">
        <v>0.0</v>
      </c>
    </row>
    <row r="205" ht="15.75" customHeight="1">
      <c r="A205" s="21" t="s">
        <v>32</v>
      </c>
      <c r="B205" s="21" t="s">
        <v>255</v>
      </c>
      <c r="C205" s="23">
        <v>0.5505882</v>
      </c>
      <c r="D205" s="23">
        <v>0.0</v>
      </c>
      <c r="E205" s="23">
        <v>0.5505882</v>
      </c>
      <c r="F205" s="23">
        <v>0.0</v>
      </c>
      <c r="G205" s="23">
        <v>0.2867647</v>
      </c>
      <c r="H205" s="23"/>
      <c r="I205" s="23">
        <v>2.546471</v>
      </c>
      <c r="J205" s="23">
        <v>0.1032353</v>
      </c>
      <c r="K205" s="23">
        <v>2.443235</v>
      </c>
      <c r="L205" s="23">
        <v>0.17205879999999998</v>
      </c>
      <c r="M205" s="23">
        <v>2.879118</v>
      </c>
      <c r="N205" s="23"/>
      <c r="O205" s="23">
        <v>1.823824</v>
      </c>
      <c r="P205" s="23">
        <v>0.6308824</v>
      </c>
      <c r="Q205" s="23">
        <v>1.192941</v>
      </c>
      <c r="R205" s="23">
        <v>1.009412</v>
      </c>
      <c r="S205" s="23">
        <v>4.131706</v>
      </c>
      <c r="T205" s="23"/>
      <c r="U205" s="23">
        <v>6.010588</v>
      </c>
      <c r="V205" s="23">
        <v>1.147059</v>
      </c>
      <c r="W205" s="23">
        <v>4.863529</v>
      </c>
      <c r="X205" s="23">
        <v>0.9635294</v>
      </c>
      <c r="Y205" s="23">
        <v>13.615590000000001</v>
      </c>
      <c r="Z205" s="23"/>
      <c r="AA205" s="23">
        <v>0.0</v>
      </c>
      <c r="AB205" s="23">
        <v>0.0</v>
      </c>
      <c r="AC205" s="23">
        <v>0.0</v>
      </c>
      <c r="AD205" s="23">
        <v>0.0</v>
      </c>
      <c r="AE205" s="23">
        <v>0.0</v>
      </c>
    </row>
    <row r="206" ht="15.75" customHeight="1">
      <c r="A206" s="21" t="s">
        <v>32</v>
      </c>
      <c r="B206" s="21" t="s">
        <v>256</v>
      </c>
      <c r="C206" s="23">
        <v>12.883040000000001</v>
      </c>
      <c r="D206" s="23">
        <v>0.8278261</v>
      </c>
      <c r="E206" s="23">
        <v>12.05522</v>
      </c>
      <c r="F206" s="23">
        <v>0.7243478</v>
      </c>
      <c r="G206" s="23">
        <v>17.86293</v>
      </c>
      <c r="H206" s="23"/>
      <c r="I206" s="23">
        <v>0.0</v>
      </c>
      <c r="J206" s="23">
        <v>0.0</v>
      </c>
      <c r="K206" s="23">
        <v>0.0</v>
      </c>
      <c r="L206" s="23">
        <v>0.0</v>
      </c>
      <c r="M206" s="23">
        <v>0.0</v>
      </c>
      <c r="N206" s="23"/>
      <c r="O206" s="23">
        <v>0.0</v>
      </c>
      <c r="P206" s="23">
        <v>0.0</v>
      </c>
      <c r="Q206" s="23">
        <v>0.0</v>
      </c>
      <c r="R206" s="23">
        <v>0.0</v>
      </c>
      <c r="S206" s="23">
        <v>0.0</v>
      </c>
      <c r="T206" s="23"/>
      <c r="U206" s="23">
        <v>0.0</v>
      </c>
      <c r="V206" s="23">
        <v>0.0</v>
      </c>
      <c r="W206" s="23">
        <v>0.0</v>
      </c>
      <c r="X206" s="23">
        <v>0.0</v>
      </c>
      <c r="Y206" s="23">
        <v>0.0</v>
      </c>
      <c r="Z206" s="23"/>
      <c r="AA206" s="23">
        <v>0.025869569999999998</v>
      </c>
      <c r="AB206" s="23">
        <v>0.0</v>
      </c>
      <c r="AC206" s="23">
        <v>0.0258696</v>
      </c>
      <c r="AD206" s="23">
        <v>0.0</v>
      </c>
      <c r="AE206" s="23">
        <v>0.01293478</v>
      </c>
    </row>
    <row r="207" ht="15.75" customHeight="1">
      <c r="A207" s="21" t="s">
        <v>32</v>
      </c>
      <c r="B207" s="21" t="s">
        <v>257</v>
      </c>
      <c r="C207" s="23">
        <v>6.481515000000001</v>
      </c>
      <c r="D207" s="23">
        <v>0.47353540000000005</v>
      </c>
      <c r="E207" s="23">
        <v>6.00798</v>
      </c>
      <c r="F207" s="23">
        <v>0.6511110999999999</v>
      </c>
      <c r="G207" s="23">
        <v>9.636444</v>
      </c>
      <c r="H207" s="23"/>
      <c r="I207" s="23">
        <v>0.0</v>
      </c>
      <c r="J207" s="23">
        <v>0.0</v>
      </c>
      <c r="K207" s="23">
        <v>0.0</v>
      </c>
      <c r="L207" s="23">
        <v>0.0</v>
      </c>
      <c r="M207" s="23">
        <v>0.0</v>
      </c>
      <c r="N207" s="23"/>
      <c r="O207" s="23">
        <v>0.0</v>
      </c>
      <c r="P207" s="23">
        <v>0.0</v>
      </c>
      <c r="Q207" s="23">
        <v>0.0</v>
      </c>
      <c r="R207" s="23">
        <v>0.0</v>
      </c>
      <c r="S207" s="23">
        <v>0.0</v>
      </c>
      <c r="T207" s="23"/>
      <c r="U207" s="23">
        <v>0.0</v>
      </c>
      <c r="V207" s="23">
        <v>0.0</v>
      </c>
      <c r="W207" s="23">
        <v>0.0</v>
      </c>
      <c r="X207" s="23">
        <v>0.0</v>
      </c>
      <c r="Y207" s="23">
        <v>0.0</v>
      </c>
      <c r="Z207" s="23"/>
      <c r="AA207" s="23">
        <v>0.0</v>
      </c>
      <c r="AB207" s="23">
        <v>0.0</v>
      </c>
      <c r="AC207" s="23">
        <v>0.0</v>
      </c>
      <c r="AD207" s="23">
        <v>0.0</v>
      </c>
      <c r="AE207" s="23">
        <v>0.0</v>
      </c>
    </row>
    <row r="208" ht="15.75" customHeight="1">
      <c r="A208" s="24"/>
      <c r="B208" s="24"/>
      <c r="C208" s="25">
        <f t="shared" ref="C208:G208" si="1">SUM(C3:C207)</f>
        <v>10411.28832</v>
      </c>
      <c r="D208" s="25">
        <f t="shared" si="1"/>
        <v>447.5283369</v>
      </c>
      <c r="E208" s="25">
        <f t="shared" si="1"/>
        <v>9963.760189</v>
      </c>
      <c r="F208" s="25">
        <f t="shared" si="1"/>
        <v>2335.07231</v>
      </c>
      <c r="G208" s="25">
        <f t="shared" si="1"/>
        <v>45500.32761</v>
      </c>
      <c r="H208" s="25"/>
      <c r="I208" s="25">
        <f t="shared" ref="I208:M208" si="2">SUM(I3:I207)</f>
        <v>71.51828786</v>
      </c>
      <c r="J208" s="25">
        <f t="shared" si="2"/>
        <v>5.3623066</v>
      </c>
      <c r="K208" s="25">
        <f t="shared" si="2"/>
        <v>66.1559801</v>
      </c>
      <c r="L208" s="25">
        <f t="shared" si="2"/>
        <v>5.82601667</v>
      </c>
      <c r="M208" s="25">
        <f t="shared" si="2"/>
        <v>67.27307344</v>
      </c>
      <c r="N208" s="25"/>
      <c r="O208" s="25">
        <f t="shared" ref="O208:S208" si="3">SUM(O3:O207)</f>
        <v>389.1636609</v>
      </c>
      <c r="P208" s="25">
        <f t="shared" si="3"/>
        <v>70.56592099</v>
      </c>
      <c r="Q208" s="25">
        <f t="shared" si="3"/>
        <v>318.5977139</v>
      </c>
      <c r="R208" s="25">
        <f t="shared" si="3"/>
        <v>76.546755</v>
      </c>
      <c r="S208" s="25">
        <f t="shared" si="3"/>
        <v>607.9164133</v>
      </c>
      <c r="T208" s="25"/>
      <c r="U208" s="25">
        <f t="shared" ref="U208:Y208" si="4">SUM(U3:U207)</f>
        <v>176.5063894</v>
      </c>
      <c r="V208" s="25">
        <f t="shared" si="4"/>
        <v>12.93446625</v>
      </c>
      <c r="W208" s="25">
        <f t="shared" si="4"/>
        <v>163.5719284</v>
      </c>
      <c r="X208" s="25">
        <f t="shared" si="4"/>
        <v>12.36216649</v>
      </c>
      <c r="Y208" s="25">
        <f t="shared" si="4"/>
        <v>243.5281301</v>
      </c>
      <c r="Z208" s="25"/>
      <c r="AA208" s="25">
        <f t="shared" ref="AA208:AE208" si="5">SUM(AA3:AA207)</f>
        <v>126.5011121</v>
      </c>
      <c r="AB208" s="25">
        <f t="shared" si="5"/>
        <v>5.29526585</v>
      </c>
      <c r="AC208" s="25">
        <f t="shared" si="5"/>
        <v>121.2058467</v>
      </c>
      <c r="AD208" s="25">
        <f t="shared" si="5"/>
        <v>3.841823062</v>
      </c>
      <c r="AE208" s="25">
        <f t="shared" si="5"/>
        <v>235.8949522</v>
      </c>
    </row>
    <row r="209" ht="15.75" customHeight="1">
      <c r="K209" s="23"/>
    </row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1" width="14.0"/>
    <col customWidth="1" min="2" max="2" width="17.0"/>
    <col customWidth="1" min="3" max="3" width="8.13"/>
    <col customWidth="1" min="4" max="4" width="8.0"/>
    <col customWidth="1" min="5" max="5" width="8.13"/>
    <col customWidth="1" min="6" max="7" width="8.0"/>
    <col customWidth="1" min="8" max="8" width="2.63"/>
    <col customWidth="1" min="9" max="13" width="7.88"/>
    <col customWidth="1" min="14" max="14" width="2.63"/>
    <col customWidth="1" min="15" max="19" width="7.88"/>
    <col customWidth="1" min="20" max="20" width="2.63"/>
    <col customWidth="1" min="21" max="25" width="7.88"/>
    <col customWidth="1" min="26" max="26" width="7.75"/>
    <col customWidth="1" min="27" max="31" width="7.88"/>
    <col customWidth="1" min="32" max="32" width="3.5"/>
    <col customWidth="1" min="33" max="37" width="7.88"/>
    <col customWidth="1" min="38" max="38" width="3.5"/>
    <col customWidth="1" min="39" max="39" width="8.0"/>
    <col customWidth="1" min="40" max="40" width="7.88"/>
    <col customWidth="1" min="41" max="41" width="8.0"/>
    <col customWidth="1" min="42" max="43" width="7.88"/>
    <col customWidth="1" min="44" max="44" width="3.5"/>
    <col customWidth="1" min="45" max="45" width="8.0"/>
    <col customWidth="1" min="46" max="46" width="7.88"/>
    <col customWidth="1" min="47" max="47" width="8.0"/>
    <col customWidth="1" min="48" max="49" width="7.88"/>
    <col customWidth="1" min="50" max="50" width="3.5"/>
    <col customWidth="1" min="51" max="55" width="7.88"/>
  </cols>
  <sheetData>
    <row r="1">
      <c r="G1" s="21" t="s">
        <v>311</v>
      </c>
      <c r="M1" s="21" t="s">
        <v>312</v>
      </c>
      <c r="S1" s="21" t="s">
        <v>313</v>
      </c>
      <c r="Y1" s="21" t="s">
        <v>314</v>
      </c>
      <c r="AE1" s="21" t="s">
        <v>315</v>
      </c>
      <c r="AK1" s="21" t="s">
        <v>316</v>
      </c>
      <c r="AQ1" s="21" t="s">
        <v>317</v>
      </c>
      <c r="AW1" s="21" t="s">
        <v>318</v>
      </c>
      <c r="BC1" s="21" t="s">
        <v>319</v>
      </c>
    </row>
    <row r="2">
      <c r="A2" s="21" t="s">
        <v>9</v>
      </c>
      <c r="B2" s="21" t="s">
        <v>320</v>
      </c>
      <c r="C2" s="50" t="s">
        <v>42</v>
      </c>
      <c r="D2" s="50" t="s">
        <v>43</v>
      </c>
      <c r="E2" s="50" t="s">
        <v>49</v>
      </c>
      <c r="F2" s="50" t="s">
        <v>321</v>
      </c>
      <c r="G2" s="50" t="s">
        <v>322</v>
      </c>
      <c r="I2" s="50" t="s">
        <v>42</v>
      </c>
      <c r="J2" s="50" t="s">
        <v>43</v>
      </c>
      <c r="K2" s="50" t="s">
        <v>49</v>
      </c>
      <c r="L2" s="50" t="s">
        <v>321</v>
      </c>
      <c r="M2" s="50" t="s">
        <v>322</v>
      </c>
      <c r="O2" s="50" t="s">
        <v>42</v>
      </c>
      <c r="P2" s="50" t="s">
        <v>43</v>
      </c>
      <c r="Q2" s="50" t="s">
        <v>49</v>
      </c>
      <c r="R2" s="50" t="s">
        <v>321</v>
      </c>
      <c r="S2" s="50" t="s">
        <v>322</v>
      </c>
      <c r="U2" s="50" t="s">
        <v>42</v>
      </c>
      <c r="V2" s="50" t="s">
        <v>43</v>
      </c>
      <c r="W2" s="50" t="s">
        <v>49</v>
      </c>
      <c r="X2" s="50" t="s">
        <v>321</v>
      </c>
      <c r="Y2" s="50" t="s">
        <v>322</v>
      </c>
      <c r="AA2" s="50" t="s">
        <v>42</v>
      </c>
      <c r="AB2" s="50" t="s">
        <v>43</v>
      </c>
      <c r="AC2" s="50" t="s">
        <v>49</v>
      </c>
      <c r="AD2" s="50" t="s">
        <v>321</v>
      </c>
      <c r="AE2" s="50" t="s">
        <v>322</v>
      </c>
      <c r="AF2" s="50"/>
      <c r="AG2" s="50" t="s">
        <v>42</v>
      </c>
      <c r="AH2" s="50" t="s">
        <v>43</v>
      </c>
      <c r="AI2" s="50" t="s">
        <v>49</v>
      </c>
      <c r="AJ2" s="50" t="s">
        <v>321</v>
      </c>
      <c r="AK2" s="50" t="s">
        <v>322</v>
      </c>
      <c r="AL2" s="50"/>
      <c r="AM2" s="50" t="s">
        <v>42</v>
      </c>
      <c r="AN2" s="50" t="s">
        <v>43</v>
      </c>
      <c r="AO2" s="50" t="s">
        <v>49</v>
      </c>
      <c r="AP2" s="50" t="s">
        <v>321</v>
      </c>
      <c r="AQ2" s="50" t="s">
        <v>322</v>
      </c>
      <c r="AR2" s="50"/>
      <c r="AS2" s="50" t="s">
        <v>42</v>
      </c>
      <c r="AT2" s="50" t="s">
        <v>43</v>
      </c>
      <c r="AU2" s="50" t="s">
        <v>49</v>
      </c>
      <c r="AV2" s="50" t="s">
        <v>321</v>
      </c>
      <c r="AW2" s="50" t="s">
        <v>322</v>
      </c>
      <c r="AX2" s="50"/>
      <c r="AY2" s="50" t="s">
        <v>42</v>
      </c>
      <c r="AZ2" s="50" t="s">
        <v>43</v>
      </c>
      <c r="BA2" s="50" t="s">
        <v>49</v>
      </c>
      <c r="BB2" s="50" t="s">
        <v>321</v>
      </c>
      <c r="BC2" s="50" t="s">
        <v>322</v>
      </c>
    </row>
    <row r="3">
      <c r="A3" s="21" t="s">
        <v>13</v>
      </c>
      <c r="B3" s="21" t="s">
        <v>50</v>
      </c>
      <c r="C3" s="23">
        <v>13.790909999999998</v>
      </c>
      <c r="D3" s="23">
        <v>0.0</v>
      </c>
      <c r="E3" s="23">
        <v>13.79091</v>
      </c>
      <c r="F3" s="23">
        <v>0.0</v>
      </c>
      <c r="G3" s="23">
        <v>3.410455</v>
      </c>
      <c r="H3" s="23"/>
      <c r="I3" s="23">
        <v>6.820909</v>
      </c>
      <c r="J3" s="23">
        <v>0.0</v>
      </c>
      <c r="K3" s="23">
        <v>6.820909</v>
      </c>
      <c r="L3" s="23">
        <v>0.0</v>
      </c>
      <c r="M3" s="23">
        <v>5.180909</v>
      </c>
      <c r="N3" s="23"/>
      <c r="O3" s="23">
        <v>0.0</v>
      </c>
      <c r="P3" s="23">
        <v>0.0</v>
      </c>
      <c r="Q3" s="23">
        <v>0.0</v>
      </c>
      <c r="R3" s="23">
        <v>0.0</v>
      </c>
      <c r="S3" s="23">
        <v>0.0</v>
      </c>
      <c r="T3" s="23"/>
      <c r="U3" s="23">
        <v>0.0</v>
      </c>
      <c r="V3" s="23">
        <v>0.0</v>
      </c>
      <c r="W3" s="23">
        <v>0.0</v>
      </c>
      <c r="X3" s="23">
        <v>0.0</v>
      </c>
      <c r="Y3" s="23">
        <v>0.0</v>
      </c>
      <c r="Z3" s="23"/>
      <c r="AA3" s="23">
        <v>0.0</v>
      </c>
      <c r="AB3" s="23">
        <v>0.0</v>
      </c>
      <c r="AC3" s="23">
        <v>0.0</v>
      </c>
      <c r="AD3" s="23">
        <v>0.0</v>
      </c>
      <c r="AE3" s="23">
        <v>0.0</v>
      </c>
      <c r="AF3" s="23"/>
      <c r="AG3" s="23">
        <v>0.0</v>
      </c>
      <c r="AH3" s="23">
        <v>0.0</v>
      </c>
      <c r="AI3" s="23">
        <v>0.0</v>
      </c>
      <c r="AJ3" s="23">
        <v>0.0</v>
      </c>
      <c r="AK3" s="23">
        <v>0.0</v>
      </c>
      <c r="AL3" s="23"/>
      <c r="AM3" s="23">
        <v>0.0</v>
      </c>
      <c r="AN3" s="23">
        <v>0.0</v>
      </c>
      <c r="AO3" s="23">
        <v>0.0</v>
      </c>
      <c r="AP3" s="23">
        <v>0.0</v>
      </c>
      <c r="AQ3" s="23">
        <v>0.0</v>
      </c>
      <c r="AR3" s="23"/>
      <c r="AS3" s="23">
        <v>0.0</v>
      </c>
      <c r="AT3" s="23">
        <v>0.0</v>
      </c>
      <c r="AU3" s="23">
        <v>0.0</v>
      </c>
      <c r="AV3" s="23">
        <v>0.0</v>
      </c>
      <c r="AW3" s="23">
        <v>0.0</v>
      </c>
      <c r="AX3" s="23"/>
      <c r="AY3" s="23">
        <v>0.0</v>
      </c>
      <c r="AZ3" s="23">
        <v>0.0</v>
      </c>
      <c r="BA3" s="23">
        <v>0.0</v>
      </c>
      <c r="BB3" s="23">
        <v>0.0</v>
      </c>
      <c r="BC3" s="23">
        <v>0.0</v>
      </c>
    </row>
    <row r="4">
      <c r="A4" s="21" t="s">
        <v>13</v>
      </c>
      <c r="B4" s="21" t="s">
        <v>51</v>
      </c>
      <c r="C4" s="23">
        <v>16.04911</v>
      </c>
      <c r="D4" s="23">
        <v>1.823762</v>
      </c>
      <c r="E4" s="23">
        <v>14.22535</v>
      </c>
      <c r="F4" s="23">
        <v>0.3951485</v>
      </c>
      <c r="G4" s="23">
        <v>3.29797</v>
      </c>
      <c r="H4" s="23"/>
      <c r="I4" s="23">
        <v>0.0</v>
      </c>
      <c r="J4" s="23">
        <v>0.0</v>
      </c>
      <c r="K4" s="23">
        <v>0.0</v>
      </c>
      <c r="L4" s="23">
        <v>0.0</v>
      </c>
      <c r="M4" s="23">
        <v>0.0</v>
      </c>
      <c r="N4" s="23"/>
      <c r="O4" s="23">
        <v>0.0</v>
      </c>
      <c r="P4" s="23">
        <v>0.0</v>
      </c>
      <c r="Q4" s="23">
        <v>0.0</v>
      </c>
      <c r="R4" s="23">
        <v>0.0</v>
      </c>
      <c r="S4" s="23">
        <v>0.0</v>
      </c>
      <c r="T4" s="23"/>
      <c r="U4" s="23">
        <v>0.0</v>
      </c>
      <c r="V4" s="23">
        <v>0.0</v>
      </c>
      <c r="W4" s="23">
        <v>0.0</v>
      </c>
      <c r="X4" s="23">
        <v>0.0</v>
      </c>
      <c r="Y4" s="23">
        <v>0.0</v>
      </c>
      <c r="Z4" s="23"/>
      <c r="AA4" s="23">
        <v>0.0</v>
      </c>
      <c r="AB4" s="23">
        <v>0.0</v>
      </c>
      <c r="AC4" s="23">
        <v>0.0</v>
      </c>
      <c r="AD4" s="23">
        <v>0.0</v>
      </c>
      <c r="AE4" s="23">
        <v>0.0</v>
      </c>
      <c r="AF4" s="23"/>
      <c r="AG4" s="23">
        <v>0.0</v>
      </c>
      <c r="AH4" s="23">
        <v>0.0</v>
      </c>
      <c r="AI4" s="23">
        <v>0.0</v>
      </c>
      <c r="AJ4" s="23">
        <v>0.0</v>
      </c>
      <c r="AK4" s="23">
        <v>0.0</v>
      </c>
      <c r="AL4" s="23"/>
      <c r="AM4" s="23">
        <v>0.0</v>
      </c>
      <c r="AN4" s="23">
        <v>0.0</v>
      </c>
      <c r="AO4" s="23">
        <v>0.0</v>
      </c>
      <c r="AP4" s="23">
        <v>0.0</v>
      </c>
      <c r="AQ4" s="23">
        <v>0.0</v>
      </c>
      <c r="AR4" s="23"/>
      <c r="AS4" s="23">
        <v>0.0</v>
      </c>
      <c r="AT4" s="23">
        <v>0.0</v>
      </c>
      <c r="AU4" s="23">
        <v>0.0</v>
      </c>
      <c r="AV4" s="23">
        <v>0.0</v>
      </c>
      <c r="AW4" s="23">
        <v>0.0</v>
      </c>
      <c r="AX4" s="23"/>
      <c r="AY4" s="23">
        <v>0.0</v>
      </c>
      <c r="AZ4" s="23">
        <v>0.0</v>
      </c>
      <c r="BA4" s="23">
        <v>0.0</v>
      </c>
      <c r="BB4" s="23">
        <v>0.0</v>
      </c>
      <c r="BC4" s="23">
        <v>0.0</v>
      </c>
    </row>
    <row r="5">
      <c r="A5" s="21" t="s">
        <v>13</v>
      </c>
      <c r="B5" s="21" t="s">
        <v>52</v>
      </c>
      <c r="C5" s="23">
        <v>8.696735</v>
      </c>
      <c r="D5" s="23">
        <v>0.0</v>
      </c>
      <c r="E5" s="23">
        <v>8.696735</v>
      </c>
      <c r="F5" s="23">
        <v>0.0</v>
      </c>
      <c r="G5" s="23">
        <v>2.267571</v>
      </c>
      <c r="H5" s="23"/>
      <c r="I5" s="23">
        <v>0.0</v>
      </c>
      <c r="J5" s="23">
        <v>0.0</v>
      </c>
      <c r="K5" s="23">
        <v>0.0</v>
      </c>
      <c r="L5" s="23">
        <v>0.0</v>
      </c>
      <c r="M5" s="23">
        <v>0.0</v>
      </c>
      <c r="N5" s="23"/>
      <c r="O5" s="23">
        <v>0.0</v>
      </c>
      <c r="P5" s="23">
        <v>0.0</v>
      </c>
      <c r="Q5" s="23">
        <v>0.0</v>
      </c>
      <c r="R5" s="23">
        <v>0.0</v>
      </c>
      <c r="S5" s="23">
        <v>0.0</v>
      </c>
      <c r="T5" s="23"/>
      <c r="U5" s="23">
        <v>0.0</v>
      </c>
      <c r="V5" s="23">
        <v>0.0</v>
      </c>
      <c r="W5" s="23">
        <v>0.0</v>
      </c>
      <c r="X5" s="23">
        <v>0.0</v>
      </c>
      <c r="Y5" s="23">
        <v>0.0</v>
      </c>
      <c r="Z5" s="23"/>
      <c r="AA5" s="23">
        <v>0.0</v>
      </c>
      <c r="AB5" s="23">
        <v>0.0</v>
      </c>
      <c r="AC5" s="23">
        <v>0.0</v>
      </c>
      <c r="AD5" s="23">
        <v>0.0</v>
      </c>
      <c r="AE5" s="23">
        <v>0.0</v>
      </c>
      <c r="AF5" s="23"/>
      <c r="AG5" s="23">
        <v>0.0</v>
      </c>
      <c r="AH5" s="23">
        <v>0.0</v>
      </c>
      <c r="AI5" s="23">
        <v>0.0</v>
      </c>
      <c r="AJ5" s="23">
        <v>0.0</v>
      </c>
      <c r="AK5" s="23">
        <v>0.0</v>
      </c>
      <c r="AL5" s="23"/>
      <c r="AM5" s="23">
        <v>0.0</v>
      </c>
      <c r="AN5" s="23">
        <v>0.0</v>
      </c>
      <c r="AO5" s="23">
        <v>0.0</v>
      </c>
      <c r="AP5" s="23">
        <v>0.0</v>
      </c>
      <c r="AQ5" s="23">
        <v>0.0</v>
      </c>
      <c r="AR5" s="23"/>
      <c r="AS5" s="23">
        <v>0.0</v>
      </c>
      <c r="AT5" s="23">
        <v>0.0</v>
      </c>
      <c r="AU5" s="23">
        <v>0.0</v>
      </c>
      <c r="AV5" s="23">
        <v>0.0</v>
      </c>
      <c r="AW5" s="23">
        <v>0.0</v>
      </c>
      <c r="AX5" s="23"/>
      <c r="AY5" s="23">
        <v>0.0</v>
      </c>
      <c r="AZ5" s="23">
        <v>0.0</v>
      </c>
      <c r="BA5" s="23">
        <v>0.0</v>
      </c>
      <c r="BB5" s="23">
        <v>0.0</v>
      </c>
      <c r="BC5" s="23">
        <v>0.0</v>
      </c>
    </row>
    <row r="6">
      <c r="A6" s="21" t="s">
        <v>13</v>
      </c>
      <c r="B6" s="21" t="s">
        <v>53</v>
      </c>
      <c r="C6" s="23">
        <v>3.174624</v>
      </c>
      <c r="D6" s="23">
        <v>0.0</v>
      </c>
      <c r="E6" s="23">
        <v>3.174624</v>
      </c>
      <c r="F6" s="23">
        <v>0.0</v>
      </c>
      <c r="G6" s="23">
        <v>1.854925</v>
      </c>
      <c r="H6" s="23"/>
      <c r="I6" s="23">
        <v>0.0</v>
      </c>
      <c r="J6" s="23">
        <v>0.0</v>
      </c>
      <c r="K6" s="23">
        <v>0.0</v>
      </c>
      <c r="L6" s="23">
        <v>0.0</v>
      </c>
      <c r="M6" s="23">
        <v>0.0</v>
      </c>
      <c r="N6" s="23"/>
      <c r="O6" s="23">
        <v>0.0</v>
      </c>
      <c r="P6" s="23">
        <v>0.0</v>
      </c>
      <c r="Q6" s="23">
        <v>0.0</v>
      </c>
      <c r="R6" s="23">
        <v>0.0</v>
      </c>
      <c r="S6" s="23">
        <v>0.0</v>
      </c>
      <c r="T6" s="23"/>
      <c r="U6" s="23">
        <v>0.0</v>
      </c>
      <c r="V6" s="23">
        <v>0.0</v>
      </c>
      <c r="W6" s="23">
        <v>0.0</v>
      </c>
      <c r="X6" s="23">
        <v>0.0</v>
      </c>
      <c r="Y6" s="23">
        <v>0.0</v>
      </c>
      <c r="Z6" s="23"/>
      <c r="AA6" s="23">
        <v>0.0</v>
      </c>
      <c r="AB6" s="23">
        <v>0.0</v>
      </c>
      <c r="AC6" s="23">
        <v>0.0</v>
      </c>
      <c r="AD6" s="23">
        <v>0.0</v>
      </c>
      <c r="AE6" s="23">
        <v>0.0</v>
      </c>
      <c r="AF6" s="23"/>
      <c r="AG6" s="23">
        <v>0.0</v>
      </c>
      <c r="AH6" s="23">
        <v>0.0</v>
      </c>
      <c r="AI6" s="23">
        <v>0.0</v>
      </c>
      <c r="AJ6" s="23">
        <v>0.0</v>
      </c>
      <c r="AK6" s="23">
        <v>0.0</v>
      </c>
      <c r="AL6" s="23"/>
      <c r="AM6" s="23">
        <v>0.0</v>
      </c>
      <c r="AN6" s="23">
        <v>0.0</v>
      </c>
      <c r="AO6" s="23">
        <v>0.0</v>
      </c>
      <c r="AP6" s="23">
        <v>0.0</v>
      </c>
      <c r="AQ6" s="23">
        <v>0.0</v>
      </c>
      <c r="AR6" s="23"/>
      <c r="AS6" s="23">
        <v>0.0</v>
      </c>
      <c r="AT6" s="23">
        <v>0.0</v>
      </c>
      <c r="AU6" s="23">
        <v>0.0</v>
      </c>
      <c r="AV6" s="23">
        <v>0.0</v>
      </c>
      <c r="AW6" s="23">
        <v>0.0</v>
      </c>
      <c r="AX6" s="23"/>
      <c r="AY6" s="23">
        <v>0.0</v>
      </c>
      <c r="AZ6" s="23">
        <v>0.0</v>
      </c>
      <c r="BA6" s="23">
        <v>0.0</v>
      </c>
      <c r="BB6" s="23">
        <v>0.0</v>
      </c>
      <c r="BC6" s="23">
        <v>0.0</v>
      </c>
    </row>
    <row r="7">
      <c r="A7" s="21" t="s">
        <v>54</v>
      </c>
      <c r="B7" s="21" t="s">
        <v>55</v>
      </c>
      <c r="C7" s="23">
        <v>3.349286</v>
      </c>
      <c r="D7" s="23">
        <v>0.0</v>
      </c>
      <c r="E7" s="23">
        <v>3.349286</v>
      </c>
      <c r="F7" s="23">
        <v>0.0</v>
      </c>
      <c r="G7" s="23">
        <v>1.065</v>
      </c>
      <c r="H7" s="23"/>
      <c r="I7" s="23">
        <v>0.0</v>
      </c>
      <c r="J7" s="23">
        <v>0.0</v>
      </c>
      <c r="K7" s="23">
        <v>0.0</v>
      </c>
      <c r="L7" s="23">
        <v>0.0</v>
      </c>
      <c r="M7" s="23">
        <v>0.0</v>
      </c>
      <c r="N7" s="23"/>
      <c r="O7" s="23">
        <v>0.0</v>
      </c>
      <c r="P7" s="23">
        <v>0.0</v>
      </c>
      <c r="Q7" s="23">
        <v>0.0</v>
      </c>
      <c r="R7" s="23">
        <v>0.0</v>
      </c>
      <c r="S7" s="23">
        <v>0.0</v>
      </c>
      <c r="T7" s="23"/>
      <c r="U7" s="23">
        <v>0.0</v>
      </c>
      <c r="V7" s="23">
        <v>0.0</v>
      </c>
      <c r="W7" s="23">
        <v>0.0</v>
      </c>
      <c r="X7" s="23">
        <v>0.0</v>
      </c>
      <c r="Y7" s="23">
        <v>0.0</v>
      </c>
      <c r="Z7" s="23"/>
      <c r="AA7" s="23">
        <v>1.092857</v>
      </c>
      <c r="AB7" s="23">
        <v>0.0</v>
      </c>
      <c r="AC7" s="23">
        <v>1.092857</v>
      </c>
      <c r="AD7" s="23">
        <v>0.0</v>
      </c>
      <c r="AE7" s="23">
        <v>0.165</v>
      </c>
      <c r="AF7" s="23"/>
      <c r="AG7" s="23">
        <v>1.232143</v>
      </c>
      <c r="AH7" s="23">
        <v>0.1071429</v>
      </c>
      <c r="AI7" s="23">
        <v>1.125</v>
      </c>
      <c r="AJ7" s="23">
        <v>0.008571429</v>
      </c>
      <c r="AK7" s="23">
        <v>0.5592857</v>
      </c>
      <c r="AL7" s="23"/>
      <c r="AM7" s="23">
        <v>0.4928571</v>
      </c>
      <c r="AN7" s="23">
        <v>0.0</v>
      </c>
      <c r="AO7" s="23">
        <v>0.4928572</v>
      </c>
      <c r="AP7" s="23">
        <v>0.0</v>
      </c>
      <c r="AQ7" s="23">
        <v>0.23571430000000002</v>
      </c>
      <c r="AR7" s="23"/>
      <c r="AS7" s="23">
        <v>0.0</v>
      </c>
      <c r="AT7" s="23">
        <v>0.0</v>
      </c>
      <c r="AU7" s="23">
        <v>0.0</v>
      </c>
      <c r="AV7" s="23">
        <v>0.0</v>
      </c>
      <c r="AW7" s="23">
        <v>0.0</v>
      </c>
      <c r="AX7" s="23"/>
      <c r="AY7" s="23">
        <v>0.0</v>
      </c>
      <c r="AZ7" s="23">
        <v>0.0</v>
      </c>
      <c r="BA7" s="23">
        <v>0.0</v>
      </c>
      <c r="BB7" s="23">
        <v>0.0</v>
      </c>
      <c r="BC7" s="23">
        <v>0.0</v>
      </c>
    </row>
    <row r="8">
      <c r="A8" s="21" t="s">
        <v>54</v>
      </c>
      <c r="B8" s="21" t="s">
        <v>56</v>
      </c>
      <c r="C8" s="23">
        <v>8.674138000000001</v>
      </c>
      <c r="D8" s="23">
        <v>0.0</v>
      </c>
      <c r="E8" s="23">
        <v>8.674138</v>
      </c>
      <c r="F8" s="23">
        <v>0.0</v>
      </c>
      <c r="G8" s="23">
        <v>2.513276</v>
      </c>
      <c r="H8" s="23"/>
      <c r="I8" s="23">
        <v>0.0</v>
      </c>
      <c r="J8" s="23">
        <v>0.0</v>
      </c>
      <c r="K8" s="23">
        <v>0.0</v>
      </c>
      <c r="L8" s="23">
        <v>0.0</v>
      </c>
      <c r="M8" s="23">
        <v>0.0</v>
      </c>
      <c r="N8" s="23"/>
      <c r="O8" s="23">
        <v>0.0</v>
      </c>
      <c r="P8" s="23">
        <v>0.0</v>
      </c>
      <c r="Q8" s="23">
        <v>0.0</v>
      </c>
      <c r="R8" s="23">
        <v>0.0</v>
      </c>
      <c r="S8" s="23">
        <v>0.0</v>
      </c>
      <c r="T8" s="23"/>
      <c r="U8" s="23">
        <v>0.0</v>
      </c>
      <c r="V8" s="23">
        <v>0.0</v>
      </c>
      <c r="W8" s="23">
        <v>0.0</v>
      </c>
      <c r="X8" s="23">
        <v>0.0</v>
      </c>
      <c r="Y8" s="23">
        <v>0.0</v>
      </c>
      <c r="Z8" s="23"/>
      <c r="AA8" s="23">
        <v>0.0</v>
      </c>
      <c r="AB8" s="23">
        <v>0.0</v>
      </c>
      <c r="AC8" s="23">
        <v>0.0</v>
      </c>
      <c r="AD8" s="23">
        <v>0.0</v>
      </c>
      <c r="AE8" s="23">
        <v>0.0</v>
      </c>
      <c r="AF8" s="23"/>
      <c r="AG8" s="23">
        <v>0.0</v>
      </c>
      <c r="AH8" s="23">
        <v>0.0</v>
      </c>
      <c r="AI8" s="23">
        <v>0.0</v>
      </c>
      <c r="AJ8" s="23">
        <v>0.0</v>
      </c>
      <c r="AK8" s="23">
        <v>0.0</v>
      </c>
      <c r="AL8" s="23"/>
      <c r="AM8" s="23">
        <v>0.0</v>
      </c>
      <c r="AN8" s="23">
        <v>0.0</v>
      </c>
      <c r="AO8" s="23">
        <v>0.0</v>
      </c>
      <c r="AP8" s="23">
        <v>0.0</v>
      </c>
      <c r="AQ8" s="23">
        <v>0.0</v>
      </c>
      <c r="AR8" s="23"/>
      <c r="AS8" s="23">
        <v>0.2224138</v>
      </c>
      <c r="AT8" s="23">
        <v>0.0</v>
      </c>
      <c r="AU8" s="23">
        <v>0.2224138</v>
      </c>
      <c r="AV8" s="23">
        <v>0.0</v>
      </c>
      <c r="AW8" s="23">
        <v>0.08896551999999999</v>
      </c>
      <c r="AX8" s="23"/>
      <c r="AY8" s="23">
        <v>0.0</v>
      </c>
      <c r="AZ8" s="23">
        <v>0.0</v>
      </c>
      <c r="BA8" s="23">
        <v>0.0</v>
      </c>
      <c r="BB8" s="23">
        <v>0.0</v>
      </c>
      <c r="BC8" s="23">
        <v>0.0</v>
      </c>
    </row>
    <row r="9">
      <c r="A9" s="21" t="s">
        <v>54</v>
      </c>
      <c r="B9" s="21" t="s">
        <v>57</v>
      </c>
      <c r="C9" s="23">
        <v>19.2855</v>
      </c>
      <c r="D9" s="23">
        <v>0.0</v>
      </c>
      <c r="E9" s="23">
        <v>19.2855</v>
      </c>
      <c r="F9" s="23">
        <v>0.0</v>
      </c>
      <c r="G9" s="23">
        <v>9.34375</v>
      </c>
      <c r="H9" s="23"/>
      <c r="I9" s="23">
        <v>0.0</v>
      </c>
      <c r="J9" s="23">
        <v>0.0</v>
      </c>
      <c r="K9" s="23">
        <v>0.0</v>
      </c>
      <c r="L9" s="23">
        <v>0.0</v>
      </c>
      <c r="M9" s="23">
        <v>0.0</v>
      </c>
      <c r="N9" s="23"/>
      <c r="O9" s="23">
        <v>0.0</v>
      </c>
      <c r="P9" s="23">
        <v>0.0</v>
      </c>
      <c r="Q9" s="23">
        <v>0.0</v>
      </c>
      <c r="R9" s="23">
        <v>0.0</v>
      </c>
      <c r="S9" s="23">
        <v>0.0</v>
      </c>
      <c r="T9" s="23"/>
      <c r="U9" s="23">
        <v>0.0</v>
      </c>
      <c r="V9" s="23">
        <v>0.0</v>
      </c>
      <c r="W9" s="23">
        <v>0.0</v>
      </c>
      <c r="X9" s="23">
        <v>0.0</v>
      </c>
      <c r="Y9" s="23">
        <v>0.0</v>
      </c>
      <c r="Z9" s="23"/>
      <c r="AA9" s="23">
        <v>0.0</v>
      </c>
      <c r="AB9" s="23">
        <v>0.0</v>
      </c>
      <c r="AC9" s="23">
        <v>0.0</v>
      </c>
      <c r="AD9" s="23">
        <v>0.0</v>
      </c>
      <c r="AE9" s="23">
        <v>0.0</v>
      </c>
      <c r="AF9" s="23"/>
      <c r="AG9" s="23">
        <v>3.1395</v>
      </c>
      <c r="AH9" s="23">
        <v>0.0</v>
      </c>
      <c r="AI9" s="23">
        <v>3.1395</v>
      </c>
      <c r="AJ9" s="23">
        <v>0.0</v>
      </c>
      <c r="AK9" s="23">
        <v>2.40994</v>
      </c>
      <c r="AL9" s="23"/>
      <c r="AM9" s="23">
        <v>18.6277</v>
      </c>
      <c r="AN9" s="23">
        <v>0.0</v>
      </c>
      <c r="AO9" s="23">
        <v>18.6277</v>
      </c>
      <c r="AP9" s="23">
        <v>0.0</v>
      </c>
      <c r="AQ9" s="23">
        <v>15.38953</v>
      </c>
      <c r="AR9" s="23"/>
      <c r="AS9" s="23">
        <v>0.0</v>
      </c>
      <c r="AT9" s="23">
        <v>0.0</v>
      </c>
      <c r="AU9" s="23">
        <v>0.0</v>
      </c>
      <c r="AV9" s="23">
        <v>0.0</v>
      </c>
      <c r="AW9" s="23">
        <v>0.0</v>
      </c>
      <c r="AX9" s="23"/>
      <c r="AY9" s="23">
        <v>0.0</v>
      </c>
      <c r="AZ9" s="23">
        <v>0.0</v>
      </c>
      <c r="BA9" s="23">
        <v>0.0</v>
      </c>
      <c r="BB9" s="23">
        <v>0.0</v>
      </c>
      <c r="BC9" s="23">
        <v>0.0</v>
      </c>
    </row>
    <row r="10">
      <c r="A10" s="21" t="s">
        <v>54</v>
      </c>
      <c r="B10" s="21" t="s">
        <v>58</v>
      </c>
      <c r="C10" s="23">
        <v>25.445120000000003</v>
      </c>
      <c r="D10" s="23">
        <v>0.0</v>
      </c>
      <c r="E10" s="23">
        <v>25.44512</v>
      </c>
      <c r="F10" s="23">
        <v>0.0</v>
      </c>
      <c r="G10" s="23">
        <v>6.447743999999999</v>
      </c>
      <c r="H10" s="23"/>
      <c r="I10" s="23">
        <v>0.0</v>
      </c>
      <c r="J10" s="23">
        <v>0.0</v>
      </c>
      <c r="K10" s="23">
        <v>0.0</v>
      </c>
      <c r="L10" s="23">
        <v>0.0</v>
      </c>
      <c r="M10" s="23">
        <v>0.0</v>
      </c>
      <c r="N10" s="23"/>
      <c r="O10" s="23">
        <v>0.37056</v>
      </c>
      <c r="P10" s="23">
        <v>0.0</v>
      </c>
      <c r="Q10" s="23">
        <v>0.37056</v>
      </c>
      <c r="R10" s="23">
        <v>0.0</v>
      </c>
      <c r="S10" s="23">
        <v>0.09264</v>
      </c>
      <c r="T10" s="23"/>
      <c r="U10" s="23">
        <v>0.0</v>
      </c>
      <c r="V10" s="23">
        <v>0.0</v>
      </c>
      <c r="W10" s="23">
        <v>0.0</v>
      </c>
      <c r="X10" s="23">
        <v>0.0</v>
      </c>
      <c r="Y10" s="23">
        <v>0.0</v>
      </c>
      <c r="Z10" s="23"/>
      <c r="AA10" s="23">
        <v>0.0</v>
      </c>
      <c r="AB10" s="23">
        <v>0.0</v>
      </c>
      <c r="AC10" s="23">
        <v>0.0</v>
      </c>
      <c r="AD10" s="23">
        <v>0.0</v>
      </c>
      <c r="AE10" s="23">
        <v>0.0</v>
      </c>
      <c r="AF10" s="23"/>
      <c r="AG10" s="23">
        <v>10.1904</v>
      </c>
      <c r="AH10" s="23">
        <v>0.0</v>
      </c>
      <c r="AI10" s="23">
        <v>10.1904</v>
      </c>
      <c r="AJ10" s="23">
        <v>0.0</v>
      </c>
      <c r="AK10" s="23">
        <v>4.2614399999999995</v>
      </c>
      <c r="AL10" s="23"/>
      <c r="AM10" s="23">
        <v>0.0</v>
      </c>
      <c r="AN10" s="23">
        <v>0.0</v>
      </c>
      <c r="AO10" s="23">
        <v>0.0</v>
      </c>
      <c r="AP10" s="23">
        <v>0.0</v>
      </c>
      <c r="AQ10" s="23">
        <v>0.0</v>
      </c>
      <c r="AR10" s="23"/>
      <c r="AS10" s="23">
        <v>0.0</v>
      </c>
      <c r="AT10" s="23">
        <v>0.0</v>
      </c>
      <c r="AU10" s="23">
        <v>0.0</v>
      </c>
      <c r="AV10" s="23">
        <v>0.0</v>
      </c>
      <c r="AW10" s="23">
        <v>0.0</v>
      </c>
      <c r="AX10" s="23"/>
      <c r="AY10" s="23">
        <v>28.286080000000002</v>
      </c>
      <c r="AZ10" s="23">
        <v>1.9145599999999998</v>
      </c>
      <c r="BA10" s="23">
        <v>26.37152</v>
      </c>
      <c r="BB10" s="23">
        <v>0.49407999999999996</v>
      </c>
      <c r="BC10" s="23">
        <v>5.484287999999999</v>
      </c>
    </row>
    <row r="11">
      <c r="A11" s="21" t="s">
        <v>54</v>
      </c>
      <c r="B11" s="21" t="s">
        <v>59</v>
      </c>
      <c r="C11" s="23">
        <v>5.3822220000000005</v>
      </c>
      <c r="D11" s="23">
        <v>0.04271605</v>
      </c>
      <c r="E11" s="23">
        <v>5.339506</v>
      </c>
      <c r="F11" s="23">
        <v>0.02135802</v>
      </c>
      <c r="G11" s="23">
        <v>1.601852</v>
      </c>
      <c r="H11" s="23"/>
      <c r="I11" s="23">
        <v>0.0</v>
      </c>
      <c r="J11" s="23">
        <v>0.0</v>
      </c>
      <c r="K11" s="23">
        <v>0.0</v>
      </c>
      <c r="L11" s="23">
        <v>0.0</v>
      </c>
      <c r="M11" s="23">
        <v>0.0</v>
      </c>
      <c r="N11" s="23"/>
      <c r="O11" s="23">
        <v>0.0</v>
      </c>
      <c r="P11" s="23">
        <v>0.0</v>
      </c>
      <c r="Q11" s="23">
        <v>0.0</v>
      </c>
      <c r="R11" s="23">
        <v>0.0</v>
      </c>
      <c r="S11" s="23">
        <v>0.0</v>
      </c>
      <c r="T11" s="23"/>
      <c r="U11" s="23">
        <v>0.0</v>
      </c>
      <c r="V11" s="23">
        <v>0.0</v>
      </c>
      <c r="W11" s="23">
        <v>0.0</v>
      </c>
      <c r="X11" s="23">
        <v>0.0</v>
      </c>
      <c r="Y11" s="23">
        <v>0.0</v>
      </c>
      <c r="Z11" s="23"/>
      <c r="AA11" s="23">
        <v>0.0</v>
      </c>
      <c r="AB11" s="23">
        <v>0.0</v>
      </c>
      <c r="AC11" s="23">
        <v>0.0</v>
      </c>
      <c r="AD11" s="23">
        <v>0.0</v>
      </c>
      <c r="AE11" s="23">
        <v>0.0</v>
      </c>
      <c r="AF11" s="23"/>
      <c r="AG11" s="23">
        <v>0.5553085999999999</v>
      </c>
      <c r="AH11" s="23">
        <v>0.0</v>
      </c>
      <c r="AI11" s="23">
        <v>0.5553086</v>
      </c>
      <c r="AJ11" s="23">
        <v>0.0</v>
      </c>
      <c r="AK11" s="23">
        <v>0.4634691</v>
      </c>
      <c r="AL11" s="23"/>
      <c r="AM11" s="23">
        <v>0.2135802</v>
      </c>
      <c r="AN11" s="23">
        <v>0.0</v>
      </c>
      <c r="AO11" s="23">
        <v>0.2135803</v>
      </c>
      <c r="AP11" s="23">
        <v>0.0</v>
      </c>
      <c r="AQ11" s="23">
        <v>0.1281481</v>
      </c>
      <c r="AR11" s="23"/>
      <c r="AS11" s="23">
        <v>0.0</v>
      </c>
      <c r="AT11" s="23">
        <v>0.0</v>
      </c>
      <c r="AU11" s="23">
        <v>0.0</v>
      </c>
      <c r="AV11" s="23">
        <v>0.0</v>
      </c>
      <c r="AW11" s="23">
        <v>0.0</v>
      </c>
      <c r="AX11" s="23"/>
      <c r="AY11" s="23">
        <v>3.075556</v>
      </c>
      <c r="AZ11" s="23">
        <v>0.0</v>
      </c>
      <c r="BA11" s="23">
        <v>3.075556</v>
      </c>
      <c r="BB11" s="23">
        <v>0.0</v>
      </c>
      <c r="BC11" s="23">
        <v>0.5980247000000001</v>
      </c>
    </row>
    <row r="12">
      <c r="A12" s="21" t="s">
        <v>54</v>
      </c>
      <c r="B12" s="21" t="s">
        <v>60</v>
      </c>
      <c r="C12" s="23">
        <v>5.4146339999999995</v>
      </c>
      <c r="D12" s="23">
        <v>0.0</v>
      </c>
      <c r="E12" s="23">
        <v>5.414634</v>
      </c>
      <c r="F12" s="23">
        <v>0.0</v>
      </c>
      <c r="G12" s="23">
        <v>0.8753659</v>
      </c>
      <c r="H12" s="23"/>
      <c r="I12" s="23">
        <v>0.0</v>
      </c>
      <c r="J12" s="23">
        <v>0.0</v>
      </c>
      <c r="K12" s="23">
        <v>0.0</v>
      </c>
      <c r="L12" s="23">
        <v>0.0</v>
      </c>
      <c r="M12" s="23">
        <v>0.0</v>
      </c>
      <c r="N12" s="23"/>
      <c r="O12" s="23">
        <v>0.6317073</v>
      </c>
      <c r="P12" s="23">
        <v>0.0</v>
      </c>
      <c r="Q12" s="23">
        <v>0.6317073</v>
      </c>
      <c r="R12" s="23">
        <v>0.0</v>
      </c>
      <c r="S12" s="23">
        <v>0.09475610000000001</v>
      </c>
      <c r="T12" s="23"/>
      <c r="U12" s="23">
        <v>0.0</v>
      </c>
      <c r="V12" s="23">
        <v>0.0</v>
      </c>
      <c r="W12" s="23">
        <v>0.0</v>
      </c>
      <c r="X12" s="23">
        <v>0.0</v>
      </c>
      <c r="Y12" s="23">
        <v>0.0</v>
      </c>
      <c r="Z12" s="23"/>
      <c r="AA12" s="23">
        <v>0.0</v>
      </c>
      <c r="AB12" s="23">
        <v>0.0</v>
      </c>
      <c r="AC12" s="23">
        <v>0.0</v>
      </c>
      <c r="AD12" s="23">
        <v>0.0</v>
      </c>
      <c r="AE12" s="23">
        <v>0.0</v>
      </c>
      <c r="AF12" s="23"/>
      <c r="AG12" s="23">
        <v>1.128049</v>
      </c>
      <c r="AH12" s="23">
        <v>0.1804878</v>
      </c>
      <c r="AI12" s="23">
        <v>0.947561</v>
      </c>
      <c r="AJ12" s="23">
        <v>0.02256098</v>
      </c>
      <c r="AK12" s="23">
        <v>0.2436585</v>
      </c>
      <c r="AL12" s="23"/>
      <c r="AM12" s="23">
        <v>0.0</v>
      </c>
      <c r="AN12" s="23">
        <v>0.0</v>
      </c>
      <c r="AO12" s="23">
        <v>0.0</v>
      </c>
      <c r="AP12" s="23">
        <v>0.0</v>
      </c>
      <c r="AQ12" s="23">
        <v>0.0</v>
      </c>
      <c r="AR12" s="23"/>
      <c r="AS12" s="23">
        <v>0.0</v>
      </c>
      <c r="AT12" s="23">
        <v>0.0</v>
      </c>
      <c r="AU12" s="23">
        <v>0.0</v>
      </c>
      <c r="AV12" s="23">
        <v>0.0</v>
      </c>
      <c r="AW12" s="23">
        <v>0.0</v>
      </c>
      <c r="AX12" s="23"/>
      <c r="AY12" s="23">
        <v>2.820122</v>
      </c>
      <c r="AZ12" s="23">
        <v>0.0</v>
      </c>
      <c r="BA12" s="23">
        <v>2.820122</v>
      </c>
      <c r="BB12" s="23">
        <v>0.0</v>
      </c>
      <c r="BC12" s="23">
        <v>0.7896341</v>
      </c>
    </row>
    <row r="13">
      <c r="A13" s="21" t="s">
        <v>54</v>
      </c>
      <c r="B13" s="21" t="s">
        <v>61</v>
      </c>
      <c r="C13" s="23">
        <v>7.2</v>
      </c>
      <c r="D13" s="23">
        <v>1.0</v>
      </c>
      <c r="E13" s="23">
        <v>6.2</v>
      </c>
      <c r="F13" s="23">
        <v>0.2</v>
      </c>
      <c r="G13" s="23">
        <v>1.16</v>
      </c>
      <c r="H13" s="23"/>
      <c r="I13" s="23">
        <v>0.0</v>
      </c>
      <c r="J13" s="23">
        <v>0.0</v>
      </c>
      <c r="K13" s="23">
        <v>0.0</v>
      </c>
      <c r="L13" s="23">
        <v>0.0</v>
      </c>
      <c r="M13" s="23">
        <v>0.0</v>
      </c>
      <c r="N13" s="23"/>
      <c r="O13" s="23">
        <v>0.0</v>
      </c>
      <c r="P13" s="23">
        <v>0.0</v>
      </c>
      <c r="Q13" s="23">
        <v>0.0</v>
      </c>
      <c r="R13" s="23">
        <v>0.0</v>
      </c>
      <c r="S13" s="23">
        <v>0.0</v>
      </c>
      <c r="T13" s="23"/>
      <c r="U13" s="23">
        <v>0.0</v>
      </c>
      <c r="V13" s="23">
        <v>0.0</v>
      </c>
      <c r="W13" s="23">
        <v>0.0</v>
      </c>
      <c r="X13" s="23">
        <v>0.0</v>
      </c>
      <c r="Y13" s="23">
        <v>0.0</v>
      </c>
      <c r="Z13" s="23"/>
      <c r="AA13" s="23">
        <v>0.0</v>
      </c>
      <c r="AB13" s="23">
        <v>0.0</v>
      </c>
      <c r="AC13" s="23">
        <v>0.0</v>
      </c>
      <c r="AD13" s="23">
        <v>0.0</v>
      </c>
      <c r="AE13" s="23">
        <v>0.0</v>
      </c>
      <c r="AF13" s="23"/>
      <c r="AG13" s="23">
        <v>9.42</v>
      </c>
      <c r="AH13" s="23">
        <v>0.0</v>
      </c>
      <c r="AI13" s="23">
        <v>9.42</v>
      </c>
      <c r="AJ13" s="23">
        <v>0.0</v>
      </c>
      <c r="AK13" s="23">
        <v>2.596</v>
      </c>
      <c r="AL13" s="23"/>
      <c r="AM13" s="23">
        <v>6.42</v>
      </c>
      <c r="AN13" s="23">
        <v>0.0</v>
      </c>
      <c r="AO13" s="23">
        <v>6.42</v>
      </c>
      <c r="AP13" s="23">
        <v>0.0</v>
      </c>
      <c r="AQ13" s="23">
        <v>4.16</v>
      </c>
      <c r="AR13" s="23"/>
      <c r="AS13" s="23">
        <v>0.0</v>
      </c>
      <c r="AT13" s="23">
        <v>0.0</v>
      </c>
      <c r="AU13" s="23">
        <v>0.0</v>
      </c>
      <c r="AV13" s="23">
        <v>0.0</v>
      </c>
      <c r="AW13" s="23">
        <v>0.0</v>
      </c>
      <c r="AX13" s="23"/>
      <c r="AY13" s="23">
        <v>0.0</v>
      </c>
      <c r="AZ13" s="23">
        <v>0.0</v>
      </c>
      <c r="BA13" s="23">
        <v>0.0</v>
      </c>
      <c r="BB13" s="23">
        <v>0.0</v>
      </c>
      <c r="BC13" s="23">
        <v>0.0</v>
      </c>
    </row>
    <row r="14">
      <c r="A14" s="21" t="s">
        <v>54</v>
      </c>
      <c r="B14" s="21" t="s">
        <v>62</v>
      </c>
      <c r="C14" s="23">
        <v>28.78261</v>
      </c>
      <c r="D14" s="23">
        <v>0.0</v>
      </c>
      <c r="E14" s="23">
        <v>28.78261</v>
      </c>
      <c r="F14" s="23">
        <v>0.0</v>
      </c>
      <c r="G14" s="23">
        <v>5.982609</v>
      </c>
      <c r="H14" s="23"/>
      <c r="I14" s="23">
        <v>0.0</v>
      </c>
      <c r="J14" s="23">
        <v>0.0</v>
      </c>
      <c r="K14" s="23">
        <v>0.0</v>
      </c>
      <c r="L14" s="23">
        <v>0.0</v>
      </c>
      <c r="M14" s="23">
        <v>0.0</v>
      </c>
      <c r="N14" s="23"/>
      <c r="O14" s="23">
        <v>15.130429999999999</v>
      </c>
      <c r="P14" s="23">
        <v>0.0</v>
      </c>
      <c r="Q14" s="23">
        <v>15.13044</v>
      </c>
      <c r="R14" s="23">
        <v>0.0</v>
      </c>
      <c r="S14" s="23">
        <v>2.930435</v>
      </c>
      <c r="T14" s="23"/>
      <c r="U14" s="23">
        <v>0.0</v>
      </c>
      <c r="V14" s="23">
        <v>0.0</v>
      </c>
      <c r="W14" s="23">
        <v>0.0</v>
      </c>
      <c r="X14" s="23">
        <v>0.0</v>
      </c>
      <c r="Y14" s="23">
        <v>0.0</v>
      </c>
      <c r="Z14" s="23"/>
      <c r="AA14" s="23">
        <v>0.0</v>
      </c>
      <c r="AB14" s="23">
        <v>0.0</v>
      </c>
      <c r="AC14" s="23">
        <v>0.0</v>
      </c>
      <c r="AD14" s="23">
        <v>0.0</v>
      </c>
      <c r="AE14" s="23">
        <v>0.0</v>
      </c>
      <c r="AF14" s="23"/>
      <c r="AG14" s="23">
        <v>0.013043480000000001</v>
      </c>
      <c r="AH14" s="23">
        <v>0.0</v>
      </c>
      <c r="AI14" s="23">
        <v>0.0130435</v>
      </c>
      <c r="AJ14" s="23">
        <v>0.0</v>
      </c>
      <c r="AK14" s="23">
        <v>0.04347826</v>
      </c>
      <c r="AL14" s="23"/>
      <c r="AM14" s="23">
        <v>0.13043480000000002</v>
      </c>
      <c r="AN14" s="23">
        <v>0.0</v>
      </c>
      <c r="AO14" s="23">
        <v>0.1304348</v>
      </c>
      <c r="AP14" s="23">
        <v>0.0</v>
      </c>
      <c r="AQ14" s="23">
        <v>0.04347826</v>
      </c>
      <c r="AR14" s="23"/>
      <c r="AS14" s="23">
        <v>0.21739129999999998</v>
      </c>
      <c r="AT14" s="23">
        <v>0.0</v>
      </c>
      <c r="AU14" s="23">
        <v>0.2173913</v>
      </c>
      <c r="AV14" s="23">
        <v>0.0</v>
      </c>
      <c r="AW14" s="23">
        <v>0.04347826</v>
      </c>
      <c r="AX14" s="23"/>
      <c r="AY14" s="23">
        <v>45.217389999999995</v>
      </c>
      <c r="AZ14" s="23">
        <v>0.21739129999999998</v>
      </c>
      <c r="BA14" s="23">
        <v>45.0</v>
      </c>
      <c r="BB14" s="23">
        <v>0.04347826</v>
      </c>
      <c r="BC14" s="23">
        <v>7.23913</v>
      </c>
    </row>
    <row r="15">
      <c r="A15" s="21" t="s">
        <v>54</v>
      </c>
      <c r="B15" s="21" t="s">
        <v>63</v>
      </c>
      <c r="C15" s="23">
        <v>2.884848</v>
      </c>
      <c r="D15" s="23">
        <v>0.0</v>
      </c>
      <c r="E15" s="23">
        <v>2.884848</v>
      </c>
      <c r="F15" s="23">
        <v>0.0</v>
      </c>
      <c r="G15" s="23">
        <v>1.3144090000000002</v>
      </c>
      <c r="H15" s="23"/>
      <c r="I15" s="23">
        <v>0.0</v>
      </c>
      <c r="J15" s="23">
        <v>0.0</v>
      </c>
      <c r="K15" s="23">
        <v>0.0</v>
      </c>
      <c r="L15" s="23">
        <v>0.0</v>
      </c>
      <c r="M15" s="23">
        <v>0.0</v>
      </c>
      <c r="N15" s="23"/>
      <c r="O15" s="23">
        <v>0.0</v>
      </c>
      <c r="P15" s="23">
        <v>0.0</v>
      </c>
      <c r="Q15" s="23">
        <v>0.0</v>
      </c>
      <c r="R15" s="23">
        <v>0.0</v>
      </c>
      <c r="S15" s="23">
        <v>0.0</v>
      </c>
      <c r="T15" s="23"/>
      <c r="U15" s="23">
        <v>0.0</v>
      </c>
      <c r="V15" s="23">
        <v>0.0</v>
      </c>
      <c r="W15" s="23">
        <v>0.0</v>
      </c>
      <c r="X15" s="23">
        <v>0.0</v>
      </c>
      <c r="Y15" s="23">
        <v>0.0</v>
      </c>
      <c r="Z15" s="23"/>
      <c r="AA15" s="23">
        <v>0.1081818</v>
      </c>
      <c r="AB15" s="23">
        <v>0.0</v>
      </c>
      <c r="AC15" s="23">
        <v>0.1081818</v>
      </c>
      <c r="AD15" s="23">
        <v>0.0</v>
      </c>
      <c r="AE15" s="23">
        <v>0.02704545</v>
      </c>
      <c r="AF15" s="23"/>
      <c r="AG15" s="23">
        <v>0.0</v>
      </c>
      <c r="AH15" s="23">
        <v>0.0</v>
      </c>
      <c r="AI15" s="23">
        <v>0.0</v>
      </c>
      <c r="AJ15" s="23">
        <v>0.0</v>
      </c>
      <c r="AK15" s="23">
        <v>0.0</v>
      </c>
      <c r="AL15" s="23"/>
      <c r="AM15" s="23">
        <v>0.0</v>
      </c>
      <c r="AN15" s="23">
        <v>0.0</v>
      </c>
      <c r="AO15" s="23">
        <v>0.0</v>
      </c>
      <c r="AP15" s="23">
        <v>0.0</v>
      </c>
      <c r="AQ15" s="23">
        <v>0.0</v>
      </c>
      <c r="AR15" s="23"/>
      <c r="AS15" s="23">
        <v>0.0</v>
      </c>
      <c r="AT15" s="23">
        <v>0.0</v>
      </c>
      <c r="AU15" s="23">
        <v>0.0</v>
      </c>
      <c r="AV15" s="23">
        <v>0.0</v>
      </c>
      <c r="AW15" s="23">
        <v>0.0</v>
      </c>
      <c r="AX15" s="23"/>
      <c r="AY15" s="23">
        <v>0.0</v>
      </c>
      <c r="AZ15" s="23">
        <v>0.0</v>
      </c>
      <c r="BA15" s="23">
        <v>0.0</v>
      </c>
      <c r="BB15" s="23">
        <v>0.0</v>
      </c>
      <c r="BC15" s="23">
        <v>0.0</v>
      </c>
    </row>
    <row r="16">
      <c r="A16" s="21" t="s">
        <v>54</v>
      </c>
      <c r="B16" s="21" t="s">
        <v>64</v>
      </c>
      <c r="C16" s="23">
        <v>56.714040000000004</v>
      </c>
      <c r="D16" s="23">
        <v>0.4410112</v>
      </c>
      <c r="E16" s="23">
        <v>56.27303</v>
      </c>
      <c r="F16" s="23">
        <v>0.15876400000000002</v>
      </c>
      <c r="G16" s="23">
        <v>14.34169</v>
      </c>
      <c r="H16" s="23"/>
      <c r="I16" s="23">
        <v>0.0</v>
      </c>
      <c r="J16" s="23">
        <v>0.0</v>
      </c>
      <c r="K16" s="23">
        <v>0.0</v>
      </c>
      <c r="L16" s="23">
        <v>0.0</v>
      </c>
      <c r="M16" s="23">
        <v>0.0</v>
      </c>
      <c r="N16" s="23"/>
      <c r="O16" s="23">
        <v>9.966854</v>
      </c>
      <c r="P16" s="23">
        <v>0.08820225000000001</v>
      </c>
      <c r="Q16" s="23">
        <v>9.878652</v>
      </c>
      <c r="R16" s="23">
        <v>0.02646067</v>
      </c>
      <c r="S16" s="23">
        <v>2.76073</v>
      </c>
      <c r="T16" s="23"/>
      <c r="U16" s="23">
        <v>0.0</v>
      </c>
      <c r="V16" s="23">
        <v>0.0</v>
      </c>
      <c r="W16" s="23">
        <v>0.0</v>
      </c>
      <c r="X16" s="23">
        <v>0.0</v>
      </c>
      <c r="Y16" s="23">
        <v>0.0</v>
      </c>
      <c r="Z16" s="23"/>
      <c r="AA16" s="23">
        <v>0.0</v>
      </c>
      <c r="AB16" s="23">
        <v>0.0</v>
      </c>
      <c r="AC16" s="23">
        <v>0.0</v>
      </c>
      <c r="AD16" s="23">
        <v>0.0</v>
      </c>
      <c r="AE16" s="23">
        <v>0.0</v>
      </c>
      <c r="AF16" s="23"/>
      <c r="AG16" s="23">
        <v>1.146629</v>
      </c>
      <c r="AH16" s="23">
        <v>0.0</v>
      </c>
      <c r="AI16" s="23">
        <v>1.146629</v>
      </c>
      <c r="AJ16" s="23">
        <v>0.0</v>
      </c>
      <c r="AK16" s="23">
        <v>0.6174157</v>
      </c>
      <c r="AL16" s="23"/>
      <c r="AM16" s="23">
        <v>2.205056</v>
      </c>
      <c r="AN16" s="23">
        <v>0.0</v>
      </c>
      <c r="AO16" s="23">
        <v>2.205056</v>
      </c>
      <c r="AP16" s="23">
        <v>0.0</v>
      </c>
      <c r="AQ16" s="23">
        <v>0.6791573</v>
      </c>
      <c r="AR16" s="23"/>
      <c r="AS16" s="23">
        <v>71.26742</v>
      </c>
      <c r="AT16" s="23">
        <v>3.175281</v>
      </c>
      <c r="AU16" s="23">
        <v>68.09214</v>
      </c>
      <c r="AV16" s="23">
        <v>1.2701120000000001</v>
      </c>
      <c r="AW16" s="23">
        <v>21.12444</v>
      </c>
      <c r="AX16" s="23"/>
      <c r="AY16" s="23">
        <v>0.0</v>
      </c>
      <c r="AZ16" s="23">
        <v>0.0</v>
      </c>
      <c r="BA16" s="23">
        <v>0.0</v>
      </c>
      <c r="BB16" s="23">
        <v>0.0</v>
      </c>
      <c r="BC16" s="23">
        <v>0.0</v>
      </c>
    </row>
    <row r="17">
      <c r="A17" s="21" t="s">
        <v>54</v>
      </c>
      <c r="B17" s="21" t="s">
        <v>65</v>
      </c>
      <c r="C17" s="23">
        <v>22.6087</v>
      </c>
      <c r="D17" s="23">
        <v>1.347826</v>
      </c>
      <c r="E17" s="23">
        <v>21.26087</v>
      </c>
      <c r="F17" s="23">
        <v>0.3521739</v>
      </c>
      <c r="G17" s="23">
        <v>5.8652169999999995</v>
      </c>
      <c r="H17" s="23"/>
      <c r="I17" s="23">
        <v>0.0</v>
      </c>
      <c r="J17" s="23">
        <v>0.0</v>
      </c>
      <c r="K17" s="23">
        <v>0.0</v>
      </c>
      <c r="L17" s="23">
        <v>0.0</v>
      </c>
      <c r="M17" s="23">
        <v>0.0</v>
      </c>
      <c r="N17" s="23"/>
      <c r="O17" s="23">
        <v>0.6956521999999999</v>
      </c>
      <c r="P17" s="23">
        <v>0.13043480000000002</v>
      </c>
      <c r="Q17" s="23">
        <v>0.5652174</v>
      </c>
      <c r="R17" s="23">
        <v>0.03478261</v>
      </c>
      <c r="S17" s="23">
        <v>0.2043478</v>
      </c>
      <c r="T17" s="23"/>
      <c r="U17" s="23">
        <v>0.0</v>
      </c>
      <c r="V17" s="23">
        <v>0.0</v>
      </c>
      <c r="W17" s="23">
        <v>0.0</v>
      </c>
      <c r="X17" s="23">
        <v>0.0</v>
      </c>
      <c r="Y17" s="23">
        <v>0.0</v>
      </c>
      <c r="Z17" s="23"/>
      <c r="AA17" s="23">
        <v>0.0</v>
      </c>
      <c r="AB17" s="23">
        <v>0.0</v>
      </c>
      <c r="AC17" s="23">
        <v>0.0</v>
      </c>
      <c r="AD17" s="23">
        <v>0.0</v>
      </c>
      <c r="AE17" s="23">
        <v>0.0</v>
      </c>
      <c r="AF17" s="23"/>
      <c r="AG17" s="23">
        <v>1.26087</v>
      </c>
      <c r="AH17" s="23">
        <v>0.1347826</v>
      </c>
      <c r="AI17" s="23">
        <v>1.126087</v>
      </c>
      <c r="AJ17" s="23">
        <v>0.07391304</v>
      </c>
      <c r="AK17" s="23">
        <v>0.8869565</v>
      </c>
      <c r="AL17" s="23"/>
      <c r="AM17" s="23">
        <v>11.47826</v>
      </c>
      <c r="AN17" s="23">
        <v>0.7826086999999999</v>
      </c>
      <c r="AO17" s="23">
        <v>10.69565</v>
      </c>
      <c r="AP17" s="23">
        <v>0.12173909999999999</v>
      </c>
      <c r="AQ17" s="23">
        <v>3.269565</v>
      </c>
      <c r="AR17" s="23"/>
      <c r="AS17" s="23">
        <v>37.26087</v>
      </c>
      <c r="AT17" s="23">
        <v>3.826087</v>
      </c>
      <c r="AU17" s="23">
        <v>33.43478</v>
      </c>
      <c r="AV17" s="23">
        <v>0.7217391</v>
      </c>
      <c r="AW17" s="23">
        <v>6.621739</v>
      </c>
      <c r="AX17" s="23"/>
      <c r="AY17" s="23">
        <v>4.956522</v>
      </c>
      <c r="AZ17" s="23">
        <v>0.6521739</v>
      </c>
      <c r="BA17" s="23">
        <v>4.304348</v>
      </c>
      <c r="BB17" s="23">
        <v>0.09130435</v>
      </c>
      <c r="BC17" s="23">
        <v>0.9869565</v>
      </c>
    </row>
    <row r="18">
      <c r="A18" s="21" t="s">
        <v>15</v>
      </c>
      <c r="B18" s="21" t="s">
        <v>66</v>
      </c>
      <c r="C18" s="23">
        <v>0.973125</v>
      </c>
      <c r="D18" s="23">
        <v>0.0</v>
      </c>
      <c r="E18" s="23">
        <v>0.973125</v>
      </c>
      <c r="F18" s="23">
        <v>0.0</v>
      </c>
      <c r="G18" s="23">
        <v>0.298425</v>
      </c>
      <c r="H18" s="23"/>
      <c r="I18" s="23">
        <v>0.0</v>
      </c>
      <c r="J18" s="23">
        <v>0.0</v>
      </c>
      <c r="K18" s="23">
        <v>0.0</v>
      </c>
      <c r="L18" s="23">
        <v>0.0</v>
      </c>
      <c r="M18" s="23">
        <v>0.0</v>
      </c>
      <c r="N18" s="23"/>
      <c r="O18" s="23">
        <v>0.756875</v>
      </c>
      <c r="P18" s="23">
        <v>0.108125</v>
      </c>
      <c r="Q18" s="23">
        <v>0.64875</v>
      </c>
      <c r="R18" s="23">
        <v>0.04325</v>
      </c>
      <c r="S18" s="23">
        <v>0.3351875</v>
      </c>
      <c r="T18" s="23"/>
      <c r="U18" s="23">
        <v>0.0</v>
      </c>
      <c r="V18" s="23">
        <v>0.0</v>
      </c>
      <c r="W18" s="23">
        <v>0.0</v>
      </c>
      <c r="X18" s="23">
        <v>0.0</v>
      </c>
      <c r="Y18" s="23">
        <v>0.0</v>
      </c>
      <c r="Z18" s="23"/>
      <c r="AA18" s="23">
        <v>0.0</v>
      </c>
      <c r="AB18" s="23">
        <v>0.0</v>
      </c>
      <c r="AC18" s="23">
        <v>0.0</v>
      </c>
      <c r="AD18" s="23">
        <v>0.0</v>
      </c>
      <c r="AE18" s="23">
        <v>0.0</v>
      </c>
      <c r="AF18" s="23"/>
      <c r="AG18" s="23">
        <v>5.298125</v>
      </c>
      <c r="AH18" s="23">
        <v>0.0</v>
      </c>
      <c r="AI18" s="23">
        <v>5.298125</v>
      </c>
      <c r="AJ18" s="23">
        <v>0.0</v>
      </c>
      <c r="AK18" s="23">
        <v>1.422925</v>
      </c>
      <c r="AL18" s="23"/>
      <c r="AM18" s="23">
        <v>15.44025</v>
      </c>
      <c r="AN18" s="23">
        <v>0.281125</v>
      </c>
      <c r="AO18" s="23">
        <v>15.15913</v>
      </c>
      <c r="AP18" s="23">
        <v>0.108125</v>
      </c>
      <c r="AQ18" s="23">
        <v>3.440537</v>
      </c>
      <c r="AR18" s="23"/>
      <c r="AS18" s="23">
        <v>0.865</v>
      </c>
      <c r="AT18" s="23">
        <v>0.0</v>
      </c>
      <c r="AU18" s="23">
        <v>0.865</v>
      </c>
      <c r="AV18" s="23">
        <v>0.0</v>
      </c>
      <c r="AW18" s="23">
        <v>0.22922499999999998</v>
      </c>
      <c r="AX18" s="23"/>
      <c r="AY18" s="23">
        <v>0.0</v>
      </c>
      <c r="AZ18" s="23">
        <v>0.0</v>
      </c>
      <c r="BA18" s="23">
        <v>0.0</v>
      </c>
      <c r="BB18" s="23">
        <v>0.0</v>
      </c>
      <c r="BC18" s="23">
        <v>0.0</v>
      </c>
    </row>
    <row r="19">
      <c r="A19" s="21" t="s">
        <v>15</v>
      </c>
      <c r="B19" s="21" t="s">
        <v>67</v>
      </c>
      <c r="C19" s="23">
        <v>38.36696</v>
      </c>
      <c r="D19" s="23">
        <v>0.0</v>
      </c>
      <c r="E19" s="23">
        <v>38.36696</v>
      </c>
      <c r="F19" s="23">
        <v>0.0</v>
      </c>
      <c r="G19" s="23">
        <v>8.30625</v>
      </c>
      <c r="H19" s="23"/>
      <c r="I19" s="23">
        <v>0.039553569999999996</v>
      </c>
      <c r="J19" s="23">
        <v>0.0</v>
      </c>
      <c r="K19" s="23">
        <v>0.0395536</v>
      </c>
      <c r="L19" s="23">
        <v>0.0</v>
      </c>
      <c r="M19" s="23">
        <v>0.007910714</v>
      </c>
      <c r="N19" s="23"/>
      <c r="O19" s="23">
        <v>8.701786</v>
      </c>
      <c r="P19" s="23">
        <v>0.0</v>
      </c>
      <c r="Q19" s="23">
        <v>8.701786</v>
      </c>
      <c r="R19" s="23">
        <v>0.0</v>
      </c>
      <c r="S19" s="23">
        <v>1.906482</v>
      </c>
      <c r="T19" s="23"/>
      <c r="U19" s="23">
        <v>1.977679</v>
      </c>
      <c r="V19" s="23">
        <v>0.0</v>
      </c>
      <c r="W19" s="23">
        <v>1.977679</v>
      </c>
      <c r="X19" s="23">
        <v>0.0</v>
      </c>
      <c r="Y19" s="23">
        <v>0.6921875</v>
      </c>
      <c r="Z19" s="23"/>
      <c r="AA19" s="23">
        <v>4.350893</v>
      </c>
      <c r="AB19" s="23">
        <v>0.0</v>
      </c>
      <c r="AC19" s="23">
        <v>4.350893</v>
      </c>
      <c r="AD19" s="23">
        <v>0.0</v>
      </c>
      <c r="AE19" s="23">
        <v>1.087723</v>
      </c>
      <c r="AF19" s="23"/>
      <c r="AG19" s="23">
        <v>54.10929</v>
      </c>
      <c r="AH19" s="23">
        <v>0.5933036</v>
      </c>
      <c r="AI19" s="23">
        <v>53.51598</v>
      </c>
      <c r="AJ19" s="23">
        <v>0.04746429</v>
      </c>
      <c r="AK19" s="23">
        <v>16.572950000000002</v>
      </c>
      <c r="AL19" s="23"/>
      <c r="AM19" s="23">
        <v>86.22679</v>
      </c>
      <c r="AN19" s="23">
        <v>1.66125</v>
      </c>
      <c r="AO19" s="23">
        <v>84.56554</v>
      </c>
      <c r="AP19" s="23">
        <v>0.2570982</v>
      </c>
      <c r="AQ19" s="23">
        <v>21.79402</v>
      </c>
      <c r="AR19" s="23"/>
      <c r="AS19" s="23">
        <v>245.6277</v>
      </c>
      <c r="AT19" s="23">
        <v>1.7799109999999998</v>
      </c>
      <c r="AU19" s="23">
        <v>243.8478</v>
      </c>
      <c r="AV19" s="23">
        <v>0.1384375</v>
      </c>
      <c r="AW19" s="23">
        <v>74.12339</v>
      </c>
      <c r="AX19" s="23"/>
      <c r="AY19" s="23">
        <v>0.0</v>
      </c>
      <c r="AZ19" s="23">
        <v>0.0</v>
      </c>
      <c r="BA19" s="23">
        <v>0.0</v>
      </c>
      <c r="BB19" s="23">
        <v>0.0</v>
      </c>
      <c r="BC19" s="23">
        <v>0.0</v>
      </c>
    </row>
    <row r="20">
      <c r="A20" s="21" t="s">
        <v>15</v>
      </c>
      <c r="B20" s="21" t="s">
        <v>68</v>
      </c>
      <c r="C20" s="23">
        <v>1.392614</v>
      </c>
      <c r="D20" s="23">
        <v>0.0</v>
      </c>
      <c r="E20" s="23">
        <v>1.392614</v>
      </c>
      <c r="F20" s="23">
        <v>0.0</v>
      </c>
      <c r="G20" s="23">
        <v>0.3786932</v>
      </c>
      <c r="H20" s="23"/>
      <c r="I20" s="23">
        <v>0.0</v>
      </c>
      <c r="J20" s="23">
        <v>0.0</v>
      </c>
      <c r="K20" s="23">
        <v>0.0</v>
      </c>
      <c r="L20" s="23">
        <v>0.0</v>
      </c>
      <c r="M20" s="23">
        <v>0.0</v>
      </c>
      <c r="N20" s="23"/>
      <c r="O20" s="23">
        <v>3.860227</v>
      </c>
      <c r="P20" s="23">
        <v>0.0</v>
      </c>
      <c r="Q20" s="23">
        <v>3.860227</v>
      </c>
      <c r="R20" s="23">
        <v>0.0</v>
      </c>
      <c r="S20" s="23">
        <v>0.8575568</v>
      </c>
      <c r="T20" s="23"/>
      <c r="U20" s="23">
        <v>0.0</v>
      </c>
      <c r="V20" s="23">
        <v>0.0</v>
      </c>
      <c r="W20" s="23">
        <v>0.0</v>
      </c>
      <c r="X20" s="23">
        <v>0.0</v>
      </c>
      <c r="Y20" s="23">
        <v>0.0</v>
      </c>
      <c r="Z20" s="23"/>
      <c r="AA20" s="23">
        <v>0.0</v>
      </c>
      <c r="AB20" s="23">
        <v>0.0</v>
      </c>
      <c r="AC20" s="23">
        <v>0.0</v>
      </c>
      <c r="AD20" s="23">
        <v>0.0</v>
      </c>
      <c r="AE20" s="23">
        <v>0.0</v>
      </c>
      <c r="AF20" s="23"/>
      <c r="AG20" s="23">
        <v>21.5</v>
      </c>
      <c r="AH20" s="23">
        <v>0.9039773</v>
      </c>
      <c r="AI20" s="23">
        <v>20.59602</v>
      </c>
      <c r="AJ20" s="23">
        <v>0.2321023</v>
      </c>
      <c r="AK20" s="23">
        <v>8.76858</v>
      </c>
      <c r="AL20" s="23"/>
      <c r="AM20" s="23">
        <v>2.4431819999999997</v>
      </c>
      <c r="AN20" s="23">
        <v>1.4659090000000001</v>
      </c>
      <c r="AO20" s="23">
        <v>0.9772727</v>
      </c>
      <c r="AP20" s="23">
        <v>0.24431819999999999</v>
      </c>
      <c r="AQ20" s="23">
        <v>0.3664773</v>
      </c>
      <c r="AR20" s="23"/>
      <c r="AS20" s="23">
        <v>0.0</v>
      </c>
      <c r="AT20" s="23">
        <v>0.0</v>
      </c>
      <c r="AU20" s="23">
        <v>0.0</v>
      </c>
      <c r="AV20" s="23">
        <v>0.0</v>
      </c>
      <c r="AW20" s="23">
        <v>0.0</v>
      </c>
      <c r="AX20" s="23"/>
      <c r="AY20" s="23">
        <v>3.909091</v>
      </c>
      <c r="AZ20" s="23">
        <v>0.0</v>
      </c>
      <c r="BA20" s="23">
        <v>3.909091</v>
      </c>
      <c r="BB20" s="23">
        <v>0.0</v>
      </c>
      <c r="BC20" s="23">
        <v>0.8233523</v>
      </c>
    </row>
    <row r="21" ht="15.75" customHeight="1">
      <c r="A21" s="21" t="s">
        <v>15</v>
      </c>
      <c r="B21" s="21" t="s">
        <v>69</v>
      </c>
      <c r="C21" s="23">
        <v>3.564815</v>
      </c>
      <c r="D21" s="23">
        <v>0.0</v>
      </c>
      <c r="E21" s="23">
        <v>3.564815</v>
      </c>
      <c r="F21" s="23">
        <v>0.0</v>
      </c>
      <c r="G21" s="23">
        <v>1.4081020000000002</v>
      </c>
      <c r="H21" s="23"/>
      <c r="I21" s="23">
        <v>0.0</v>
      </c>
      <c r="J21" s="23">
        <v>0.0</v>
      </c>
      <c r="K21" s="23">
        <v>0.0</v>
      </c>
      <c r="L21" s="23">
        <v>0.0</v>
      </c>
      <c r="M21" s="23">
        <v>0.0</v>
      </c>
      <c r="N21" s="23"/>
      <c r="O21" s="23">
        <v>0.0</v>
      </c>
      <c r="P21" s="23">
        <v>0.0</v>
      </c>
      <c r="Q21" s="23">
        <v>0.0</v>
      </c>
      <c r="R21" s="23">
        <v>0.0</v>
      </c>
      <c r="S21" s="23">
        <v>0.0</v>
      </c>
      <c r="T21" s="23"/>
      <c r="U21" s="23">
        <v>0.0</v>
      </c>
      <c r="V21" s="23">
        <v>0.0</v>
      </c>
      <c r="W21" s="23">
        <v>0.0</v>
      </c>
      <c r="X21" s="23">
        <v>0.0</v>
      </c>
      <c r="Y21" s="23">
        <v>0.0</v>
      </c>
      <c r="Z21" s="23"/>
      <c r="AA21" s="23">
        <v>0.0</v>
      </c>
      <c r="AB21" s="23">
        <v>0.0</v>
      </c>
      <c r="AC21" s="23">
        <v>0.0</v>
      </c>
      <c r="AD21" s="23">
        <v>0.0</v>
      </c>
      <c r="AE21" s="23">
        <v>0.0</v>
      </c>
      <c r="AF21" s="23"/>
      <c r="AG21" s="23">
        <v>20.675929999999997</v>
      </c>
      <c r="AH21" s="23">
        <v>0.0</v>
      </c>
      <c r="AI21" s="23">
        <v>20.67593</v>
      </c>
      <c r="AJ21" s="23">
        <v>0.0</v>
      </c>
      <c r="AK21" s="23">
        <v>18.608330000000002</v>
      </c>
      <c r="AL21" s="23"/>
      <c r="AM21" s="23">
        <v>2.4597219999999997</v>
      </c>
      <c r="AN21" s="23">
        <v>0.0</v>
      </c>
      <c r="AO21" s="23">
        <v>2.459722</v>
      </c>
      <c r="AP21" s="23">
        <v>0.0</v>
      </c>
      <c r="AQ21" s="23">
        <v>0.7664352</v>
      </c>
      <c r="AR21" s="23"/>
      <c r="AS21" s="23">
        <v>0.9625</v>
      </c>
      <c r="AT21" s="23">
        <v>0.0</v>
      </c>
      <c r="AU21" s="23">
        <v>0.9625</v>
      </c>
      <c r="AV21" s="23">
        <v>0.0</v>
      </c>
      <c r="AW21" s="23">
        <v>0.8912037</v>
      </c>
      <c r="AX21" s="23"/>
      <c r="AY21" s="23">
        <v>0.0</v>
      </c>
      <c r="AZ21" s="23">
        <v>0.0</v>
      </c>
      <c r="BA21" s="23">
        <v>0.0</v>
      </c>
      <c r="BB21" s="23">
        <v>0.0</v>
      </c>
      <c r="BC21" s="23">
        <v>0.0</v>
      </c>
    </row>
    <row r="22" ht="15.75" customHeight="1">
      <c r="A22" s="21" t="s">
        <v>15</v>
      </c>
      <c r="B22" s="21" t="s">
        <v>70</v>
      </c>
      <c r="C22" s="23">
        <v>23.944560000000003</v>
      </c>
      <c r="D22" s="23">
        <v>0.0</v>
      </c>
      <c r="E22" s="23">
        <v>23.94456</v>
      </c>
      <c r="F22" s="23">
        <v>0.0</v>
      </c>
      <c r="G22" s="23">
        <v>12.70749</v>
      </c>
      <c r="H22" s="23"/>
      <c r="I22" s="23">
        <v>0.0</v>
      </c>
      <c r="J22" s="23">
        <v>0.0</v>
      </c>
      <c r="K22" s="23">
        <v>0.0</v>
      </c>
      <c r="L22" s="23">
        <v>0.0</v>
      </c>
      <c r="M22" s="23">
        <v>0.0</v>
      </c>
      <c r="N22" s="23"/>
      <c r="O22" s="23">
        <v>0.0</v>
      </c>
      <c r="P22" s="23">
        <v>0.0</v>
      </c>
      <c r="Q22" s="23">
        <v>0.0</v>
      </c>
      <c r="R22" s="23">
        <v>0.0</v>
      </c>
      <c r="S22" s="23">
        <v>0.0</v>
      </c>
      <c r="T22" s="23"/>
      <c r="U22" s="23">
        <v>0.0</v>
      </c>
      <c r="V22" s="23">
        <v>0.0</v>
      </c>
      <c r="W22" s="23">
        <v>0.0</v>
      </c>
      <c r="X22" s="23">
        <v>0.0</v>
      </c>
      <c r="Y22" s="23">
        <v>0.0</v>
      </c>
      <c r="Z22" s="23"/>
      <c r="AA22" s="23">
        <v>0.0</v>
      </c>
      <c r="AB22" s="23">
        <v>0.0</v>
      </c>
      <c r="AC22" s="23">
        <v>0.0</v>
      </c>
      <c r="AD22" s="23">
        <v>0.0</v>
      </c>
      <c r="AE22" s="23">
        <v>0.0</v>
      </c>
      <c r="AF22" s="23"/>
      <c r="AG22" s="23">
        <v>0.0</v>
      </c>
      <c r="AH22" s="23">
        <v>0.0</v>
      </c>
      <c r="AI22" s="23">
        <v>0.0</v>
      </c>
      <c r="AJ22" s="23">
        <v>0.0</v>
      </c>
      <c r="AK22" s="23">
        <v>0.0</v>
      </c>
      <c r="AL22" s="23"/>
      <c r="AM22" s="23">
        <v>33.62684</v>
      </c>
      <c r="AN22" s="23">
        <v>0.4017544</v>
      </c>
      <c r="AO22" s="23">
        <v>33.22509</v>
      </c>
      <c r="AP22" s="23">
        <v>0.2410526</v>
      </c>
      <c r="AQ22" s="23">
        <v>20.53768</v>
      </c>
      <c r="AR22" s="23"/>
      <c r="AS22" s="23">
        <v>0.0</v>
      </c>
      <c r="AT22" s="23">
        <v>0.0</v>
      </c>
      <c r="AU22" s="23">
        <v>0.0</v>
      </c>
      <c r="AV22" s="23">
        <v>0.0</v>
      </c>
      <c r="AW22" s="23">
        <v>0.0</v>
      </c>
      <c r="AX22" s="23"/>
      <c r="AY22" s="23">
        <v>0.0</v>
      </c>
      <c r="AZ22" s="23">
        <v>0.0</v>
      </c>
      <c r="BA22" s="23">
        <v>0.0</v>
      </c>
      <c r="BB22" s="23">
        <v>0.0</v>
      </c>
      <c r="BC22" s="23">
        <v>0.0</v>
      </c>
    </row>
    <row r="23" ht="15.75" customHeight="1">
      <c r="A23" s="21" t="s">
        <v>15</v>
      </c>
      <c r="B23" s="21" t="s">
        <v>71</v>
      </c>
      <c r="C23" s="23">
        <v>0.0</v>
      </c>
      <c r="D23" s="23">
        <v>0.0</v>
      </c>
      <c r="E23" s="23">
        <v>0.0</v>
      </c>
      <c r="F23" s="23">
        <v>0.0</v>
      </c>
      <c r="G23" s="23">
        <v>0.0</v>
      </c>
      <c r="H23" s="23"/>
      <c r="I23" s="23">
        <v>0.0</v>
      </c>
      <c r="J23" s="23">
        <v>0.0</v>
      </c>
      <c r="K23" s="23">
        <v>0.0</v>
      </c>
      <c r="L23" s="23">
        <v>0.0</v>
      </c>
      <c r="M23" s="23">
        <v>0.0</v>
      </c>
      <c r="N23" s="23"/>
      <c r="O23" s="23">
        <v>0.0</v>
      </c>
      <c r="P23" s="23">
        <v>0.0</v>
      </c>
      <c r="Q23" s="23">
        <v>0.0</v>
      </c>
      <c r="R23" s="23">
        <v>0.0</v>
      </c>
      <c r="S23" s="23">
        <v>0.0</v>
      </c>
      <c r="T23" s="23"/>
      <c r="U23" s="23">
        <v>0.0</v>
      </c>
      <c r="V23" s="23">
        <v>0.0</v>
      </c>
      <c r="W23" s="23">
        <v>0.0</v>
      </c>
      <c r="X23" s="23">
        <v>0.0</v>
      </c>
      <c r="Y23" s="23">
        <v>0.0</v>
      </c>
      <c r="Z23" s="23"/>
      <c r="AA23" s="23">
        <v>0.0</v>
      </c>
      <c r="AB23" s="23">
        <v>0.0</v>
      </c>
      <c r="AC23" s="23">
        <v>0.0</v>
      </c>
      <c r="AD23" s="23">
        <v>0.0</v>
      </c>
      <c r="AE23" s="23">
        <v>0.0</v>
      </c>
      <c r="AF23" s="23"/>
      <c r="AG23" s="23">
        <v>1.087347</v>
      </c>
      <c r="AH23" s="23">
        <v>0.0</v>
      </c>
      <c r="AI23" s="23">
        <v>1.087347</v>
      </c>
      <c r="AJ23" s="23">
        <v>0.0</v>
      </c>
      <c r="AK23" s="23">
        <v>0.34089800000000003</v>
      </c>
      <c r="AL23" s="23"/>
      <c r="AM23" s="23">
        <v>0.6465306</v>
      </c>
      <c r="AN23" s="23">
        <v>0.0</v>
      </c>
      <c r="AO23" s="23">
        <v>0.6465306</v>
      </c>
      <c r="AP23" s="23">
        <v>0.0</v>
      </c>
      <c r="AQ23" s="23">
        <v>0.47020409999999996</v>
      </c>
      <c r="AR23" s="23"/>
      <c r="AS23" s="23">
        <v>19.83673</v>
      </c>
      <c r="AT23" s="23">
        <v>4.114286</v>
      </c>
      <c r="AU23" s="23">
        <v>15.72245</v>
      </c>
      <c r="AV23" s="23">
        <v>2.7036729999999998</v>
      </c>
      <c r="AW23" s="23">
        <v>5.739429</v>
      </c>
      <c r="AX23" s="23"/>
      <c r="AY23" s="23">
        <v>0.0</v>
      </c>
      <c r="AZ23" s="23">
        <v>0.0</v>
      </c>
      <c r="BA23" s="23">
        <v>0.0</v>
      </c>
      <c r="BB23" s="23">
        <v>0.0</v>
      </c>
      <c r="BC23" s="23">
        <v>0.0</v>
      </c>
    </row>
    <row r="24" ht="15.75" customHeight="1">
      <c r="A24" s="21" t="s">
        <v>15</v>
      </c>
      <c r="B24" s="21" t="s">
        <v>72</v>
      </c>
      <c r="C24" s="23">
        <v>54.046670000000006</v>
      </c>
      <c r="D24" s="23">
        <v>0.0</v>
      </c>
      <c r="E24" s="23">
        <v>54.04667</v>
      </c>
      <c r="F24" s="23">
        <v>0.0</v>
      </c>
      <c r="G24" s="23">
        <v>14.600670000000001</v>
      </c>
      <c r="H24" s="23"/>
      <c r="I24" s="23">
        <v>0.0</v>
      </c>
      <c r="J24" s="23">
        <v>0.0</v>
      </c>
      <c r="K24" s="23">
        <v>0.0</v>
      </c>
      <c r="L24" s="23">
        <v>0.0</v>
      </c>
      <c r="M24" s="23">
        <v>0.0</v>
      </c>
      <c r="N24" s="23"/>
      <c r="O24" s="23">
        <v>0.0</v>
      </c>
      <c r="P24" s="23">
        <v>0.0</v>
      </c>
      <c r="Q24" s="23">
        <v>0.0</v>
      </c>
      <c r="R24" s="23">
        <v>0.0</v>
      </c>
      <c r="S24" s="23">
        <v>0.0</v>
      </c>
      <c r="T24" s="23"/>
      <c r="U24" s="23">
        <v>0.0</v>
      </c>
      <c r="V24" s="23">
        <v>0.0</v>
      </c>
      <c r="W24" s="23">
        <v>0.0</v>
      </c>
      <c r="X24" s="23">
        <v>0.0</v>
      </c>
      <c r="Y24" s="23">
        <v>0.0</v>
      </c>
      <c r="Z24" s="23"/>
      <c r="AA24" s="23">
        <v>0.0</v>
      </c>
      <c r="AB24" s="23">
        <v>0.0</v>
      </c>
      <c r="AC24" s="23">
        <v>0.0</v>
      </c>
      <c r="AD24" s="23">
        <v>0.0</v>
      </c>
      <c r="AE24" s="23">
        <v>0.0</v>
      </c>
      <c r="AF24" s="23"/>
      <c r="AG24" s="23">
        <v>0.0</v>
      </c>
      <c r="AH24" s="23">
        <v>0.0</v>
      </c>
      <c r="AI24" s="23">
        <v>0.0</v>
      </c>
      <c r="AJ24" s="23">
        <v>0.0</v>
      </c>
      <c r="AK24" s="23">
        <v>0.0</v>
      </c>
      <c r="AL24" s="23"/>
      <c r="AM24" s="23">
        <v>52.19806</v>
      </c>
      <c r="AN24" s="23">
        <v>0.6722221999999999</v>
      </c>
      <c r="AO24" s="23">
        <v>51.52583</v>
      </c>
      <c r="AP24" s="23">
        <v>0.2016667</v>
      </c>
      <c r="AQ24" s="23">
        <v>21.17164</v>
      </c>
      <c r="AR24" s="23"/>
      <c r="AS24" s="23">
        <v>15.52833</v>
      </c>
      <c r="AT24" s="23">
        <v>0.0</v>
      </c>
      <c r="AU24" s="23">
        <v>15.52833</v>
      </c>
      <c r="AV24" s="23">
        <v>0.0</v>
      </c>
      <c r="AW24" s="23">
        <v>8.604443999999999</v>
      </c>
      <c r="AX24" s="23"/>
      <c r="AY24" s="23">
        <v>0.0</v>
      </c>
      <c r="AZ24" s="23">
        <v>0.0</v>
      </c>
      <c r="BA24" s="23">
        <v>0.0</v>
      </c>
      <c r="BB24" s="23">
        <v>0.0</v>
      </c>
      <c r="BC24" s="23">
        <v>0.0</v>
      </c>
    </row>
    <row r="25" ht="15.75" customHeight="1">
      <c r="A25" s="21" t="s">
        <v>15</v>
      </c>
      <c r="B25" s="21" t="s">
        <v>73</v>
      </c>
      <c r="C25" s="23">
        <v>3.219</v>
      </c>
      <c r="D25" s="23">
        <v>0.0</v>
      </c>
      <c r="E25" s="23">
        <v>3.219</v>
      </c>
      <c r="F25" s="23">
        <v>0.0</v>
      </c>
      <c r="G25" s="23">
        <v>0.98745</v>
      </c>
      <c r="H25" s="23"/>
      <c r="I25" s="23">
        <v>0.0</v>
      </c>
      <c r="J25" s="23">
        <v>0.0</v>
      </c>
      <c r="K25" s="23">
        <v>0.0</v>
      </c>
      <c r="L25" s="23">
        <v>0.0</v>
      </c>
      <c r="M25" s="23">
        <v>0.0</v>
      </c>
      <c r="N25" s="23"/>
      <c r="O25" s="23">
        <v>4.959</v>
      </c>
      <c r="P25" s="23">
        <v>0.0</v>
      </c>
      <c r="Q25" s="23">
        <v>4.959</v>
      </c>
      <c r="R25" s="23">
        <v>0.0</v>
      </c>
      <c r="S25" s="23">
        <v>1.5681749999999999</v>
      </c>
      <c r="T25" s="23"/>
      <c r="U25" s="23">
        <v>0.63945</v>
      </c>
      <c r="V25" s="23">
        <v>0.0</v>
      </c>
      <c r="W25" s="23">
        <v>0.63945</v>
      </c>
      <c r="X25" s="23">
        <v>0.0</v>
      </c>
      <c r="Y25" s="23">
        <v>0.5350499999999999</v>
      </c>
      <c r="Z25" s="23"/>
      <c r="AA25" s="23">
        <v>0.141375</v>
      </c>
      <c r="AB25" s="23">
        <v>0.0</v>
      </c>
      <c r="AC25" s="23">
        <v>0.141375</v>
      </c>
      <c r="AD25" s="23">
        <v>0.0</v>
      </c>
      <c r="AE25" s="23">
        <v>0.047850000000000004</v>
      </c>
      <c r="AF25" s="23"/>
      <c r="AG25" s="23">
        <v>17.8089</v>
      </c>
      <c r="AH25" s="23">
        <v>1.5333750000000002</v>
      </c>
      <c r="AI25" s="23">
        <v>16.27553</v>
      </c>
      <c r="AJ25" s="23">
        <v>0.2175</v>
      </c>
      <c r="AK25" s="23">
        <v>7.318875</v>
      </c>
      <c r="AL25" s="23"/>
      <c r="AM25" s="23">
        <v>0.7721250000000001</v>
      </c>
      <c r="AN25" s="23">
        <v>0.06525</v>
      </c>
      <c r="AO25" s="23">
        <v>0.706875</v>
      </c>
      <c r="AP25" s="23">
        <v>0.02175</v>
      </c>
      <c r="AQ25" s="23">
        <v>0.2523</v>
      </c>
      <c r="AR25" s="23"/>
      <c r="AS25" s="23">
        <v>13.0065</v>
      </c>
      <c r="AT25" s="23">
        <v>0.0</v>
      </c>
      <c r="AU25" s="23">
        <v>13.0065</v>
      </c>
      <c r="AV25" s="23">
        <v>0.0</v>
      </c>
      <c r="AW25" s="23">
        <v>4.1673</v>
      </c>
      <c r="AX25" s="23"/>
      <c r="AY25" s="23">
        <v>0.0</v>
      </c>
      <c r="AZ25" s="23">
        <v>0.0</v>
      </c>
      <c r="BA25" s="23">
        <v>0.0</v>
      </c>
      <c r="BB25" s="23">
        <v>0.0</v>
      </c>
      <c r="BC25" s="23">
        <v>0.0</v>
      </c>
    </row>
    <row r="26" ht="15.75" customHeight="1">
      <c r="A26" s="21" t="s">
        <v>15</v>
      </c>
      <c r="B26" s="21" t="s">
        <v>74</v>
      </c>
      <c r="C26" s="23">
        <v>0.45272730000000005</v>
      </c>
      <c r="D26" s="23">
        <v>0.2263636</v>
      </c>
      <c r="E26" s="23">
        <v>0.2263636</v>
      </c>
      <c r="F26" s="23">
        <v>0.07545455</v>
      </c>
      <c r="G26" s="23">
        <v>0.1886364</v>
      </c>
      <c r="H26" s="23"/>
      <c r="I26" s="23">
        <v>0.0</v>
      </c>
      <c r="J26" s="23">
        <v>0.0</v>
      </c>
      <c r="K26" s="23">
        <v>0.0</v>
      </c>
      <c r="L26" s="23">
        <v>0.0</v>
      </c>
      <c r="M26" s="23">
        <v>0.0</v>
      </c>
      <c r="N26" s="23"/>
      <c r="O26" s="23">
        <v>0.0</v>
      </c>
      <c r="P26" s="23">
        <v>0.0</v>
      </c>
      <c r="Q26" s="23">
        <v>0.0</v>
      </c>
      <c r="R26" s="23">
        <v>0.0</v>
      </c>
      <c r="S26" s="23">
        <v>0.0</v>
      </c>
      <c r="T26" s="23"/>
      <c r="U26" s="23">
        <v>0.0</v>
      </c>
      <c r="V26" s="23">
        <v>0.0</v>
      </c>
      <c r="W26" s="23">
        <v>0.0</v>
      </c>
      <c r="X26" s="23">
        <v>0.0</v>
      </c>
      <c r="Y26" s="23">
        <v>0.0</v>
      </c>
      <c r="Z26" s="23"/>
      <c r="AA26" s="23">
        <v>0.0</v>
      </c>
      <c r="AB26" s="23">
        <v>0.0</v>
      </c>
      <c r="AC26" s="23">
        <v>0.0</v>
      </c>
      <c r="AD26" s="23">
        <v>0.0</v>
      </c>
      <c r="AE26" s="23">
        <v>0.0</v>
      </c>
      <c r="AF26" s="23"/>
      <c r="AG26" s="23">
        <v>2.9427269999999996</v>
      </c>
      <c r="AH26" s="23">
        <v>0.07545455</v>
      </c>
      <c r="AI26" s="23">
        <v>2.867273</v>
      </c>
      <c r="AJ26" s="23">
        <v>0.0075454549999999995</v>
      </c>
      <c r="AK26" s="23">
        <v>1.512864</v>
      </c>
      <c r="AL26" s="23"/>
      <c r="AM26" s="23">
        <v>2.452273</v>
      </c>
      <c r="AN26" s="23">
        <v>0.0</v>
      </c>
      <c r="AO26" s="23">
        <v>2.452273</v>
      </c>
      <c r="AP26" s="23">
        <v>0.0</v>
      </c>
      <c r="AQ26" s="23">
        <v>0.581</v>
      </c>
      <c r="AR26" s="23"/>
      <c r="AS26" s="23">
        <v>1.433636</v>
      </c>
      <c r="AT26" s="23">
        <v>0.2640909</v>
      </c>
      <c r="AU26" s="23">
        <v>1.169545</v>
      </c>
      <c r="AV26" s="23">
        <v>0.03772727</v>
      </c>
      <c r="AW26" s="23">
        <v>0.3810455</v>
      </c>
      <c r="AX26" s="23"/>
      <c r="AY26" s="23">
        <v>0.0</v>
      </c>
      <c r="AZ26" s="23">
        <v>0.0</v>
      </c>
      <c r="BA26" s="23">
        <v>0.0</v>
      </c>
      <c r="BB26" s="23">
        <v>0.0</v>
      </c>
      <c r="BC26" s="23">
        <v>0.0</v>
      </c>
    </row>
    <row r="27" ht="15.75" customHeight="1">
      <c r="A27" s="21" t="s">
        <v>15</v>
      </c>
      <c r="B27" s="21" t="s">
        <v>75</v>
      </c>
      <c r="C27" s="23">
        <v>1.38</v>
      </c>
      <c r="D27" s="23">
        <v>0.08214286</v>
      </c>
      <c r="E27" s="23">
        <v>1.297857</v>
      </c>
      <c r="F27" s="23">
        <v>0.01971429</v>
      </c>
      <c r="G27" s="23">
        <v>0.46</v>
      </c>
      <c r="H27" s="23"/>
      <c r="I27" s="23">
        <v>0.0</v>
      </c>
      <c r="J27" s="23">
        <v>0.0</v>
      </c>
      <c r="K27" s="23">
        <v>0.0</v>
      </c>
      <c r="L27" s="23">
        <v>0.0</v>
      </c>
      <c r="M27" s="23">
        <v>0.0</v>
      </c>
      <c r="N27" s="23"/>
      <c r="O27" s="23">
        <v>0.0</v>
      </c>
      <c r="P27" s="23">
        <v>0.0</v>
      </c>
      <c r="Q27" s="23">
        <v>0.0</v>
      </c>
      <c r="R27" s="23">
        <v>0.0</v>
      </c>
      <c r="S27" s="23">
        <v>0.0</v>
      </c>
      <c r="T27" s="23"/>
      <c r="U27" s="23">
        <v>0.0</v>
      </c>
      <c r="V27" s="23">
        <v>0.0</v>
      </c>
      <c r="W27" s="23">
        <v>0.0</v>
      </c>
      <c r="X27" s="23">
        <v>0.0</v>
      </c>
      <c r="Y27" s="23">
        <v>0.0</v>
      </c>
      <c r="Z27" s="23"/>
      <c r="AA27" s="23">
        <v>0.0</v>
      </c>
      <c r="AB27" s="23">
        <v>0.0</v>
      </c>
      <c r="AC27" s="23">
        <v>0.0</v>
      </c>
      <c r="AD27" s="23">
        <v>0.0</v>
      </c>
      <c r="AE27" s="23">
        <v>0.0</v>
      </c>
      <c r="AF27" s="23"/>
      <c r="AG27" s="23">
        <v>0.0</v>
      </c>
      <c r="AH27" s="23">
        <v>0.0</v>
      </c>
      <c r="AI27" s="23">
        <v>0.0</v>
      </c>
      <c r="AJ27" s="23">
        <v>0.0</v>
      </c>
      <c r="AK27" s="23">
        <v>0.0</v>
      </c>
      <c r="AL27" s="23"/>
      <c r="AM27" s="23">
        <v>0.0</v>
      </c>
      <c r="AN27" s="23">
        <v>0.0</v>
      </c>
      <c r="AO27" s="23">
        <v>0.0</v>
      </c>
      <c r="AP27" s="23">
        <v>0.0</v>
      </c>
      <c r="AQ27" s="23">
        <v>0.0</v>
      </c>
      <c r="AR27" s="23"/>
      <c r="AS27" s="23">
        <v>0.0</v>
      </c>
      <c r="AT27" s="23">
        <v>0.0</v>
      </c>
      <c r="AU27" s="23">
        <v>0.0</v>
      </c>
      <c r="AV27" s="23">
        <v>0.0</v>
      </c>
      <c r="AW27" s="23">
        <v>0.0</v>
      </c>
      <c r="AX27" s="23"/>
      <c r="AY27" s="23">
        <v>5.832142999999999</v>
      </c>
      <c r="AZ27" s="23">
        <v>1.725</v>
      </c>
      <c r="BA27" s="23">
        <v>4.107143</v>
      </c>
      <c r="BB27" s="23">
        <v>0.28092860000000003</v>
      </c>
      <c r="BC27" s="23">
        <v>0.9315</v>
      </c>
    </row>
    <row r="28" ht="15.75" customHeight="1">
      <c r="A28" s="21" t="s">
        <v>15</v>
      </c>
      <c r="B28" s="21" t="s">
        <v>76</v>
      </c>
      <c r="C28" s="23">
        <v>5.755566</v>
      </c>
      <c r="D28" s="23">
        <v>0.10216979999999999</v>
      </c>
      <c r="E28" s="23">
        <v>5.653396</v>
      </c>
      <c r="F28" s="23">
        <v>0.006811321</v>
      </c>
      <c r="G28" s="23">
        <v>0.6811321</v>
      </c>
      <c r="H28" s="23"/>
      <c r="I28" s="23">
        <v>0.0</v>
      </c>
      <c r="J28" s="23">
        <v>0.0</v>
      </c>
      <c r="K28" s="23">
        <v>0.0</v>
      </c>
      <c r="L28" s="23">
        <v>0.0</v>
      </c>
      <c r="M28" s="23">
        <v>0.0</v>
      </c>
      <c r="N28" s="23"/>
      <c r="O28" s="23">
        <v>8.071415</v>
      </c>
      <c r="P28" s="23">
        <v>0.4427358</v>
      </c>
      <c r="Q28" s="23">
        <v>7.628679</v>
      </c>
      <c r="R28" s="23">
        <v>0.08514151</v>
      </c>
      <c r="S28" s="23">
        <v>1.1987919999999999</v>
      </c>
      <c r="T28" s="23"/>
      <c r="U28" s="23">
        <v>0.40867919999999996</v>
      </c>
      <c r="V28" s="23">
        <v>0.0</v>
      </c>
      <c r="W28" s="23">
        <v>0.4086792</v>
      </c>
      <c r="X28" s="23">
        <v>0.0</v>
      </c>
      <c r="Y28" s="23">
        <v>0.2486132</v>
      </c>
      <c r="Z28" s="23"/>
      <c r="AA28" s="23">
        <v>0.0</v>
      </c>
      <c r="AB28" s="23">
        <v>0.0</v>
      </c>
      <c r="AC28" s="23">
        <v>0.0</v>
      </c>
      <c r="AD28" s="23">
        <v>0.0</v>
      </c>
      <c r="AE28" s="23">
        <v>0.0</v>
      </c>
      <c r="AF28" s="23"/>
      <c r="AG28" s="23">
        <v>2.043396</v>
      </c>
      <c r="AH28" s="23">
        <v>0.0</v>
      </c>
      <c r="AI28" s="23">
        <v>2.043396</v>
      </c>
      <c r="AJ28" s="23">
        <v>0.0</v>
      </c>
      <c r="AK28" s="23">
        <v>0.8105472</v>
      </c>
      <c r="AL28" s="23"/>
      <c r="AM28" s="23">
        <v>0.5108491000000001</v>
      </c>
      <c r="AN28" s="23">
        <v>0.0</v>
      </c>
      <c r="AO28" s="23">
        <v>0.5108491</v>
      </c>
      <c r="AP28" s="23">
        <v>0.0</v>
      </c>
      <c r="AQ28" s="23">
        <v>0.40867919999999996</v>
      </c>
      <c r="AR28" s="23"/>
      <c r="AS28" s="23">
        <v>15.4617</v>
      </c>
      <c r="AT28" s="23">
        <v>0.8514151</v>
      </c>
      <c r="AU28" s="23">
        <v>14.61028</v>
      </c>
      <c r="AV28" s="23">
        <v>0.20433959999999998</v>
      </c>
      <c r="AW28" s="23">
        <v>2.6802550000000003</v>
      </c>
      <c r="AX28" s="23"/>
      <c r="AY28" s="23">
        <v>0.17028300000000002</v>
      </c>
      <c r="AZ28" s="23">
        <v>0.0</v>
      </c>
      <c r="BA28" s="23">
        <v>0.170283</v>
      </c>
      <c r="BB28" s="23">
        <v>0.0</v>
      </c>
      <c r="BC28" s="23">
        <v>0.06811321</v>
      </c>
    </row>
    <row r="29" ht="15.75" customHeight="1">
      <c r="A29" s="21" t="s">
        <v>15</v>
      </c>
      <c r="B29" s="21" t="s">
        <v>77</v>
      </c>
      <c r="C29" s="23">
        <v>5.775248</v>
      </c>
      <c r="D29" s="23">
        <v>1.5198019999999999</v>
      </c>
      <c r="E29" s="23">
        <v>4.255446</v>
      </c>
      <c r="F29" s="23">
        <v>0.3039604</v>
      </c>
      <c r="G29" s="23">
        <v>0.8875644</v>
      </c>
      <c r="H29" s="23"/>
      <c r="I29" s="23">
        <v>0.0</v>
      </c>
      <c r="J29" s="23">
        <v>0.0</v>
      </c>
      <c r="K29" s="23">
        <v>0.0</v>
      </c>
      <c r="L29" s="23">
        <v>0.0</v>
      </c>
      <c r="M29" s="23">
        <v>0.0</v>
      </c>
      <c r="N29" s="23"/>
      <c r="O29" s="23">
        <v>0.0</v>
      </c>
      <c r="P29" s="23">
        <v>0.0</v>
      </c>
      <c r="Q29" s="23">
        <v>0.0</v>
      </c>
      <c r="R29" s="23">
        <v>0.0</v>
      </c>
      <c r="S29" s="23">
        <v>0.0</v>
      </c>
      <c r="T29" s="23"/>
      <c r="U29" s="23">
        <v>1.246238</v>
      </c>
      <c r="V29" s="23">
        <v>0.3039604</v>
      </c>
      <c r="W29" s="23">
        <v>0.9422772</v>
      </c>
      <c r="X29" s="23">
        <v>0.12158419999999999</v>
      </c>
      <c r="Y29" s="23">
        <v>0.5167327</v>
      </c>
      <c r="Z29" s="23"/>
      <c r="AA29" s="23">
        <v>0.0</v>
      </c>
      <c r="AB29" s="23">
        <v>0.0</v>
      </c>
      <c r="AC29" s="23">
        <v>0.0</v>
      </c>
      <c r="AD29" s="23">
        <v>0.0</v>
      </c>
      <c r="AE29" s="23">
        <v>0.0</v>
      </c>
      <c r="AF29" s="23"/>
      <c r="AG29" s="23">
        <v>0.1823762</v>
      </c>
      <c r="AH29" s="23">
        <v>0.0</v>
      </c>
      <c r="AI29" s="23">
        <v>0.1823762</v>
      </c>
      <c r="AJ29" s="23">
        <v>0.0</v>
      </c>
      <c r="AK29" s="23">
        <v>0.0759901</v>
      </c>
      <c r="AL29" s="23"/>
      <c r="AM29" s="23">
        <v>144.6548</v>
      </c>
      <c r="AN29" s="23">
        <v>19.1495</v>
      </c>
      <c r="AO29" s="23">
        <v>125.5052</v>
      </c>
      <c r="AP29" s="23">
        <v>5.197723</v>
      </c>
      <c r="AQ29" s="23">
        <v>37.572540000000004</v>
      </c>
      <c r="AR29" s="23"/>
      <c r="AS29" s="23">
        <v>133.3474</v>
      </c>
      <c r="AT29" s="23">
        <v>19.45347</v>
      </c>
      <c r="AU29" s="23">
        <v>113.894</v>
      </c>
      <c r="AV29" s="23">
        <v>6.808713</v>
      </c>
      <c r="AW29" s="23">
        <v>33.57243</v>
      </c>
      <c r="AX29" s="23"/>
      <c r="AY29" s="23">
        <v>0.0</v>
      </c>
      <c r="AZ29" s="23">
        <v>0.0</v>
      </c>
      <c r="BA29" s="23">
        <v>0.0</v>
      </c>
      <c r="BB29" s="23">
        <v>0.0</v>
      </c>
      <c r="BC29" s="23">
        <v>0.0</v>
      </c>
    </row>
    <row r="30" ht="15.75" customHeight="1">
      <c r="A30" s="21" t="s">
        <v>15</v>
      </c>
      <c r="B30" s="21" t="s">
        <v>78</v>
      </c>
      <c r="C30" s="23">
        <v>52.87059</v>
      </c>
      <c r="D30" s="23">
        <v>0.7552941</v>
      </c>
      <c r="E30" s="23">
        <v>52.11529</v>
      </c>
      <c r="F30" s="23">
        <v>0.07552941</v>
      </c>
      <c r="G30" s="23">
        <v>16.44653</v>
      </c>
      <c r="H30" s="23"/>
      <c r="I30" s="23">
        <v>0.01573529</v>
      </c>
      <c r="J30" s="23">
        <v>0.0</v>
      </c>
      <c r="K30" s="23">
        <v>0.0157353</v>
      </c>
      <c r="L30" s="23">
        <v>0.0</v>
      </c>
      <c r="M30" s="23">
        <v>0.0062941180000000005</v>
      </c>
      <c r="N30" s="23"/>
      <c r="O30" s="23">
        <v>2.391765</v>
      </c>
      <c r="P30" s="23">
        <v>0.06294118</v>
      </c>
      <c r="Q30" s="23">
        <v>2.328824</v>
      </c>
      <c r="R30" s="23">
        <v>0.09441176</v>
      </c>
      <c r="S30" s="23">
        <v>1.312324</v>
      </c>
      <c r="T30" s="23"/>
      <c r="U30" s="23">
        <v>9.425441</v>
      </c>
      <c r="V30" s="23">
        <v>0.0</v>
      </c>
      <c r="W30" s="23">
        <v>9.425441</v>
      </c>
      <c r="X30" s="23">
        <v>0.0</v>
      </c>
      <c r="Y30" s="23">
        <v>2.234412</v>
      </c>
      <c r="Z30" s="23"/>
      <c r="AA30" s="23">
        <v>0.0</v>
      </c>
      <c r="AB30" s="23">
        <v>0.0</v>
      </c>
      <c r="AC30" s="23">
        <v>0.0</v>
      </c>
      <c r="AD30" s="23">
        <v>0.0</v>
      </c>
      <c r="AE30" s="23">
        <v>0.0</v>
      </c>
      <c r="AF30" s="23"/>
      <c r="AG30" s="23">
        <v>0.0</v>
      </c>
      <c r="AH30" s="23">
        <v>0.0</v>
      </c>
      <c r="AI30" s="23">
        <v>0.0</v>
      </c>
      <c r="AJ30" s="23">
        <v>0.0</v>
      </c>
      <c r="AK30" s="23">
        <v>0.0</v>
      </c>
      <c r="AL30" s="23"/>
      <c r="AM30" s="23">
        <v>15.64088</v>
      </c>
      <c r="AN30" s="23">
        <v>0.2517647</v>
      </c>
      <c r="AO30" s="23">
        <v>15.38912</v>
      </c>
      <c r="AP30" s="23">
        <v>0.1888235</v>
      </c>
      <c r="AQ30" s="23">
        <v>17.49765</v>
      </c>
      <c r="AR30" s="23"/>
      <c r="AS30" s="23">
        <v>24.20088</v>
      </c>
      <c r="AT30" s="23">
        <v>1.1014709999999999</v>
      </c>
      <c r="AU30" s="23">
        <v>23.09941</v>
      </c>
      <c r="AV30" s="23">
        <v>0.2108529</v>
      </c>
      <c r="AW30" s="23">
        <v>9.447471</v>
      </c>
      <c r="AX30" s="23"/>
      <c r="AY30" s="23">
        <v>0.0</v>
      </c>
      <c r="AZ30" s="23">
        <v>0.0</v>
      </c>
      <c r="BA30" s="23">
        <v>0.0</v>
      </c>
      <c r="BB30" s="23">
        <v>0.0</v>
      </c>
      <c r="BC30" s="23">
        <v>0.0</v>
      </c>
    </row>
    <row r="31" ht="15.75" customHeight="1">
      <c r="A31" s="21" t="s">
        <v>15</v>
      </c>
      <c r="B31" s="21" t="s">
        <v>79</v>
      </c>
      <c r="C31" s="23">
        <v>9.68</v>
      </c>
      <c r="D31" s="23">
        <v>0.0</v>
      </c>
      <c r="E31" s="23">
        <v>9.68</v>
      </c>
      <c r="F31" s="23">
        <v>0.0</v>
      </c>
      <c r="G31" s="23">
        <v>1.4365999999999999</v>
      </c>
      <c r="H31" s="23"/>
      <c r="I31" s="23">
        <v>0.0</v>
      </c>
      <c r="J31" s="23">
        <v>0.0</v>
      </c>
      <c r="K31" s="23">
        <v>0.0</v>
      </c>
      <c r="L31" s="23">
        <v>0.0</v>
      </c>
      <c r="M31" s="23">
        <v>0.0</v>
      </c>
      <c r="N31" s="23"/>
      <c r="O31" s="23">
        <v>0.0</v>
      </c>
      <c r="P31" s="23">
        <v>0.0</v>
      </c>
      <c r="Q31" s="23">
        <v>0.0</v>
      </c>
      <c r="R31" s="23">
        <v>0.0</v>
      </c>
      <c r="S31" s="23">
        <v>0.0</v>
      </c>
      <c r="T31" s="23"/>
      <c r="U31" s="23">
        <v>0.022000000000000002</v>
      </c>
      <c r="V31" s="23">
        <v>0.0</v>
      </c>
      <c r="W31" s="23">
        <v>0.022</v>
      </c>
      <c r="X31" s="23">
        <v>0.0</v>
      </c>
      <c r="Y31" s="23">
        <v>0.0066</v>
      </c>
      <c r="Z31" s="23"/>
      <c r="AA31" s="23">
        <v>0.0</v>
      </c>
      <c r="AB31" s="23">
        <v>0.0</v>
      </c>
      <c r="AC31" s="23">
        <v>0.0</v>
      </c>
      <c r="AD31" s="23">
        <v>0.0</v>
      </c>
      <c r="AE31" s="23">
        <v>0.0</v>
      </c>
      <c r="AF31" s="23"/>
      <c r="AG31" s="23">
        <v>0.22</v>
      </c>
      <c r="AH31" s="23">
        <v>0.0</v>
      </c>
      <c r="AI31" s="23">
        <v>0.22</v>
      </c>
      <c r="AJ31" s="23">
        <v>0.0</v>
      </c>
      <c r="AK31" s="23">
        <v>0.11</v>
      </c>
      <c r="AL31" s="23"/>
      <c r="AM31" s="23">
        <v>2.42</v>
      </c>
      <c r="AN31" s="23">
        <v>0.0</v>
      </c>
      <c r="AO31" s="23">
        <v>2.42</v>
      </c>
      <c r="AP31" s="23">
        <v>0.0</v>
      </c>
      <c r="AQ31" s="23">
        <v>1.408</v>
      </c>
      <c r="AR31" s="23"/>
      <c r="AS31" s="23">
        <v>0.0</v>
      </c>
      <c r="AT31" s="23">
        <v>0.0</v>
      </c>
      <c r="AU31" s="23">
        <v>0.0</v>
      </c>
      <c r="AV31" s="23">
        <v>0.0</v>
      </c>
      <c r="AW31" s="23">
        <v>0.0</v>
      </c>
      <c r="AX31" s="23"/>
      <c r="AY31" s="23">
        <v>0.0</v>
      </c>
      <c r="AZ31" s="23">
        <v>0.0</v>
      </c>
      <c r="BA31" s="23">
        <v>0.0</v>
      </c>
      <c r="BB31" s="23">
        <v>0.0</v>
      </c>
      <c r="BC31" s="23">
        <v>0.0</v>
      </c>
    </row>
    <row r="32" ht="15.75" customHeight="1">
      <c r="A32" s="21" t="s">
        <v>16</v>
      </c>
      <c r="B32" s="21" t="s">
        <v>80</v>
      </c>
      <c r="C32" s="23">
        <v>7.864516</v>
      </c>
      <c r="D32" s="23">
        <v>0.0</v>
      </c>
      <c r="E32" s="23">
        <v>7.864516</v>
      </c>
      <c r="F32" s="23">
        <v>0.0</v>
      </c>
      <c r="G32" s="23">
        <v>1.53871</v>
      </c>
      <c r="H32" s="23"/>
      <c r="I32" s="23">
        <v>0.0</v>
      </c>
      <c r="J32" s="23">
        <v>0.0</v>
      </c>
      <c r="K32" s="23">
        <v>0.0</v>
      </c>
      <c r="L32" s="23">
        <v>0.0</v>
      </c>
      <c r="M32" s="23">
        <v>0.0</v>
      </c>
      <c r="N32" s="23"/>
      <c r="O32" s="23">
        <v>0.0</v>
      </c>
      <c r="P32" s="23">
        <v>0.0</v>
      </c>
      <c r="Q32" s="23">
        <v>0.0</v>
      </c>
      <c r="R32" s="23">
        <v>0.0</v>
      </c>
      <c r="S32" s="23">
        <v>0.0</v>
      </c>
      <c r="T32" s="23"/>
      <c r="U32" s="23">
        <v>0.0</v>
      </c>
      <c r="V32" s="23">
        <v>0.0</v>
      </c>
      <c r="W32" s="23">
        <v>0.0</v>
      </c>
      <c r="X32" s="23">
        <v>0.0</v>
      </c>
      <c r="Y32" s="23">
        <v>0.0</v>
      </c>
      <c r="Z32" s="23"/>
      <c r="AA32" s="23">
        <v>0.0</v>
      </c>
      <c r="AB32" s="23">
        <v>0.0</v>
      </c>
      <c r="AC32" s="23">
        <v>0.0</v>
      </c>
      <c r="AD32" s="23">
        <v>0.0</v>
      </c>
      <c r="AE32" s="23">
        <v>0.0</v>
      </c>
      <c r="AF32" s="23"/>
      <c r="AG32" s="23">
        <v>0.5812903</v>
      </c>
      <c r="AH32" s="23">
        <v>0.0</v>
      </c>
      <c r="AI32" s="23">
        <v>0.5812903</v>
      </c>
      <c r="AJ32" s="23">
        <v>0.0</v>
      </c>
      <c r="AK32" s="23">
        <v>0.795</v>
      </c>
      <c r="AL32" s="23"/>
      <c r="AM32" s="23">
        <v>0.0</v>
      </c>
      <c r="AN32" s="23">
        <v>0.0</v>
      </c>
      <c r="AO32" s="23">
        <v>0.0</v>
      </c>
      <c r="AP32" s="23">
        <v>0.0</v>
      </c>
      <c r="AQ32" s="23">
        <v>0.0</v>
      </c>
      <c r="AR32" s="23"/>
      <c r="AS32" s="23">
        <v>0.0</v>
      </c>
      <c r="AT32" s="23">
        <v>0.0</v>
      </c>
      <c r="AU32" s="23">
        <v>0.0</v>
      </c>
      <c r="AV32" s="23">
        <v>0.0</v>
      </c>
      <c r="AW32" s="23">
        <v>0.0</v>
      </c>
      <c r="AX32" s="23"/>
      <c r="AY32" s="23">
        <v>0.0</v>
      </c>
      <c r="AZ32" s="23">
        <v>0.0</v>
      </c>
      <c r="BA32" s="23">
        <v>0.0</v>
      </c>
      <c r="BB32" s="23">
        <v>0.0</v>
      </c>
      <c r="BC32" s="23">
        <v>0.0</v>
      </c>
    </row>
    <row r="33" ht="15.75" customHeight="1">
      <c r="A33" s="21" t="s">
        <v>16</v>
      </c>
      <c r="B33" s="21" t="s">
        <v>81</v>
      </c>
      <c r="C33" s="23">
        <v>1.442927</v>
      </c>
      <c r="D33" s="23">
        <v>0.0</v>
      </c>
      <c r="E33" s="23">
        <v>1.442927</v>
      </c>
      <c r="F33" s="23">
        <v>0.0</v>
      </c>
      <c r="G33" s="23">
        <v>2.808049</v>
      </c>
      <c r="H33" s="23"/>
      <c r="I33" s="23">
        <v>0.0</v>
      </c>
      <c r="J33" s="23">
        <v>0.0</v>
      </c>
      <c r="K33" s="23">
        <v>0.0</v>
      </c>
      <c r="L33" s="23">
        <v>0.0</v>
      </c>
      <c r="M33" s="23">
        <v>0.0</v>
      </c>
      <c r="N33" s="23"/>
      <c r="O33" s="23">
        <v>0.0</v>
      </c>
      <c r="P33" s="23">
        <v>0.0</v>
      </c>
      <c r="Q33" s="23">
        <v>0.0</v>
      </c>
      <c r="R33" s="23">
        <v>0.0</v>
      </c>
      <c r="S33" s="23">
        <v>0.0</v>
      </c>
      <c r="T33" s="23"/>
      <c r="U33" s="23">
        <v>0.0</v>
      </c>
      <c r="V33" s="23">
        <v>0.0</v>
      </c>
      <c r="W33" s="23">
        <v>0.0</v>
      </c>
      <c r="X33" s="23">
        <v>0.0</v>
      </c>
      <c r="Y33" s="23">
        <v>0.0</v>
      </c>
      <c r="Z33" s="23"/>
      <c r="AA33" s="23">
        <v>0.0</v>
      </c>
      <c r="AB33" s="23">
        <v>0.0</v>
      </c>
      <c r="AC33" s="23">
        <v>0.0</v>
      </c>
      <c r="AD33" s="23">
        <v>0.0</v>
      </c>
      <c r="AE33" s="23">
        <v>0.0</v>
      </c>
      <c r="AF33" s="23"/>
      <c r="AG33" s="23">
        <v>1.174146</v>
      </c>
      <c r="AH33" s="23">
        <v>0.0</v>
      </c>
      <c r="AI33" s="23">
        <v>1.174146</v>
      </c>
      <c r="AJ33" s="23">
        <v>0.0</v>
      </c>
      <c r="AK33" s="23">
        <v>0.7596585</v>
      </c>
      <c r="AL33" s="23"/>
      <c r="AM33" s="23">
        <v>0.0</v>
      </c>
      <c r="AN33" s="23">
        <v>0.0</v>
      </c>
      <c r="AO33" s="23">
        <v>0.0</v>
      </c>
      <c r="AP33" s="23">
        <v>0.0</v>
      </c>
      <c r="AQ33" s="23">
        <v>0.0</v>
      </c>
      <c r="AR33" s="23"/>
      <c r="AS33" s="23">
        <v>0.0</v>
      </c>
      <c r="AT33" s="23">
        <v>0.0</v>
      </c>
      <c r="AU33" s="23">
        <v>0.0</v>
      </c>
      <c r="AV33" s="23">
        <v>0.0</v>
      </c>
      <c r="AW33" s="23">
        <v>0.0</v>
      </c>
      <c r="AX33" s="23"/>
      <c r="AY33" s="23">
        <v>0.0</v>
      </c>
      <c r="AZ33" s="23">
        <v>0.0</v>
      </c>
      <c r="BA33" s="23">
        <v>0.0</v>
      </c>
      <c r="BB33" s="23">
        <v>0.0</v>
      </c>
      <c r="BC33" s="23">
        <v>0.0</v>
      </c>
    </row>
    <row r="34" ht="15.75" customHeight="1">
      <c r="A34" s="21" t="s">
        <v>16</v>
      </c>
      <c r="B34" s="21" t="s">
        <v>82</v>
      </c>
      <c r="C34" s="23">
        <v>6.595556</v>
      </c>
      <c r="D34" s="23">
        <v>0.0</v>
      </c>
      <c r="E34" s="23">
        <v>6.595556</v>
      </c>
      <c r="F34" s="23">
        <v>0.0</v>
      </c>
      <c r="G34" s="23">
        <v>2.3768890000000003</v>
      </c>
      <c r="H34" s="23"/>
      <c r="I34" s="23">
        <v>0.0</v>
      </c>
      <c r="J34" s="23">
        <v>0.0</v>
      </c>
      <c r="K34" s="23">
        <v>0.0</v>
      </c>
      <c r="L34" s="23">
        <v>0.0</v>
      </c>
      <c r="M34" s="23">
        <v>0.0</v>
      </c>
      <c r="N34" s="23"/>
      <c r="O34" s="23">
        <v>0.0</v>
      </c>
      <c r="P34" s="23">
        <v>0.0</v>
      </c>
      <c r="Q34" s="23">
        <v>0.0</v>
      </c>
      <c r="R34" s="23">
        <v>0.0</v>
      </c>
      <c r="S34" s="23">
        <v>0.0</v>
      </c>
      <c r="T34" s="23"/>
      <c r="U34" s="23">
        <v>0.0</v>
      </c>
      <c r="V34" s="23">
        <v>0.0</v>
      </c>
      <c r="W34" s="23">
        <v>0.0</v>
      </c>
      <c r="X34" s="23">
        <v>0.0</v>
      </c>
      <c r="Y34" s="23">
        <v>0.0</v>
      </c>
      <c r="Z34" s="23"/>
      <c r="AA34" s="23">
        <v>0.0</v>
      </c>
      <c r="AB34" s="23">
        <v>0.0</v>
      </c>
      <c r="AC34" s="23">
        <v>0.0</v>
      </c>
      <c r="AD34" s="23">
        <v>0.0</v>
      </c>
      <c r="AE34" s="23">
        <v>0.0</v>
      </c>
      <c r="AF34" s="23"/>
      <c r="AG34" s="23">
        <v>0.0</v>
      </c>
      <c r="AH34" s="23">
        <v>0.0</v>
      </c>
      <c r="AI34" s="23">
        <v>0.0</v>
      </c>
      <c r="AJ34" s="23">
        <v>0.0</v>
      </c>
      <c r="AK34" s="23">
        <v>0.0</v>
      </c>
      <c r="AL34" s="23"/>
      <c r="AM34" s="23">
        <v>0.0</v>
      </c>
      <c r="AN34" s="23">
        <v>0.0</v>
      </c>
      <c r="AO34" s="23">
        <v>0.0</v>
      </c>
      <c r="AP34" s="23">
        <v>0.0</v>
      </c>
      <c r="AQ34" s="23">
        <v>0.0</v>
      </c>
      <c r="AR34" s="23"/>
      <c r="AS34" s="23">
        <v>0.0</v>
      </c>
      <c r="AT34" s="23">
        <v>0.0</v>
      </c>
      <c r="AU34" s="23">
        <v>0.0</v>
      </c>
      <c r="AV34" s="23">
        <v>0.0</v>
      </c>
      <c r="AW34" s="23">
        <v>0.0</v>
      </c>
      <c r="AX34" s="23"/>
      <c r="AY34" s="23">
        <v>0.0</v>
      </c>
      <c r="AZ34" s="23">
        <v>0.0</v>
      </c>
      <c r="BA34" s="23">
        <v>0.0</v>
      </c>
      <c r="BB34" s="23">
        <v>0.0</v>
      </c>
      <c r="BC34" s="23">
        <v>0.0</v>
      </c>
    </row>
    <row r="35" ht="15.75" customHeight="1">
      <c r="A35" s="21" t="s">
        <v>16</v>
      </c>
      <c r="B35" s="21" t="s">
        <v>83</v>
      </c>
      <c r="C35" s="23">
        <v>0.0</v>
      </c>
      <c r="D35" s="23">
        <v>0.0</v>
      </c>
      <c r="E35" s="23">
        <v>0.0</v>
      </c>
      <c r="F35" s="23">
        <v>0.0</v>
      </c>
      <c r="G35" s="23">
        <v>0.0</v>
      </c>
      <c r="H35" s="23"/>
      <c r="I35" s="23">
        <v>0.0</v>
      </c>
      <c r="J35" s="23">
        <v>0.0</v>
      </c>
      <c r="K35" s="23">
        <v>0.0</v>
      </c>
      <c r="L35" s="23">
        <v>0.0</v>
      </c>
      <c r="M35" s="23">
        <v>0.0</v>
      </c>
      <c r="N35" s="23"/>
      <c r="O35" s="23">
        <v>0.0</v>
      </c>
      <c r="P35" s="23">
        <v>0.0</v>
      </c>
      <c r="Q35" s="23">
        <v>0.0</v>
      </c>
      <c r="R35" s="23">
        <v>0.0</v>
      </c>
      <c r="S35" s="23">
        <v>0.0</v>
      </c>
      <c r="T35" s="23"/>
      <c r="U35" s="23">
        <v>0.0</v>
      </c>
      <c r="V35" s="23">
        <v>0.0</v>
      </c>
      <c r="W35" s="23">
        <v>0.0</v>
      </c>
      <c r="X35" s="23">
        <v>0.0</v>
      </c>
      <c r="Y35" s="23">
        <v>0.0</v>
      </c>
      <c r="Z35" s="23"/>
      <c r="AA35" s="23">
        <v>0.0</v>
      </c>
      <c r="AB35" s="23">
        <v>0.0</v>
      </c>
      <c r="AC35" s="23">
        <v>0.0</v>
      </c>
      <c r="AD35" s="23">
        <v>0.0</v>
      </c>
      <c r="AE35" s="23">
        <v>0.0</v>
      </c>
      <c r="AF35" s="23"/>
      <c r="AG35" s="23">
        <v>0.0</v>
      </c>
      <c r="AH35" s="23">
        <v>0.0</v>
      </c>
      <c r="AI35" s="23">
        <v>0.0</v>
      </c>
      <c r="AJ35" s="23">
        <v>0.0</v>
      </c>
      <c r="AK35" s="23">
        <v>0.0</v>
      </c>
      <c r="AL35" s="23"/>
      <c r="AM35" s="23">
        <v>0.0</v>
      </c>
      <c r="AN35" s="23">
        <v>0.0</v>
      </c>
      <c r="AO35" s="23">
        <v>0.0</v>
      </c>
      <c r="AP35" s="23">
        <v>0.0</v>
      </c>
      <c r="AQ35" s="23">
        <v>0.0</v>
      </c>
      <c r="AR35" s="23"/>
      <c r="AS35" s="23">
        <v>0.0</v>
      </c>
      <c r="AT35" s="23">
        <v>0.0</v>
      </c>
      <c r="AU35" s="23">
        <v>0.0</v>
      </c>
      <c r="AV35" s="23">
        <v>0.0</v>
      </c>
      <c r="AW35" s="23">
        <v>0.0</v>
      </c>
      <c r="AX35" s="23"/>
      <c r="AY35" s="23">
        <v>0.0</v>
      </c>
      <c r="AZ35" s="23">
        <v>0.0</v>
      </c>
      <c r="BA35" s="23">
        <v>0.0</v>
      </c>
      <c r="BB35" s="23">
        <v>0.0</v>
      </c>
      <c r="BC35" s="23">
        <v>0.0</v>
      </c>
    </row>
    <row r="36" ht="15.75" customHeight="1">
      <c r="A36" s="21" t="s">
        <v>17</v>
      </c>
      <c r="B36" s="21" t="s">
        <v>84</v>
      </c>
      <c r="C36" s="23">
        <v>0.0</v>
      </c>
      <c r="D36" s="23">
        <v>0.0</v>
      </c>
      <c r="E36" s="23">
        <v>0.0</v>
      </c>
      <c r="F36" s="23">
        <v>0.0</v>
      </c>
      <c r="G36" s="23">
        <v>0.0</v>
      </c>
      <c r="H36" s="23"/>
      <c r="I36" s="23">
        <v>0.2770833</v>
      </c>
      <c r="J36" s="23">
        <v>0.0</v>
      </c>
      <c r="K36" s="23">
        <v>0.2770833</v>
      </c>
      <c r="L36" s="23">
        <v>0.0</v>
      </c>
      <c r="M36" s="23">
        <v>0.1385417</v>
      </c>
      <c r="N36" s="23"/>
      <c r="O36" s="23">
        <v>0.0</v>
      </c>
      <c r="P36" s="23">
        <v>0.0</v>
      </c>
      <c r="Q36" s="23">
        <v>0.0</v>
      </c>
      <c r="R36" s="23">
        <v>0.0</v>
      </c>
      <c r="S36" s="23">
        <v>0.0</v>
      </c>
      <c r="T36" s="23"/>
      <c r="U36" s="23">
        <v>0.0</v>
      </c>
      <c r="V36" s="23">
        <v>0.0</v>
      </c>
      <c r="W36" s="23">
        <v>0.0</v>
      </c>
      <c r="X36" s="23">
        <v>0.0</v>
      </c>
      <c r="Y36" s="23">
        <v>0.0</v>
      </c>
      <c r="Z36" s="23"/>
      <c r="AA36" s="23">
        <v>0.0</v>
      </c>
      <c r="AB36" s="23">
        <v>0.0</v>
      </c>
      <c r="AC36" s="23">
        <v>0.0</v>
      </c>
      <c r="AD36" s="23">
        <v>0.0</v>
      </c>
      <c r="AE36" s="23">
        <v>0.0</v>
      </c>
      <c r="AF36" s="23"/>
      <c r="AG36" s="23">
        <v>0.2216667</v>
      </c>
      <c r="AH36" s="23">
        <v>0.0</v>
      </c>
      <c r="AI36" s="23">
        <v>0.2216667</v>
      </c>
      <c r="AJ36" s="23">
        <v>0.0</v>
      </c>
      <c r="AK36" s="23">
        <v>0.06927083</v>
      </c>
      <c r="AL36" s="23"/>
      <c r="AM36" s="23">
        <v>0.0</v>
      </c>
      <c r="AN36" s="23">
        <v>0.0</v>
      </c>
      <c r="AO36" s="23">
        <v>0.0</v>
      </c>
      <c r="AP36" s="23">
        <v>0.0</v>
      </c>
      <c r="AQ36" s="23">
        <v>0.0</v>
      </c>
      <c r="AR36" s="23"/>
      <c r="AS36" s="23">
        <v>0.0</v>
      </c>
      <c r="AT36" s="23">
        <v>0.0</v>
      </c>
      <c r="AU36" s="23">
        <v>0.0</v>
      </c>
      <c r="AV36" s="23">
        <v>0.0</v>
      </c>
      <c r="AW36" s="23">
        <v>0.0</v>
      </c>
      <c r="AX36" s="23"/>
      <c r="AY36" s="23">
        <v>0.0</v>
      </c>
      <c r="AZ36" s="23">
        <v>0.0</v>
      </c>
      <c r="BA36" s="23">
        <v>0.0</v>
      </c>
      <c r="BB36" s="23">
        <v>0.0</v>
      </c>
      <c r="BC36" s="23">
        <v>0.0</v>
      </c>
    </row>
    <row r="37" ht="15.75" customHeight="1">
      <c r="A37" s="21" t="s">
        <v>17</v>
      </c>
      <c r="B37" s="21" t="s">
        <v>85</v>
      </c>
      <c r="C37" s="23">
        <v>4.825532</v>
      </c>
      <c r="D37" s="23">
        <v>0.0</v>
      </c>
      <c r="E37" s="23">
        <v>4.825532</v>
      </c>
      <c r="F37" s="23">
        <v>0.0</v>
      </c>
      <c r="G37" s="23">
        <v>1.428894</v>
      </c>
      <c r="H37" s="23"/>
      <c r="I37" s="23">
        <v>0.0</v>
      </c>
      <c r="J37" s="23">
        <v>0.0</v>
      </c>
      <c r="K37" s="23">
        <v>0.0</v>
      </c>
      <c r="L37" s="23">
        <v>0.0</v>
      </c>
      <c r="M37" s="23">
        <v>0.0</v>
      </c>
      <c r="N37" s="23"/>
      <c r="O37" s="23">
        <v>0.0</v>
      </c>
      <c r="P37" s="23">
        <v>0.0</v>
      </c>
      <c r="Q37" s="23">
        <v>0.0</v>
      </c>
      <c r="R37" s="23">
        <v>0.0</v>
      </c>
      <c r="S37" s="23">
        <v>0.0</v>
      </c>
      <c r="T37" s="23"/>
      <c r="U37" s="23">
        <v>0.0</v>
      </c>
      <c r="V37" s="23">
        <v>0.0</v>
      </c>
      <c r="W37" s="23">
        <v>0.0</v>
      </c>
      <c r="X37" s="23">
        <v>0.0</v>
      </c>
      <c r="Y37" s="23">
        <v>0.0</v>
      </c>
      <c r="Z37" s="23"/>
      <c r="AA37" s="23">
        <v>0.0</v>
      </c>
      <c r="AB37" s="23">
        <v>0.0</v>
      </c>
      <c r="AC37" s="23">
        <v>0.0</v>
      </c>
      <c r="AD37" s="23">
        <v>0.0</v>
      </c>
      <c r="AE37" s="23">
        <v>0.0</v>
      </c>
      <c r="AF37" s="23"/>
      <c r="AG37" s="23">
        <v>0.6702128</v>
      </c>
      <c r="AH37" s="23">
        <v>0.0</v>
      </c>
      <c r="AI37" s="23">
        <v>0.6702128</v>
      </c>
      <c r="AJ37" s="23">
        <v>0.0</v>
      </c>
      <c r="AK37" s="23">
        <v>0.13404259999999998</v>
      </c>
      <c r="AL37" s="23"/>
      <c r="AM37" s="23">
        <v>0.0</v>
      </c>
      <c r="AN37" s="23">
        <v>0.0</v>
      </c>
      <c r="AO37" s="23">
        <v>0.0</v>
      </c>
      <c r="AP37" s="23">
        <v>0.0</v>
      </c>
      <c r="AQ37" s="23">
        <v>0.0</v>
      </c>
      <c r="AR37" s="23"/>
      <c r="AS37" s="23">
        <v>0.0</v>
      </c>
      <c r="AT37" s="23">
        <v>0.0</v>
      </c>
      <c r="AU37" s="23">
        <v>0.0</v>
      </c>
      <c r="AV37" s="23">
        <v>0.0</v>
      </c>
      <c r="AW37" s="23">
        <v>0.0</v>
      </c>
      <c r="AX37" s="23"/>
      <c r="AY37" s="23">
        <v>0.0</v>
      </c>
      <c r="AZ37" s="23">
        <v>0.0</v>
      </c>
      <c r="BA37" s="23">
        <v>0.0</v>
      </c>
      <c r="BB37" s="23">
        <v>0.0</v>
      </c>
      <c r="BC37" s="23">
        <v>0.0</v>
      </c>
    </row>
    <row r="38" ht="15.75" customHeight="1">
      <c r="A38" s="21" t="s">
        <v>17</v>
      </c>
      <c r="B38" s="21" t="s">
        <v>86</v>
      </c>
      <c r="C38" s="23">
        <v>2.3184780000000003</v>
      </c>
      <c r="D38" s="23">
        <v>0.2318478</v>
      </c>
      <c r="E38" s="23">
        <v>2.08663</v>
      </c>
      <c r="F38" s="23">
        <v>0.1081957</v>
      </c>
      <c r="G38" s="23">
        <v>1.1721199999999998</v>
      </c>
      <c r="H38" s="23"/>
      <c r="I38" s="23">
        <v>0.0</v>
      </c>
      <c r="J38" s="23">
        <v>0.0</v>
      </c>
      <c r="K38" s="23">
        <v>0.0</v>
      </c>
      <c r="L38" s="23">
        <v>0.0</v>
      </c>
      <c r="M38" s="23">
        <v>0.0</v>
      </c>
      <c r="N38" s="23"/>
      <c r="O38" s="23">
        <v>0.0</v>
      </c>
      <c r="P38" s="23">
        <v>0.0</v>
      </c>
      <c r="Q38" s="23">
        <v>0.0</v>
      </c>
      <c r="R38" s="23">
        <v>0.0</v>
      </c>
      <c r="S38" s="23">
        <v>0.0</v>
      </c>
      <c r="T38" s="23"/>
      <c r="U38" s="23">
        <v>0.0</v>
      </c>
      <c r="V38" s="23">
        <v>0.0</v>
      </c>
      <c r="W38" s="23">
        <v>0.0</v>
      </c>
      <c r="X38" s="23">
        <v>0.0</v>
      </c>
      <c r="Y38" s="23">
        <v>0.0</v>
      </c>
      <c r="Z38" s="23"/>
      <c r="AA38" s="23">
        <v>0.0</v>
      </c>
      <c r="AB38" s="23">
        <v>0.0</v>
      </c>
      <c r="AC38" s="23">
        <v>0.0</v>
      </c>
      <c r="AD38" s="23">
        <v>0.0</v>
      </c>
      <c r="AE38" s="23">
        <v>0.0</v>
      </c>
      <c r="AF38" s="23"/>
      <c r="AG38" s="23">
        <v>4.572554</v>
      </c>
      <c r="AH38" s="23">
        <v>0.1674457</v>
      </c>
      <c r="AI38" s="23">
        <v>4.405109</v>
      </c>
      <c r="AJ38" s="23">
        <v>0.1030435</v>
      </c>
      <c r="AK38" s="23">
        <v>2.6559459999999997</v>
      </c>
      <c r="AL38" s="23"/>
      <c r="AM38" s="23">
        <v>0.7341848</v>
      </c>
      <c r="AN38" s="23">
        <v>0.1030435</v>
      </c>
      <c r="AO38" s="23">
        <v>0.6311413</v>
      </c>
      <c r="AP38" s="23">
        <v>0.05925</v>
      </c>
      <c r="AQ38" s="23">
        <v>0.4095978</v>
      </c>
      <c r="AR38" s="23"/>
      <c r="AS38" s="23">
        <v>0.0</v>
      </c>
      <c r="AT38" s="23">
        <v>0.0</v>
      </c>
      <c r="AU38" s="23">
        <v>0.0</v>
      </c>
      <c r="AV38" s="23">
        <v>0.0</v>
      </c>
      <c r="AW38" s="23">
        <v>0.0</v>
      </c>
      <c r="AX38" s="23"/>
      <c r="AY38" s="23">
        <v>0.07728261</v>
      </c>
      <c r="AZ38" s="23">
        <v>0.0</v>
      </c>
      <c r="BA38" s="23">
        <v>0.0772826</v>
      </c>
      <c r="BB38" s="23">
        <v>0.0</v>
      </c>
      <c r="BC38" s="23">
        <v>0.02576087</v>
      </c>
    </row>
    <row r="39" ht="15.75" customHeight="1">
      <c r="A39" s="21" t="s">
        <v>17</v>
      </c>
      <c r="B39" s="21" t="s">
        <v>87</v>
      </c>
      <c r="C39" s="23">
        <v>0.0</v>
      </c>
      <c r="D39" s="23">
        <v>0.0</v>
      </c>
      <c r="E39" s="23">
        <v>0.0</v>
      </c>
      <c r="F39" s="23">
        <v>0.0</v>
      </c>
      <c r="G39" s="23">
        <v>0.0</v>
      </c>
      <c r="H39" s="23"/>
      <c r="I39" s="23">
        <v>0.0</v>
      </c>
      <c r="J39" s="23">
        <v>0.0</v>
      </c>
      <c r="K39" s="23">
        <v>0.0</v>
      </c>
      <c r="L39" s="23">
        <v>0.0</v>
      </c>
      <c r="M39" s="23">
        <v>0.0</v>
      </c>
      <c r="N39" s="23"/>
      <c r="O39" s="23">
        <v>0.0</v>
      </c>
      <c r="P39" s="23">
        <v>0.0</v>
      </c>
      <c r="Q39" s="23">
        <v>0.0</v>
      </c>
      <c r="R39" s="23">
        <v>0.0</v>
      </c>
      <c r="S39" s="23">
        <v>0.0</v>
      </c>
      <c r="T39" s="23"/>
      <c r="U39" s="23">
        <v>0.0</v>
      </c>
      <c r="V39" s="23">
        <v>0.0</v>
      </c>
      <c r="W39" s="23">
        <v>0.0</v>
      </c>
      <c r="X39" s="23">
        <v>0.0</v>
      </c>
      <c r="Y39" s="23">
        <v>0.0</v>
      </c>
      <c r="Z39" s="23"/>
      <c r="AA39" s="23">
        <v>0.0</v>
      </c>
      <c r="AB39" s="23">
        <v>0.0</v>
      </c>
      <c r="AC39" s="23">
        <v>0.0</v>
      </c>
      <c r="AD39" s="23">
        <v>0.0</v>
      </c>
      <c r="AE39" s="23">
        <v>0.0</v>
      </c>
      <c r="AF39" s="23"/>
      <c r="AG39" s="23">
        <v>0.04554217000000001</v>
      </c>
      <c r="AH39" s="23">
        <v>0.0</v>
      </c>
      <c r="AI39" s="23">
        <v>0.0455422</v>
      </c>
      <c r="AJ39" s="23">
        <v>0.0</v>
      </c>
      <c r="AK39" s="23">
        <v>0.05692771</v>
      </c>
      <c r="AL39" s="23"/>
      <c r="AM39" s="23">
        <v>0.0</v>
      </c>
      <c r="AN39" s="23">
        <v>0.0</v>
      </c>
      <c r="AO39" s="23">
        <v>0.0</v>
      </c>
      <c r="AP39" s="23">
        <v>0.0</v>
      </c>
      <c r="AQ39" s="23">
        <v>0.0</v>
      </c>
      <c r="AR39" s="23"/>
      <c r="AS39" s="23">
        <v>0.0</v>
      </c>
      <c r="AT39" s="23">
        <v>0.0</v>
      </c>
      <c r="AU39" s="23">
        <v>0.0</v>
      </c>
      <c r="AV39" s="23">
        <v>0.0</v>
      </c>
      <c r="AW39" s="23">
        <v>0.0</v>
      </c>
      <c r="AX39" s="23"/>
      <c r="AY39" s="23">
        <v>0.0</v>
      </c>
      <c r="AZ39" s="23">
        <v>0.0</v>
      </c>
      <c r="BA39" s="23">
        <v>0.0</v>
      </c>
      <c r="BB39" s="23">
        <v>0.0</v>
      </c>
      <c r="BC39" s="23">
        <v>0.0</v>
      </c>
    </row>
    <row r="40" ht="15.75" customHeight="1">
      <c r="A40" s="21" t="s">
        <v>17</v>
      </c>
      <c r="B40" s="21" t="s">
        <v>88</v>
      </c>
      <c r="C40" s="23">
        <v>0.8072165</v>
      </c>
      <c r="D40" s="23">
        <v>0.0</v>
      </c>
      <c r="E40" s="23">
        <v>0.8072165</v>
      </c>
      <c r="F40" s="23">
        <v>0.0</v>
      </c>
      <c r="G40" s="23">
        <v>0.2365979</v>
      </c>
      <c r="H40" s="23"/>
      <c r="I40" s="23">
        <v>0.0</v>
      </c>
      <c r="J40" s="23">
        <v>0.0</v>
      </c>
      <c r="K40" s="23">
        <v>0.0</v>
      </c>
      <c r="L40" s="23">
        <v>0.0</v>
      </c>
      <c r="M40" s="23">
        <v>0.0</v>
      </c>
      <c r="N40" s="23"/>
      <c r="O40" s="23">
        <v>0.0</v>
      </c>
      <c r="P40" s="23">
        <v>0.0</v>
      </c>
      <c r="Q40" s="23">
        <v>0.0</v>
      </c>
      <c r="R40" s="23">
        <v>0.0</v>
      </c>
      <c r="S40" s="23">
        <v>0.0</v>
      </c>
      <c r="T40" s="23"/>
      <c r="U40" s="23">
        <v>0.0</v>
      </c>
      <c r="V40" s="23">
        <v>0.0</v>
      </c>
      <c r="W40" s="23">
        <v>0.0</v>
      </c>
      <c r="X40" s="23">
        <v>0.0</v>
      </c>
      <c r="Y40" s="23">
        <v>0.0</v>
      </c>
      <c r="Z40" s="23"/>
      <c r="AA40" s="23">
        <v>0.0</v>
      </c>
      <c r="AB40" s="23">
        <v>0.0</v>
      </c>
      <c r="AC40" s="23">
        <v>0.0</v>
      </c>
      <c r="AD40" s="23">
        <v>0.0</v>
      </c>
      <c r="AE40" s="23">
        <v>0.0</v>
      </c>
      <c r="AF40" s="23"/>
      <c r="AG40" s="23">
        <v>0.2505155</v>
      </c>
      <c r="AH40" s="23">
        <v>0.0</v>
      </c>
      <c r="AI40" s="23">
        <v>0.2505155</v>
      </c>
      <c r="AJ40" s="23">
        <v>0.0</v>
      </c>
      <c r="AK40" s="23">
        <v>0.3340206</v>
      </c>
      <c r="AL40" s="23"/>
      <c r="AM40" s="23">
        <v>0.0</v>
      </c>
      <c r="AN40" s="23">
        <v>0.0</v>
      </c>
      <c r="AO40" s="23">
        <v>0.0</v>
      </c>
      <c r="AP40" s="23">
        <v>0.0</v>
      </c>
      <c r="AQ40" s="23">
        <v>0.0</v>
      </c>
      <c r="AR40" s="23"/>
      <c r="AS40" s="23">
        <v>0.0</v>
      </c>
      <c r="AT40" s="23">
        <v>0.0</v>
      </c>
      <c r="AU40" s="23">
        <v>0.0</v>
      </c>
      <c r="AV40" s="23">
        <v>0.0</v>
      </c>
      <c r="AW40" s="23">
        <v>0.0</v>
      </c>
      <c r="AX40" s="23"/>
      <c r="AY40" s="23">
        <v>0.0</v>
      </c>
      <c r="AZ40" s="23">
        <v>0.0</v>
      </c>
      <c r="BA40" s="23">
        <v>0.0</v>
      </c>
      <c r="BB40" s="23">
        <v>0.0</v>
      </c>
      <c r="BC40" s="23">
        <v>0.0</v>
      </c>
    </row>
    <row r="41" ht="15.75" customHeight="1">
      <c r="A41" s="21" t="s">
        <v>17</v>
      </c>
      <c r="B41" s="21" t="s">
        <v>89</v>
      </c>
      <c r="C41" s="23">
        <v>20.04494</v>
      </c>
      <c r="D41" s="23">
        <v>1.678764</v>
      </c>
      <c r="E41" s="23">
        <v>18.36618</v>
      </c>
      <c r="F41" s="23">
        <v>0.7892697</v>
      </c>
      <c r="G41" s="23">
        <v>12.45292</v>
      </c>
      <c r="H41" s="23"/>
      <c r="I41" s="23">
        <v>0.0</v>
      </c>
      <c r="J41" s="23">
        <v>0.0</v>
      </c>
      <c r="K41" s="23">
        <v>0.0</v>
      </c>
      <c r="L41" s="23">
        <v>0.0</v>
      </c>
      <c r="M41" s="23">
        <v>0.0</v>
      </c>
      <c r="N41" s="23"/>
      <c r="O41" s="23">
        <v>0.0</v>
      </c>
      <c r="P41" s="23">
        <v>0.0</v>
      </c>
      <c r="Q41" s="23">
        <v>0.0</v>
      </c>
      <c r="R41" s="23">
        <v>0.0</v>
      </c>
      <c r="S41" s="23">
        <v>0.0</v>
      </c>
      <c r="T41" s="23"/>
      <c r="U41" s="23">
        <v>0.0</v>
      </c>
      <c r="V41" s="23">
        <v>0.0</v>
      </c>
      <c r="W41" s="23">
        <v>0.0</v>
      </c>
      <c r="X41" s="23">
        <v>0.0</v>
      </c>
      <c r="Y41" s="23">
        <v>0.0</v>
      </c>
      <c r="Z41" s="23"/>
      <c r="AA41" s="23">
        <v>0.0</v>
      </c>
      <c r="AB41" s="23">
        <v>0.0</v>
      </c>
      <c r="AC41" s="23">
        <v>0.0</v>
      </c>
      <c r="AD41" s="23">
        <v>0.0</v>
      </c>
      <c r="AE41" s="23">
        <v>0.0</v>
      </c>
      <c r="AF41" s="23"/>
      <c r="AG41" s="23">
        <v>1.37809</v>
      </c>
      <c r="AH41" s="23">
        <v>0.0</v>
      </c>
      <c r="AI41" s="23">
        <v>1.37809</v>
      </c>
      <c r="AJ41" s="23">
        <v>0.0</v>
      </c>
      <c r="AK41" s="23">
        <v>1.6236400000000002</v>
      </c>
      <c r="AL41" s="23"/>
      <c r="AM41" s="23">
        <v>1.1275279999999999</v>
      </c>
      <c r="AN41" s="23">
        <v>0.0</v>
      </c>
      <c r="AO41" s="23">
        <v>1.127528</v>
      </c>
      <c r="AP41" s="23">
        <v>0.0</v>
      </c>
      <c r="AQ41" s="23">
        <v>1.410663</v>
      </c>
      <c r="AR41" s="23"/>
      <c r="AS41" s="23">
        <v>0.1252809</v>
      </c>
      <c r="AT41" s="23">
        <v>0.0</v>
      </c>
      <c r="AU41" s="23">
        <v>0.1252809</v>
      </c>
      <c r="AV41" s="23">
        <v>0.0</v>
      </c>
      <c r="AW41" s="23">
        <v>0.137809</v>
      </c>
      <c r="AX41" s="23"/>
      <c r="AY41" s="23">
        <v>0.0</v>
      </c>
      <c r="AZ41" s="23">
        <v>0.0</v>
      </c>
      <c r="BA41" s="23">
        <v>0.0</v>
      </c>
      <c r="BB41" s="23">
        <v>0.0</v>
      </c>
      <c r="BC41" s="23">
        <v>0.0</v>
      </c>
    </row>
    <row r="42" ht="15.75" customHeight="1">
      <c r="A42" s="21" t="s">
        <v>90</v>
      </c>
      <c r="B42" s="21" t="s">
        <v>91</v>
      </c>
      <c r="C42" s="23">
        <v>28.13046</v>
      </c>
      <c r="D42" s="23">
        <v>1.080556</v>
      </c>
      <c r="E42" s="23">
        <v>27.04991</v>
      </c>
      <c r="F42" s="23">
        <v>0.1080556</v>
      </c>
      <c r="G42" s="23">
        <v>4.53113</v>
      </c>
      <c r="H42" s="23"/>
      <c r="I42" s="23">
        <v>0.5402778</v>
      </c>
      <c r="J42" s="23">
        <v>0.0</v>
      </c>
      <c r="K42" s="23">
        <v>0.5402778</v>
      </c>
      <c r="L42" s="23">
        <v>0.0</v>
      </c>
      <c r="M42" s="23">
        <v>0.2161111</v>
      </c>
      <c r="N42" s="23"/>
      <c r="O42" s="23">
        <v>25.6812</v>
      </c>
      <c r="P42" s="23">
        <v>0.0</v>
      </c>
      <c r="Q42" s="23">
        <v>25.6812</v>
      </c>
      <c r="R42" s="23">
        <v>0.0</v>
      </c>
      <c r="S42" s="23">
        <v>3.7279169999999997</v>
      </c>
      <c r="T42" s="23"/>
      <c r="U42" s="23">
        <v>1.764907</v>
      </c>
      <c r="V42" s="23">
        <v>0.0</v>
      </c>
      <c r="W42" s="23">
        <v>1.764907</v>
      </c>
      <c r="X42" s="23">
        <v>0.0</v>
      </c>
      <c r="Y42" s="23">
        <v>0.7167685</v>
      </c>
      <c r="Z42" s="23"/>
      <c r="AA42" s="23">
        <v>4.970556</v>
      </c>
      <c r="AB42" s="23">
        <v>0.0</v>
      </c>
      <c r="AC42" s="23">
        <v>4.970556</v>
      </c>
      <c r="AD42" s="23">
        <v>0.0</v>
      </c>
      <c r="AE42" s="23">
        <v>1.332685</v>
      </c>
      <c r="AF42" s="23"/>
      <c r="AG42" s="23">
        <v>9.833056000000001</v>
      </c>
      <c r="AH42" s="23">
        <v>0.18009260000000002</v>
      </c>
      <c r="AI42" s="23">
        <v>9.652963</v>
      </c>
      <c r="AJ42" s="23">
        <v>0.01080556</v>
      </c>
      <c r="AK42" s="23">
        <v>3.2344630000000003</v>
      </c>
      <c r="AL42" s="23"/>
      <c r="AM42" s="23">
        <v>14.94769</v>
      </c>
      <c r="AN42" s="23">
        <v>0.0</v>
      </c>
      <c r="AO42" s="23">
        <v>14.94769</v>
      </c>
      <c r="AP42" s="23">
        <v>0.0</v>
      </c>
      <c r="AQ42" s="23">
        <v>7.852037</v>
      </c>
      <c r="AR42" s="23"/>
      <c r="AS42" s="23">
        <v>0.0</v>
      </c>
      <c r="AT42" s="23">
        <v>0.0</v>
      </c>
      <c r="AU42" s="23">
        <v>0.0</v>
      </c>
      <c r="AV42" s="23">
        <v>0.0</v>
      </c>
      <c r="AW42" s="23">
        <v>0.0</v>
      </c>
      <c r="AX42" s="23"/>
      <c r="AY42" s="23">
        <v>0.0</v>
      </c>
      <c r="AZ42" s="23">
        <v>0.0</v>
      </c>
      <c r="BA42" s="23">
        <v>0.0</v>
      </c>
      <c r="BB42" s="23">
        <v>0.0</v>
      </c>
      <c r="BC42" s="23">
        <v>0.0</v>
      </c>
    </row>
    <row r="43" ht="15.75" customHeight="1">
      <c r="A43" s="21" t="s">
        <v>90</v>
      </c>
      <c r="B43" s="21" t="s">
        <v>92</v>
      </c>
      <c r="C43" s="23">
        <v>0.0</v>
      </c>
      <c r="D43" s="23">
        <v>0.0</v>
      </c>
      <c r="E43" s="23">
        <v>0.0</v>
      </c>
      <c r="F43" s="23">
        <v>0.0</v>
      </c>
      <c r="G43" s="23">
        <v>0.0</v>
      </c>
      <c r="H43" s="23"/>
      <c r="I43" s="23">
        <v>0.0</v>
      </c>
      <c r="J43" s="23">
        <v>0.0</v>
      </c>
      <c r="K43" s="23">
        <v>0.0</v>
      </c>
      <c r="L43" s="23">
        <v>0.0</v>
      </c>
      <c r="M43" s="23">
        <v>0.0</v>
      </c>
      <c r="N43" s="23"/>
      <c r="O43" s="23">
        <v>13.61667</v>
      </c>
      <c r="P43" s="23">
        <v>0.45238100000000003</v>
      </c>
      <c r="Q43" s="23">
        <v>13.16429</v>
      </c>
      <c r="R43" s="23">
        <v>0.0452381</v>
      </c>
      <c r="S43" s="23">
        <v>2.3501190000000003</v>
      </c>
      <c r="T43" s="23"/>
      <c r="U43" s="23">
        <v>0.0</v>
      </c>
      <c r="V43" s="23">
        <v>0.0</v>
      </c>
      <c r="W43" s="23">
        <v>0.0</v>
      </c>
      <c r="X43" s="23">
        <v>0.0</v>
      </c>
      <c r="Y43" s="23">
        <v>0.0</v>
      </c>
      <c r="Z43" s="23"/>
      <c r="AA43" s="23">
        <v>1.19881</v>
      </c>
      <c r="AB43" s="23">
        <v>0.02261905</v>
      </c>
      <c r="AC43" s="23">
        <v>1.17619</v>
      </c>
      <c r="AD43" s="23">
        <v>0.006785714</v>
      </c>
      <c r="AE43" s="23">
        <v>0.3279762</v>
      </c>
      <c r="AF43" s="23"/>
      <c r="AG43" s="23">
        <v>12.07857</v>
      </c>
      <c r="AH43" s="23">
        <v>0.0</v>
      </c>
      <c r="AI43" s="23">
        <v>12.07857</v>
      </c>
      <c r="AJ43" s="23">
        <v>0.0</v>
      </c>
      <c r="AK43" s="23">
        <v>4.003571</v>
      </c>
      <c r="AL43" s="23"/>
      <c r="AM43" s="23">
        <v>5.179761999999999</v>
      </c>
      <c r="AN43" s="23">
        <v>2.035714</v>
      </c>
      <c r="AO43" s="23">
        <v>3.144048</v>
      </c>
      <c r="AP43" s="23">
        <v>0.006785714</v>
      </c>
      <c r="AQ43" s="23">
        <v>0.9952381</v>
      </c>
      <c r="AR43" s="23"/>
      <c r="AS43" s="23">
        <v>0.0</v>
      </c>
      <c r="AT43" s="23">
        <v>0.0</v>
      </c>
      <c r="AU43" s="23">
        <v>0.0</v>
      </c>
      <c r="AV43" s="23">
        <v>0.0</v>
      </c>
      <c r="AW43" s="23">
        <v>0.0</v>
      </c>
      <c r="AX43" s="23"/>
      <c r="AY43" s="23">
        <v>0.0</v>
      </c>
      <c r="AZ43" s="23">
        <v>0.0</v>
      </c>
      <c r="BA43" s="23">
        <v>0.0</v>
      </c>
      <c r="BB43" s="23">
        <v>0.0</v>
      </c>
      <c r="BC43" s="23">
        <v>0.0</v>
      </c>
    </row>
    <row r="44" ht="15.75" customHeight="1">
      <c r="A44" s="21" t="s">
        <v>90</v>
      </c>
      <c r="B44" s="21" t="s">
        <v>93</v>
      </c>
      <c r="C44" s="23">
        <v>0.0</v>
      </c>
      <c r="D44" s="23">
        <v>0.0</v>
      </c>
      <c r="E44" s="23">
        <v>0.0</v>
      </c>
      <c r="F44" s="23">
        <v>0.0</v>
      </c>
      <c r="G44" s="23">
        <v>0.0</v>
      </c>
      <c r="H44" s="23"/>
      <c r="I44" s="23">
        <v>0.0</v>
      </c>
      <c r="J44" s="23">
        <v>0.0</v>
      </c>
      <c r="K44" s="23">
        <v>0.0</v>
      </c>
      <c r="L44" s="23">
        <v>0.0</v>
      </c>
      <c r="M44" s="23">
        <v>0.0</v>
      </c>
      <c r="N44" s="23"/>
      <c r="O44" s="23">
        <v>0.0</v>
      </c>
      <c r="P44" s="23">
        <v>0.0</v>
      </c>
      <c r="Q44" s="23">
        <v>0.0</v>
      </c>
      <c r="R44" s="23">
        <v>0.0</v>
      </c>
      <c r="S44" s="23">
        <v>0.0</v>
      </c>
      <c r="T44" s="23"/>
      <c r="U44" s="23">
        <v>0.0</v>
      </c>
      <c r="V44" s="23">
        <v>0.0</v>
      </c>
      <c r="W44" s="23">
        <v>0.0</v>
      </c>
      <c r="X44" s="23">
        <v>0.0</v>
      </c>
      <c r="Y44" s="23">
        <v>0.0</v>
      </c>
      <c r="Z44" s="23"/>
      <c r="AA44" s="23">
        <v>0.1043478</v>
      </c>
      <c r="AB44" s="23">
        <v>0.0</v>
      </c>
      <c r="AC44" s="23">
        <v>0.1043478</v>
      </c>
      <c r="AD44" s="23">
        <v>0.0</v>
      </c>
      <c r="AE44" s="23">
        <v>0.044347830000000005</v>
      </c>
      <c r="AF44" s="23"/>
      <c r="AG44" s="23">
        <v>0.6782608999999999</v>
      </c>
      <c r="AH44" s="23">
        <v>0.026086960000000003</v>
      </c>
      <c r="AI44" s="23">
        <v>0.6521739</v>
      </c>
      <c r="AJ44" s="23">
        <v>0.005217391</v>
      </c>
      <c r="AK44" s="23">
        <v>0.1747826</v>
      </c>
      <c r="AL44" s="23"/>
      <c r="AM44" s="23">
        <v>1.252174</v>
      </c>
      <c r="AN44" s="23">
        <v>0.026086960000000003</v>
      </c>
      <c r="AO44" s="23">
        <v>1.226087</v>
      </c>
      <c r="AP44" s="23">
        <v>0.026086960000000003</v>
      </c>
      <c r="AQ44" s="23">
        <v>0.7095652</v>
      </c>
      <c r="AR44" s="23"/>
      <c r="AS44" s="23">
        <v>0.0</v>
      </c>
      <c r="AT44" s="23">
        <v>0.0</v>
      </c>
      <c r="AU44" s="23">
        <v>0.0</v>
      </c>
      <c r="AV44" s="23">
        <v>0.0</v>
      </c>
      <c r="AW44" s="23">
        <v>0.0</v>
      </c>
      <c r="AX44" s="23"/>
      <c r="AY44" s="23">
        <v>0.0</v>
      </c>
      <c r="AZ44" s="23">
        <v>0.0</v>
      </c>
      <c r="BA44" s="23">
        <v>0.0</v>
      </c>
      <c r="BB44" s="23">
        <v>0.0</v>
      </c>
      <c r="BC44" s="23">
        <v>0.0</v>
      </c>
    </row>
    <row r="45" ht="15.75" customHeight="1">
      <c r="A45" s="21" t="s">
        <v>90</v>
      </c>
      <c r="B45" s="21" t="s">
        <v>94</v>
      </c>
      <c r="C45" s="23">
        <v>8.187761</v>
      </c>
      <c r="D45" s="23">
        <v>0.0</v>
      </c>
      <c r="E45" s="23">
        <v>8.187761</v>
      </c>
      <c r="F45" s="23">
        <v>0.0</v>
      </c>
      <c r="G45" s="23">
        <v>13.49328</v>
      </c>
      <c r="H45" s="23"/>
      <c r="I45" s="23">
        <v>0.0</v>
      </c>
      <c r="J45" s="23">
        <v>0.0</v>
      </c>
      <c r="K45" s="23">
        <v>0.0</v>
      </c>
      <c r="L45" s="23">
        <v>0.0</v>
      </c>
      <c r="M45" s="23">
        <v>0.0</v>
      </c>
      <c r="N45" s="23"/>
      <c r="O45" s="23">
        <v>9.546269</v>
      </c>
      <c r="P45" s="23">
        <v>0.0</v>
      </c>
      <c r="Q45" s="23">
        <v>9.546269</v>
      </c>
      <c r="R45" s="23">
        <v>0.0</v>
      </c>
      <c r="S45" s="23">
        <v>10.959850000000001</v>
      </c>
      <c r="T45" s="23"/>
      <c r="U45" s="23">
        <v>0.0</v>
      </c>
      <c r="V45" s="23">
        <v>0.0</v>
      </c>
      <c r="W45" s="23">
        <v>0.0</v>
      </c>
      <c r="X45" s="23">
        <v>0.0</v>
      </c>
      <c r="Y45" s="23">
        <v>0.0</v>
      </c>
      <c r="Z45" s="23"/>
      <c r="AA45" s="23">
        <v>1.74403</v>
      </c>
      <c r="AB45" s="23">
        <v>0.0</v>
      </c>
      <c r="AC45" s="23">
        <v>1.74403</v>
      </c>
      <c r="AD45" s="23">
        <v>0.0</v>
      </c>
      <c r="AE45" s="23">
        <v>2.9740300000000004</v>
      </c>
      <c r="AF45" s="23"/>
      <c r="AG45" s="23">
        <v>1.74403</v>
      </c>
      <c r="AH45" s="23">
        <v>0.0</v>
      </c>
      <c r="AI45" s="23">
        <v>1.74403</v>
      </c>
      <c r="AJ45" s="23">
        <v>0.0</v>
      </c>
      <c r="AK45" s="23">
        <v>3.240224</v>
      </c>
      <c r="AL45" s="23"/>
      <c r="AM45" s="23">
        <v>2.478358</v>
      </c>
      <c r="AN45" s="23">
        <v>0.0</v>
      </c>
      <c r="AO45" s="23">
        <v>2.478358</v>
      </c>
      <c r="AP45" s="23">
        <v>0.0</v>
      </c>
      <c r="AQ45" s="23">
        <v>3.763433</v>
      </c>
      <c r="AR45" s="23"/>
      <c r="AS45" s="23">
        <v>0.0</v>
      </c>
      <c r="AT45" s="23">
        <v>0.0</v>
      </c>
      <c r="AU45" s="23">
        <v>0.0</v>
      </c>
      <c r="AV45" s="23">
        <v>0.0</v>
      </c>
      <c r="AW45" s="23">
        <v>0.0</v>
      </c>
      <c r="AX45" s="23"/>
      <c r="AY45" s="23">
        <v>0.0</v>
      </c>
      <c r="AZ45" s="23">
        <v>0.0</v>
      </c>
      <c r="BA45" s="23">
        <v>0.0</v>
      </c>
      <c r="BB45" s="23">
        <v>0.0</v>
      </c>
      <c r="BC45" s="23">
        <v>0.0</v>
      </c>
    </row>
    <row r="46" ht="15.75" customHeight="1">
      <c r="A46" s="21" t="s">
        <v>90</v>
      </c>
      <c r="B46" s="21" t="s">
        <v>95</v>
      </c>
      <c r="C46" s="23">
        <v>0.3857143</v>
      </c>
      <c r="D46" s="23">
        <v>0.05142857</v>
      </c>
      <c r="E46" s="23">
        <v>0.3342857</v>
      </c>
      <c r="F46" s="23">
        <v>0.007714286000000001</v>
      </c>
      <c r="G46" s="23">
        <v>0.043714289999999996</v>
      </c>
      <c r="H46" s="23"/>
      <c r="I46" s="23">
        <v>0.0</v>
      </c>
      <c r="J46" s="23">
        <v>0.0</v>
      </c>
      <c r="K46" s="23">
        <v>0.0</v>
      </c>
      <c r="L46" s="23">
        <v>0.0</v>
      </c>
      <c r="M46" s="23">
        <v>0.0</v>
      </c>
      <c r="N46" s="23"/>
      <c r="O46" s="23">
        <v>5.065714</v>
      </c>
      <c r="P46" s="23">
        <v>0.28285710000000003</v>
      </c>
      <c r="Q46" s="23">
        <v>4.782857</v>
      </c>
      <c r="R46" s="23">
        <v>0.018</v>
      </c>
      <c r="S46" s="23">
        <v>1.054286</v>
      </c>
      <c r="T46" s="23"/>
      <c r="U46" s="23">
        <v>0.28285710000000003</v>
      </c>
      <c r="V46" s="23">
        <v>0.0</v>
      </c>
      <c r="W46" s="23">
        <v>0.2828571</v>
      </c>
      <c r="X46" s="23">
        <v>0.0</v>
      </c>
      <c r="Y46" s="23">
        <v>0.1542857</v>
      </c>
      <c r="Z46" s="23"/>
      <c r="AA46" s="23">
        <v>8.28</v>
      </c>
      <c r="AB46" s="23">
        <v>0.0</v>
      </c>
      <c r="AC46" s="23">
        <v>8.28</v>
      </c>
      <c r="AD46" s="23">
        <v>0.0</v>
      </c>
      <c r="AE46" s="23">
        <v>1.933714</v>
      </c>
      <c r="AF46" s="23"/>
      <c r="AG46" s="23">
        <v>2.571429</v>
      </c>
      <c r="AH46" s="23">
        <v>0.05142857</v>
      </c>
      <c r="AI46" s="23">
        <v>2.52</v>
      </c>
      <c r="AJ46" s="23">
        <v>0.002571429</v>
      </c>
      <c r="AK46" s="23">
        <v>0.702</v>
      </c>
      <c r="AL46" s="23"/>
      <c r="AM46" s="23">
        <v>0.5142857</v>
      </c>
      <c r="AN46" s="23">
        <v>0.0</v>
      </c>
      <c r="AO46" s="23">
        <v>0.5142857</v>
      </c>
      <c r="AP46" s="23">
        <v>0.0</v>
      </c>
      <c r="AQ46" s="23">
        <v>0.29828570000000004</v>
      </c>
      <c r="AR46" s="23"/>
      <c r="AS46" s="23">
        <v>0.0</v>
      </c>
      <c r="AT46" s="23">
        <v>0.0</v>
      </c>
      <c r="AU46" s="23">
        <v>0.0</v>
      </c>
      <c r="AV46" s="23">
        <v>0.0</v>
      </c>
      <c r="AW46" s="23">
        <v>0.0</v>
      </c>
      <c r="AX46" s="23"/>
      <c r="AY46" s="23">
        <v>0.0</v>
      </c>
      <c r="AZ46" s="23">
        <v>0.0</v>
      </c>
      <c r="BA46" s="23">
        <v>0.0</v>
      </c>
      <c r="BB46" s="23">
        <v>0.0</v>
      </c>
      <c r="BC46" s="23">
        <v>0.0</v>
      </c>
    </row>
    <row r="47" ht="15.75" customHeight="1">
      <c r="A47" s="21" t="s">
        <v>90</v>
      </c>
      <c r="B47" s="21" t="s">
        <v>96</v>
      </c>
      <c r="C47" s="23">
        <v>6.563404</v>
      </c>
      <c r="D47" s="23">
        <v>0.0</v>
      </c>
      <c r="E47" s="23">
        <v>6.563404</v>
      </c>
      <c r="F47" s="23">
        <v>0.0</v>
      </c>
      <c r="G47" s="23">
        <v>2.914043</v>
      </c>
      <c r="H47" s="23"/>
      <c r="I47" s="23">
        <v>0.0</v>
      </c>
      <c r="J47" s="23">
        <v>0.0</v>
      </c>
      <c r="K47" s="23">
        <v>0.0</v>
      </c>
      <c r="L47" s="23">
        <v>0.0</v>
      </c>
      <c r="M47" s="23">
        <v>0.0</v>
      </c>
      <c r="N47" s="23"/>
      <c r="O47" s="23">
        <v>8.360851</v>
      </c>
      <c r="P47" s="23">
        <v>0.0</v>
      </c>
      <c r="Q47" s="23">
        <v>8.360851</v>
      </c>
      <c r="R47" s="23">
        <v>0.0</v>
      </c>
      <c r="S47" s="23">
        <v>5.62383</v>
      </c>
      <c r="T47" s="23"/>
      <c r="U47" s="23">
        <v>0.9804255000000001</v>
      </c>
      <c r="V47" s="23">
        <v>0.0</v>
      </c>
      <c r="W47" s="23">
        <v>0.9804255</v>
      </c>
      <c r="X47" s="23">
        <v>0.0</v>
      </c>
      <c r="Y47" s="23">
        <v>0.5855319</v>
      </c>
      <c r="Z47" s="23"/>
      <c r="AA47" s="23">
        <v>0.3131915</v>
      </c>
      <c r="AB47" s="23">
        <v>0.0</v>
      </c>
      <c r="AC47" s="23">
        <v>0.3131915</v>
      </c>
      <c r="AD47" s="23">
        <v>0.0</v>
      </c>
      <c r="AE47" s="23">
        <v>0.5719149</v>
      </c>
      <c r="AF47" s="23"/>
      <c r="AG47" s="23">
        <v>10.368</v>
      </c>
      <c r="AH47" s="23">
        <v>0.0</v>
      </c>
      <c r="AI47" s="23">
        <v>10.368</v>
      </c>
      <c r="AJ47" s="23">
        <v>0.0</v>
      </c>
      <c r="AK47" s="23">
        <v>2.3829789999999997</v>
      </c>
      <c r="AL47" s="23"/>
      <c r="AM47" s="23">
        <v>8.497021</v>
      </c>
      <c r="AN47" s="23">
        <v>0.0</v>
      </c>
      <c r="AO47" s="23">
        <v>8.497021</v>
      </c>
      <c r="AP47" s="23">
        <v>0.0</v>
      </c>
      <c r="AQ47" s="23">
        <v>8.674043</v>
      </c>
      <c r="AR47" s="23"/>
      <c r="AS47" s="23">
        <v>0.9531915</v>
      </c>
      <c r="AT47" s="23">
        <v>0.0</v>
      </c>
      <c r="AU47" s="23">
        <v>0.9531915</v>
      </c>
      <c r="AV47" s="23">
        <v>0.0</v>
      </c>
      <c r="AW47" s="23">
        <v>0.4629787</v>
      </c>
      <c r="AX47" s="23"/>
      <c r="AY47" s="23">
        <v>0.0</v>
      </c>
      <c r="AZ47" s="23">
        <v>0.0</v>
      </c>
      <c r="BA47" s="23">
        <v>0.0</v>
      </c>
      <c r="BB47" s="23">
        <v>0.0</v>
      </c>
      <c r="BC47" s="23">
        <v>0.0</v>
      </c>
    </row>
    <row r="48" ht="15.75" customHeight="1">
      <c r="A48" s="21" t="s">
        <v>90</v>
      </c>
      <c r="B48" s="21" t="s">
        <v>97</v>
      </c>
      <c r="C48" s="23">
        <v>0.984375</v>
      </c>
      <c r="D48" s="23">
        <v>0.0</v>
      </c>
      <c r="E48" s="23">
        <v>0.984375</v>
      </c>
      <c r="F48" s="23">
        <v>0.0</v>
      </c>
      <c r="G48" s="23">
        <v>0.140625</v>
      </c>
      <c r="H48" s="23"/>
      <c r="I48" s="23">
        <v>0.0</v>
      </c>
      <c r="J48" s="23">
        <v>0.0</v>
      </c>
      <c r="K48" s="23">
        <v>0.0</v>
      </c>
      <c r="L48" s="23">
        <v>0.0</v>
      </c>
      <c r="M48" s="23">
        <v>0.0</v>
      </c>
      <c r="N48" s="23"/>
      <c r="O48" s="23">
        <v>2.334375</v>
      </c>
      <c r="P48" s="23">
        <v>0.0</v>
      </c>
      <c r="Q48" s="23">
        <v>2.334375</v>
      </c>
      <c r="R48" s="23">
        <v>0.0</v>
      </c>
      <c r="S48" s="23">
        <v>1.189688</v>
      </c>
      <c r="T48" s="23"/>
      <c r="U48" s="23">
        <v>0.16875</v>
      </c>
      <c r="V48" s="23">
        <v>0.0</v>
      </c>
      <c r="W48" s="23">
        <v>0.16875</v>
      </c>
      <c r="X48" s="23">
        <v>0.0</v>
      </c>
      <c r="Y48" s="23">
        <v>0.309375</v>
      </c>
      <c r="Z48" s="23"/>
      <c r="AA48" s="23">
        <v>0.45</v>
      </c>
      <c r="AB48" s="23">
        <v>0.0</v>
      </c>
      <c r="AC48" s="23">
        <v>0.45</v>
      </c>
      <c r="AD48" s="23">
        <v>0.0</v>
      </c>
      <c r="AE48" s="23">
        <v>0.0928125</v>
      </c>
      <c r="AF48" s="23"/>
      <c r="AG48" s="23">
        <v>0.28125</v>
      </c>
      <c r="AH48" s="23">
        <v>0.0</v>
      </c>
      <c r="AI48" s="23">
        <v>0.28125</v>
      </c>
      <c r="AJ48" s="23">
        <v>0.0</v>
      </c>
      <c r="AK48" s="23">
        <v>0.1659375</v>
      </c>
      <c r="AL48" s="23"/>
      <c r="AM48" s="23">
        <v>4.584375</v>
      </c>
      <c r="AN48" s="23">
        <v>1.125</v>
      </c>
      <c r="AO48" s="23">
        <v>3.459375</v>
      </c>
      <c r="AP48" s="23">
        <v>1.6875</v>
      </c>
      <c r="AQ48" s="23">
        <v>3.8025</v>
      </c>
      <c r="AR48" s="23"/>
      <c r="AS48" s="23">
        <v>0.0</v>
      </c>
      <c r="AT48" s="23">
        <v>0.0</v>
      </c>
      <c r="AU48" s="23">
        <v>0.0</v>
      </c>
      <c r="AV48" s="23">
        <v>0.0</v>
      </c>
      <c r="AW48" s="23">
        <v>0.0</v>
      </c>
      <c r="AX48" s="23"/>
      <c r="AY48" s="23">
        <v>0.0</v>
      </c>
      <c r="AZ48" s="23">
        <v>0.0</v>
      </c>
      <c r="BA48" s="23">
        <v>0.0</v>
      </c>
      <c r="BB48" s="23">
        <v>0.0</v>
      </c>
      <c r="BC48" s="23">
        <v>0.0</v>
      </c>
    </row>
    <row r="49" ht="15.75" customHeight="1">
      <c r="A49" s="21" t="s">
        <v>90</v>
      </c>
      <c r="B49" s="21" t="s">
        <v>98</v>
      </c>
      <c r="C49" s="23">
        <v>0.0</v>
      </c>
      <c r="D49" s="23">
        <v>0.0</v>
      </c>
      <c r="E49" s="23">
        <v>0.0</v>
      </c>
      <c r="F49" s="23">
        <v>0.0</v>
      </c>
      <c r="G49" s="23">
        <v>0.0</v>
      </c>
      <c r="H49" s="23"/>
      <c r="I49" s="23">
        <v>0.0</v>
      </c>
      <c r="J49" s="23">
        <v>0.0</v>
      </c>
      <c r="K49" s="23">
        <v>0.0</v>
      </c>
      <c r="L49" s="23">
        <v>0.0</v>
      </c>
      <c r="M49" s="23">
        <v>0.0</v>
      </c>
      <c r="N49" s="23"/>
      <c r="O49" s="23">
        <v>0.0</v>
      </c>
      <c r="P49" s="23">
        <v>0.0</v>
      </c>
      <c r="Q49" s="23">
        <v>0.0</v>
      </c>
      <c r="R49" s="23">
        <v>0.0</v>
      </c>
      <c r="S49" s="23">
        <v>0.0</v>
      </c>
      <c r="T49" s="23"/>
      <c r="U49" s="23">
        <v>0.1016038</v>
      </c>
      <c r="V49" s="23">
        <v>0.0</v>
      </c>
      <c r="W49" s="23">
        <v>0.1016038</v>
      </c>
      <c r="X49" s="23">
        <v>0.0</v>
      </c>
      <c r="Y49" s="23">
        <v>0.3048113</v>
      </c>
      <c r="Z49" s="23"/>
      <c r="AA49" s="23">
        <v>0.0</v>
      </c>
      <c r="AB49" s="23">
        <v>0.0</v>
      </c>
      <c r="AC49" s="23">
        <v>0.0</v>
      </c>
      <c r="AD49" s="23">
        <v>0.0</v>
      </c>
      <c r="AE49" s="23">
        <v>0.0</v>
      </c>
      <c r="AF49" s="23"/>
      <c r="AG49" s="23">
        <v>0.06773585</v>
      </c>
      <c r="AH49" s="23">
        <v>0.0</v>
      </c>
      <c r="AI49" s="23">
        <v>0.0677358</v>
      </c>
      <c r="AJ49" s="23">
        <v>0.0</v>
      </c>
      <c r="AK49" s="23">
        <v>0.06773585</v>
      </c>
      <c r="AL49" s="23"/>
      <c r="AM49" s="23">
        <v>2.370755</v>
      </c>
      <c r="AN49" s="23">
        <v>0.06773585</v>
      </c>
      <c r="AO49" s="23">
        <v>2.303019</v>
      </c>
      <c r="AP49" s="23">
        <v>0.05080189</v>
      </c>
      <c r="AQ49" s="23">
        <v>3.180198</v>
      </c>
      <c r="AR49" s="23"/>
      <c r="AS49" s="23">
        <v>0.0</v>
      </c>
      <c r="AT49" s="23">
        <v>0.0</v>
      </c>
      <c r="AU49" s="23">
        <v>0.0</v>
      </c>
      <c r="AV49" s="23">
        <v>0.0</v>
      </c>
      <c r="AW49" s="23">
        <v>0.0</v>
      </c>
      <c r="AX49" s="23"/>
      <c r="AY49" s="23">
        <v>0.0</v>
      </c>
      <c r="AZ49" s="23">
        <v>0.0</v>
      </c>
      <c r="BA49" s="23">
        <v>0.0</v>
      </c>
      <c r="BB49" s="23">
        <v>0.0</v>
      </c>
      <c r="BC49" s="23">
        <v>0.0</v>
      </c>
    </row>
    <row r="50" ht="15.75" customHeight="1">
      <c r="A50" s="21" t="s">
        <v>19</v>
      </c>
      <c r="B50" s="21" t="s">
        <v>99</v>
      </c>
      <c r="C50" s="23">
        <v>0.4909091</v>
      </c>
      <c r="D50" s="23">
        <v>0.0</v>
      </c>
      <c r="E50" s="23">
        <v>0.4909091</v>
      </c>
      <c r="F50" s="23">
        <v>0.0</v>
      </c>
      <c r="G50" s="23">
        <v>0.14727269999999998</v>
      </c>
      <c r="H50" s="23"/>
      <c r="I50" s="23">
        <v>0.0</v>
      </c>
      <c r="J50" s="23">
        <v>0.0</v>
      </c>
      <c r="K50" s="23">
        <v>0.0</v>
      </c>
      <c r="L50" s="23">
        <v>0.0</v>
      </c>
      <c r="M50" s="23">
        <v>0.0</v>
      </c>
      <c r="N50" s="23"/>
      <c r="O50" s="23">
        <v>0.2454545</v>
      </c>
      <c r="P50" s="23">
        <v>0.0</v>
      </c>
      <c r="Q50" s="23">
        <v>0.2454545</v>
      </c>
      <c r="R50" s="23">
        <v>0.0</v>
      </c>
      <c r="S50" s="23">
        <v>0.034363639999999994</v>
      </c>
      <c r="T50" s="23"/>
      <c r="U50" s="23">
        <v>0.09818182</v>
      </c>
      <c r="V50" s="23">
        <v>0.0</v>
      </c>
      <c r="W50" s="23">
        <v>0.0981818</v>
      </c>
      <c r="X50" s="23">
        <v>0.0</v>
      </c>
      <c r="Y50" s="23">
        <v>0.027</v>
      </c>
      <c r="Z50" s="23"/>
      <c r="AA50" s="23">
        <v>0.0</v>
      </c>
      <c r="AB50" s="23">
        <v>0.0</v>
      </c>
      <c r="AC50" s="23">
        <v>0.0</v>
      </c>
      <c r="AD50" s="23">
        <v>0.0</v>
      </c>
      <c r="AE50" s="23">
        <v>0.0</v>
      </c>
      <c r="AF50" s="23"/>
      <c r="AG50" s="23">
        <v>5.5963639999999995</v>
      </c>
      <c r="AH50" s="23">
        <v>0.0</v>
      </c>
      <c r="AI50" s="23">
        <v>5.596364</v>
      </c>
      <c r="AJ50" s="23">
        <v>0.0</v>
      </c>
      <c r="AK50" s="23">
        <v>1.396636</v>
      </c>
      <c r="AL50" s="23"/>
      <c r="AM50" s="23">
        <v>25.772730000000003</v>
      </c>
      <c r="AN50" s="23">
        <v>0.4909091</v>
      </c>
      <c r="AO50" s="23">
        <v>25.28182</v>
      </c>
      <c r="AP50" s="23">
        <v>0.08590909000000001</v>
      </c>
      <c r="AQ50" s="23">
        <v>8.878091</v>
      </c>
      <c r="AR50" s="23"/>
      <c r="AS50" s="23">
        <v>0.0</v>
      </c>
      <c r="AT50" s="23">
        <v>0.0</v>
      </c>
      <c r="AU50" s="23">
        <v>0.0</v>
      </c>
      <c r="AV50" s="23">
        <v>0.0</v>
      </c>
      <c r="AW50" s="23">
        <v>0.0</v>
      </c>
      <c r="AX50" s="23"/>
      <c r="AY50" s="23">
        <v>0.0</v>
      </c>
      <c r="AZ50" s="23">
        <v>0.0</v>
      </c>
      <c r="BA50" s="23">
        <v>0.0</v>
      </c>
      <c r="BB50" s="23">
        <v>0.0</v>
      </c>
      <c r="BC50" s="23">
        <v>0.0</v>
      </c>
    </row>
    <row r="51" ht="15.75" customHeight="1">
      <c r="A51" s="21" t="s">
        <v>19</v>
      </c>
      <c r="B51" s="21" t="s">
        <v>100</v>
      </c>
      <c r="C51" s="23">
        <v>0.0</v>
      </c>
      <c r="D51" s="23">
        <v>0.0</v>
      </c>
      <c r="E51" s="23">
        <v>0.0</v>
      </c>
      <c r="F51" s="23">
        <v>0.0</v>
      </c>
      <c r="G51" s="23">
        <v>0.0</v>
      </c>
      <c r="H51" s="23"/>
      <c r="I51" s="23">
        <v>0.0</v>
      </c>
      <c r="J51" s="23">
        <v>0.0</v>
      </c>
      <c r="K51" s="23">
        <v>0.0</v>
      </c>
      <c r="L51" s="23">
        <v>0.0</v>
      </c>
      <c r="M51" s="23">
        <v>0.0</v>
      </c>
      <c r="N51" s="23"/>
      <c r="O51" s="23">
        <v>0.8191752999999999</v>
      </c>
      <c r="P51" s="23">
        <v>0.0</v>
      </c>
      <c r="Q51" s="23">
        <v>0.8191753</v>
      </c>
      <c r="R51" s="23">
        <v>0.0</v>
      </c>
      <c r="S51" s="23">
        <v>0.43783510000000003</v>
      </c>
      <c r="T51" s="23"/>
      <c r="U51" s="23">
        <v>5.508247</v>
      </c>
      <c r="V51" s="23">
        <v>0.5649485</v>
      </c>
      <c r="W51" s="23">
        <v>4.943299</v>
      </c>
      <c r="X51" s="23">
        <v>0.43783510000000003</v>
      </c>
      <c r="Y51" s="23">
        <v>7.34433</v>
      </c>
      <c r="Z51" s="23"/>
      <c r="AA51" s="23">
        <v>0.0</v>
      </c>
      <c r="AB51" s="23">
        <v>0.0</v>
      </c>
      <c r="AC51" s="23">
        <v>0.0</v>
      </c>
      <c r="AD51" s="23">
        <v>0.0</v>
      </c>
      <c r="AE51" s="23">
        <v>0.0</v>
      </c>
      <c r="AF51" s="23"/>
      <c r="AG51" s="23">
        <v>0.0</v>
      </c>
      <c r="AH51" s="23">
        <v>0.0</v>
      </c>
      <c r="AI51" s="23">
        <v>0.0</v>
      </c>
      <c r="AJ51" s="23">
        <v>0.0</v>
      </c>
      <c r="AK51" s="23">
        <v>0.0</v>
      </c>
      <c r="AL51" s="23"/>
      <c r="AM51" s="23">
        <v>0.8474227000000001</v>
      </c>
      <c r="AN51" s="23">
        <v>0.2824742</v>
      </c>
      <c r="AO51" s="23">
        <v>0.5649485</v>
      </c>
      <c r="AP51" s="23">
        <v>0.2824742</v>
      </c>
      <c r="AQ51" s="23">
        <v>0.8474227</v>
      </c>
      <c r="AR51" s="23"/>
      <c r="AS51" s="23">
        <v>0.8474227000000001</v>
      </c>
      <c r="AT51" s="23">
        <v>0.0</v>
      </c>
      <c r="AU51" s="23">
        <v>0.8474227</v>
      </c>
      <c r="AV51" s="23">
        <v>0.0</v>
      </c>
      <c r="AW51" s="23">
        <v>0.2401031</v>
      </c>
      <c r="AX51" s="23"/>
      <c r="AY51" s="23">
        <v>0.0</v>
      </c>
      <c r="AZ51" s="23">
        <v>0.0</v>
      </c>
      <c r="BA51" s="23">
        <v>0.0</v>
      </c>
      <c r="BB51" s="23">
        <v>0.0</v>
      </c>
      <c r="BC51" s="23">
        <v>0.0</v>
      </c>
    </row>
    <row r="52" ht="15.75" customHeight="1">
      <c r="A52" s="21" t="s">
        <v>19</v>
      </c>
      <c r="B52" s="21" t="s">
        <v>101</v>
      </c>
      <c r="C52" s="23">
        <v>1.771622</v>
      </c>
      <c r="D52" s="23">
        <v>0.0</v>
      </c>
      <c r="E52" s="23">
        <v>1.771622</v>
      </c>
      <c r="F52" s="23">
        <v>0.0</v>
      </c>
      <c r="G52" s="23">
        <v>0.3936937</v>
      </c>
      <c r="H52" s="23"/>
      <c r="I52" s="23">
        <v>0.0</v>
      </c>
      <c r="J52" s="23">
        <v>0.0</v>
      </c>
      <c r="K52" s="23">
        <v>0.0</v>
      </c>
      <c r="L52" s="23">
        <v>0.0</v>
      </c>
      <c r="M52" s="23">
        <v>0.0</v>
      </c>
      <c r="N52" s="23"/>
      <c r="O52" s="23">
        <v>0.0</v>
      </c>
      <c r="P52" s="23">
        <v>0.0</v>
      </c>
      <c r="Q52" s="23">
        <v>0.0</v>
      </c>
      <c r="R52" s="23">
        <v>0.0</v>
      </c>
      <c r="S52" s="23">
        <v>0.0</v>
      </c>
      <c r="T52" s="23"/>
      <c r="U52" s="23">
        <v>0.0</v>
      </c>
      <c r="V52" s="23">
        <v>0.0</v>
      </c>
      <c r="W52" s="23">
        <v>0.0</v>
      </c>
      <c r="X52" s="23">
        <v>0.0</v>
      </c>
      <c r="Y52" s="23">
        <v>0.0</v>
      </c>
      <c r="Z52" s="23"/>
      <c r="AA52" s="23">
        <v>0.0</v>
      </c>
      <c r="AB52" s="23">
        <v>0.0</v>
      </c>
      <c r="AC52" s="23">
        <v>0.0</v>
      </c>
      <c r="AD52" s="23">
        <v>0.0</v>
      </c>
      <c r="AE52" s="23">
        <v>0.0</v>
      </c>
      <c r="AF52" s="23"/>
      <c r="AG52" s="23">
        <v>0.0</v>
      </c>
      <c r="AH52" s="23">
        <v>0.0</v>
      </c>
      <c r="AI52" s="23">
        <v>0.0</v>
      </c>
      <c r="AJ52" s="23">
        <v>0.0</v>
      </c>
      <c r="AK52" s="23">
        <v>0.0</v>
      </c>
      <c r="AL52" s="23"/>
      <c r="AM52" s="23">
        <v>20.74766</v>
      </c>
      <c r="AN52" s="23">
        <v>0.0</v>
      </c>
      <c r="AO52" s="23">
        <v>20.74766</v>
      </c>
      <c r="AP52" s="23">
        <v>0.0</v>
      </c>
      <c r="AQ52" s="23">
        <v>8.480162</v>
      </c>
      <c r="AR52" s="23"/>
      <c r="AS52" s="23">
        <v>0.0</v>
      </c>
      <c r="AT52" s="23">
        <v>0.0</v>
      </c>
      <c r="AU52" s="23">
        <v>0.0</v>
      </c>
      <c r="AV52" s="23">
        <v>0.0</v>
      </c>
      <c r="AW52" s="23">
        <v>0.0</v>
      </c>
      <c r="AX52" s="23"/>
      <c r="AY52" s="23">
        <v>0.0</v>
      </c>
      <c r="AZ52" s="23">
        <v>0.0</v>
      </c>
      <c r="BA52" s="23">
        <v>0.0</v>
      </c>
      <c r="BB52" s="23">
        <v>0.0</v>
      </c>
      <c r="BC52" s="23">
        <v>0.0</v>
      </c>
    </row>
    <row r="53" ht="15.75" customHeight="1">
      <c r="A53" s="21" t="s">
        <v>19</v>
      </c>
      <c r="B53" s="21" t="s">
        <v>102</v>
      </c>
      <c r="C53" s="23">
        <v>0.0</v>
      </c>
      <c r="D53" s="23">
        <v>0.0</v>
      </c>
      <c r="E53" s="23">
        <v>0.0</v>
      </c>
      <c r="F53" s="23">
        <v>0.0</v>
      </c>
      <c r="G53" s="23">
        <v>0.0</v>
      </c>
      <c r="H53" s="23"/>
      <c r="I53" s="23">
        <v>0.0</v>
      </c>
      <c r="J53" s="23">
        <v>0.0</v>
      </c>
      <c r="K53" s="23">
        <v>0.0</v>
      </c>
      <c r="L53" s="23">
        <v>0.0</v>
      </c>
      <c r="M53" s="23">
        <v>0.0</v>
      </c>
      <c r="N53" s="23"/>
      <c r="O53" s="23">
        <v>0.0</v>
      </c>
      <c r="P53" s="23">
        <v>0.0</v>
      </c>
      <c r="Q53" s="23">
        <v>0.0</v>
      </c>
      <c r="R53" s="23">
        <v>0.0</v>
      </c>
      <c r="S53" s="23">
        <v>0.0</v>
      </c>
      <c r="T53" s="23"/>
      <c r="U53" s="23">
        <v>0.0</v>
      </c>
      <c r="V53" s="23">
        <v>0.0</v>
      </c>
      <c r="W53" s="23">
        <v>0.0</v>
      </c>
      <c r="X53" s="23">
        <v>0.0</v>
      </c>
      <c r="Y53" s="23">
        <v>0.0</v>
      </c>
      <c r="Z53" s="23"/>
      <c r="AA53" s="23">
        <v>0.0</v>
      </c>
      <c r="AB53" s="23">
        <v>0.0</v>
      </c>
      <c r="AC53" s="23">
        <v>0.0</v>
      </c>
      <c r="AD53" s="23">
        <v>0.0</v>
      </c>
      <c r="AE53" s="23">
        <v>0.0</v>
      </c>
      <c r="AF53" s="23"/>
      <c r="AG53" s="23">
        <v>12.57963</v>
      </c>
      <c r="AH53" s="23">
        <v>0.18831779999999998</v>
      </c>
      <c r="AI53" s="23">
        <v>12.39131</v>
      </c>
      <c r="AJ53" s="23">
        <v>0.03013084</v>
      </c>
      <c r="AK53" s="23">
        <v>5.51771</v>
      </c>
      <c r="AL53" s="23"/>
      <c r="AM53" s="23">
        <v>36.23234</v>
      </c>
      <c r="AN53" s="23">
        <v>0.6779439</v>
      </c>
      <c r="AO53" s="23">
        <v>35.55439</v>
      </c>
      <c r="AP53" s="23">
        <v>0.14688790000000002</v>
      </c>
      <c r="AQ53" s="23">
        <v>11.38946</v>
      </c>
      <c r="AR53" s="23"/>
      <c r="AS53" s="23">
        <v>0.8662617</v>
      </c>
      <c r="AT53" s="23">
        <v>0.0</v>
      </c>
      <c r="AU53" s="23">
        <v>0.8662617</v>
      </c>
      <c r="AV53" s="23">
        <v>0.0</v>
      </c>
      <c r="AW53" s="23">
        <v>0.6515793999999999</v>
      </c>
      <c r="AX53" s="23"/>
      <c r="AY53" s="23">
        <v>0.0</v>
      </c>
      <c r="AZ53" s="23">
        <v>0.0</v>
      </c>
      <c r="BA53" s="23">
        <v>0.0</v>
      </c>
      <c r="BB53" s="23">
        <v>0.0</v>
      </c>
      <c r="BC53" s="23">
        <v>0.0</v>
      </c>
    </row>
    <row r="54" ht="15.75" customHeight="1">
      <c r="A54" s="21" t="s">
        <v>19</v>
      </c>
      <c r="B54" s="21" t="s">
        <v>103</v>
      </c>
      <c r="C54" s="23">
        <v>0.0</v>
      </c>
      <c r="D54" s="23">
        <v>0.0</v>
      </c>
      <c r="E54" s="23">
        <v>0.0</v>
      </c>
      <c r="F54" s="23">
        <v>0.0</v>
      </c>
      <c r="G54" s="23">
        <v>0.0</v>
      </c>
      <c r="H54" s="23"/>
      <c r="I54" s="23">
        <v>0.0</v>
      </c>
      <c r="J54" s="23">
        <v>0.0</v>
      </c>
      <c r="K54" s="23">
        <v>0.0</v>
      </c>
      <c r="L54" s="23">
        <v>0.0</v>
      </c>
      <c r="M54" s="23">
        <v>0.0</v>
      </c>
      <c r="N54" s="23"/>
      <c r="O54" s="23">
        <v>0.0</v>
      </c>
      <c r="P54" s="23">
        <v>0.0</v>
      </c>
      <c r="Q54" s="23">
        <v>0.0</v>
      </c>
      <c r="R54" s="23">
        <v>0.0</v>
      </c>
      <c r="S54" s="23">
        <v>0.0</v>
      </c>
      <c r="T54" s="23"/>
      <c r="U54" s="23">
        <v>0.3078261</v>
      </c>
      <c r="V54" s="23">
        <v>0.0</v>
      </c>
      <c r="W54" s="23">
        <v>0.3078261</v>
      </c>
      <c r="X54" s="23">
        <v>0.0</v>
      </c>
      <c r="Y54" s="23">
        <v>0.3847826</v>
      </c>
      <c r="Z54" s="23"/>
      <c r="AA54" s="23">
        <v>0.0</v>
      </c>
      <c r="AB54" s="23">
        <v>0.0</v>
      </c>
      <c r="AC54" s="23">
        <v>0.0</v>
      </c>
      <c r="AD54" s="23">
        <v>0.0</v>
      </c>
      <c r="AE54" s="23">
        <v>0.0</v>
      </c>
      <c r="AF54" s="23"/>
      <c r="AG54" s="23">
        <v>9.516957</v>
      </c>
      <c r="AH54" s="23">
        <v>0.0</v>
      </c>
      <c r="AI54" s="23">
        <v>9.516957</v>
      </c>
      <c r="AJ54" s="23">
        <v>0.0</v>
      </c>
      <c r="AK54" s="23">
        <v>5.053478</v>
      </c>
      <c r="AL54" s="23"/>
      <c r="AM54" s="23">
        <v>0.0</v>
      </c>
      <c r="AN54" s="23">
        <v>0.0</v>
      </c>
      <c r="AO54" s="23">
        <v>0.0</v>
      </c>
      <c r="AP54" s="23">
        <v>0.0</v>
      </c>
      <c r="AQ54" s="23">
        <v>0.0</v>
      </c>
      <c r="AR54" s="23"/>
      <c r="AS54" s="23">
        <v>0.0</v>
      </c>
      <c r="AT54" s="23">
        <v>0.0</v>
      </c>
      <c r="AU54" s="23">
        <v>0.0</v>
      </c>
      <c r="AV54" s="23">
        <v>0.0</v>
      </c>
      <c r="AW54" s="23">
        <v>0.0</v>
      </c>
      <c r="AX54" s="23"/>
      <c r="AY54" s="23">
        <v>0.0</v>
      </c>
      <c r="AZ54" s="23">
        <v>0.0</v>
      </c>
      <c r="BA54" s="23">
        <v>0.0</v>
      </c>
      <c r="BB54" s="23">
        <v>0.0</v>
      </c>
      <c r="BC54" s="23">
        <v>0.0</v>
      </c>
    </row>
    <row r="55" ht="15.75" customHeight="1">
      <c r="A55" s="21" t="s">
        <v>19</v>
      </c>
      <c r="B55" s="21" t="s">
        <v>104</v>
      </c>
      <c r="C55" s="23">
        <v>0.0</v>
      </c>
      <c r="D55" s="23">
        <v>0.0</v>
      </c>
      <c r="E55" s="23">
        <v>0.0</v>
      </c>
      <c r="F55" s="23">
        <v>0.0</v>
      </c>
      <c r="G55" s="23">
        <v>0.0</v>
      </c>
      <c r="H55" s="23"/>
      <c r="I55" s="23">
        <v>0.0</v>
      </c>
      <c r="J55" s="23">
        <v>0.0</v>
      </c>
      <c r="K55" s="23">
        <v>0.0</v>
      </c>
      <c r="L55" s="23">
        <v>0.0</v>
      </c>
      <c r="M55" s="23">
        <v>0.0</v>
      </c>
      <c r="N55" s="23"/>
      <c r="O55" s="23">
        <v>0.0</v>
      </c>
      <c r="P55" s="23">
        <v>0.0</v>
      </c>
      <c r="Q55" s="23">
        <v>0.0</v>
      </c>
      <c r="R55" s="23">
        <v>0.0</v>
      </c>
      <c r="S55" s="23">
        <v>0.0</v>
      </c>
      <c r="T55" s="23"/>
      <c r="U55" s="23">
        <v>0.0</v>
      </c>
      <c r="V55" s="23">
        <v>0.0</v>
      </c>
      <c r="W55" s="23">
        <v>0.0</v>
      </c>
      <c r="X55" s="23">
        <v>0.0</v>
      </c>
      <c r="Y55" s="23">
        <v>0.0</v>
      </c>
      <c r="Z55" s="23"/>
      <c r="AA55" s="23">
        <v>0.0</v>
      </c>
      <c r="AB55" s="23">
        <v>0.0</v>
      </c>
      <c r="AC55" s="23">
        <v>0.0</v>
      </c>
      <c r="AD55" s="23">
        <v>0.0</v>
      </c>
      <c r="AE55" s="23">
        <v>0.0</v>
      </c>
      <c r="AF55" s="23"/>
      <c r="AG55" s="23">
        <v>2.103478</v>
      </c>
      <c r="AH55" s="23">
        <v>0.0</v>
      </c>
      <c r="AI55" s="23">
        <v>2.103478</v>
      </c>
      <c r="AJ55" s="23">
        <v>0.0</v>
      </c>
      <c r="AK55" s="23">
        <v>0.7952174</v>
      </c>
      <c r="AL55" s="23"/>
      <c r="AM55" s="23">
        <v>9.593913</v>
      </c>
      <c r="AN55" s="23">
        <v>0.0</v>
      </c>
      <c r="AO55" s="23">
        <v>9.593913</v>
      </c>
      <c r="AP55" s="23">
        <v>0.0</v>
      </c>
      <c r="AQ55" s="23">
        <v>1.680217</v>
      </c>
      <c r="AR55" s="23"/>
      <c r="AS55" s="23">
        <v>4.668696</v>
      </c>
      <c r="AT55" s="23">
        <v>0.0</v>
      </c>
      <c r="AU55" s="23">
        <v>4.668696</v>
      </c>
      <c r="AV55" s="23">
        <v>0.0</v>
      </c>
      <c r="AW55" s="23">
        <v>1.551957</v>
      </c>
      <c r="AX55" s="23"/>
      <c r="AY55" s="23">
        <v>0.0</v>
      </c>
      <c r="AZ55" s="23">
        <v>0.0</v>
      </c>
      <c r="BA55" s="23">
        <v>0.0</v>
      </c>
      <c r="BB55" s="23">
        <v>0.0</v>
      </c>
      <c r="BC55" s="23">
        <v>0.0</v>
      </c>
    </row>
    <row r="56" ht="15.75" customHeight="1">
      <c r="A56" s="21" t="s">
        <v>19</v>
      </c>
      <c r="B56" s="21" t="s">
        <v>105</v>
      </c>
      <c r="C56" s="23">
        <v>0.0</v>
      </c>
      <c r="D56" s="23">
        <v>0.0</v>
      </c>
      <c r="E56" s="23">
        <v>0.0</v>
      </c>
      <c r="F56" s="23">
        <v>0.0</v>
      </c>
      <c r="G56" s="23">
        <v>0.0</v>
      </c>
      <c r="H56" s="23"/>
      <c r="I56" s="23">
        <v>0.0</v>
      </c>
      <c r="J56" s="23">
        <v>0.0</v>
      </c>
      <c r="K56" s="23">
        <v>0.0</v>
      </c>
      <c r="L56" s="23">
        <v>0.0</v>
      </c>
      <c r="M56" s="23">
        <v>0.0</v>
      </c>
      <c r="N56" s="23"/>
      <c r="O56" s="23">
        <v>0.0</v>
      </c>
      <c r="P56" s="23">
        <v>0.0</v>
      </c>
      <c r="Q56" s="23">
        <v>0.0</v>
      </c>
      <c r="R56" s="23">
        <v>0.0</v>
      </c>
      <c r="S56" s="23">
        <v>0.0</v>
      </c>
      <c r="T56" s="23"/>
      <c r="U56" s="23">
        <v>0.0</v>
      </c>
      <c r="V56" s="23">
        <v>0.0</v>
      </c>
      <c r="W56" s="23">
        <v>0.0</v>
      </c>
      <c r="X56" s="23">
        <v>0.0</v>
      </c>
      <c r="Y56" s="23">
        <v>0.0</v>
      </c>
      <c r="Z56" s="23"/>
      <c r="AA56" s="23">
        <v>0.0</v>
      </c>
      <c r="AB56" s="23">
        <v>0.0</v>
      </c>
      <c r="AC56" s="23">
        <v>0.0</v>
      </c>
      <c r="AD56" s="23">
        <v>0.0</v>
      </c>
      <c r="AE56" s="23">
        <v>0.0</v>
      </c>
      <c r="AF56" s="23"/>
      <c r="AG56" s="23">
        <v>15.012739999999999</v>
      </c>
      <c r="AH56" s="23">
        <v>0.0</v>
      </c>
      <c r="AI56" s="23">
        <v>15.01274</v>
      </c>
      <c r="AJ56" s="23">
        <v>0.0</v>
      </c>
      <c r="AK56" s="23">
        <v>7.785768</v>
      </c>
      <c r="AL56" s="23"/>
      <c r="AM56" s="23">
        <v>37.64547</v>
      </c>
      <c r="AN56" s="23">
        <v>0.0</v>
      </c>
      <c r="AO56" s="23">
        <v>37.64547</v>
      </c>
      <c r="AP56" s="23">
        <v>0.0</v>
      </c>
      <c r="AQ56" s="23">
        <v>24.19417</v>
      </c>
      <c r="AR56" s="23"/>
      <c r="AS56" s="23">
        <v>1.069474</v>
      </c>
      <c r="AT56" s="23">
        <v>0.0</v>
      </c>
      <c r="AU56" s="23">
        <v>1.069474</v>
      </c>
      <c r="AV56" s="23">
        <v>0.0</v>
      </c>
      <c r="AW56" s="23">
        <v>0.41442110000000004</v>
      </c>
      <c r="AX56" s="23"/>
      <c r="AY56" s="23">
        <v>0.0</v>
      </c>
      <c r="AZ56" s="23">
        <v>0.0</v>
      </c>
      <c r="BA56" s="23">
        <v>0.0</v>
      </c>
      <c r="BB56" s="23">
        <v>0.0</v>
      </c>
      <c r="BC56" s="23">
        <v>0.0</v>
      </c>
    </row>
    <row r="57" ht="15.75" customHeight="1">
      <c r="A57" s="21" t="s">
        <v>19</v>
      </c>
      <c r="B57" s="21" t="s">
        <v>106</v>
      </c>
      <c r="C57" s="23">
        <v>0.0</v>
      </c>
      <c r="D57" s="23">
        <v>0.0</v>
      </c>
      <c r="E57" s="23">
        <v>0.0</v>
      </c>
      <c r="F57" s="23">
        <v>0.0</v>
      </c>
      <c r="G57" s="23">
        <v>0.0</v>
      </c>
      <c r="H57" s="23"/>
      <c r="I57" s="23">
        <v>0.0</v>
      </c>
      <c r="J57" s="23">
        <v>0.0</v>
      </c>
      <c r="K57" s="23">
        <v>0.0</v>
      </c>
      <c r="L57" s="23">
        <v>0.0</v>
      </c>
      <c r="M57" s="23">
        <v>0.0</v>
      </c>
      <c r="N57" s="23"/>
      <c r="O57" s="23">
        <v>0.0</v>
      </c>
      <c r="P57" s="23">
        <v>0.0</v>
      </c>
      <c r="Q57" s="23">
        <v>0.0</v>
      </c>
      <c r="R57" s="23">
        <v>0.0</v>
      </c>
      <c r="S57" s="23">
        <v>0.0</v>
      </c>
      <c r="T57" s="23"/>
      <c r="U57" s="23">
        <v>0.0</v>
      </c>
      <c r="V57" s="23">
        <v>0.0</v>
      </c>
      <c r="W57" s="23">
        <v>0.0</v>
      </c>
      <c r="X57" s="23">
        <v>0.0</v>
      </c>
      <c r="Y57" s="23">
        <v>0.0</v>
      </c>
      <c r="Z57" s="23"/>
      <c r="AA57" s="23">
        <v>0.0</v>
      </c>
      <c r="AB57" s="23">
        <v>0.0</v>
      </c>
      <c r="AC57" s="23">
        <v>0.0</v>
      </c>
      <c r="AD57" s="23">
        <v>0.0</v>
      </c>
      <c r="AE57" s="23">
        <v>0.0</v>
      </c>
      <c r="AF57" s="23"/>
      <c r="AG57" s="23">
        <v>55.537780000000005</v>
      </c>
      <c r="AH57" s="23">
        <v>0.0</v>
      </c>
      <c r="AI57" s="23">
        <v>55.53778</v>
      </c>
      <c r="AJ57" s="23">
        <v>0.0</v>
      </c>
      <c r="AK57" s="23">
        <v>41.16267</v>
      </c>
      <c r="AL57" s="23"/>
      <c r="AM57" s="23">
        <v>40.81778</v>
      </c>
      <c r="AN57" s="23">
        <v>0.0</v>
      </c>
      <c r="AO57" s="23">
        <v>40.81778</v>
      </c>
      <c r="AP57" s="23">
        <v>0.0</v>
      </c>
      <c r="AQ57" s="23">
        <v>27.957330000000002</v>
      </c>
      <c r="AR57" s="23"/>
      <c r="AS57" s="23">
        <v>1.066667</v>
      </c>
      <c r="AT57" s="23">
        <v>0.0</v>
      </c>
      <c r="AU57" s="23">
        <v>1.066667</v>
      </c>
      <c r="AV57" s="23">
        <v>0.0</v>
      </c>
      <c r="AW57" s="23">
        <v>0.3591111</v>
      </c>
      <c r="AX57" s="23"/>
      <c r="AY57" s="23">
        <v>0.0</v>
      </c>
      <c r="AZ57" s="23">
        <v>0.0</v>
      </c>
      <c r="BA57" s="23">
        <v>0.0</v>
      </c>
      <c r="BB57" s="23">
        <v>0.0</v>
      </c>
      <c r="BC57" s="23">
        <v>0.0</v>
      </c>
    </row>
    <row r="58" ht="15.75" customHeight="1">
      <c r="A58" s="21" t="s">
        <v>19</v>
      </c>
      <c r="B58" s="21" t="s">
        <v>107</v>
      </c>
      <c r="C58" s="23">
        <v>42.01754</v>
      </c>
      <c r="D58" s="23">
        <v>0.0</v>
      </c>
      <c r="E58" s="23">
        <v>42.01755</v>
      </c>
      <c r="F58" s="23">
        <v>0.0</v>
      </c>
      <c r="G58" s="23">
        <v>7.5799650000000005</v>
      </c>
      <c r="H58" s="23"/>
      <c r="I58" s="23">
        <v>0.0</v>
      </c>
      <c r="J58" s="23">
        <v>0.0</v>
      </c>
      <c r="K58" s="23">
        <v>0.0</v>
      </c>
      <c r="L58" s="23">
        <v>0.0</v>
      </c>
      <c r="M58" s="23">
        <v>0.0</v>
      </c>
      <c r="N58" s="23"/>
      <c r="O58" s="23">
        <v>0.0</v>
      </c>
      <c r="P58" s="23">
        <v>0.0</v>
      </c>
      <c r="Q58" s="23">
        <v>0.0</v>
      </c>
      <c r="R58" s="23">
        <v>0.0</v>
      </c>
      <c r="S58" s="23">
        <v>0.0</v>
      </c>
      <c r="T58" s="23"/>
      <c r="U58" s="23">
        <v>0.7142982000000001</v>
      </c>
      <c r="V58" s="23">
        <v>0.0</v>
      </c>
      <c r="W58" s="23">
        <v>0.7142983</v>
      </c>
      <c r="X58" s="23">
        <v>0.0</v>
      </c>
      <c r="Y58" s="23">
        <v>0.29412279999999996</v>
      </c>
      <c r="Z58" s="23"/>
      <c r="AA58" s="23">
        <v>0.0</v>
      </c>
      <c r="AB58" s="23">
        <v>0.0</v>
      </c>
      <c r="AC58" s="23">
        <v>0.0</v>
      </c>
      <c r="AD58" s="23">
        <v>0.0</v>
      </c>
      <c r="AE58" s="23">
        <v>0.0</v>
      </c>
      <c r="AF58" s="23"/>
      <c r="AG58" s="23">
        <v>1.4706139999999999</v>
      </c>
      <c r="AH58" s="23">
        <v>0.0</v>
      </c>
      <c r="AI58" s="23">
        <v>1.470614</v>
      </c>
      <c r="AJ58" s="23">
        <v>0.0</v>
      </c>
      <c r="AK58" s="23">
        <v>1.386579</v>
      </c>
      <c r="AL58" s="23"/>
      <c r="AM58" s="23">
        <v>0.0</v>
      </c>
      <c r="AN58" s="23">
        <v>0.0</v>
      </c>
      <c r="AO58" s="23">
        <v>0.0</v>
      </c>
      <c r="AP58" s="23">
        <v>0.0</v>
      </c>
      <c r="AQ58" s="23">
        <v>0.0</v>
      </c>
      <c r="AR58" s="23"/>
      <c r="AS58" s="23">
        <v>0.8403509</v>
      </c>
      <c r="AT58" s="23">
        <v>0.0</v>
      </c>
      <c r="AU58" s="23">
        <v>0.8403509</v>
      </c>
      <c r="AV58" s="23">
        <v>0.0</v>
      </c>
      <c r="AW58" s="23">
        <v>0.14706139999999998</v>
      </c>
      <c r="AX58" s="23"/>
      <c r="AY58" s="23">
        <v>0.0</v>
      </c>
      <c r="AZ58" s="23">
        <v>0.0</v>
      </c>
      <c r="BA58" s="23">
        <v>0.0</v>
      </c>
      <c r="BB58" s="23">
        <v>0.0</v>
      </c>
      <c r="BC58" s="23">
        <v>0.0</v>
      </c>
    </row>
    <row r="59" ht="15.75" customHeight="1">
      <c r="A59" s="21" t="s">
        <v>19</v>
      </c>
      <c r="B59" s="21" t="s">
        <v>108</v>
      </c>
      <c r="C59" s="23">
        <v>0.0</v>
      </c>
      <c r="D59" s="23">
        <v>0.0</v>
      </c>
      <c r="E59" s="23">
        <v>0.0</v>
      </c>
      <c r="F59" s="23">
        <v>0.0</v>
      </c>
      <c r="G59" s="23">
        <v>0.0</v>
      </c>
      <c r="H59" s="23"/>
      <c r="I59" s="23">
        <v>0.0</v>
      </c>
      <c r="J59" s="23">
        <v>0.0</v>
      </c>
      <c r="K59" s="23">
        <v>0.0</v>
      </c>
      <c r="L59" s="23">
        <v>0.0</v>
      </c>
      <c r="M59" s="23">
        <v>0.0</v>
      </c>
      <c r="N59" s="23"/>
      <c r="O59" s="23">
        <v>2.826667</v>
      </c>
      <c r="P59" s="23">
        <v>0.1177778</v>
      </c>
      <c r="Q59" s="23">
        <v>2.708889</v>
      </c>
      <c r="R59" s="23">
        <v>0.6831111</v>
      </c>
      <c r="S59" s="23">
        <v>9.822667</v>
      </c>
      <c r="T59" s="23"/>
      <c r="U59" s="23">
        <v>1.554667</v>
      </c>
      <c r="V59" s="23">
        <v>0.212</v>
      </c>
      <c r="W59" s="23">
        <v>1.342667</v>
      </c>
      <c r="X59" s="23">
        <v>0.17666669999999998</v>
      </c>
      <c r="Y59" s="23">
        <v>1.578222</v>
      </c>
      <c r="Z59" s="23"/>
      <c r="AA59" s="23">
        <v>0.0</v>
      </c>
      <c r="AB59" s="23">
        <v>0.0</v>
      </c>
      <c r="AC59" s="23">
        <v>0.0</v>
      </c>
      <c r="AD59" s="23">
        <v>0.0</v>
      </c>
      <c r="AE59" s="23">
        <v>0.0</v>
      </c>
      <c r="AF59" s="23"/>
      <c r="AG59" s="23">
        <v>0.0</v>
      </c>
      <c r="AH59" s="23">
        <v>0.0</v>
      </c>
      <c r="AI59" s="23">
        <v>0.0</v>
      </c>
      <c r="AJ59" s="23">
        <v>0.0</v>
      </c>
      <c r="AK59" s="23">
        <v>0.0</v>
      </c>
      <c r="AL59" s="23"/>
      <c r="AM59" s="23">
        <v>17.19556</v>
      </c>
      <c r="AN59" s="23">
        <v>1.7784440000000001</v>
      </c>
      <c r="AO59" s="23">
        <v>15.41711</v>
      </c>
      <c r="AP59" s="23">
        <v>3.118756</v>
      </c>
      <c r="AQ59" s="23">
        <v>29.786</v>
      </c>
      <c r="AR59" s="23"/>
      <c r="AS59" s="23">
        <v>0.0</v>
      </c>
      <c r="AT59" s="23">
        <v>0.0</v>
      </c>
      <c r="AU59" s="23">
        <v>0.0</v>
      </c>
      <c r="AV59" s="23">
        <v>0.0</v>
      </c>
      <c r="AW59" s="23">
        <v>0.0</v>
      </c>
      <c r="AX59" s="23"/>
      <c r="AY59" s="23">
        <v>0.0</v>
      </c>
      <c r="AZ59" s="23">
        <v>0.0</v>
      </c>
      <c r="BA59" s="23">
        <v>0.0</v>
      </c>
      <c r="BB59" s="23">
        <v>0.0</v>
      </c>
      <c r="BC59" s="23">
        <v>0.0</v>
      </c>
    </row>
    <row r="60" ht="15.75" customHeight="1">
      <c r="A60" s="21" t="s">
        <v>19</v>
      </c>
      <c r="B60" s="21" t="s">
        <v>109</v>
      </c>
      <c r="C60" s="23">
        <v>6.3</v>
      </c>
      <c r="D60" s="23">
        <v>0.6</v>
      </c>
      <c r="E60" s="23">
        <v>5.7</v>
      </c>
      <c r="F60" s="23">
        <v>0.12</v>
      </c>
      <c r="G60" s="23">
        <v>0.585</v>
      </c>
      <c r="H60" s="23"/>
      <c r="I60" s="23">
        <v>0.0</v>
      </c>
      <c r="J60" s="23">
        <v>0.0</v>
      </c>
      <c r="K60" s="23">
        <v>0.0</v>
      </c>
      <c r="L60" s="23">
        <v>0.0</v>
      </c>
      <c r="M60" s="23">
        <v>0.0</v>
      </c>
      <c r="N60" s="23"/>
      <c r="O60" s="23">
        <v>0.0</v>
      </c>
      <c r="P60" s="23">
        <v>0.0</v>
      </c>
      <c r="Q60" s="23">
        <v>0.0</v>
      </c>
      <c r="R60" s="23">
        <v>0.0</v>
      </c>
      <c r="S60" s="23">
        <v>0.0</v>
      </c>
      <c r="T60" s="23"/>
      <c r="U60" s="23">
        <v>0.0</v>
      </c>
      <c r="V60" s="23">
        <v>0.0</v>
      </c>
      <c r="W60" s="23">
        <v>0.0</v>
      </c>
      <c r="X60" s="23">
        <v>0.0</v>
      </c>
      <c r="Y60" s="23">
        <v>0.0</v>
      </c>
      <c r="Z60" s="23"/>
      <c r="AA60" s="23">
        <v>0.0</v>
      </c>
      <c r="AB60" s="23">
        <v>0.0</v>
      </c>
      <c r="AC60" s="23">
        <v>0.0</v>
      </c>
      <c r="AD60" s="23">
        <v>0.0</v>
      </c>
      <c r="AE60" s="23">
        <v>0.0</v>
      </c>
      <c r="AF60" s="23"/>
      <c r="AG60" s="23">
        <v>0.0</v>
      </c>
      <c r="AH60" s="23">
        <v>0.0</v>
      </c>
      <c r="AI60" s="23">
        <v>0.0</v>
      </c>
      <c r="AJ60" s="23">
        <v>0.0</v>
      </c>
      <c r="AK60" s="23">
        <v>0.0</v>
      </c>
      <c r="AL60" s="23"/>
      <c r="AM60" s="23">
        <v>2.91</v>
      </c>
      <c r="AN60" s="23">
        <v>0.63</v>
      </c>
      <c r="AO60" s="23">
        <v>2.28</v>
      </c>
      <c r="AP60" s="23">
        <v>0.18</v>
      </c>
      <c r="AQ60" s="23">
        <v>0.81</v>
      </c>
      <c r="AR60" s="23"/>
      <c r="AS60" s="23">
        <v>0.0</v>
      </c>
      <c r="AT60" s="23">
        <v>0.0</v>
      </c>
      <c r="AU60" s="23">
        <v>0.0</v>
      </c>
      <c r="AV60" s="23">
        <v>0.0</v>
      </c>
      <c r="AW60" s="23">
        <v>0.0</v>
      </c>
      <c r="AX60" s="23"/>
      <c r="AY60" s="23">
        <v>0.0</v>
      </c>
      <c r="AZ60" s="23">
        <v>0.0</v>
      </c>
      <c r="BA60" s="23">
        <v>0.0</v>
      </c>
      <c r="BB60" s="23">
        <v>0.0</v>
      </c>
      <c r="BC60" s="23">
        <v>0.0</v>
      </c>
    </row>
    <row r="61" ht="15.75" customHeight="1">
      <c r="A61" s="21" t="s">
        <v>19</v>
      </c>
      <c r="B61" s="21" t="s">
        <v>110</v>
      </c>
      <c r="C61" s="23">
        <v>1.989</v>
      </c>
      <c r="D61" s="23">
        <v>0.0</v>
      </c>
      <c r="E61" s="23">
        <v>1.989</v>
      </c>
      <c r="F61" s="23">
        <v>0.0</v>
      </c>
      <c r="G61" s="23">
        <v>0.28764</v>
      </c>
      <c r="H61" s="23"/>
      <c r="I61" s="23">
        <v>0.0</v>
      </c>
      <c r="J61" s="23">
        <v>0.0</v>
      </c>
      <c r="K61" s="23">
        <v>0.0</v>
      </c>
      <c r="L61" s="23">
        <v>0.0</v>
      </c>
      <c r="M61" s="23">
        <v>0.0</v>
      </c>
      <c r="N61" s="23"/>
      <c r="O61" s="23">
        <v>0.0</v>
      </c>
      <c r="P61" s="23">
        <v>0.0</v>
      </c>
      <c r="Q61" s="23">
        <v>0.0</v>
      </c>
      <c r="R61" s="23">
        <v>0.0</v>
      </c>
      <c r="S61" s="23">
        <v>0.0</v>
      </c>
      <c r="T61" s="23"/>
      <c r="U61" s="23">
        <v>0.0</v>
      </c>
      <c r="V61" s="23">
        <v>0.0</v>
      </c>
      <c r="W61" s="23">
        <v>0.0</v>
      </c>
      <c r="X61" s="23">
        <v>0.0</v>
      </c>
      <c r="Y61" s="23">
        <v>0.0</v>
      </c>
      <c r="Z61" s="23"/>
      <c r="AA61" s="23">
        <v>0.0</v>
      </c>
      <c r="AB61" s="23">
        <v>0.0</v>
      </c>
      <c r="AC61" s="23">
        <v>0.0</v>
      </c>
      <c r="AD61" s="23">
        <v>0.0</v>
      </c>
      <c r="AE61" s="23">
        <v>0.0</v>
      </c>
      <c r="AF61" s="23"/>
      <c r="AG61" s="23">
        <v>0.0</v>
      </c>
      <c r="AH61" s="23">
        <v>0.0</v>
      </c>
      <c r="AI61" s="23">
        <v>0.0</v>
      </c>
      <c r="AJ61" s="23">
        <v>0.0</v>
      </c>
      <c r="AK61" s="23">
        <v>0.0</v>
      </c>
      <c r="AL61" s="23"/>
      <c r="AM61" s="23">
        <v>0.153</v>
      </c>
      <c r="AN61" s="23">
        <v>0.0</v>
      </c>
      <c r="AO61" s="23">
        <v>0.153</v>
      </c>
      <c r="AP61" s="23">
        <v>0.0</v>
      </c>
      <c r="AQ61" s="23">
        <v>0.061200000000000004</v>
      </c>
      <c r="AR61" s="23"/>
      <c r="AS61" s="23">
        <v>0.0</v>
      </c>
      <c r="AT61" s="23">
        <v>0.0</v>
      </c>
      <c r="AU61" s="23">
        <v>0.0</v>
      </c>
      <c r="AV61" s="23">
        <v>0.0</v>
      </c>
      <c r="AW61" s="23">
        <v>0.0</v>
      </c>
      <c r="AX61" s="23"/>
      <c r="AY61" s="23">
        <v>0.0</v>
      </c>
      <c r="AZ61" s="23">
        <v>0.0</v>
      </c>
      <c r="BA61" s="23">
        <v>0.0</v>
      </c>
      <c r="BB61" s="23">
        <v>0.0</v>
      </c>
      <c r="BC61" s="23">
        <v>0.0</v>
      </c>
    </row>
    <row r="62" ht="15.75" customHeight="1">
      <c r="A62" s="21" t="s">
        <v>19</v>
      </c>
      <c r="B62" s="21" t="s">
        <v>111</v>
      </c>
      <c r="C62" s="23">
        <v>9.180900000000001</v>
      </c>
      <c r="D62" s="23">
        <v>0.0</v>
      </c>
      <c r="E62" s="23">
        <v>9.1809</v>
      </c>
      <c r="F62" s="23">
        <v>0.0</v>
      </c>
      <c r="G62" s="23">
        <v>1.9422300000000001</v>
      </c>
      <c r="H62" s="23"/>
      <c r="I62" s="23">
        <v>0.0</v>
      </c>
      <c r="J62" s="23">
        <v>0.0</v>
      </c>
      <c r="K62" s="23">
        <v>0.0</v>
      </c>
      <c r="L62" s="23">
        <v>0.0</v>
      </c>
      <c r="M62" s="23">
        <v>0.0</v>
      </c>
      <c r="N62" s="23"/>
      <c r="O62" s="23">
        <v>0.0</v>
      </c>
      <c r="P62" s="23">
        <v>0.0</v>
      </c>
      <c r="Q62" s="23">
        <v>0.0</v>
      </c>
      <c r="R62" s="23">
        <v>0.0</v>
      </c>
      <c r="S62" s="23">
        <v>0.0</v>
      </c>
      <c r="T62" s="23"/>
      <c r="U62" s="23">
        <v>0.0</v>
      </c>
      <c r="V62" s="23">
        <v>0.0</v>
      </c>
      <c r="W62" s="23">
        <v>0.0</v>
      </c>
      <c r="X62" s="23">
        <v>0.0</v>
      </c>
      <c r="Y62" s="23">
        <v>0.0</v>
      </c>
      <c r="Z62" s="23"/>
      <c r="AA62" s="23">
        <v>0.0</v>
      </c>
      <c r="AB62" s="23">
        <v>0.0</v>
      </c>
      <c r="AC62" s="23">
        <v>0.0</v>
      </c>
      <c r="AD62" s="23">
        <v>0.0</v>
      </c>
      <c r="AE62" s="23">
        <v>0.0</v>
      </c>
      <c r="AF62" s="23"/>
      <c r="AG62" s="23">
        <v>0.0</v>
      </c>
      <c r="AH62" s="23">
        <v>0.0</v>
      </c>
      <c r="AI62" s="23">
        <v>0.0</v>
      </c>
      <c r="AJ62" s="23">
        <v>0.0</v>
      </c>
      <c r="AK62" s="23">
        <v>0.0</v>
      </c>
      <c r="AL62" s="23"/>
      <c r="AM62" s="23">
        <v>91.1424</v>
      </c>
      <c r="AN62" s="23">
        <v>0.0</v>
      </c>
      <c r="AO62" s="23">
        <v>91.1424</v>
      </c>
      <c r="AP62" s="23">
        <v>0.0</v>
      </c>
      <c r="AQ62" s="23">
        <v>37.614419999999996</v>
      </c>
      <c r="AR62" s="23"/>
      <c r="AS62" s="23">
        <v>0.0</v>
      </c>
      <c r="AT62" s="23">
        <v>0.0</v>
      </c>
      <c r="AU62" s="23">
        <v>0.0</v>
      </c>
      <c r="AV62" s="23">
        <v>0.0</v>
      </c>
      <c r="AW62" s="23">
        <v>0.0</v>
      </c>
      <c r="AX62" s="23"/>
      <c r="AY62" s="23">
        <v>0.0</v>
      </c>
      <c r="AZ62" s="23">
        <v>0.0</v>
      </c>
      <c r="BA62" s="23">
        <v>0.0</v>
      </c>
      <c r="BB62" s="23">
        <v>0.0</v>
      </c>
      <c r="BC62" s="23">
        <v>0.0</v>
      </c>
    </row>
    <row r="63" ht="15.75" customHeight="1">
      <c r="A63" s="21" t="s">
        <v>19</v>
      </c>
      <c r="B63" s="21" t="s">
        <v>112</v>
      </c>
      <c r="C63" s="23">
        <v>5.311828</v>
      </c>
      <c r="D63" s="23">
        <v>0.0</v>
      </c>
      <c r="E63" s="23">
        <v>5.311828</v>
      </c>
      <c r="F63" s="23">
        <v>0.0</v>
      </c>
      <c r="G63" s="23">
        <v>1.341237</v>
      </c>
      <c r="H63" s="23"/>
      <c r="I63" s="23">
        <v>0.0</v>
      </c>
      <c r="J63" s="23">
        <v>0.0</v>
      </c>
      <c r="K63" s="23">
        <v>0.0</v>
      </c>
      <c r="L63" s="23">
        <v>0.0</v>
      </c>
      <c r="M63" s="23">
        <v>0.0</v>
      </c>
      <c r="N63" s="23"/>
      <c r="O63" s="23">
        <v>0.0</v>
      </c>
      <c r="P63" s="23">
        <v>0.0</v>
      </c>
      <c r="Q63" s="23">
        <v>0.0</v>
      </c>
      <c r="R63" s="23">
        <v>0.0</v>
      </c>
      <c r="S63" s="23">
        <v>0.0</v>
      </c>
      <c r="T63" s="23"/>
      <c r="U63" s="23">
        <v>2.15129</v>
      </c>
      <c r="V63" s="23">
        <v>0.0</v>
      </c>
      <c r="W63" s="23">
        <v>2.15129</v>
      </c>
      <c r="X63" s="23">
        <v>0.0</v>
      </c>
      <c r="Y63" s="23">
        <v>0.5444624</v>
      </c>
      <c r="Z63" s="23"/>
      <c r="AA63" s="23">
        <v>0.0</v>
      </c>
      <c r="AB63" s="23">
        <v>0.0</v>
      </c>
      <c r="AC63" s="23">
        <v>0.0</v>
      </c>
      <c r="AD63" s="23">
        <v>0.0</v>
      </c>
      <c r="AE63" s="23">
        <v>0.0</v>
      </c>
      <c r="AF63" s="23"/>
      <c r="AG63" s="23">
        <v>4.886882</v>
      </c>
      <c r="AH63" s="23">
        <v>0.5311828</v>
      </c>
      <c r="AI63" s="23">
        <v>4.355699</v>
      </c>
      <c r="AJ63" s="23">
        <v>0.7967742</v>
      </c>
      <c r="AK63" s="23">
        <v>2.815269</v>
      </c>
      <c r="AL63" s="23"/>
      <c r="AM63" s="23">
        <v>0.0</v>
      </c>
      <c r="AN63" s="23">
        <v>0.0</v>
      </c>
      <c r="AO63" s="23">
        <v>0.0</v>
      </c>
      <c r="AP63" s="23">
        <v>0.0</v>
      </c>
      <c r="AQ63" s="23">
        <v>0.0</v>
      </c>
      <c r="AR63" s="23"/>
      <c r="AS63" s="23">
        <v>0.7967742</v>
      </c>
      <c r="AT63" s="23">
        <v>0.0</v>
      </c>
      <c r="AU63" s="23">
        <v>0.7967742</v>
      </c>
      <c r="AV63" s="23">
        <v>0.0</v>
      </c>
      <c r="AW63" s="23">
        <v>0.1726344</v>
      </c>
      <c r="AX63" s="23"/>
      <c r="AY63" s="23">
        <v>0.0</v>
      </c>
      <c r="AZ63" s="23">
        <v>0.0</v>
      </c>
      <c r="BA63" s="23">
        <v>0.0</v>
      </c>
      <c r="BB63" s="23">
        <v>0.0</v>
      </c>
      <c r="BC63" s="23">
        <v>0.0</v>
      </c>
    </row>
    <row r="64" ht="15.75" customHeight="1">
      <c r="A64" s="21" t="s">
        <v>19</v>
      </c>
      <c r="B64" s="21" t="s">
        <v>113</v>
      </c>
      <c r="C64" s="23">
        <v>0.0</v>
      </c>
      <c r="D64" s="23">
        <v>0.0</v>
      </c>
      <c r="E64" s="23">
        <v>0.0</v>
      </c>
      <c r="F64" s="23">
        <v>0.0</v>
      </c>
      <c r="G64" s="23">
        <v>0.0</v>
      </c>
      <c r="H64" s="23"/>
      <c r="I64" s="23">
        <v>0.0</v>
      </c>
      <c r="J64" s="23">
        <v>0.0</v>
      </c>
      <c r="K64" s="23">
        <v>0.0</v>
      </c>
      <c r="L64" s="23">
        <v>0.0</v>
      </c>
      <c r="M64" s="23">
        <v>0.0</v>
      </c>
      <c r="N64" s="23"/>
      <c r="O64" s="23">
        <v>2.017143</v>
      </c>
      <c r="P64" s="23">
        <v>0.0</v>
      </c>
      <c r="Q64" s="23">
        <v>2.017143</v>
      </c>
      <c r="R64" s="23">
        <v>0.0</v>
      </c>
      <c r="S64" s="23">
        <v>0.706</v>
      </c>
      <c r="T64" s="23"/>
      <c r="U64" s="23">
        <v>0.0</v>
      </c>
      <c r="V64" s="23">
        <v>0.0</v>
      </c>
      <c r="W64" s="23">
        <v>0.0</v>
      </c>
      <c r="X64" s="23">
        <v>0.0</v>
      </c>
      <c r="Y64" s="23">
        <v>0.0</v>
      </c>
      <c r="Z64" s="23"/>
      <c r="AA64" s="23">
        <v>0.0</v>
      </c>
      <c r="AB64" s="23">
        <v>0.0</v>
      </c>
      <c r="AC64" s="23">
        <v>0.0</v>
      </c>
      <c r="AD64" s="23">
        <v>0.0</v>
      </c>
      <c r="AE64" s="23">
        <v>0.0</v>
      </c>
      <c r="AF64" s="23"/>
      <c r="AG64" s="23">
        <v>32.610479999999995</v>
      </c>
      <c r="AH64" s="23">
        <v>0.0</v>
      </c>
      <c r="AI64" s="23">
        <v>32.61048</v>
      </c>
      <c r="AJ64" s="23">
        <v>0.0</v>
      </c>
      <c r="AK64" s="23">
        <v>15.182360000000001</v>
      </c>
      <c r="AL64" s="23"/>
      <c r="AM64" s="23">
        <v>103.27770000000001</v>
      </c>
      <c r="AN64" s="23">
        <v>3.16019</v>
      </c>
      <c r="AO64" s="23">
        <v>100.1175</v>
      </c>
      <c r="AP64" s="23">
        <v>0.47402859999999997</v>
      </c>
      <c r="AQ64" s="23">
        <v>73.80726</v>
      </c>
      <c r="AR64" s="23"/>
      <c r="AS64" s="23">
        <v>3.025714</v>
      </c>
      <c r="AT64" s="23">
        <v>0.0</v>
      </c>
      <c r="AU64" s="23">
        <v>3.025714</v>
      </c>
      <c r="AV64" s="23">
        <v>0.0</v>
      </c>
      <c r="AW64" s="23">
        <v>1.344762</v>
      </c>
      <c r="AX64" s="23"/>
      <c r="AY64" s="23">
        <v>0.0</v>
      </c>
      <c r="AZ64" s="23">
        <v>0.0</v>
      </c>
      <c r="BA64" s="23">
        <v>0.0</v>
      </c>
      <c r="BB64" s="23">
        <v>0.0</v>
      </c>
      <c r="BC64" s="23">
        <v>0.0</v>
      </c>
    </row>
    <row r="65" ht="15.75" customHeight="1">
      <c r="A65" s="21" t="s">
        <v>19</v>
      </c>
      <c r="B65" s="21" t="s">
        <v>114</v>
      </c>
      <c r="C65" s="23">
        <v>0.0</v>
      </c>
      <c r="D65" s="23">
        <v>0.0</v>
      </c>
      <c r="E65" s="23">
        <v>0.0</v>
      </c>
      <c r="F65" s="23">
        <v>0.0</v>
      </c>
      <c r="G65" s="23">
        <v>0.0</v>
      </c>
      <c r="H65" s="23"/>
      <c r="I65" s="23">
        <v>0.0</v>
      </c>
      <c r="J65" s="23">
        <v>0.0</v>
      </c>
      <c r="K65" s="23">
        <v>0.0</v>
      </c>
      <c r="L65" s="23">
        <v>0.0</v>
      </c>
      <c r="M65" s="23">
        <v>0.0</v>
      </c>
      <c r="N65" s="23"/>
      <c r="O65" s="23">
        <v>0.2938776</v>
      </c>
      <c r="P65" s="23">
        <v>0.0</v>
      </c>
      <c r="Q65" s="23">
        <v>0.2938776</v>
      </c>
      <c r="R65" s="23">
        <v>0.0</v>
      </c>
      <c r="S65" s="23">
        <v>0.04702041</v>
      </c>
      <c r="T65" s="23"/>
      <c r="U65" s="23">
        <v>0.2644898</v>
      </c>
      <c r="V65" s="23">
        <v>0.0</v>
      </c>
      <c r="W65" s="23">
        <v>0.2644898</v>
      </c>
      <c r="X65" s="23">
        <v>0.0</v>
      </c>
      <c r="Y65" s="23">
        <v>0.2909388</v>
      </c>
      <c r="Z65" s="23"/>
      <c r="AA65" s="23">
        <v>0.0</v>
      </c>
      <c r="AB65" s="23">
        <v>0.0</v>
      </c>
      <c r="AC65" s="23">
        <v>0.0</v>
      </c>
      <c r="AD65" s="23">
        <v>0.0</v>
      </c>
      <c r="AE65" s="23">
        <v>0.0</v>
      </c>
      <c r="AF65" s="23"/>
      <c r="AG65" s="23">
        <v>2.027755</v>
      </c>
      <c r="AH65" s="23">
        <v>0.0</v>
      </c>
      <c r="AI65" s="23">
        <v>2.027755</v>
      </c>
      <c r="AJ65" s="23">
        <v>0.0</v>
      </c>
      <c r="AK65" s="23">
        <v>0.4026122</v>
      </c>
      <c r="AL65" s="23"/>
      <c r="AM65" s="23">
        <v>7.640816</v>
      </c>
      <c r="AN65" s="23">
        <v>1.17551</v>
      </c>
      <c r="AO65" s="23">
        <v>6.465306</v>
      </c>
      <c r="AP65" s="23">
        <v>0.837551</v>
      </c>
      <c r="AQ65" s="23">
        <v>3.411918</v>
      </c>
      <c r="AR65" s="23"/>
      <c r="AS65" s="23">
        <v>0.47020409999999996</v>
      </c>
      <c r="AT65" s="23">
        <v>0.0</v>
      </c>
      <c r="AU65" s="23">
        <v>0.4702041</v>
      </c>
      <c r="AV65" s="23">
        <v>0.0</v>
      </c>
      <c r="AW65" s="23">
        <v>0.1939592</v>
      </c>
      <c r="AX65" s="23"/>
      <c r="AY65" s="23">
        <v>0.0</v>
      </c>
      <c r="AZ65" s="23">
        <v>0.0</v>
      </c>
      <c r="BA65" s="23">
        <v>0.0</v>
      </c>
      <c r="BB65" s="23">
        <v>0.0</v>
      </c>
      <c r="BC65" s="23">
        <v>0.0</v>
      </c>
    </row>
    <row r="66" ht="15.75" customHeight="1">
      <c r="A66" s="21" t="s">
        <v>19</v>
      </c>
      <c r="B66" s="21" t="s">
        <v>115</v>
      </c>
      <c r="C66" s="23">
        <v>0.0</v>
      </c>
      <c r="D66" s="23">
        <v>0.0</v>
      </c>
      <c r="E66" s="23">
        <v>0.0</v>
      </c>
      <c r="F66" s="23">
        <v>0.0</v>
      </c>
      <c r="G66" s="23">
        <v>0.0</v>
      </c>
      <c r="H66" s="23"/>
      <c r="I66" s="23">
        <v>0.0</v>
      </c>
      <c r="J66" s="23">
        <v>0.0</v>
      </c>
      <c r="K66" s="23">
        <v>0.0</v>
      </c>
      <c r="L66" s="23">
        <v>0.0</v>
      </c>
      <c r="M66" s="23">
        <v>0.0</v>
      </c>
      <c r="N66" s="23"/>
      <c r="O66" s="23">
        <v>0.0</v>
      </c>
      <c r="P66" s="23">
        <v>0.0</v>
      </c>
      <c r="Q66" s="23">
        <v>0.0</v>
      </c>
      <c r="R66" s="23">
        <v>0.0</v>
      </c>
      <c r="S66" s="23">
        <v>0.0</v>
      </c>
      <c r="T66" s="23"/>
      <c r="U66" s="23">
        <v>0.0</v>
      </c>
      <c r="V66" s="23">
        <v>0.0</v>
      </c>
      <c r="W66" s="23">
        <v>0.0</v>
      </c>
      <c r="X66" s="23">
        <v>0.0</v>
      </c>
      <c r="Y66" s="23">
        <v>0.0</v>
      </c>
      <c r="Z66" s="23"/>
      <c r="AA66" s="23">
        <v>0.0</v>
      </c>
      <c r="AB66" s="23">
        <v>0.0</v>
      </c>
      <c r="AC66" s="23">
        <v>0.0</v>
      </c>
      <c r="AD66" s="23">
        <v>0.0</v>
      </c>
      <c r="AE66" s="23">
        <v>0.0</v>
      </c>
      <c r="AF66" s="23"/>
      <c r="AG66" s="23">
        <v>0.0</v>
      </c>
      <c r="AH66" s="23">
        <v>0.0</v>
      </c>
      <c r="AI66" s="23">
        <v>0.0</v>
      </c>
      <c r="AJ66" s="23">
        <v>0.0</v>
      </c>
      <c r="AK66" s="23">
        <v>0.0</v>
      </c>
      <c r="AL66" s="23"/>
      <c r="AM66" s="23">
        <v>2.743059</v>
      </c>
      <c r="AN66" s="23">
        <v>0.0</v>
      </c>
      <c r="AO66" s="23">
        <v>2.743059</v>
      </c>
      <c r="AP66" s="23">
        <v>0.0</v>
      </c>
      <c r="AQ66" s="23">
        <v>1.466118</v>
      </c>
      <c r="AR66" s="23"/>
      <c r="AS66" s="23">
        <v>2.341059</v>
      </c>
      <c r="AT66" s="23">
        <v>0.0</v>
      </c>
      <c r="AU66" s="23">
        <v>2.341059</v>
      </c>
      <c r="AV66" s="23">
        <v>0.0</v>
      </c>
      <c r="AW66" s="23">
        <v>1.2532940000000001</v>
      </c>
      <c r="AX66" s="23"/>
      <c r="AY66" s="23">
        <v>0.0</v>
      </c>
      <c r="AZ66" s="23">
        <v>0.0</v>
      </c>
      <c r="BA66" s="23">
        <v>0.0</v>
      </c>
      <c r="BB66" s="23">
        <v>0.0</v>
      </c>
      <c r="BC66" s="23">
        <v>0.0</v>
      </c>
    </row>
    <row r="67" ht="15.75" customHeight="1">
      <c r="A67" s="21" t="s">
        <v>20</v>
      </c>
      <c r="B67" s="21" t="s">
        <v>116</v>
      </c>
      <c r="C67" s="23">
        <v>29.08286</v>
      </c>
      <c r="D67" s="23">
        <v>0.8357143</v>
      </c>
      <c r="E67" s="23">
        <v>28.24714</v>
      </c>
      <c r="F67" s="23">
        <v>0.1002857</v>
      </c>
      <c r="G67" s="23">
        <v>5.258314</v>
      </c>
      <c r="H67" s="23"/>
      <c r="I67" s="23">
        <v>0.0</v>
      </c>
      <c r="J67" s="23">
        <v>0.0</v>
      </c>
      <c r="K67" s="23">
        <v>0.0</v>
      </c>
      <c r="L67" s="23">
        <v>0.0</v>
      </c>
      <c r="M67" s="23">
        <v>0.0</v>
      </c>
      <c r="N67" s="23"/>
      <c r="O67" s="23">
        <v>0.0</v>
      </c>
      <c r="P67" s="23">
        <v>0.0</v>
      </c>
      <c r="Q67" s="23">
        <v>0.0</v>
      </c>
      <c r="R67" s="23">
        <v>0.0</v>
      </c>
      <c r="S67" s="23">
        <v>0.0</v>
      </c>
      <c r="T67" s="23"/>
      <c r="U67" s="23">
        <v>0.0</v>
      </c>
      <c r="V67" s="23">
        <v>0.0</v>
      </c>
      <c r="W67" s="23">
        <v>0.0</v>
      </c>
      <c r="X67" s="23">
        <v>0.0</v>
      </c>
      <c r="Y67" s="23">
        <v>0.0</v>
      </c>
      <c r="Z67" s="23"/>
      <c r="AA67" s="23">
        <v>0.0</v>
      </c>
      <c r="AB67" s="23">
        <v>0.0</v>
      </c>
      <c r="AC67" s="23">
        <v>0.0</v>
      </c>
      <c r="AD67" s="23">
        <v>0.0</v>
      </c>
      <c r="AE67" s="23">
        <v>0.0</v>
      </c>
      <c r="AF67" s="23"/>
      <c r="AG67" s="23">
        <v>0.0</v>
      </c>
      <c r="AH67" s="23">
        <v>0.0</v>
      </c>
      <c r="AI67" s="23">
        <v>0.0</v>
      </c>
      <c r="AJ67" s="23">
        <v>0.0</v>
      </c>
      <c r="AK67" s="23">
        <v>0.0</v>
      </c>
      <c r="AL67" s="23"/>
      <c r="AM67" s="23">
        <v>0.0</v>
      </c>
      <c r="AN67" s="23">
        <v>0.0</v>
      </c>
      <c r="AO67" s="23">
        <v>0.0</v>
      </c>
      <c r="AP67" s="23">
        <v>0.0</v>
      </c>
      <c r="AQ67" s="23">
        <v>0.0</v>
      </c>
      <c r="AR67" s="23"/>
      <c r="AS67" s="23">
        <v>0.0</v>
      </c>
      <c r="AT67" s="23">
        <v>0.0</v>
      </c>
      <c r="AU67" s="23">
        <v>0.0</v>
      </c>
      <c r="AV67" s="23">
        <v>0.0</v>
      </c>
      <c r="AW67" s="23">
        <v>0.0</v>
      </c>
      <c r="AX67" s="23"/>
      <c r="AY67" s="23">
        <v>0.0</v>
      </c>
      <c r="AZ67" s="23">
        <v>0.0</v>
      </c>
      <c r="BA67" s="23">
        <v>0.0</v>
      </c>
      <c r="BB67" s="23">
        <v>0.0</v>
      </c>
      <c r="BC67" s="23">
        <v>0.0</v>
      </c>
    </row>
    <row r="68" ht="15.75" customHeight="1">
      <c r="A68" s="21" t="s">
        <v>20</v>
      </c>
      <c r="B68" s="21" t="s">
        <v>117</v>
      </c>
      <c r="C68" s="23">
        <v>0.0</v>
      </c>
      <c r="D68" s="23">
        <v>0.0</v>
      </c>
      <c r="E68" s="23">
        <v>0.0</v>
      </c>
      <c r="F68" s="23">
        <v>0.0</v>
      </c>
      <c r="G68" s="23">
        <v>0.0</v>
      </c>
      <c r="H68" s="23"/>
      <c r="I68" s="23">
        <v>0.0</v>
      </c>
      <c r="J68" s="23">
        <v>0.0</v>
      </c>
      <c r="K68" s="23">
        <v>0.0</v>
      </c>
      <c r="L68" s="23">
        <v>0.0</v>
      </c>
      <c r="M68" s="23">
        <v>0.0</v>
      </c>
      <c r="N68" s="23"/>
      <c r="O68" s="23">
        <v>0.0</v>
      </c>
      <c r="P68" s="23">
        <v>0.0</v>
      </c>
      <c r="Q68" s="23">
        <v>0.0</v>
      </c>
      <c r="R68" s="23">
        <v>0.0</v>
      </c>
      <c r="S68" s="23">
        <v>0.0</v>
      </c>
      <c r="T68" s="23"/>
      <c r="U68" s="23">
        <v>0.0</v>
      </c>
      <c r="V68" s="23">
        <v>0.0</v>
      </c>
      <c r="W68" s="23">
        <v>0.0</v>
      </c>
      <c r="X68" s="23">
        <v>0.0</v>
      </c>
      <c r="Y68" s="23">
        <v>0.0</v>
      </c>
      <c r="Z68" s="23"/>
      <c r="AA68" s="23">
        <v>0.0</v>
      </c>
      <c r="AB68" s="23">
        <v>0.0</v>
      </c>
      <c r="AC68" s="23">
        <v>0.0</v>
      </c>
      <c r="AD68" s="23">
        <v>0.0</v>
      </c>
      <c r="AE68" s="23">
        <v>0.0</v>
      </c>
      <c r="AF68" s="23"/>
      <c r="AG68" s="23">
        <v>0.0</v>
      </c>
      <c r="AH68" s="23">
        <v>0.0</v>
      </c>
      <c r="AI68" s="23">
        <v>0.0</v>
      </c>
      <c r="AJ68" s="23">
        <v>0.0</v>
      </c>
      <c r="AK68" s="23">
        <v>0.0</v>
      </c>
      <c r="AL68" s="23"/>
      <c r="AM68" s="23">
        <v>0.0</v>
      </c>
      <c r="AN68" s="23">
        <v>0.0</v>
      </c>
      <c r="AO68" s="23">
        <v>0.0</v>
      </c>
      <c r="AP68" s="23">
        <v>0.0</v>
      </c>
      <c r="AQ68" s="23">
        <v>0.0</v>
      </c>
      <c r="AR68" s="23"/>
      <c r="AS68" s="23">
        <v>0.0</v>
      </c>
      <c r="AT68" s="23">
        <v>0.0</v>
      </c>
      <c r="AU68" s="23">
        <v>0.0</v>
      </c>
      <c r="AV68" s="23">
        <v>0.0</v>
      </c>
      <c r="AW68" s="23">
        <v>0.0</v>
      </c>
      <c r="AX68" s="23"/>
      <c r="AY68" s="23">
        <v>0.0</v>
      </c>
      <c r="AZ68" s="23">
        <v>0.0</v>
      </c>
      <c r="BA68" s="23">
        <v>0.0</v>
      </c>
      <c r="BB68" s="23">
        <v>0.0</v>
      </c>
      <c r="BC68" s="23">
        <v>0.0</v>
      </c>
    </row>
    <row r="69" ht="15.75" customHeight="1">
      <c r="A69" s="21" t="s">
        <v>20</v>
      </c>
      <c r="B69" s="21" t="s">
        <v>118</v>
      </c>
      <c r="C69" s="23">
        <v>0.1902778</v>
      </c>
      <c r="D69" s="23">
        <v>0.0</v>
      </c>
      <c r="E69" s="23">
        <v>0.1902778</v>
      </c>
      <c r="F69" s="23">
        <v>0.0</v>
      </c>
      <c r="G69" s="23">
        <v>0.03044444</v>
      </c>
      <c r="H69" s="23"/>
      <c r="I69" s="23">
        <v>0.0</v>
      </c>
      <c r="J69" s="23">
        <v>0.0</v>
      </c>
      <c r="K69" s="23">
        <v>0.0</v>
      </c>
      <c r="L69" s="23">
        <v>0.0</v>
      </c>
      <c r="M69" s="23">
        <v>0.0</v>
      </c>
      <c r="N69" s="23"/>
      <c r="O69" s="23">
        <v>0.0</v>
      </c>
      <c r="P69" s="23">
        <v>0.0</v>
      </c>
      <c r="Q69" s="23">
        <v>0.0</v>
      </c>
      <c r="R69" s="23">
        <v>0.0</v>
      </c>
      <c r="S69" s="23">
        <v>0.0</v>
      </c>
      <c r="T69" s="23"/>
      <c r="U69" s="23">
        <v>0.0</v>
      </c>
      <c r="V69" s="23">
        <v>0.0</v>
      </c>
      <c r="W69" s="23">
        <v>0.0</v>
      </c>
      <c r="X69" s="23">
        <v>0.0</v>
      </c>
      <c r="Y69" s="23">
        <v>0.0</v>
      </c>
      <c r="Z69" s="23"/>
      <c r="AA69" s="23">
        <v>0.0</v>
      </c>
      <c r="AB69" s="23">
        <v>0.0</v>
      </c>
      <c r="AC69" s="23">
        <v>0.0</v>
      </c>
      <c r="AD69" s="23">
        <v>0.0</v>
      </c>
      <c r="AE69" s="23">
        <v>0.0</v>
      </c>
      <c r="AF69" s="23"/>
      <c r="AG69" s="23">
        <v>0.1331944</v>
      </c>
      <c r="AH69" s="23">
        <v>0.0</v>
      </c>
      <c r="AI69" s="23">
        <v>0.1331944</v>
      </c>
      <c r="AJ69" s="23">
        <v>0.0</v>
      </c>
      <c r="AK69" s="23">
        <v>0.05518056</v>
      </c>
      <c r="AL69" s="23"/>
      <c r="AM69" s="23">
        <v>0.0</v>
      </c>
      <c r="AN69" s="23">
        <v>0.0</v>
      </c>
      <c r="AO69" s="23">
        <v>0.0</v>
      </c>
      <c r="AP69" s="23">
        <v>0.0</v>
      </c>
      <c r="AQ69" s="23">
        <v>0.0</v>
      </c>
      <c r="AR69" s="23"/>
      <c r="AS69" s="23">
        <v>0.0</v>
      </c>
      <c r="AT69" s="23">
        <v>0.0</v>
      </c>
      <c r="AU69" s="23">
        <v>0.0</v>
      </c>
      <c r="AV69" s="23">
        <v>0.0</v>
      </c>
      <c r="AW69" s="23">
        <v>0.0</v>
      </c>
      <c r="AX69" s="23"/>
      <c r="AY69" s="23">
        <v>0.0</v>
      </c>
      <c r="AZ69" s="23">
        <v>0.0</v>
      </c>
      <c r="BA69" s="23">
        <v>0.0</v>
      </c>
      <c r="BB69" s="23">
        <v>0.0</v>
      </c>
      <c r="BC69" s="23">
        <v>0.0</v>
      </c>
    </row>
    <row r="70" ht="15.75" customHeight="1">
      <c r="A70" s="21" t="s">
        <v>20</v>
      </c>
      <c r="B70" s="21" t="s">
        <v>119</v>
      </c>
      <c r="C70" s="23">
        <v>0.0</v>
      </c>
      <c r="D70" s="23">
        <v>0.0</v>
      </c>
      <c r="E70" s="23">
        <v>0.0</v>
      </c>
      <c r="F70" s="23">
        <v>0.0</v>
      </c>
      <c r="G70" s="23">
        <v>0.0</v>
      </c>
      <c r="H70" s="23"/>
      <c r="I70" s="23">
        <v>0.0</v>
      </c>
      <c r="J70" s="23">
        <v>0.0</v>
      </c>
      <c r="K70" s="23">
        <v>0.0</v>
      </c>
      <c r="L70" s="23">
        <v>0.0</v>
      </c>
      <c r="M70" s="23">
        <v>0.0</v>
      </c>
      <c r="N70" s="23"/>
      <c r="O70" s="23">
        <v>0.0</v>
      </c>
      <c r="P70" s="23">
        <v>0.0</v>
      </c>
      <c r="Q70" s="23">
        <v>0.0</v>
      </c>
      <c r="R70" s="23">
        <v>0.0</v>
      </c>
      <c r="S70" s="23">
        <v>0.0</v>
      </c>
      <c r="T70" s="23"/>
      <c r="U70" s="23">
        <v>0.0</v>
      </c>
      <c r="V70" s="23">
        <v>0.0</v>
      </c>
      <c r="W70" s="23">
        <v>0.0</v>
      </c>
      <c r="X70" s="23">
        <v>0.0</v>
      </c>
      <c r="Y70" s="23">
        <v>0.0</v>
      </c>
      <c r="Z70" s="23"/>
      <c r="AA70" s="23">
        <v>0.0</v>
      </c>
      <c r="AB70" s="23">
        <v>0.0</v>
      </c>
      <c r="AC70" s="23">
        <v>0.0</v>
      </c>
      <c r="AD70" s="23">
        <v>0.0</v>
      </c>
      <c r="AE70" s="23">
        <v>0.0</v>
      </c>
      <c r="AF70" s="23"/>
      <c r="AG70" s="23">
        <v>0.0</v>
      </c>
      <c r="AH70" s="23">
        <v>0.0</v>
      </c>
      <c r="AI70" s="23">
        <v>0.0</v>
      </c>
      <c r="AJ70" s="23">
        <v>0.0</v>
      </c>
      <c r="AK70" s="23">
        <v>0.0</v>
      </c>
      <c r="AL70" s="23"/>
      <c r="AM70" s="23">
        <v>0.2701754</v>
      </c>
      <c r="AN70" s="23">
        <v>0.0</v>
      </c>
      <c r="AO70" s="23">
        <v>0.2701754</v>
      </c>
      <c r="AP70" s="23">
        <v>0.0</v>
      </c>
      <c r="AQ70" s="23">
        <v>0.44</v>
      </c>
      <c r="AR70" s="23"/>
      <c r="AS70" s="23">
        <v>0.0</v>
      </c>
      <c r="AT70" s="23">
        <v>0.0</v>
      </c>
      <c r="AU70" s="23">
        <v>0.0</v>
      </c>
      <c r="AV70" s="23">
        <v>0.0</v>
      </c>
      <c r="AW70" s="23">
        <v>0.0</v>
      </c>
      <c r="AX70" s="23"/>
      <c r="AY70" s="23">
        <v>0.0</v>
      </c>
      <c r="AZ70" s="23">
        <v>0.0</v>
      </c>
      <c r="BA70" s="23">
        <v>0.0</v>
      </c>
      <c r="BB70" s="23">
        <v>0.0</v>
      </c>
      <c r="BC70" s="23">
        <v>0.0</v>
      </c>
    </row>
    <row r="71" ht="15.75" customHeight="1">
      <c r="A71" s="21" t="s">
        <v>20</v>
      </c>
      <c r="B71" s="21" t="s">
        <v>120</v>
      </c>
      <c r="C71" s="23">
        <v>0.0</v>
      </c>
      <c r="D71" s="23">
        <v>0.0</v>
      </c>
      <c r="E71" s="23">
        <v>0.0</v>
      </c>
      <c r="F71" s="23">
        <v>0.0</v>
      </c>
      <c r="G71" s="23">
        <v>0.0</v>
      </c>
      <c r="H71" s="23"/>
      <c r="I71" s="23">
        <v>0.0</v>
      </c>
      <c r="J71" s="23">
        <v>0.0</v>
      </c>
      <c r="K71" s="23">
        <v>0.0</v>
      </c>
      <c r="L71" s="23">
        <v>0.0</v>
      </c>
      <c r="M71" s="23">
        <v>0.0</v>
      </c>
      <c r="N71" s="23"/>
      <c r="O71" s="23">
        <v>0.0</v>
      </c>
      <c r="P71" s="23">
        <v>0.0</v>
      </c>
      <c r="Q71" s="23">
        <v>0.0</v>
      </c>
      <c r="R71" s="23">
        <v>0.0</v>
      </c>
      <c r="S71" s="23">
        <v>0.0</v>
      </c>
      <c r="T71" s="23"/>
      <c r="U71" s="23">
        <v>0.0</v>
      </c>
      <c r="V71" s="23">
        <v>0.0</v>
      </c>
      <c r="W71" s="23">
        <v>0.0</v>
      </c>
      <c r="X71" s="23">
        <v>0.0</v>
      </c>
      <c r="Y71" s="23">
        <v>0.0</v>
      </c>
      <c r="Z71" s="23"/>
      <c r="AA71" s="23">
        <v>0.0</v>
      </c>
      <c r="AB71" s="23">
        <v>0.0</v>
      </c>
      <c r="AC71" s="23">
        <v>0.0</v>
      </c>
      <c r="AD71" s="23">
        <v>0.0</v>
      </c>
      <c r="AE71" s="23">
        <v>0.0</v>
      </c>
      <c r="AF71" s="23"/>
      <c r="AG71" s="23">
        <v>0.0</v>
      </c>
      <c r="AH71" s="23">
        <v>0.0</v>
      </c>
      <c r="AI71" s="23">
        <v>0.0</v>
      </c>
      <c r="AJ71" s="23">
        <v>0.0</v>
      </c>
      <c r="AK71" s="23">
        <v>0.0</v>
      </c>
      <c r="AL71" s="23"/>
      <c r="AM71" s="23">
        <v>0.0</v>
      </c>
      <c r="AN71" s="23">
        <v>0.0</v>
      </c>
      <c r="AO71" s="23">
        <v>0.0</v>
      </c>
      <c r="AP71" s="23">
        <v>0.0</v>
      </c>
      <c r="AQ71" s="23">
        <v>0.0</v>
      </c>
      <c r="AR71" s="23"/>
      <c r="AS71" s="23">
        <v>0.0</v>
      </c>
      <c r="AT71" s="23">
        <v>0.0</v>
      </c>
      <c r="AU71" s="23">
        <v>0.0</v>
      </c>
      <c r="AV71" s="23">
        <v>0.0</v>
      </c>
      <c r="AW71" s="23">
        <v>0.0</v>
      </c>
      <c r="AX71" s="23"/>
      <c r="AY71" s="23">
        <v>0.0</v>
      </c>
      <c r="AZ71" s="23">
        <v>0.0</v>
      </c>
      <c r="BA71" s="23">
        <v>0.0</v>
      </c>
      <c r="BB71" s="23">
        <v>0.0</v>
      </c>
      <c r="BC71" s="23">
        <v>0.0</v>
      </c>
    </row>
    <row r="72" ht="15.75" customHeight="1">
      <c r="A72" s="21" t="s">
        <v>20</v>
      </c>
      <c r="B72" s="21" t="s">
        <v>121</v>
      </c>
      <c r="C72" s="23">
        <v>4.676471</v>
      </c>
      <c r="D72" s="23">
        <v>0.0</v>
      </c>
      <c r="E72" s="23">
        <v>4.676471</v>
      </c>
      <c r="F72" s="23">
        <v>0.0</v>
      </c>
      <c r="G72" s="23">
        <v>0.8261765</v>
      </c>
      <c r="H72" s="23"/>
      <c r="I72" s="23">
        <v>0.0</v>
      </c>
      <c r="J72" s="23">
        <v>0.0</v>
      </c>
      <c r="K72" s="23">
        <v>0.0</v>
      </c>
      <c r="L72" s="23">
        <v>0.0</v>
      </c>
      <c r="M72" s="23">
        <v>0.0</v>
      </c>
      <c r="N72" s="23"/>
      <c r="O72" s="23">
        <v>0.0</v>
      </c>
      <c r="P72" s="23">
        <v>0.0</v>
      </c>
      <c r="Q72" s="23">
        <v>0.0</v>
      </c>
      <c r="R72" s="23">
        <v>0.0</v>
      </c>
      <c r="S72" s="23">
        <v>0.0</v>
      </c>
      <c r="T72" s="23"/>
      <c r="U72" s="23">
        <v>0.0</v>
      </c>
      <c r="V72" s="23">
        <v>0.0</v>
      </c>
      <c r="W72" s="23">
        <v>0.0</v>
      </c>
      <c r="X72" s="23">
        <v>0.0</v>
      </c>
      <c r="Y72" s="23">
        <v>0.0</v>
      </c>
      <c r="Z72" s="23"/>
      <c r="AA72" s="23">
        <v>0.0</v>
      </c>
      <c r="AB72" s="23">
        <v>0.0</v>
      </c>
      <c r="AC72" s="23">
        <v>0.0</v>
      </c>
      <c r="AD72" s="23">
        <v>0.0</v>
      </c>
      <c r="AE72" s="23">
        <v>0.0</v>
      </c>
      <c r="AF72" s="23"/>
      <c r="AG72" s="23">
        <v>0.49882350000000003</v>
      </c>
      <c r="AH72" s="23">
        <v>0.0</v>
      </c>
      <c r="AI72" s="23">
        <v>0.4988235</v>
      </c>
      <c r="AJ72" s="23">
        <v>0.0</v>
      </c>
      <c r="AK72" s="23">
        <v>0.17770590000000003</v>
      </c>
      <c r="AL72" s="23"/>
      <c r="AM72" s="23">
        <v>0.0</v>
      </c>
      <c r="AN72" s="23">
        <v>0.0</v>
      </c>
      <c r="AO72" s="23">
        <v>0.0</v>
      </c>
      <c r="AP72" s="23">
        <v>0.0</v>
      </c>
      <c r="AQ72" s="23">
        <v>0.0</v>
      </c>
      <c r="AR72" s="23"/>
      <c r="AS72" s="23">
        <v>0.0</v>
      </c>
      <c r="AT72" s="23">
        <v>0.0</v>
      </c>
      <c r="AU72" s="23">
        <v>0.0</v>
      </c>
      <c r="AV72" s="23">
        <v>0.0</v>
      </c>
      <c r="AW72" s="23">
        <v>0.0</v>
      </c>
      <c r="AX72" s="23"/>
      <c r="AY72" s="23">
        <v>0.0</v>
      </c>
      <c r="AZ72" s="23">
        <v>0.0</v>
      </c>
      <c r="BA72" s="23">
        <v>0.0</v>
      </c>
      <c r="BB72" s="23">
        <v>0.0</v>
      </c>
      <c r="BC72" s="23">
        <v>0.0</v>
      </c>
    </row>
    <row r="73" ht="15.75" customHeight="1">
      <c r="A73" s="21" t="s">
        <v>20</v>
      </c>
      <c r="B73" s="21" t="s">
        <v>122</v>
      </c>
      <c r="C73" s="23">
        <v>16.17167</v>
      </c>
      <c r="D73" s="23">
        <v>0.93</v>
      </c>
      <c r="E73" s="23">
        <v>15.24167</v>
      </c>
      <c r="F73" s="23">
        <v>0.1808333</v>
      </c>
      <c r="G73" s="23">
        <v>3.616667</v>
      </c>
      <c r="H73" s="23"/>
      <c r="I73" s="23">
        <v>0.0</v>
      </c>
      <c r="J73" s="23">
        <v>0.0</v>
      </c>
      <c r="K73" s="23">
        <v>0.0</v>
      </c>
      <c r="L73" s="23">
        <v>0.0</v>
      </c>
      <c r="M73" s="23">
        <v>0.0</v>
      </c>
      <c r="N73" s="23"/>
      <c r="O73" s="23">
        <v>0.0</v>
      </c>
      <c r="P73" s="23">
        <v>0.0</v>
      </c>
      <c r="Q73" s="23">
        <v>0.0</v>
      </c>
      <c r="R73" s="23">
        <v>0.0</v>
      </c>
      <c r="S73" s="23">
        <v>0.0</v>
      </c>
      <c r="T73" s="23"/>
      <c r="U73" s="23">
        <v>0.0</v>
      </c>
      <c r="V73" s="23">
        <v>0.0</v>
      </c>
      <c r="W73" s="23">
        <v>0.0</v>
      </c>
      <c r="X73" s="23">
        <v>0.0</v>
      </c>
      <c r="Y73" s="23">
        <v>0.0</v>
      </c>
      <c r="Z73" s="23"/>
      <c r="AA73" s="23">
        <v>0.0</v>
      </c>
      <c r="AB73" s="23">
        <v>0.0</v>
      </c>
      <c r="AC73" s="23">
        <v>0.0</v>
      </c>
      <c r="AD73" s="23">
        <v>0.0</v>
      </c>
      <c r="AE73" s="23">
        <v>0.0</v>
      </c>
      <c r="AF73" s="23"/>
      <c r="AG73" s="23">
        <v>4.701667</v>
      </c>
      <c r="AH73" s="23">
        <v>0.0</v>
      </c>
      <c r="AI73" s="23">
        <v>4.701667</v>
      </c>
      <c r="AJ73" s="23">
        <v>0.0</v>
      </c>
      <c r="AK73" s="23">
        <v>2.583333</v>
      </c>
      <c r="AL73" s="23"/>
      <c r="AM73" s="23">
        <v>0.155</v>
      </c>
      <c r="AN73" s="23">
        <v>0.0</v>
      </c>
      <c r="AO73" s="23">
        <v>0.155</v>
      </c>
      <c r="AP73" s="23">
        <v>0.0</v>
      </c>
      <c r="AQ73" s="23">
        <v>0.10333329999999999</v>
      </c>
      <c r="AR73" s="23"/>
      <c r="AS73" s="23">
        <v>0.0</v>
      </c>
      <c r="AT73" s="23">
        <v>0.0</v>
      </c>
      <c r="AU73" s="23">
        <v>0.0</v>
      </c>
      <c r="AV73" s="23">
        <v>0.0</v>
      </c>
      <c r="AW73" s="23">
        <v>0.0</v>
      </c>
      <c r="AX73" s="23"/>
      <c r="AY73" s="23">
        <v>0.0</v>
      </c>
      <c r="AZ73" s="23">
        <v>0.0</v>
      </c>
      <c r="BA73" s="23">
        <v>0.0</v>
      </c>
      <c r="BB73" s="23">
        <v>0.0</v>
      </c>
      <c r="BC73" s="23">
        <v>0.0</v>
      </c>
    </row>
    <row r="74" ht="15.75" customHeight="1">
      <c r="A74" s="21" t="s">
        <v>20</v>
      </c>
      <c r="B74" s="21" t="s">
        <v>123</v>
      </c>
      <c r="C74" s="23">
        <v>38.65631</v>
      </c>
      <c r="D74" s="23">
        <v>0.0</v>
      </c>
      <c r="E74" s="23">
        <v>38.65631</v>
      </c>
      <c r="F74" s="23">
        <v>0.0</v>
      </c>
      <c r="G74" s="23">
        <v>11.37507</v>
      </c>
      <c r="H74" s="23"/>
      <c r="I74" s="23">
        <v>0.0</v>
      </c>
      <c r="J74" s="23">
        <v>0.0</v>
      </c>
      <c r="K74" s="23">
        <v>0.0</v>
      </c>
      <c r="L74" s="23">
        <v>0.0</v>
      </c>
      <c r="M74" s="23">
        <v>0.0</v>
      </c>
      <c r="N74" s="23"/>
      <c r="O74" s="23">
        <v>0.0</v>
      </c>
      <c r="P74" s="23">
        <v>0.0</v>
      </c>
      <c r="Q74" s="23">
        <v>0.0</v>
      </c>
      <c r="R74" s="23">
        <v>0.0</v>
      </c>
      <c r="S74" s="23">
        <v>0.0</v>
      </c>
      <c r="T74" s="23"/>
      <c r="U74" s="23">
        <v>0.0</v>
      </c>
      <c r="V74" s="23">
        <v>0.0</v>
      </c>
      <c r="W74" s="23">
        <v>0.0</v>
      </c>
      <c r="X74" s="23">
        <v>0.0</v>
      </c>
      <c r="Y74" s="23">
        <v>0.0</v>
      </c>
      <c r="Z74" s="23"/>
      <c r="AA74" s="23">
        <v>0.0</v>
      </c>
      <c r="AB74" s="23">
        <v>0.0</v>
      </c>
      <c r="AC74" s="23">
        <v>0.0</v>
      </c>
      <c r="AD74" s="23">
        <v>0.0</v>
      </c>
      <c r="AE74" s="23">
        <v>0.0</v>
      </c>
      <c r="AF74" s="23"/>
      <c r="AG74" s="23">
        <v>1.304854</v>
      </c>
      <c r="AH74" s="23">
        <v>0.0</v>
      </c>
      <c r="AI74" s="23">
        <v>1.304854</v>
      </c>
      <c r="AJ74" s="23">
        <v>0.0</v>
      </c>
      <c r="AK74" s="23">
        <v>1.663689</v>
      </c>
      <c r="AL74" s="23"/>
      <c r="AM74" s="23">
        <v>0.0</v>
      </c>
      <c r="AN74" s="23">
        <v>0.0</v>
      </c>
      <c r="AO74" s="23">
        <v>0.0</v>
      </c>
      <c r="AP74" s="23">
        <v>0.0</v>
      </c>
      <c r="AQ74" s="23">
        <v>0.0</v>
      </c>
      <c r="AR74" s="23"/>
      <c r="AS74" s="23">
        <v>0.0</v>
      </c>
      <c r="AT74" s="23">
        <v>0.0</v>
      </c>
      <c r="AU74" s="23">
        <v>0.0</v>
      </c>
      <c r="AV74" s="23">
        <v>0.0</v>
      </c>
      <c r="AW74" s="23">
        <v>0.0</v>
      </c>
      <c r="AX74" s="23"/>
      <c r="AY74" s="23">
        <v>0.0</v>
      </c>
      <c r="AZ74" s="23">
        <v>0.0</v>
      </c>
      <c r="BA74" s="23">
        <v>0.0</v>
      </c>
      <c r="BB74" s="23">
        <v>0.0</v>
      </c>
      <c r="BC74" s="23">
        <v>0.0</v>
      </c>
    </row>
    <row r="75" ht="15.75" customHeight="1">
      <c r="A75" s="21" t="s">
        <v>20</v>
      </c>
      <c r="B75" s="21" t="s">
        <v>124</v>
      </c>
      <c r="C75" s="23">
        <v>2.541176</v>
      </c>
      <c r="D75" s="23">
        <v>0.0</v>
      </c>
      <c r="E75" s="23">
        <v>2.541177</v>
      </c>
      <c r="F75" s="23">
        <v>0.0</v>
      </c>
      <c r="G75" s="23">
        <v>0.9529411999999999</v>
      </c>
      <c r="H75" s="23"/>
      <c r="I75" s="23">
        <v>0.0</v>
      </c>
      <c r="J75" s="23">
        <v>0.0</v>
      </c>
      <c r="K75" s="23">
        <v>0.0</v>
      </c>
      <c r="L75" s="23">
        <v>0.0</v>
      </c>
      <c r="M75" s="23">
        <v>0.0</v>
      </c>
      <c r="N75" s="23"/>
      <c r="O75" s="23">
        <v>0.0</v>
      </c>
      <c r="P75" s="23">
        <v>0.0</v>
      </c>
      <c r="Q75" s="23">
        <v>0.0</v>
      </c>
      <c r="R75" s="23">
        <v>0.0</v>
      </c>
      <c r="S75" s="23">
        <v>0.0</v>
      </c>
      <c r="T75" s="23"/>
      <c r="U75" s="23">
        <v>0.0</v>
      </c>
      <c r="V75" s="23">
        <v>0.0</v>
      </c>
      <c r="W75" s="23">
        <v>0.0</v>
      </c>
      <c r="X75" s="23">
        <v>0.0</v>
      </c>
      <c r="Y75" s="23">
        <v>0.0</v>
      </c>
      <c r="Z75" s="23"/>
      <c r="AA75" s="23">
        <v>0.0</v>
      </c>
      <c r="AB75" s="23">
        <v>0.0</v>
      </c>
      <c r="AC75" s="23">
        <v>0.0</v>
      </c>
      <c r="AD75" s="23">
        <v>0.0</v>
      </c>
      <c r="AE75" s="23">
        <v>0.0</v>
      </c>
      <c r="AF75" s="23"/>
      <c r="AG75" s="23">
        <v>0.0</v>
      </c>
      <c r="AH75" s="23">
        <v>0.0</v>
      </c>
      <c r="AI75" s="23">
        <v>0.0</v>
      </c>
      <c r="AJ75" s="23">
        <v>0.0</v>
      </c>
      <c r="AK75" s="23">
        <v>0.0</v>
      </c>
      <c r="AL75" s="23"/>
      <c r="AM75" s="23">
        <v>0.0</v>
      </c>
      <c r="AN75" s="23">
        <v>0.0</v>
      </c>
      <c r="AO75" s="23">
        <v>0.0</v>
      </c>
      <c r="AP75" s="23">
        <v>0.0</v>
      </c>
      <c r="AQ75" s="23">
        <v>0.0</v>
      </c>
      <c r="AR75" s="23"/>
      <c r="AS75" s="23">
        <v>0.0</v>
      </c>
      <c r="AT75" s="23">
        <v>0.0</v>
      </c>
      <c r="AU75" s="23">
        <v>0.0</v>
      </c>
      <c r="AV75" s="23">
        <v>0.0</v>
      </c>
      <c r="AW75" s="23">
        <v>0.0</v>
      </c>
      <c r="AX75" s="23"/>
      <c r="AY75" s="23">
        <v>0.0</v>
      </c>
      <c r="AZ75" s="23">
        <v>0.0</v>
      </c>
      <c r="BA75" s="23">
        <v>0.0</v>
      </c>
      <c r="BB75" s="23">
        <v>0.0</v>
      </c>
      <c r="BC75" s="23">
        <v>0.0</v>
      </c>
    </row>
    <row r="76" ht="15.75" customHeight="1">
      <c r="A76" s="21" t="s">
        <v>20</v>
      </c>
      <c r="B76" s="21" t="s">
        <v>125</v>
      </c>
      <c r="C76" s="23">
        <v>0.0</v>
      </c>
      <c r="D76" s="23">
        <v>0.0</v>
      </c>
      <c r="E76" s="23">
        <v>0.0</v>
      </c>
      <c r="F76" s="23">
        <v>0.0</v>
      </c>
      <c r="G76" s="23">
        <v>0.0</v>
      </c>
      <c r="H76" s="23"/>
      <c r="I76" s="23">
        <v>0.0</v>
      </c>
      <c r="J76" s="23">
        <v>0.0</v>
      </c>
      <c r="K76" s="23">
        <v>0.0</v>
      </c>
      <c r="L76" s="23">
        <v>0.0</v>
      </c>
      <c r="M76" s="23">
        <v>0.0</v>
      </c>
      <c r="N76" s="23"/>
      <c r="O76" s="23">
        <v>0.0</v>
      </c>
      <c r="P76" s="23">
        <v>0.0</v>
      </c>
      <c r="Q76" s="23">
        <v>0.0</v>
      </c>
      <c r="R76" s="23">
        <v>0.0</v>
      </c>
      <c r="S76" s="23">
        <v>0.0</v>
      </c>
      <c r="T76" s="23"/>
      <c r="U76" s="23">
        <v>0.0</v>
      </c>
      <c r="V76" s="23">
        <v>0.0</v>
      </c>
      <c r="W76" s="23">
        <v>0.0</v>
      </c>
      <c r="X76" s="23">
        <v>0.0</v>
      </c>
      <c r="Y76" s="23">
        <v>0.0</v>
      </c>
      <c r="Z76" s="23"/>
      <c r="AA76" s="23">
        <v>0.0</v>
      </c>
      <c r="AB76" s="23">
        <v>0.0</v>
      </c>
      <c r="AC76" s="23">
        <v>0.0</v>
      </c>
      <c r="AD76" s="23">
        <v>0.0</v>
      </c>
      <c r="AE76" s="23">
        <v>0.0</v>
      </c>
      <c r="AF76" s="23"/>
      <c r="AG76" s="23">
        <v>0.0</v>
      </c>
      <c r="AH76" s="23">
        <v>0.0</v>
      </c>
      <c r="AI76" s="23">
        <v>0.0</v>
      </c>
      <c r="AJ76" s="23">
        <v>0.0</v>
      </c>
      <c r="AK76" s="23">
        <v>0.0</v>
      </c>
      <c r="AL76" s="23"/>
      <c r="AM76" s="23">
        <v>0.0</v>
      </c>
      <c r="AN76" s="23">
        <v>0.0</v>
      </c>
      <c r="AO76" s="23">
        <v>0.0</v>
      </c>
      <c r="AP76" s="23">
        <v>0.0</v>
      </c>
      <c r="AQ76" s="23">
        <v>0.0</v>
      </c>
      <c r="AR76" s="23"/>
      <c r="AS76" s="23">
        <v>0.0</v>
      </c>
      <c r="AT76" s="23">
        <v>0.0</v>
      </c>
      <c r="AU76" s="23">
        <v>0.0</v>
      </c>
      <c r="AV76" s="23">
        <v>0.0</v>
      </c>
      <c r="AW76" s="23">
        <v>0.0</v>
      </c>
      <c r="AX76" s="23"/>
      <c r="AY76" s="23">
        <v>0.0</v>
      </c>
      <c r="AZ76" s="23">
        <v>0.0</v>
      </c>
      <c r="BA76" s="23">
        <v>0.0</v>
      </c>
      <c r="BB76" s="23">
        <v>0.0</v>
      </c>
      <c r="BC76" s="23">
        <v>0.0</v>
      </c>
    </row>
    <row r="77" ht="15.75" customHeight="1">
      <c r="A77" s="21" t="s">
        <v>126</v>
      </c>
      <c r="B77" s="21" t="s">
        <v>127</v>
      </c>
      <c r="C77" s="23">
        <v>0.0</v>
      </c>
      <c r="D77" s="23">
        <v>0.0</v>
      </c>
      <c r="E77" s="23">
        <v>0.0</v>
      </c>
      <c r="F77" s="23">
        <v>0.0</v>
      </c>
      <c r="G77" s="23">
        <v>0.0</v>
      </c>
      <c r="H77" s="23"/>
      <c r="I77" s="23">
        <v>0.0</v>
      </c>
      <c r="J77" s="23">
        <v>0.0</v>
      </c>
      <c r="K77" s="23">
        <v>0.0</v>
      </c>
      <c r="L77" s="23">
        <v>0.0</v>
      </c>
      <c r="M77" s="23">
        <v>0.0</v>
      </c>
      <c r="N77" s="23"/>
      <c r="O77" s="23">
        <v>4.682143</v>
      </c>
      <c r="P77" s="23">
        <v>0.0452381</v>
      </c>
      <c r="Q77" s="23">
        <v>4.636905</v>
      </c>
      <c r="R77" s="23">
        <v>0.03392857</v>
      </c>
      <c r="S77" s="23">
        <v>1.628571</v>
      </c>
      <c r="T77" s="23"/>
      <c r="U77" s="23">
        <v>1.040476</v>
      </c>
      <c r="V77" s="23">
        <v>0.0</v>
      </c>
      <c r="W77" s="23">
        <v>1.040476</v>
      </c>
      <c r="X77" s="23">
        <v>0.0</v>
      </c>
      <c r="Y77" s="23">
        <v>0.6061905000000001</v>
      </c>
      <c r="Z77" s="23"/>
      <c r="AA77" s="23">
        <v>30.105949999999996</v>
      </c>
      <c r="AB77" s="23">
        <v>0.0</v>
      </c>
      <c r="AC77" s="23">
        <v>30.10595</v>
      </c>
      <c r="AD77" s="23">
        <v>0.0</v>
      </c>
      <c r="AE77" s="23">
        <v>8.03881</v>
      </c>
      <c r="AF77" s="23"/>
      <c r="AG77" s="23">
        <v>0.0</v>
      </c>
      <c r="AH77" s="23">
        <v>0.0</v>
      </c>
      <c r="AI77" s="23">
        <v>0.0</v>
      </c>
      <c r="AJ77" s="23">
        <v>0.0</v>
      </c>
      <c r="AK77" s="23">
        <v>0.0</v>
      </c>
      <c r="AL77" s="23"/>
      <c r="AM77" s="23">
        <v>0.0</v>
      </c>
      <c r="AN77" s="23">
        <v>0.0</v>
      </c>
      <c r="AO77" s="23">
        <v>0.0</v>
      </c>
      <c r="AP77" s="23">
        <v>0.0</v>
      </c>
      <c r="AQ77" s="23">
        <v>0.0</v>
      </c>
      <c r="AR77" s="23"/>
      <c r="AS77" s="23">
        <v>11.694049999999999</v>
      </c>
      <c r="AT77" s="23">
        <v>0.22619050000000002</v>
      </c>
      <c r="AU77" s="23">
        <v>11.46786</v>
      </c>
      <c r="AV77" s="23">
        <v>0.1130952</v>
      </c>
      <c r="AW77" s="23">
        <v>3.5240479999999996</v>
      </c>
      <c r="AX77" s="23"/>
      <c r="AY77" s="23">
        <v>0.0</v>
      </c>
      <c r="AZ77" s="23">
        <v>0.0</v>
      </c>
      <c r="BA77" s="23">
        <v>0.0</v>
      </c>
      <c r="BB77" s="23">
        <v>0.0</v>
      </c>
      <c r="BC77" s="23">
        <v>0.0</v>
      </c>
    </row>
    <row r="78" ht="15.75" customHeight="1">
      <c r="A78" s="21" t="s">
        <v>126</v>
      </c>
      <c r="B78" s="21" t="s">
        <v>128</v>
      </c>
      <c r="C78" s="23">
        <v>0.0</v>
      </c>
      <c r="D78" s="23">
        <v>0.0</v>
      </c>
      <c r="E78" s="23">
        <v>0.0</v>
      </c>
      <c r="F78" s="23">
        <v>0.0</v>
      </c>
      <c r="G78" s="23">
        <v>0.0</v>
      </c>
      <c r="H78" s="23"/>
      <c r="I78" s="23">
        <v>0.0</v>
      </c>
      <c r="J78" s="23">
        <v>0.0</v>
      </c>
      <c r="K78" s="23">
        <v>0.0</v>
      </c>
      <c r="L78" s="23">
        <v>0.0</v>
      </c>
      <c r="M78" s="23">
        <v>0.0</v>
      </c>
      <c r="N78" s="23"/>
      <c r="O78" s="23">
        <v>6.535984999999999</v>
      </c>
      <c r="P78" s="23">
        <v>0.2614394</v>
      </c>
      <c r="Q78" s="23">
        <v>6.274545</v>
      </c>
      <c r="R78" s="23">
        <v>0.07392424</v>
      </c>
      <c r="S78" s="23">
        <v>2.6991359999999998</v>
      </c>
      <c r="T78" s="23"/>
      <c r="U78" s="23">
        <v>2.758636</v>
      </c>
      <c r="V78" s="23">
        <v>0.1712879</v>
      </c>
      <c r="W78" s="23">
        <v>2.587348</v>
      </c>
      <c r="X78" s="23">
        <v>0.0595</v>
      </c>
      <c r="Y78" s="23">
        <v>1.435212</v>
      </c>
      <c r="Z78" s="23"/>
      <c r="AA78" s="23">
        <v>0.48681820000000003</v>
      </c>
      <c r="AB78" s="23">
        <v>0.0</v>
      </c>
      <c r="AC78" s="23">
        <v>0.4868182</v>
      </c>
      <c r="AD78" s="23">
        <v>0.0</v>
      </c>
      <c r="AE78" s="23">
        <v>0.11719700000000001</v>
      </c>
      <c r="AF78" s="23"/>
      <c r="AG78" s="23">
        <v>0.46878790000000004</v>
      </c>
      <c r="AH78" s="23">
        <v>0.0</v>
      </c>
      <c r="AI78" s="23">
        <v>0.4687879</v>
      </c>
      <c r="AJ78" s="23">
        <v>0.0</v>
      </c>
      <c r="AK78" s="23">
        <v>0.1875152</v>
      </c>
      <c r="AL78" s="23"/>
      <c r="AM78" s="23">
        <v>0.0</v>
      </c>
      <c r="AN78" s="23">
        <v>0.0</v>
      </c>
      <c r="AO78" s="23">
        <v>0.0</v>
      </c>
      <c r="AP78" s="23">
        <v>0.0</v>
      </c>
      <c r="AQ78" s="23">
        <v>0.0</v>
      </c>
      <c r="AR78" s="23"/>
      <c r="AS78" s="23">
        <v>2.194288</v>
      </c>
      <c r="AT78" s="23">
        <v>0.03606061</v>
      </c>
      <c r="AU78" s="23">
        <v>2.158227</v>
      </c>
      <c r="AV78" s="23">
        <v>0.007212121</v>
      </c>
      <c r="AW78" s="23">
        <v>0.8023484999999999</v>
      </c>
      <c r="AX78" s="23"/>
      <c r="AY78" s="23">
        <v>0.0</v>
      </c>
      <c r="AZ78" s="23">
        <v>0.0</v>
      </c>
      <c r="BA78" s="23">
        <v>0.0</v>
      </c>
      <c r="BB78" s="23">
        <v>0.0</v>
      </c>
      <c r="BC78" s="23">
        <v>0.0</v>
      </c>
    </row>
    <row r="79" ht="15.75" customHeight="1">
      <c r="A79" s="21" t="s">
        <v>126</v>
      </c>
      <c r="B79" s="21" t="s">
        <v>129</v>
      </c>
      <c r="C79" s="23">
        <v>2.199877</v>
      </c>
      <c r="D79" s="23">
        <v>0.006407407</v>
      </c>
      <c r="E79" s="23">
        <v>2.193469</v>
      </c>
      <c r="F79" s="23">
        <v>0.04698765</v>
      </c>
      <c r="G79" s="23">
        <v>0.346</v>
      </c>
      <c r="H79" s="23"/>
      <c r="I79" s="23">
        <v>0.0</v>
      </c>
      <c r="J79" s="23">
        <v>0.0</v>
      </c>
      <c r="K79" s="23">
        <v>0.0</v>
      </c>
      <c r="L79" s="23">
        <v>0.0</v>
      </c>
      <c r="M79" s="23">
        <v>0.0</v>
      </c>
      <c r="N79" s="23"/>
      <c r="O79" s="23">
        <v>5.852098999999999</v>
      </c>
      <c r="P79" s="23">
        <v>0.012387649999999998</v>
      </c>
      <c r="Q79" s="23">
        <v>5.839711</v>
      </c>
      <c r="R79" s="23">
        <v>0.3267778</v>
      </c>
      <c r="S79" s="23">
        <v>2.2447280000000003</v>
      </c>
      <c r="T79" s="23"/>
      <c r="U79" s="23">
        <v>4.081732</v>
      </c>
      <c r="V79" s="23">
        <v>0.5980247</v>
      </c>
      <c r="W79" s="23">
        <v>3.483707</v>
      </c>
      <c r="X79" s="23">
        <v>0.06407407000000001</v>
      </c>
      <c r="Y79" s="23">
        <v>1.3370119999999999</v>
      </c>
      <c r="Z79" s="23"/>
      <c r="AA79" s="23">
        <v>0.0</v>
      </c>
      <c r="AB79" s="23">
        <v>0.0</v>
      </c>
      <c r="AC79" s="23">
        <v>0.0</v>
      </c>
      <c r="AD79" s="23">
        <v>0.0</v>
      </c>
      <c r="AE79" s="23">
        <v>0.0</v>
      </c>
      <c r="AF79" s="23"/>
      <c r="AG79" s="23">
        <v>6.3036069999999995</v>
      </c>
      <c r="AH79" s="23">
        <v>1.074309</v>
      </c>
      <c r="AI79" s="23">
        <v>5.229299</v>
      </c>
      <c r="AJ79" s="23">
        <v>0.0897037</v>
      </c>
      <c r="AK79" s="23">
        <v>2.5779140000000003</v>
      </c>
      <c r="AL79" s="23"/>
      <c r="AM79" s="23">
        <v>0.1708642</v>
      </c>
      <c r="AN79" s="23">
        <v>0.0</v>
      </c>
      <c r="AO79" s="23">
        <v>0.1708642</v>
      </c>
      <c r="AP79" s="23">
        <v>0.0</v>
      </c>
      <c r="AQ79" s="23">
        <v>0.042716050000000005</v>
      </c>
      <c r="AR79" s="23"/>
      <c r="AS79" s="23">
        <v>1.089259</v>
      </c>
      <c r="AT79" s="23">
        <v>0.1067901</v>
      </c>
      <c r="AU79" s="23">
        <v>0.9824691</v>
      </c>
      <c r="AV79" s="23">
        <v>0.006407407</v>
      </c>
      <c r="AW79" s="23">
        <v>0.1665926</v>
      </c>
      <c r="AX79" s="23"/>
      <c r="AY79" s="23">
        <v>1.40963</v>
      </c>
      <c r="AZ79" s="23">
        <v>0.1495062</v>
      </c>
      <c r="BA79" s="23">
        <v>1.260123</v>
      </c>
      <c r="BB79" s="23">
        <v>0.01281481</v>
      </c>
      <c r="BC79" s="23">
        <v>0.20290119999999998</v>
      </c>
    </row>
    <row r="80" ht="15.75" customHeight="1">
      <c r="A80" s="21" t="s">
        <v>126</v>
      </c>
      <c r="B80" s="21" t="s">
        <v>130</v>
      </c>
      <c r="C80" s="23">
        <v>0.3570093</v>
      </c>
      <c r="D80" s="23">
        <v>0.0</v>
      </c>
      <c r="E80" s="23">
        <v>0.3570094</v>
      </c>
      <c r="F80" s="23">
        <v>0.0</v>
      </c>
      <c r="G80" s="23">
        <v>0.07140187</v>
      </c>
      <c r="H80" s="23"/>
      <c r="I80" s="23">
        <v>0.0</v>
      </c>
      <c r="J80" s="23">
        <v>0.0</v>
      </c>
      <c r="K80" s="23">
        <v>0.0</v>
      </c>
      <c r="L80" s="23">
        <v>0.0</v>
      </c>
      <c r="M80" s="23">
        <v>0.0</v>
      </c>
      <c r="N80" s="23"/>
      <c r="O80" s="23">
        <v>41.55589</v>
      </c>
      <c r="P80" s="23">
        <v>1.178131</v>
      </c>
      <c r="Q80" s="23">
        <v>40.37776</v>
      </c>
      <c r="R80" s="23">
        <v>0.1820748</v>
      </c>
      <c r="S80" s="23">
        <v>13.23791</v>
      </c>
      <c r="T80" s="23"/>
      <c r="U80" s="23">
        <v>1.035327</v>
      </c>
      <c r="V80" s="23">
        <v>0.03570093</v>
      </c>
      <c r="W80" s="23">
        <v>0.9996262</v>
      </c>
      <c r="X80" s="23">
        <v>0.01785047</v>
      </c>
      <c r="Y80" s="23">
        <v>0.3927103</v>
      </c>
      <c r="Z80" s="23"/>
      <c r="AA80" s="23">
        <v>0.1071028</v>
      </c>
      <c r="AB80" s="23">
        <v>0.0</v>
      </c>
      <c r="AC80" s="23">
        <v>0.1071028</v>
      </c>
      <c r="AD80" s="23">
        <v>0.0</v>
      </c>
      <c r="AE80" s="23">
        <v>0.03213084</v>
      </c>
      <c r="AF80" s="23"/>
      <c r="AG80" s="23">
        <v>0.07140187</v>
      </c>
      <c r="AH80" s="23">
        <v>0.0</v>
      </c>
      <c r="AI80" s="23">
        <v>0.0714019</v>
      </c>
      <c r="AJ80" s="23">
        <v>0.0</v>
      </c>
      <c r="AK80" s="23">
        <v>0.03570093</v>
      </c>
      <c r="AL80" s="23"/>
      <c r="AM80" s="23">
        <v>0.0</v>
      </c>
      <c r="AN80" s="23">
        <v>0.0</v>
      </c>
      <c r="AO80" s="23">
        <v>0.0</v>
      </c>
      <c r="AP80" s="23">
        <v>0.0</v>
      </c>
      <c r="AQ80" s="23">
        <v>0.0</v>
      </c>
      <c r="AR80" s="23"/>
      <c r="AS80" s="23">
        <v>0.0</v>
      </c>
      <c r="AT80" s="23">
        <v>0.0</v>
      </c>
      <c r="AU80" s="23">
        <v>0.0</v>
      </c>
      <c r="AV80" s="23">
        <v>0.0</v>
      </c>
      <c r="AW80" s="23">
        <v>0.0</v>
      </c>
      <c r="AX80" s="23"/>
      <c r="AY80" s="23">
        <v>0.0</v>
      </c>
      <c r="AZ80" s="23">
        <v>0.0</v>
      </c>
      <c r="BA80" s="23">
        <v>0.0</v>
      </c>
      <c r="BB80" s="23">
        <v>0.0</v>
      </c>
      <c r="BC80" s="23">
        <v>0.0</v>
      </c>
    </row>
    <row r="81" ht="15.75" customHeight="1">
      <c r="A81" s="21" t="s">
        <v>126</v>
      </c>
      <c r="B81" s="21" t="s">
        <v>131</v>
      </c>
      <c r="C81" s="23">
        <v>0.0</v>
      </c>
      <c r="D81" s="23">
        <v>0.0</v>
      </c>
      <c r="E81" s="23">
        <v>0.0</v>
      </c>
      <c r="F81" s="23">
        <v>0.0</v>
      </c>
      <c r="G81" s="23">
        <v>0.0</v>
      </c>
      <c r="H81" s="23"/>
      <c r="I81" s="23">
        <v>0.0</v>
      </c>
      <c r="J81" s="23">
        <v>0.0</v>
      </c>
      <c r="K81" s="23">
        <v>0.0</v>
      </c>
      <c r="L81" s="23">
        <v>0.0</v>
      </c>
      <c r="M81" s="23">
        <v>0.0</v>
      </c>
      <c r="N81" s="23"/>
      <c r="O81" s="23">
        <v>0.6687129</v>
      </c>
      <c r="P81" s="23">
        <v>0.0</v>
      </c>
      <c r="Q81" s="23">
        <v>0.6687129</v>
      </c>
      <c r="R81" s="23">
        <v>0.0</v>
      </c>
      <c r="S81" s="23">
        <v>0.2735644</v>
      </c>
      <c r="T81" s="23"/>
      <c r="U81" s="23">
        <v>0.9118812</v>
      </c>
      <c r="V81" s="23">
        <v>0.0</v>
      </c>
      <c r="W81" s="23">
        <v>0.9118812</v>
      </c>
      <c r="X81" s="23">
        <v>0.0</v>
      </c>
      <c r="Y81" s="23">
        <v>0.1519802</v>
      </c>
      <c r="Z81" s="23"/>
      <c r="AA81" s="23">
        <v>0.0</v>
      </c>
      <c r="AB81" s="23">
        <v>0.0</v>
      </c>
      <c r="AC81" s="23">
        <v>0.0</v>
      </c>
      <c r="AD81" s="23">
        <v>0.0</v>
      </c>
      <c r="AE81" s="23">
        <v>0.0</v>
      </c>
      <c r="AF81" s="23"/>
      <c r="AG81" s="23">
        <v>2.887624</v>
      </c>
      <c r="AH81" s="23">
        <v>0.0</v>
      </c>
      <c r="AI81" s="23">
        <v>2.887624</v>
      </c>
      <c r="AJ81" s="23">
        <v>0.0</v>
      </c>
      <c r="AK81" s="23">
        <v>1.4742080000000002</v>
      </c>
      <c r="AL81" s="23"/>
      <c r="AM81" s="23">
        <v>0.0</v>
      </c>
      <c r="AN81" s="23">
        <v>0.0</v>
      </c>
      <c r="AO81" s="23">
        <v>0.0</v>
      </c>
      <c r="AP81" s="23">
        <v>0.0</v>
      </c>
      <c r="AQ81" s="23">
        <v>0.0</v>
      </c>
      <c r="AR81" s="23"/>
      <c r="AS81" s="23">
        <v>2.006139</v>
      </c>
      <c r="AT81" s="23">
        <v>0.0</v>
      </c>
      <c r="AU81" s="23">
        <v>2.006139</v>
      </c>
      <c r="AV81" s="23">
        <v>0.0</v>
      </c>
      <c r="AW81" s="23">
        <v>0.9574752</v>
      </c>
      <c r="AX81" s="23"/>
      <c r="AY81" s="23">
        <v>0.0</v>
      </c>
      <c r="AZ81" s="23">
        <v>0.0</v>
      </c>
      <c r="BA81" s="23">
        <v>0.0</v>
      </c>
      <c r="BB81" s="23">
        <v>0.0</v>
      </c>
      <c r="BC81" s="23">
        <v>0.0</v>
      </c>
    </row>
    <row r="82" ht="15.75" customHeight="1">
      <c r="A82" s="21" t="s">
        <v>126</v>
      </c>
      <c r="B82" s="21" t="s">
        <v>132</v>
      </c>
      <c r="C82" s="23">
        <v>0.0</v>
      </c>
      <c r="D82" s="23">
        <v>0.0</v>
      </c>
      <c r="E82" s="23">
        <v>0.0</v>
      </c>
      <c r="F82" s="23">
        <v>0.0</v>
      </c>
      <c r="G82" s="23">
        <v>0.0</v>
      </c>
      <c r="H82" s="23"/>
      <c r="I82" s="23">
        <v>0.0</v>
      </c>
      <c r="J82" s="23">
        <v>0.0</v>
      </c>
      <c r="K82" s="23">
        <v>0.0</v>
      </c>
      <c r="L82" s="23">
        <v>0.0</v>
      </c>
      <c r="M82" s="23">
        <v>0.0</v>
      </c>
      <c r="N82" s="23"/>
      <c r="O82" s="23">
        <v>4.544192</v>
      </c>
      <c r="P82" s="23">
        <v>1.3409090000000001</v>
      </c>
      <c r="Q82" s="23">
        <v>3.203283</v>
      </c>
      <c r="R82" s="23">
        <v>0.6585354</v>
      </c>
      <c r="S82" s="23">
        <v>1.892172</v>
      </c>
      <c r="T82" s="23"/>
      <c r="U82" s="23">
        <v>2.95</v>
      </c>
      <c r="V82" s="23">
        <v>0.9535353999999999</v>
      </c>
      <c r="W82" s="23">
        <v>1.996465</v>
      </c>
      <c r="X82" s="23">
        <v>0.6734343</v>
      </c>
      <c r="Y82" s="23">
        <v>1.91899</v>
      </c>
      <c r="Z82" s="23"/>
      <c r="AA82" s="23">
        <v>0.05959596</v>
      </c>
      <c r="AB82" s="23">
        <v>0.0</v>
      </c>
      <c r="AC82" s="23">
        <v>0.059596</v>
      </c>
      <c r="AD82" s="23">
        <v>0.0</v>
      </c>
      <c r="AE82" s="23">
        <v>0.01787879</v>
      </c>
      <c r="AF82" s="23"/>
      <c r="AG82" s="23">
        <v>0.8045455</v>
      </c>
      <c r="AH82" s="23">
        <v>0.0</v>
      </c>
      <c r="AI82" s="23">
        <v>0.8045454</v>
      </c>
      <c r="AJ82" s="23">
        <v>0.0</v>
      </c>
      <c r="AK82" s="23">
        <v>0.6257576</v>
      </c>
      <c r="AL82" s="23"/>
      <c r="AM82" s="23">
        <v>2.65202</v>
      </c>
      <c r="AN82" s="23">
        <v>0.5065657</v>
      </c>
      <c r="AO82" s="23">
        <v>2.145455</v>
      </c>
      <c r="AP82" s="23">
        <v>0.4380303</v>
      </c>
      <c r="AQ82" s="23">
        <v>1.18298</v>
      </c>
      <c r="AR82" s="23"/>
      <c r="AS82" s="23">
        <v>0.0</v>
      </c>
      <c r="AT82" s="23">
        <v>0.0</v>
      </c>
      <c r="AU82" s="23">
        <v>0.0</v>
      </c>
      <c r="AV82" s="23">
        <v>0.0</v>
      </c>
      <c r="AW82" s="23">
        <v>0.0</v>
      </c>
      <c r="AX82" s="23"/>
      <c r="AY82" s="23">
        <v>1.698485</v>
      </c>
      <c r="AZ82" s="23">
        <v>0.08939394</v>
      </c>
      <c r="BA82" s="23">
        <v>1.609091</v>
      </c>
      <c r="BB82" s="23">
        <v>0.06853535</v>
      </c>
      <c r="BC82" s="23">
        <v>1.266414</v>
      </c>
    </row>
    <row r="83" ht="15.75" customHeight="1">
      <c r="A83" s="21" t="s">
        <v>126</v>
      </c>
      <c r="B83" s="21" t="s">
        <v>133</v>
      </c>
      <c r="C83" s="23">
        <v>6.637909</v>
      </c>
      <c r="D83" s="23">
        <v>0.3264545</v>
      </c>
      <c r="E83" s="23">
        <v>6.311455</v>
      </c>
      <c r="F83" s="23">
        <v>0.1305818</v>
      </c>
      <c r="G83" s="23">
        <v>1.897064</v>
      </c>
      <c r="H83" s="23"/>
      <c r="I83" s="23">
        <v>0.0</v>
      </c>
      <c r="J83" s="23">
        <v>0.0</v>
      </c>
      <c r="K83" s="23">
        <v>0.0</v>
      </c>
      <c r="L83" s="23">
        <v>0.0</v>
      </c>
      <c r="M83" s="23">
        <v>0.0</v>
      </c>
      <c r="N83" s="23"/>
      <c r="O83" s="23">
        <v>5.586</v>
      </c>
      <c r="P83" s="23">
        <v>0.7617273</v>
      </c>
      <c r="Q83" s="23">
        <v>4.824273</v>
      </c>
      <c r="R83" s="23">
        <v>0.1088182</v>
      </c>
      <c r="S83" s="23">
        <v>1.026518</v>
      </c>
      <c r="T83" s="23"/>
      <c r="U83" s="23">
        <v>24.12136</v>
      </c>
      <c r="V83" s="23">
        <v>4.171364</v>
      </c>
      <c r="W83" s="23">
        <v>19.95</v>
      </c>
      <c r="X83" s="23">
        <v>1.984118</v>
      </c>
      <c r="Y83" s="23">
        <v>12.70634</v>
      </c>
      <c r="Z83" s="23"/>
      <c r="AA83" s="23">
        <v>0.9430909</v>
      </c>
      <c r="AB83" s="23">
        <v>0.0</v>
      </c>
      <c r="AC83" s="23">
        <v>0.9430909</v>
      </c>
      <c r="AD83" s="23">
        <v>0.0</v>
      </c>
      <c r="AE83" s="23">
        <v>0.2502818</v>
      </c>
      <c r="AF83" s="23"/>
      <c r="AG83" s="23">
        <v>42.43908999999999</v>
      </c>
      <c r="AH83" s="23">
        <v>4.044409</v>
      </c>
      <c r="AI83" s="23">
        <v>38.39468</v>
      </c>
      <c r="AJ83" s="23">
        <v>0.9721091000000001</v>
      </c>
      <c r="AK83" s="23">
        <v>25.04995</v>
      </c>
      <c r="AL83" s="23"/>
      <c r="AM83" s="23">
        <v>38.32214</v>
      </c>
      <c r="AN83" s="23">
        <v>5.187</v>
      </c>
      <c r="AO83" s="23">
        <v>33.13514</v>
      </c>
      <c r="AP83" s="23">
        <v>1.704818</v>
      </c>
      <c r="AQ83" s="23">
        <v>11.505709999999999</v>
      </c>
      <c r="AR83" s="23"/>
      <c r="AS83" s="23">
        <v>0.10881819999999999</v>
      </c>
      <c r="AT83" s="23">
        <v>0.03627273</v>
      </c>
      <c r="AU83" s="23">
        <v>0.0725455</v>
      </c>
      <c r="AV83" s="23">
        <v>0.0036272730000000003</v>
      </c>
      <c r="AW83" s="23">
        <v>0.050781820000000005</v>
      </c>
      <c r="AX83" s="23"/>
      <c r="AY83" s="23">
        <v>3.953727</v>
      </c>
      <c r="AZ83" s="23">
        <v>1.1425910000000001</v>
      </c>
      <c r="BA83" s="23">
        <v>2.811136</v>
      </c>
      <c r="BB83" s="23">
        <v>0.09430909</v>
      </c>
      <c r="BC83" s="23">
        <v>0.6565363999999999</v>
      </c>
    </row>
    <row r="84" ht="15.75" customHeight="1">
      <c r="A84" s="21" t="s">
        <v>126</v>
      </c>
      <c r="B84" s="21" t="s">
        <v>134</v>
      </c>
      <c r="C84" s="23">
        <v>4.820755</v>
      </c>
      <c r="D84" s="23">
        <v>0.5165094</v>
      </c>
      <c r="E84" s="23">
        <v>4.304245</v>
      </c>
      <c r="F84" s="23">
        <v>0.06198113</v>
      </c>
      <c r="G84" s="23">
        <v>0.8057546999999999</v>
      </c>
      <c r="H84" s="23"/>
      <c r="I84" s="23">
        <v>0.0</v>
      </c>
      <c r="J84" s="23">
        <v>0.0</v>
      </c>
      <c r="K84" s="23">
        <v>0.0</v>
      </c>
      <c r="L84" s="23">
        <v>0.0</v>
      </c>
      <c r="M84" s="23">
        <v>0.0</v>
      </c>
      <c r="N84" s="23"/>
      <c r="O84" s="23">
        <v>16.94151</v>
      </c>
      <c r="P84" s="23">
        <v>0.5509434</v>
      </c>
      <c r="Q84" s="23">
        <v>16.39057</v>
      </c>
      <c r="R84" s="23">
        <v>0.05165094</v>
      </c>
      <c r="S84" s="23">
        <v>4.018443</v>
      </c>
      <c r="T84" s="23"/>
      <c r="U84" s="23">
        <v>1.756132</v>
      </c>
      <c r="V84" s="23">
        <v>0.1033019</v>
      </c>
      <c r="W84" s="23">
        <v>1.65283</v>
      </c>
      <c r="X84" s="23">
        <v>0.01033019</v>
      </c>
      <c r="Y84" s="23">
        <v>0.5784906</v>
      </c>
      <c r="Z84" s="23"/>
      <c r="AA84" s="23">
        <v>11.53538</v>
      </c>
      <c r="AB84" s="23">
        <v>0.0</v>
      </c>
      <c r="AC84" s="23">
        <v>11.53538</v>
      </c>
      <c r="AD84" s="23">
        <v>0.0</v>
      </c>
      <c r="AE84" s="23">
        <v>1.680377</v>
      </c>
      <c r="AF84" s="23"/>
      <c r="AG84" s="23">
        <v>0.0</v>
      </c>
      <c r="AH84" s="23">
        <v>0.0</v>
      </c>
      <c r="AI84" s="23">
        <v>0.0</v>
      </c>
      <c r="AJ84" s="23">
        <v>0.0</v>
      </c>
      <c r="AK84" s="23">
        <v>0.0</v>
      </c>
      <c r="AL84" s="23"/>
      <c r="AM84" s="23">
        <v>0.0</v>
      </c>
      <c r="AN84" s="23">
        <v>0.0</v>
      </c>
      <c r="AO84" s="23">
        <v>0.0</v>
      </c>
      <c r="AP84" s="23">
        <v>0.0</v>
      </c>
      <c r="AQ84" s="23">
        <v>0.0</v>
      </c>
      <c r="AR84" s="23"/>
      <c r="AS84" s="23">
        <v>14.22123</v>
      </c>
      <c r="AT84" s="23">
        <v>0.34433959999999997</v>
      </c>
      <c r="AU84" s="23">
        <v>13.87689</v>
      </c>
      <c r="AV84" s="23">
        <v>0.03443396</v>
      </c>
      <c r="AW84" s="23">
        <v>5.85033</v>
      </c>
      <c r="AX84" s="23"/>
      <c r="AY84" s="23">
        <v>0.0</v>
      </c>
      <c r="AZ84" s="23">
        <v>0.0</v>
      </c>
      <c r="BA84" s="23">
        <v>0.0</v>
      </c>
      <c r="BB84" s="23">
        <v>0.0</v>
      </c>
      <c r="BC84" s="23">
        <v>0.0</v>
      </c>
    </row>
    <row r="85" ht="15.75" customHeight="1">
      <c r="A85" s="21" t="s">
        <v>126</v>
      </c>
      <c r="B85" s="21" t="s">
        <v>135</v>
      </c>
      <c r="C85" s="23">
        <v>21.52526</v>
      </c>
      <c r="D85" s="23">
        <v>0.6368421</v>
      </c>
      <c r="E85" s="23">
        <v>20.88842</v>
      </c>
      <c r="F85" s="23">
        <v>0.0594386</v>
      </c>
      <c r="G85" s="23">
        <v>5.485333</v>
      </c>
      <c r="H85" s="23"/>
      <c r="I85" s="23">
        <v>0.0</v>
      </c>
      <c r="J85" s="23">
        <v>0.0</v>
      </c>
      <c r="K85" s="23">
        <v>0.0</v>
      </c>
      <c r="L85" s="23">
        <v>0.0</v>
      </c>
      <c r="M85" s="23">
        <v>0.0</v>
      </c>
      <c r="N85" s="23"/>
      <c r="O85" s="23">
        <v>4.542807</v>
      </c>
      <c r="P85" s="23">
        <v>0.4670175</v>
      </c>
      <c r="Q85" s="23">
        <v>4.075789</v>
      </c>
      <c r="R85" s="23">
        <v>0.36512279999999997</v>
      </c>
      <c r="S85" s="23">
        <v>2.3817890000000004</v>
      </c>
      <c r="T85" s="23"/>
      <c r="U85" s="23">
        <v>19.317539999999997</v>
      </c>
      <c r="V85" s="23">
        <v>1.231228</v>
      </c>
      <c r="W85" s="23">
        <v>18.08632</v>
      </c>
      <c r="X85" s="23">
        <v>0.7599648999999999</v>
      </c>
      <c r="Y85" s="23">
        <v>11.47589</v>
      </c>
      <c r="Z85" s="23"/>
      <c r="AA85" s="23">
        <v>2.462456</v>
      </c>
      <c r="AB85" s="23">
        <v>0.0</v>
      </c>
      <c r="AC85" s="23">
        <v>2.462456</v>
      </c>
      <c r="AD85" s="23">
        <v>0.0</v>
      </c>
      <c r="AE85" s="23">
        <v>0.49673680000000003</v>
      </c>
      <c r="AF85" s="23"/>
      <c r="AG85" s="23">
        <v>16.2607</v>
      </c>
      <c r="AH85" s="23">
        <v>0.297193</v>
      </c>
      <c r="AI85" s="23">
        <v>15.96351</v>
      </c>
      <c r="AJ85" s="23">
        <v>0.1485965</v>
      </c>
      <c r="AK85" s="23">
        <v>7.3109470000000005</v>
      </c>
      <c r="AL85" s="23"/>
      <c r="AM85" s="23">
        <v>28.74281</v>
      </c>
      <c r="AN85" s="23">
        <v>2.844561</v>
      </c>
      <c r="AO85" s="23">
        <v>25.89825</v>
      </c>
      <c r="AP85" s="23">
        <v>1.719474</v>
      </c>
      <c r="AQ85" s="23">
        <v>16.19277</v>
      </c>
      <c r="AR85" s="23"/>
      <c r="AS85" s="23">
        <v>0.0</v>
      </c>
      <c r="AT85" s="23">
        <v>0.0</v>
      </c>
      <c r="AU85" s="23">
        <v>0.0</v>
      </c>
      <c r="AV85" s="23">
        <v>0.0</v>
      </c>
      <c r="AW85" s="23">
        <v>0.0</v>
      </c>
      <c r="AX85" s="23"/>
      <c r="AY85" s="23">
        <v>3.608772</v>
      </c>
      <c r="AZ85" s="23">
        <v>0.1698246</v>
      </c>
      <c r="BA85" s="23">
        <v>3.438947</v>
      </c>
      <c r="BB85" s="23">
        <v>0.09340351</v>
      </c>
      <c r="BC85" s="23">
        <v>1.7831579999999998</v>
      </c>
    </row>
    <row r="86" ht="15.75" customHeight="1">
      <c r="A86" s="21" t="s">
        <v>126</v>
      </c>
      <c r="B86" s="21" t="s">
        <v>136</v>
      </c>
      <c r="C86" s="23">
        <v>4.734043</v>
      </c>
      <c r="D86" s="23">
        <v>0.5718084999999999</v>
      </c>
      <c r="E86" s="23">
        <v>4.162234</v>
      </c>
      <c r="F86" s="23">
        <v>0.05319149</v>
      </c>
      <c r="G86" s="23">
        <v>0.8111702000000001</v>
      </c>
      <c r="H86" s="23"/>
      <c r="I86" s="23">
        <v>0.0</v>
      </c>
      <c r="J86" s="23">
        <v>0.0</v>
      </c>
      <c r="K86" s="23">
        <v>0.0</v>
      </c>
      <c r="L86" s="23">
        <v>0.0</v>
      </c>
      <c r="M86" s="23">
        <v>0.0</v>
      </c>
      <c r="N86" s="23"/>
      <c r="O86" s="23">
        <v>4.561170000000001</v>
      </c>
      <c r="P86" s="23">
        <v>0.1861702</v>
      </c>
      <c r="Q86" s="23">
        <v>4.375</v>
      </c>
      <c r="R86" s="23">
        <v>0.02925532</v>
      </c>
      <c r="S86" s="23">
        <v>0.8058510999999999</v>
      </c>
      <c r="T86" s="23"/>
      <c r="U86" s="23">
        <v>3.896277</v>
      </c>
      <c r="V86" s="23">
        <v>0.1861702</v>
      </c>
      <c r="W86" s="23">
        <v>3.710106</v>
      </c>
      <c r="X86" s="23">
        <v>0.07978723</v>
      </c>
      <c r="Y86" s="23">
        <v>1.49734</v>
      </c>
      <c r="Z86" s="23"/>
      <c r="AA86" s="23">
        <v>4.162234000000001</v>
      </c>
      <c r="AB86" s="23">
        <v>0.2659574</v>
      </c>
      <c r="AC86" s="23">
        <v>3.896277</v>
      </c>
      <c r="AD86" s="23">
        <v>0.015957449999999998</v>
      </c>
      <c r="AE86" s="23">
        <v>0.537234</v>
      </c>
      <c r="AF86" s="23"/>
      <c r="AG86" s="23">
        <v>7.486702</v>
      </c>
      <c r="AH86" s="23">
        <v>0.1595745</v>
      </c>
      <c r="AI86" s="23">
        <v>7.327128</v>
      </c>
      <c r="AJ86" s="23">
        <v>0.034574469999999996</v>
      </c>
      <c r="AK86" s="23">
        <v>2.3723400000000003</v>
      </c>
      <c r="AL86" s="23"/>
      <c r="AM86" s="23">
        <v>11.441489999999998</v>
      </c>
      <c r="AN86" s="23">
        <v>0.3590426</v>
      </c>
      <c r="AO86" s="23">
        <v>11.08245</v>
      </c>
      <c r="AP86" s="23">
        <v>0.05319149</v>
      </c>
      <c r="AQ86" s="23">
        <v>3.598404</v>
      </c>
      <c r="AR86" s="23"/>
      <c r="AS86" s="23">
        <v>2.859043</v>
      </c>
      <c r="AT86" s="23">
        <v>0.21276599999999998</v>
      </c>
      <c r="AU86" s="23">
        <v>2.646277</v>
      </c>
      <c r="AV86" s="23">
        <v>0.02925532</v>
      </c>
      <c r="AW86" s="23">
        <v>0.5851064</v>
      </c>
      <c r="AX86" s="23"/>
      <c r="AY86" s="23">
        <v>0.0</v>
      </c>
      <c r="AZ86" s="23">
        <v>0.0</v>
      </c>
      <c r="BA86" s="23">
        <v>0.0</v>
      </c>
      <c r="BB86" s="23">
        <v>0.0</v>
      </c>
      <c r="BC86" s="23">
        <v>0.0</v>
      </c>
    </row>
    <row r="87" ht="15.75" customHeight="1">
      <c r="A87" s="21" t="s">
        <v>126</v>
      </c>
      <c r="B87" s="21" t="s">
        <v>137</v>
      </c>
      <c r="C87" s="23">
        <v>3.3034339999999998</v>
      </c>
      <c r="D87" s="23">
        <v>0.058989900000000005</v>
      </c>
      <c r="E87" s="23">
        <v>3.244444</v>
      </c>
      <c r="F87" s="23">
        <v>0.02949495</v>
      </c>
      <c r="G87" s="23">
        <v>1.6163230000000002</v>
      </c>
      <c r="H87" s="23"/>
      <c r="I87" s="23">
        <v>0.0</v>
      </c>
      <c r="J87" s="23">
        <v>0.0</v>
      </c>
      <c r="K87" s="23">
        <v>0.0</v>
      </c>
      <c r="L87" s="23">
        <v>0.0</v>
      </c>
      <c r="M87" s="23">
        <v>0.0</v>
      </c>
      <c r="N87" s="23"/>
      <c r="O87" s="23">
        <v>0.44242420000000005</v>
      </c>
      <c r="P87" s="23">
        <v>0.0</v>
      </c>
      <c r="Q87" s="23">
        <v>0.4424242</v>
      </c>
      <c r="R87" s="23">
        <v>0.0</v>
      </c>
      <c r="S87" s="23">
        <v>0.3686869</v>
      </c>
      <c r="T87" s="23"/>
      <c r="U87" s="23">
        <v>14.80646</v>
      </c>
      <c r="V87" s="23">
        <v>0.6193939</v>
      </c>
      <c r="W87" s="23">
        <v>14.18707</v>
      </c>
      <c r="X87" s="23">
        <v>0.4040808</v>
      </c>
      <c r="Y87" s="23">
        <v>11.736040000000001</v>
      </c>
      <c r="Z87" s="23"/>
      <c r="AA87" s="23">
        <v>0.058989900000000005</v>
      </c>
      <c r="AB87" s="23">
        <v>0.0</v>
      </c>
      <c r="AC87" s="23">
        <v>0.0589899</v>
      </c>
      <c r="AD87" s="23">
        <v>0.0</v>
      </c>
      <c r="AE87" s="23">
        <v>0.0589899</v>
      </c>
      <c r="AF87" s="23"/>
      <c r="AG87" s="23">
        <v>1.0323229999999999</v>
      </c>
      <c r="AH87" s="23">
        <v>0.0</v>
      </c>
      <c r="AI87" s="23">
        <v>1.032323</v>
      </c>
      <c r="AJ87" s="23">
        <v>0.0</v>
      </c>
      <c r="AK87" s="23">
        <v>1.135556</v>
      </c>
      <c r="AL87" s="23"/>
      <c r="AM87" s="23">
        <v>0.6341414000000001</v>
      </c>
      <c r="AN87" s="23">
        <v>0.0</v>
      </c>
      <c r="AO87" s="23">
        <v>0.6341414</v>
      </c>
      <c r="AP87" s="23">
        <v>0.0</v>
      </c>
      <c r="AQ87" s="23">
        <v>0.3214949</v>
      </c>
      <c r="AR87" s="23"/>
      <c r="AS87" s="23">
        <v>0.0</v>
      </c>
      <c r="AT87" s="23">
        <v>0.0</v>
      </c>
      <c r="AU87" s="23">
        <v>0.0</v>
      </c>
      <c r="AV87" s="23">
        <v>0.0</v>
      </c>
      <c r="AW87" s="23">
        <v>0.0</v>
      </c>
      <c r="AX87" s="23"/>
      <c r="AY87" s="23">
        <v>0.0</v>
      </c>
      <c r="AZ87" s="23">
        <v>0.0</v>
      </c>
      <c r="BA87" s="23">
        <v>0.0</v>
      </c>
      <c r="BB87" s="23">
        <v>0.0</v>
      </c>
      <c r="BC87" s="23">
        <v>0.0</v>
      </c>
    </row>
    <row r="88" ht="15.75" customHeight="1">
      <c r="A88" s="21" t="s">
        <v>22</v>
      </c>
      <c r="B88" s="21" t="s">
        <v>138</v>
      </c>
      <c r="C88" s="23">
        <v>3.433333</v>
      </c>
      <c r="D88" s="23">
        <v>0.47356319999999996</v>
      </c>
      <c r="E88" s="23">
        <v>2.95977</v>
      </c>
      <c r="F88" s="23">
        <v>0.1775862</v>
      </c>
      <c r="G88" s="23">
        <v>0.734023</v>
      </c>
      <c r="H88" s="23"/>
      <c r="I88" s="23">
        <v>0.0</v>
      </c>
      <c r="J88" s="23">
        <v>0.0</v>
      </c>
      <c r="K88" s="23">
        <v>0.0</v>
      </c>
      <c r="L88" s="23">
        <v>0.0</v>
      </c>
      <c r="M88" s="23">
        <v>0.0</v>
      </c>
      <c r="N88" s="23"/>
      <c r="O88" s="23">
        <v>0.0</v>
      </c>
      <c r="P88" s="23">
        <v>0.0</v>
      </c>
      <c r="Q88" s="23">
        <v>0.0</v>
      </c>
      <c r="R88" s="23">
        <v>0.0</v>
      </c>
      <c r="S88" s="23">
        <v>0.0</v>
      </c>
      <c r="T88" s="23"/>
      <c r="U88" s="23">
        <v>0.8050575000000001</v>
      </c>
      <c r="V88" s="23">
        <v>0.0</v>
      </c>
      <c r="W88" s="23">
        <v>0.8050575</v>
      </c>
      <c r="X88" s="23">
        <v>0.0</v>
      </c>
      <c r="Y88" s="23">
        <v>0.9116092</v>
      </c>
      <c r="Z88" s="23"/>
      <c r="AA88" s="23">
        <v>0.0</v>
      </c>
      <c r="AB88" s="23">
        <v>0.0</v>
      </c>
      <c r="AC88" s="23">
        <v>0.0</v>
      </c>
      <c r="AD88" s="23">
        <v>0.0</v>
      </c>
      <c r="AE88" s="23">
        <v>0.0</v>
      </c>
      <c r="AF88" s="23"/>
      <c r="AG88" s="23">
        <v>0.04735632</v>
      </c>
      <c r="AH88" s="23">
        <v>0.0</v>
      </c>
      <c r="AI88" s="23">
        <v>0.0473563</v>
      </c>
      <c r="AJ88" s="23">
        <v>0.0</v>
      </c>
      <c r="AK88" s="23">
        <v>0.1183908</v>
      </c>
      <c r="AL88" s="23"/>
      <c r="AM88" s="23">
        <v>0.0</v>
      </c>
      <c r="AN88" s="23">
        <v>0.0</v>
      </c>
      <c r="AO88" s="23">
        <v>0.0</v>
      </c>
      <c r="AP88" s="23">
        <v>0.0</v>
      </c>
      <c r="AQ88" s="23">
        <v>0.0</v>
      </c>
      <c r="AR88" s="23"/>
      <c r="AS88" s="23">
        <v>0.0</v>
      </c>
      <c r="AT88" s="23">
        <v>0.0</v>
      </c>
      <c r="AU88" s="23">
        <v>0.0</v>
      </c>
      <c r="AV88" s="23">
        <v>0.0</v>
      </c>
      <c r="AW88" s="23">
        <v>0.0</v>
      </c>
      <c r="AX88" s="23"/>
      <c r="AY88" s="23">
        <v>0.0</v>
      </c>
      <c r="AZ88" s="23">
        <v>0.0</v>
      </c>
      <c r="BA88" s="23">
        <v>0.0</v>
      </c>
      <c r="BB88" s="23">
        <v>0.0</v>
      </c>
      <c r="BC88" s="23">
        <v>0.0</v>
      </c>
    </row>
    <row r="89" ht="15.75" customHeight="1">
      <c r="A89" s="21" t="s">
        <v>22</v>
      </c>
      <c r="B89" s="21" t="s">
        <v>139</v>
      </c>
      <c r="C89" s="23">
        <v>4.863529</v>
      </c>
      <c r="D89" s="23">
        <v>0.0</v>
      </c>
      <c r="E89" s="23">
        <v>4.863529</v>
      </c>
      <c r="F89" s="23">
        <v>0.0</v>
      </c>
      <c r="G89" s="23">
        <v>1.521</v>
      </c>
      <c r="H89" s="23"/>
      <c r="I89" s="23">
        <v>0.0</v>
      </c>
      <c r="J89" s="23">
        <v>0.0</v>
      </c>
      <c r="K89" s="23">
        <v>0.0</v>
      </c>
      <c r="L89" s="23">
        <v>0.0</v>
      </c>
      <c r="M89" s="23">
        <v>0.0</v>
      </c>
      <c r="N89" s="23"/>
      <c r="O89" s="23">
        <v>0.0</v>
      </c>
      <c r="P89" s="23">
        <v>0.0</v>
      </c>
      <c r="Q89" s="23">
        <v>0.0</v>
      </c>
      <c r="R89" s="23">
        <v>0.0</v>
      </c>
      <c r="S89" s="23">
        <v>0.0</v>
      </c>
      <c r="T89" s="23"/>
      <c r="U89" s="23">
        <v>0.2752941</v>
      </c>
      <c r="V89" s="23">
        <v>0.0</v>
      </c>
      <c r="W89" s="23">
        <v>0.2752941</v>
      </c>
      <c r="X89" s="23">
        <v>0.0</v>
      </c>
      <c r="Y89" s="23">
        <v>0.08717646999999999</v>
      </c>
      <c r="Z89" s="23"/>
      <c r="AA89" s="23">
        <v>0.29823530000000004</v>
      </c>
      <c r="AB89" s="23">
        <v>0.0</v>
      </c>
      <c r="AC89" s="23">
        <v>0.2982353</v>
      </c>
      <c r="AD89" s="23">
        <v>0.0</v>
      </c>
      <c r="AE89" s="23">
        <v>0.04817647</v>
      </c>
      <c r="AF89" s="23"/>
      <c r="AG89" s="23">
        <v>0.0</v>
      </c>
      <c r="AH89" s="23">
        <v>0.0</v>
      </c>
      <c r="AI89" s="23">
        <v>0.0</v>
      </c>
      <c r="AJ89" s="23">
        <v>0.0</v>
      </c>
      <c r="AK89" s="23">
        <v>0.0</v>
      </c>
      <c r="AL89" s="23"/>
      <c r="AM89" s="23">
        <v>0.0</v>
      </c>
      <c r="AN89" s="23">
        <v>0.0</v>
      </c>
      <c r="AO89" s="23">
        <v>0.0</v>
      </c>
      <c r="AP89" s="23">
        <v>0.0</v>
      </c>
      <c r="AQ89" s="23">
        <v>0.0</v>
      </c>
      <c r="AR89" s="23"/>
      <c r="AS89" s="23">
        <v>0.0</v>
      </c>
      <c r="AT89" s="23">
        <v>0.0</v>
      </c>
      <c r="AU89" s="23">
        <v>0.0</v>
      </c>
      <c r="AV89" s="23">
        <v>0.0</v>
      </c>
      <c r="AW89" s="23">
        <v>0.0</v>
      </c>
      <c r="AX89" s="23"/>
      <c r="AY89" s="23">
        <v>0.0</v>
      </c>
      <c r="AZ89" s="23">
        <v>0.0</v>
      </c>
      <c r="BA89" s="23">
        <v>0.0</v>
      </c>
      <c r="BB89" s="23">
        <v>0.0</v>
      </c>
      <c r="BC89" s="23">
        <v>0.0</v>
      </c>
    </row>
    <row r="90" ht="15.75" customHeight="1">
      <c r="A90" s="21" t="s">
        <v>22</v>
      </c>
      <c r="B90" s="21" t="s">
        <v>140</v>
      </c>
      <c r="C90" s="23">
        <v>7.142526</v>
      </c>
      <c r="D90" s="23">
        <v>0.0</v>
      </c>
      <c r="E90" s="23">
        <v>7.142526</v>
      </c>
      <c r="F90" s="23">
        <v>0.0</v>
      </c>
      <c r="G90" s="23">
        <v>1.315</v>
      </c>
      <c r="H90" s="23"/>
      <c r="I90" s="23">
        <v>0.0</v>
      </c>
      <c r="J90" s="23">
        <v>0.0</v>
      </c>
      <c r="K90" s="23">
        <v>0.0</v>
      </c>
      <c r="L90" s="23">
        <v>0.0</v>
      </c>
      <c r="M90" s="23">
        <v>0.0</v>
      </c>
      <c r="N90" s="23"/>
      <c r="O90" s="23">
        <v>0.0</v>
      </c>
      <c r="P90" s="23">
        <v>0.0</v>
      </c>
      <c r="Q90" s="23">
        <v>0.0</v>
      </c>
      <c r="R90" s="23">
        <v>0.0</v>
      </c>
      <c r="S90" s="23">
        <v>0.0</v>
      </c>
      <c r="T90" s="23"/>
      <c r="U90" s="23">
        <v>0.0</v>
      </c>
      <c r="V90" s="23">
        <v>0.0</v>
      </c>
      <c r="W90" s="23">
        <v>0.0</v>
      </c>
      <c r="X90" s="23">
        <v>0.0</v>
      </c>
      <c r="Y90" s="23">
        <v>0.0</v>
      </c>
      <c r="Z90" s="23"/>
      <c r="AA90" s="23">
        <v>0.0</v>
      </c>
      <c r="AB90" s="23">
        <v>0.0</v>
      </c>
      <c r="AC90" s="23">
        <v>0.0</v>
      </c>
      <c r="AD90" s="23">
        <v>0.0</v>
      </c>
      <c r="AE90" s="23">
        <v>0.0</v>
      </c>
      <c r="AF90" s="23"/>
      <c r="AG90" s="23">
        <v>0.0</v>
      </c>
      <c r="AH90" s="23">
        <v>0.0</v>
      </c>
      <c r="AI90" s="23">
        <v>0.0</v>
      </c>
      <c r="AJ90" s="23">
        <v>0.0</v>
      </c>
      <c r="AK90" s="23">
        <v>0.0</v>
      </c>
      <c r="AL90" s="23"/>
      <c r="AM90" s="23">
        <v>0.0</v>
      </c>
      <c r="AN90" s="23">
        <v>0.0</v>
      </c>
      <c r="AO90" s="23">
        <v>0.0</v>
      </c>
      <c r="AP90" s="23">
        <v>0.0</v>
      </c>
      <c r="AQ90" s="23">
        <v>0.0</v>
      </c>
      <c r="AR90" s="23"/>
      <c r="AS90" s="23">
        <v>0.0</v>
      </c>
      <c r="AT90" s="23">
        <v>0.0</v>
      </c>
      <c r="AU90" s="23">
        <v>0.0</v>
      </c>
      <c r="AV90" s="23">
        <v>0.0</v>
      </c>
      <c r="AW90" s="23">
        <v>0.0</v>
      </c>
      <c r="AX90" s="23"/>
      <c r="AY90" s="23">
        <v>0.0</v>
      </c>
      <c r="AZ90" s="23">
        <v>0.0</v>
      </c>
      <c r="BA90" s="23">
        <v>0.0</v>
      </c>
      <c r="BB90" s="23">
        <v>0.0</v>
      </c>
      <c r="BC90" s="23">
        <v>0.0</v>
      </c>
    </row>
    <row r="91" ht="15.75" customHeight="1">
      <c r="A91" s="21" t="s">
        <v>22</v>
      </c>
      <c r="B91" s="21" t="s">
        <v>141</v>
      </c>
      <c r="C91" s="23">
        <v>2.097049</v>
      </c>
      <c r="D91" s="23">
        <v>0.3409836</v>
      </c>
      <c r="E91" s="23">
        <v>1.756066</v>
      </c>
      <c r="F91" s="23">
        <v>0.04603279</v>
      </c>
      <c r="G91" s="23">
        <v>0.27790159999999997</v>
      </c>
      <c r="H91" s="23"/>
      <c r="I91" s="23">
        <v>0.0</v>
      </c>
      <c r="J91" s="23">
        <v>0.0</v>
      </c>
      <c r="K91" s="23">
        <v>0.0</v>
      </c>
      <c r="L91" s="23">
        <v>0.0</v>
      </c>
      <c r="M91" s="23">
        <v>0.0</v>
      </c>
      <c r="N91" s="23"/>
      <c r="O91" s="23">
        <v>0.0</v>
      </c>
      <c r="P91" s="23">
        <v>0.0</v>
      </c>
      <c r="Q91" s="23">
        <v>0.0</v>
      </c>
      <c r="R91" s="23">
        <v>0.0</v>
      </c>
      <c r="S91" s="23">
        <v>0.0</v>
      </c>
      <c r="T91" s="23"/>
      <c r="U91" s="23">
        <v>0.0</v>
      </c>
      <c r="V91" s="23">
        <v>0.0</v>
      </c>
      <c r="W91" s="23">
        <v>0.0</v>
      </c>
      <c r="X91" s="23">
        <v>0.0</v>
      </c>
      <c r="Y91" s="23">
        <v>0.0</v>
      </c>
      <c r="Z91" s="23"/>
      <c r="AA91" s="23">
        <v>0.1363934</v>
      </c>
      <c r="AB91" s="23">
        <v>0.0</v>
      </c>
      <c r="AC91" s="23">
        <v>0.1363934</v>
      </c>
      <c r="AD91" s="23">
        <v>0.0</v>
      </c>
      <c r="AE91" s="23">
        <v>0.03409836</v>
      </c>
      <c r="AF91" s="23"/>
      <c r="AG91" s="23">
        <v>0.0</v>
      </c>
      <c r="AH91" s="23">
        <v>0.0</v>
      </c>
      <c r="AI91" s="23">
        <v>0.0</v>
      </c>
      <c r="AJ91" s="23">
        <v>0.0</v>
      </c>
      <c r="AK91" s="23">
        <v>0.0</v>
      </c>
      <c r="AL91" s="23"/>
      <c r="AM91" s="23">
        <v>0.0</v>
      </c>
      <c r="AN91" s="23">
        <v>0.0</v>
      </c>
      <c r="AO91" s="23">
        <v>0.0</v>
      </c>
      <c r="AP91" s="23">
        <v>0.0</v>
      </c>
      <c r="AQ91" s="23">
        <v>0.0</v>
      </c>
      <c r="AR91" s="23"/>
      <c r="AS91" s="23">
        <v>0.0</v>
      </c>
      <c r="AT91" s="23">
        <v>0.0</v>
      </c>
      <c r="AU91" s="23">
        <v>0.0</v>
      </c>
      <c r="AV91" s="23">
        <v>0.0</v>
      </c>
      <c r="AW91" s="23">
        <v>0.0</v>
      </c>
      <c r="AX91" s="23"/>
      <c r="AY91" s="23">
        <v>0.0</v>
      </c>
      <c r="AZ91" s="23">
        <v>0.0</v>
      </c>
      <c r="BA91" s="23">
        <v>0.0</v>
      </c>
      <c r="BB91" s="23">
        <v>0.0</v>
      </c>
      <c r="BC91" s="23">
        <v>0.0</v>
      </c>
    </row>
    <row r="92" ht="15.75" customHeight="1">
      <c r="A92" s="21" t="s">
        <v>22</v>
      </c>
      <c r="B92" s="21" t="s">
        <v>142</v>
      </c>
      <c r="C92" s="23">
        <v>3.405814</v>
      </c>
      <c r="D92" s="23">
        <v>0.0</v>
      </c>
      <c r="E92" s="23">
        <v>3.405814</v>
      </c>
      <c r="F92" s="23">
        <v>0.0</v>
      </c>
      <c r="G92" s="23">
        <v>0.4509767</v>
      </c>
      <c r="H92" s="23"/>
      <c r="I92" s="23">
        <v>0.0</v>
      </c>
      <c r="J92" s="23">
        <v>0.0</v>
      </c>
      <c r="K92" s="23">
        <v>0.0</v>
      </c>
      <c r="L92" s="23">
        <v>0.0</v>
      </c>
      <c r="M92" s="23">
        <v>0.0</v>
      </c>
      <c r="N92" s="23"/>
      <c r="O92" s="23">
        <v>0.0</v>
      </c>
      <c r="P92" s="23">
        <v>0.0</v>
      </c>
      <c r="Q92" s="23">
        <v>0.0</v>
      </c>
      <c r="R92" s="23">
        <v>0.0</v>
      </c>
      <c r="S92" s="23">
        <v>0.0</v>
      </c>
      <c r="T92" s="23"/>
      <c r="U92" s="23">
        <v>0.0</v>
      </c>
      <c r="V92" s="23">
        <v>0.0</v>
      </c>
      <c r="W92" s="23">
        <v>0.0</v>
      </c>
      <c r="X92" s="23">
        <v>0.0</v>
      </c>
      <c r="Y92" s="23">
        <v>0.0</v>
      </c>
      <c r="Z92" s="23"/>
      <c r="AA92" s="23">
        <v>0.0</v>
      </c>
      <c r="AB92" s="23">
        <v>0.0</v>
      </c>
      <c r="AC92" s="23">
        <v>0.0</v>
      </c>
      <c r="AD92" s="23">
        <v>0.0</v>
      </c>
      <c r="AE92" s="23">
        <v>0.0</v>
      </c>
      <c r="AF92" s="23"/>
      <c r="AG92" s="23">
        <v>0.0</v>
      </c>
      <c r="AH92" s="23">
        <v>0.0</v>
      </c>
      <c r="AI92" s="23">
        <v>0.0</v>
      </c>
      <c r="AJ92" s="23">
        <v>0.0</v>
      </c>
      <c r="AK92" s="23">
        <v>0.0</v>
      </c>
      <c r="AL92" s="23"/>
      <c r="AM92" s="23">
        <v>0.0</v>
      </c>
      <c r="AN92" s="23">
        <v>0.0</v>
      </c>
      <c r="AO92" s="23">
        <v>0.0</v>
      </c>
      <c r="AP92" s="23">
        <v>0.0</v>
      </c>
      <c r="AQ92" s="23">
        <v>0.0</v>
      </c>
      <c r="AR92" s="23"/>
      <c r="AS92" s="23">
        <v>0.0</v>
      </c>
      <c r="AT92" s="23">
        <v>0.0</v>
      </c>
      <c r="AU92" s="23">
        <v>0.0</v>
      </c>
      <c r="AV92" s="23">
        <v>0.0</v>
      </c>
      <c r="AW92" s="23">
        <v>0.0</v>
      </c>
      <c r="AX92" s="23"/>
      <c r="AY92" s="23">
        <v>0.0</v>
      </c>
      <c r="AZ92" s="23">
        <v>0.0</v>
      </c>
      <c r="BA92" s="23">
        <v>0.0</v>
      </c>
      <c r="BB92" s="23">
        <v>0.0</v>
      </c>
      <c r="BC92" s="23">
        <v>0.0</v>
      </c>
    </row>
    <row r="93" ht="15.75" customHeight="1">
      <c r="A93" s="21" t="s">
        <v>22</v>
      </c>
      <c r="B93" s="21" t="s">
        <v>143</v>
      </c>
      <c r="C93" s="23">
        <v>13.78</v>
      </c>
      <c r="D93" s="23">
        <v>0.0</v>
      </c>
      <c r="E93" s="23">
        <v>13.78</v>
      </c>
      <c r="F93" s="23">
        <v>0.0</v>
      </c>
      <c r="G93" s="23">
        <v>3.16225</v>
      </c>
      <c r="H93" s="23"/>
      <c r="I93" s="23">
        <v>0.0</v>
      </c>
      <c r="J93" s="23">
        <v>0.0</v>
      </c>
      <c r="K93" s="23">
        <v>0.0</v>
      </c>
      <c r="L93" s="23">
        <v>0.0</v>
      </c>
      <c r="M93" s="23">
        <v>0.0</v>
      </c>
      <c r="N93" s="23"/>
      <c r="O93" s="23">
        <v>0.065</v>
      </c>
      <c r="P93" s="23">
        <v>0.0</v>
      </c>
      <c r="Q93" s="23">
        <v>0.065</v>
      </c>
      <c r="R93" s="23">
        <v>0.0</v>
      </c>
      <c r="S93" s="23">
        <v>0.04875</v>
      </c>
      <c r="T93" s="23"/>
      <c r="U93" s="23">
        <v>0.1625</v>
      </c>
      <c r="V93" s="23">
        <v>0.0</v>
      </c>
      <c r="W93" s="23">
        <v>0.1625</v>
      </c>
      <c r="X93" s="23">
        <v>0.0</v>
      </c>
      <c r="Y93" s="23">
        <v>0.247</v>
      </c>
      <c r="Z93" s="23"/>
      <c r="AA93" s="23">
        <v>1.105</v>
      </c>
      <c r="AB93" s="23">
        <v>0.0</v>
      </c>
      <c r="AC93" s="23">
        <v>1.105</v>
      </c>
      <c r="AD93" s="23">
        <v>0.0</v>
      </c>
      <c r="AE93" s="23">
        <v>0.52975</v>
      </c>
      <c r="AF93" s="23"/>
      <c r="AG93" s="23">
        <v>0.0</v>
      </c>
      <c r="AH93" s="23">
        <v>0.0</v>
      </c>
      <c r="AI93" s="23">
        <v>0.0</v>
      </c>
      <c r="AJ93" s="23">
        <v>0.0</v>
      </c>
      <c r="AK93" s="23">
        <v>0.0</v>
      </c>
      <c r="AL93" s="23"/>
      <c r="AM93" s="23">
        <v>0.0</v>
      </c>
      <c r="AN93" s="23">
        <v>0.0</v>
      </c>
      <c r="AO93" s="23">
        <v>0.0</v>
      </c>
      <c r="AP93" s="23">
        <v>0.0</v>
      </c>
      <c r="AQ93" s="23">
        <v>0.0</v>
      </c>
      <c r="AR93" s="23"/>
      <c r="AS93" s="23">
        <v>0.0</v>
      </c>
      <c r="AT93" s="23">
        <v>0.0</v>
      </c>
      <c r="AU93" s="23">
        <v>0.0</v>
      </c>
      <c r="AV93" s="23">
        <v>0.0</v>
      </c>
      <c r="AW93" s="23">
        <v>0.0</v>
      </c>
      <c r="AX93" s="23"/>
      <c r="AY93" s="23">
        <v>0.0</v>
      </c>
      <c r="AZ93" s="23">
        <v>0.0</v>
      </c>
      <c r="BA93" s="23">
        <v>0.0</v>
      </c>
      <c r="BB93" s="23">
        <v>0.0</v>
      </c>
      <c r="BC93" s="23">
        <v>0.0</v>
      </c>
    </row>
    <row r="94" ht="15.75" customHeight="1">
      <c r="A94" s="21" t="s">
        <v>22</v>
      </c>
      <c r="B94" s="21" t="s">
        <v>144</v>
      </c>
      <c r="C94" s="23">
        <v>0.0</v>
      </c>
      <c r="D94" s="23">
        <v>0.0</v>
      </c>
      <c r="E94" s="23">
        <v>0.0</v>
      </c>
      <c r="F94" s="23">
        <v>0.0</v>
      </c>
      <c r="G94" s="23">
        <v>0.0</v>
      </c>
      <c r="H94" s="23"/>
      <c r="I94" s="23">
        <v>0.0</v>
      </c>
      <c r="J94" s="23">
        <v>0.0</v>
      </c>
      <c r="K94" s="23">
        <v>0.0</v>
      </c>
      <c r="L94" s="23">
        <v>0.0</v>
      </c>
      <c r="M94" s="23">
        <v>0.0</v>
      </c>
      <c r="N94" s="23"/>
      <c r="O94" s="23">
        <v>0.0</v>
      </c>
      <c r="P94" s="23">
        <v>0.0</v>
      </c>
      <c r="Q94" s="23">
        <v>0.0</v>
      </c>
      <c r="R94" s="23">
        <v>0.0</v>
      </c>
      <c r="S94" s="23">
        <v>0.0</v>
      </c>
      <c r="T94" s="23"/>
      <c r="U94" s="23">
        <v>0.0</v>
      </c>
      <c r="V94" s="23">
        <v>0.0</v>
      </c>
      <c r="W94" s="23">
        <v>0.0</v>
      </c>
      <c r="X94" s="23">
        <v>0.0</v>
      </c>
      <c r="Y94" s="23">
        <v>0.0</v>
      </c>
      <c r="Z94" s="23"/>
      <c r="AA94" s="23">
        <v>0.0</v>
      </c>
      <c r="AB94" s="23">
        <v>0.0</v>
      </c>
      <c r="AC94" s="23">
        <v>0.0</v>
      </c>
      <c r="AD94" s="23">
        <v>0.0</v>
      </c>
      <c r="AE94" s="23">
        <v>0.0</v>
      </c>
      <c r="AF94" s="23"/>
      <c r="AG94" s="23">
        <v>0.0</v>
      </c>
      <c r="AH94" s="23">
        <v>0.0</v>
      </c>
      <c r="AI94" s="23">
        <v>0.0</v>
      </c>
      <c r="AJ94" s="23">
        <v>0.0</v>
      </c>
      <c r="AK94" s="23">
        <v>0.0</v>
      </c>
      <c r="AL94" s="23"/>
      <c r="AM94" s="23">
        <v>0.0</v>
      </c>
      <c r="AN94" s="23">
        <v>0.0</v>
      </c>
      <c r="AO94" s="23">
        <v>0.0</v>
      </c>
      <c r="AP94" s="23">
        <v>0.0</v>
      </c>
      <c r="AQ94" s="23">
        <v>0.0</v>
      </c>
      <c r="AR94" s="23"/>
      <c r="AS94" s="23">
        <v>0.0</v>
      </c>
      <c r="AT94" s="23">
        <v>0.0</v>
      </c>
      <c r="AU94" s="23">
        <v>0.0</v>
      </c>
      <c r="AV94" s="23">
        <v>0.0</v>
      </c>
      <c r="AW94" s="23">
        <v>0.0</v>
      </c>
      <c r="AX94" s="23"/>
      <c r="AY94" s="23">
        <v>0.0</v>
      </c>
      <c r="AZ94" s="23">
        <v>0.0</v>
      </c>
      <c r="BA94" s="23">
        <v>0.0</v>
      </c>
      <c r="BB94" s="23">
        <v>0.0</v>
      </c>
      <c r="BC94" s="23">
        <v>0.0</v>
      </c>
    </row>
    <row r="95" ht="15.75" customHeight="1">
      <c r="A95" s="21" t="s">
        <v>22</v>
      </c>
      <c r="B95" s="21" t="s">
        <v>145</v>
      </c>
      <c r="C95" s="23">
        <v>2.867647</v>
      </c>
      <c r="D95" s="23">
        <v>0.0</v>
      </c>
      <c r="E95" s="23">
        <v>2.867647</v>
      </c>
      <c r="F95" s="23">
        <v>0.0</v>
      </c>
      <c r="G95" s="23">
        <v>0.7226471</v>
      </c>
      <c r="H95" s="23"/>
      <c r="I95" s="23">
        <v>0.0</v>
      </c>
      <c r="J95" s="23">
        <v>0.0</v>
      </c>
      <c r="K95" s="23">
        <v>0.0</v>
      </c>
      <c r="L95" s="23">
        <v>0.0</v>
      </c>
      <c r="M95" s="23">
        <v>0.0</v>
      </c>
      <c r="N95" s="23"/>
      <c r="O95" s="23">
        <v>0.0</v>
      </c>
      <c r="P95" s="23">
        <v>0.0</v>
      </c>
      <c r="Q95" s="23">
        <v>0.0</v>
      </c>
      <c r="R95" s="23">
        <v>0.0</v>
      </c>
      <c r="S95" s="23">
        <v>0.0</v>
      </c>
      <c r="T95" s="23"/>
      <c r="U95" s="23">
        <v>0.022941180000000002</v>
      </c>
      <c r="V95" s="23">
        <v>0.0</v>
      </c>
      <c r="W95" s="23">
        <v>0.0229412</v>
      </c>
      <c r="X95" s="23">
        <v>0.0</v>
      </c>
      <c r="Y95" s="23">
        <v>0.02294118</v>
      </c>
      <c r="Z95" s="23"/>
      <c r="AA95" s="23">
        <v>0.0</v>
      </c>
      <c r="AB95" s="23">
        <v>0.0</v>
      </c>
      <c r="AC95" s="23">
        <v>0.0</v>
      </c>
      <c r="AD95" s="23">
        <v>0.0</v>
      </c>
      <c r="AE95" s="23">
        <v>0.0</v>
      </c>
      <c r="AF95" s="23"/>
      <c r="AG95" s="23">
        <v>0.0</v>
      </c>
      <c r="AH95" s="23">
        <v>0.0</v>
      </c>
      <c r="AI95" s="23">
        <v>0.0</v>
      </c>
      <c r="AJ95" s="23">
        <v>0.0</v>
      </c>
      <c r="AK95" s="23">
        <v>0.0</v>
      </c>
      <c r="AL95" s="23"/>
      <c r="AM95" s="23">
        <v>0.0</v>
      </c>
      <c r="AN95" s="23">
        <v>0.0</v>
      </c>
      <c r="AO95" s="23">
        <v>0.0</v>
      </c>
      <c r="AP95" s="23">
        <v>0.0</v>
      </c>
      <c r="AQ95" s="23">
        <v>0.0</v>
      </c>
      <c r="AR95" s="23"/>
      <c r="AS95" s="23">
        <v>0.0</v>
      </c>
      <c r="AT95" s="23">
        <v>0.0</v>
      </c>
      <c r="AU95" s="23">
        <v>0.0</v>
      </c>
      <c r="AV95" s="23">
        <v>0.0</v>
      </c>
      <c r="AW95" s="23">
        <v>0.0</v>
      </c>
      <c r="AX95" s="23"/>
      <c r="AY95" s="23">
        <v>0.0</v>
      </c>
      <c r="AZ95" s="23">
        <v>0.0</v>
      </c>
      <c r="BA95" s="23">
        <v>0.0</v>
      </c>
      <c r="BB95" s="23">
        <v>0.0</v>
      </c>
      <c r="BC95" s="23">
        <v>0.0</v>
      </c>
    </row>
    <row r="96" ht="15.75" customHeight="1">
      <c r="A96" s="21" t="s">
        <v>22</v>
      </c>
      <c r="B96" s="21" t="s">
        <v>146</v>
      </c>
      <c r="C96" s="23">
        <v>0.0</v>
      </c>
      <c r="D96" s="23">
        <v>0.0</v>
      </c>
      <c r="E96" s="23">
        <v>0.0</v>
      </c>
      <c r="F96" s="23">
        <v>0.0</v>
      </c>
      <c r="G96" s="23">
        <v>0.0</v>
      </c>
      <c r="H96" s="23"/>
      <c r="I96" s="23">
        <v>0.0</v>
      </c>
      <c r="J96" s="23">
        <v>0.0</v>
      </c>
      <c r="K96" s="23">
        <v>0.0</v>
      </c>
      <c r="L96" s="23">
        <v>0.0</v>
      </c>
      <c r="M96" s="23">
        <v>0.0</v>
      </c>
      <c r="N96" s="23"/>
      <c r="O96" s="23">
        <v>0.0</v>
      </c>
      <c r="P96" s="23">
        <v>0.0</v>
      </c>
      <c r="Q96" s="23">
        <v>0.0</v>
      </c>
      <c r="R96" s="23">
        <v>0.0</v>
      </c>
      <c r="S96" s="23">
        <v>0.0</v>
      </c>
      <c r="T96" s="23"/>
      <c r="U96" s="23">
        <v>5.146875</v>
      </c>
      <c r="V96" s="23">
        <v>0.0</v>
      </c>
      <c r="W96" s="23">
        <v>5.146875</v>
      </c>
      <c r="X96" s="23">
        <v>0.0</v>
      </c>
      <c r="Y96" s="23">
        <v>4.584375</v>
      </c>
      <c r="Z96" s="23"/>
      <c r="AA96" s="23">
        <v>0.0</v>
      </c>
      <c r="AB96" s="23">
        <v>0.0</v>
      </c>
      <c r="AC96" s="23">
        <v>0.0</v>
      </c>
      <c r="AD96" s="23">
        <v>0.0</v>
      </c>
      <c r="AE96" s="23">
        <v>0.0</v>
      </c>
      <c r="AF96" s="23"/>
      <c r="AG96" s="23">
        <v>0.0</v>
      </c>
      <c r="AH96" s="23">
        <v>0.0</v>
      </c>
      <c r="AI96" s="23">
        <v>0.0</v>
      </c>
      <c r="AJ96" s="23">
        <v>0.0</v>
      </c>
      <c r="AK96" s="23">
        <v>0.0</v>
      </c>
      <c r="AL96" s="23"/>
      <c r="AM96" s="23">
        <v>0.0</v>
      </c>
      <c r="AN96" s="23">
        <v>0.0</v>
      </c>
      <c r="AO96" s="23">
        <v>0.0</v>
      </c>
      <c r="AP96" s="23">
        <v>0.0</v>
      </c>
      <c r="AQ96" s="23">
        <v>0.0</v>
      </c>
      <c r="AR96" s="23"/>
      <c r="AS96" s="23">
        <v>0.0</v>
      </c>
      <c r="AT96" s="23">
        <v>0.0</v>
      </c>
      <c r="AU96" s="23">
        <v>0.0</v>
      </c>
      <c r="AV96" s="23">
        <v>0.0</v>
      </c>
      <c r="AW96" s="23">
        <v>0.0</v>
      </c>
      <c r="AX96" s="23"/>
      <c r="AY96" s="23">
        <v>0.0</v>
      </c>
      <c r="AZ96" s="23">
        <v>0.0</v>
      </c>
      <c r="BA96" s="23">
        <v>0.0</v>
      </c>
      <c r="BB96" s="23">
        <v>0.0</v>
      </c>
      <c r="BC96" s="23">
        <v>0.0</v>
      </c>
    </row>
    <row r="97" ht="15.75" customHeight="1">
      <c r="A97" s="21" t="s">
        <v>22</v>
      </c>
      <c r="B97" s="21" t="s">
        <v>147</v>
      </c>
      <c r="C97" s="23">
        <v>0.0</v>
      </c>
      <c r="D97" s="23">
        <v>0.0</v>
      </c>
      <c r="E97" s="23">
        <v>0.0</v>
      </c>
      <c r="F97" s="23">
        <v>0.0</v>
      </c>
      <c r="G97" s="23">
        <v>0.0</v>
      </c>
      <c r="H97" s="23"/>
      <c r="I97" s="23">
        <v>0.0</v>
      </c>
      <c r="J97" s="23">
        <v>0.0</v>
      </c>
      <c r="K97" s="23">
        <v>0.0</v>
      </c>
      <c r="L97" s="23">
        <v>0.0</v>
      </c>
      <c r="M97" s="23">
        <v>0.0</v>
      </c>
      <c r="N97" s="23"/>
      <c r="O97" s="23">
        <v>0.0</v>
      </c>
      <c r="P97" s="23">
        <v>0.0</v>
      </c>
      <c r="Q97" s="23">
        <v>0.0</v>
      </c>
      <c r="R97" s="23">
        <v>0.0</v>
      </c>
      <c r="S97" s="23">
        <v>0.0</v>
      </c>
      <c r="T97" s="23"/>
      <c r="U97" s="23">
        <v>0.0</v>
      </c>
      <c r="V97" s="23">
        <v>0.0</v>
      </c>
      <c r="W97" s="23">
        <v>0.0</v>
      </c>
      <c r="X97" s="23">
        <v>0.0</v>
      </c>
      <c r="Y97" s="23">
        <v>0.0</v>
      </c>
      <c r="Z97" s="23"/>
      <c r="AA97" s="23">
        <v>0.0</v>
      </c>
      <c r="AB97" s="23">
        <v>0.0</v>
      </c>
      <c r="AC97" s="23">
        <v>0.0</v>
      </c>
      <c r="AD97" s="23">
        <v>0.0</v>
      </c>
      <c r="AE97" s="23">
        <v>0.0</v>
      </c>
      <c r="AF97" s="23"/>
      <c r="AG97" s="23">
        <v>0.0</v>
      </c>
      <c r="AH97" s="23">
        <v>0.0</v>
      </c>
      <c r="AI97" s="23">
        <v>0.0</v>
      </c>
      <c r="AJ97" s="23">
        <v>0.0</v>
      </c>
      <c r="AK97" s="23">
        <v>0.0</v>
      </c>
      <c r="AL97" s="23"/>
      <c r="AM97" s="23">
        <v>0.0</v>
      </c>
      <c r="AN97" s="23">
        <v>0.0</v>
      </c>
      <c r="AO97" s="23">
        <v>0.0</v>
      </c>
      <c r="AP97" s="23">
        <v>0.0</v>
      </c>
      <c r="AQ97" s="23">
        <v>0.0</v>
      </c>
      <c r="AR97" s="23"/>
      <c r="AS97" s="23">
        <v>0.0</v>
      </c>
      <c r="AT97" s="23">
        <v>0.0</v>
      </c>
      <c r="AU97" s="23">
        <v>0.0</v>
      </c>
      <c r="AV97" s="23">
        <v>0.0</v>
      </c>
      <c r="AW97" s="23">
        <v>0.0</v>
      </c>
      <c r="AX97" s="23"/>
      <c r="AY97" s="23">
        <v>0.0</v>
      </c>
      <c r="AZ97" s="23">
        <v>0.0</v>
      </c>
      <c r="BA97" s="23">
        <v>0.0</v>
      </c>
      <c r="BB97" s="23">
        <v>0.0</v>
      </c>
      <c r="BC97" s="23">
        <v>0.0</v>
      </c>
    </row>
    <row r="98" ht="15.75" customHeight="1">
      <c r="A98" s="21" t="s">
        <v>22</v>
      </c>
      <c r="B98" s="21" t="s">
        <v>148</v>
      </c>
      <c r="C98" s="23">
        <v>3.052258</v>
      </c>
      <c r="D98" s="23">
        <v>0.133871</v>
      </c>
      <c r="E98" s="23">
        <v>2.918387</v>
      </c>
      <c r="F98" s="23">
        <v>0.06693547999999999</v>
      </c>
      <c r="G98" s="23">
        <v>0.7898387</v>
      </c>
      <c r="H98" s="23"/>
      <c r="I98" s="23">
        <v>0.0</v>
      </c>
      <c r="J98" s="23">
        <v>0.0</v>
      </c>
      <c r="K98" s="23">
        <v>0.0</v>
      </c>
      <c r="L98" s="23">
        <v>0.0</v>
      </c>
      <c r="M98" s="23">
        <v>0.0</v>
      </c>
      <c r="N98" s="23"/>
      <c r="O98" s="23">
        <v>0.0</v>
      </c>
      <c r="P98" s="23">
        <v>0.0</v>
      </c>
      <c r="Q98" s="23">
        <v>0.0</v>
      </c>
      <c r="R98" s="23">
        <v>0.0</v>
      </c>
      <c r="S98" s="23">
        <v>0.0</v>
      </c>
      <c r="T98" s="23"/>
      <c r="U98" s="23">
        <v>0.0</v>
      </c>
      <c r="V98" s="23">
        <v>0.0</v>
      </c>
      <c r="W98" s="23">
        <v>0.0</v>
      </c>
      <c r="X98" s="23">
        <v>0.0</v>
      </c>
      <c r="Y98" s="23">
        <v>0.0</v>
      </c>
      <c r="Z98" s="23"/>
      <c r="AA98" s="23">
        <v>0.0</v>
      </c>
      <c r="AB98" s="23">
        <v>0.0</v>
      </c>
      <c r="AC98" s="23">
        <v>0.0</v>
      </c>
      <c r="AD98" s="23">
        <v>0.0</v>
      </c>
      <c r="AE98" s="23">
        <v>0.0</v>
      </c>
      <c r="AF98" s="23"/>
      <c r="AG98" s="23">
        <v>0.0</v>
      </c>
      <c r="AH98" s="23">
        <v>0.0</v>
      </c>
      <c r="AI98" s="23">
        <v>0.0</v>
      </c>
      <c r="AJ98" s="23">
        <v>0.0</v>
      </c>
      <c r="AK98" s="23">
        <v>0.0</v>
      </c>
      <c r="AL98" s="23"/>
      <c r="AM98" s="23">
        <v>0.0</v>
      </c>
      <c r="AN98" s="23">
        <v>0.0</v>
      </c>
      <c r="AO98" s="23">
        <v>0.0</v>
      </c>
      <c r="AP98" s="23">
        <v>0.0</v>
      </c>
      <c r="AQ98" s="23">
        <v>0.0</v>
      </c>
      <c r="AR98" s="23"/>
      <c r="AS98" s="23">
        <v>0.0</v>
      </c>
      <c r="AT98" s="23">
        <v>0.0</v>
      </c>
      <c r="AU98" s="23">
        <v>0.0</v>
      </c>
      <c r="AV98" s="23">
        <v>0.0</v>
      </c>
      <c r="AW98" s="23">
        <v>0.0</v>
      </c>
      <c r="AX98" s="23"/>
      <c r="AY98" s="23">
        <v>0.0</v>
      </c>
      <c r="AZ98" s="23">
        <v>0.0</v>
      </c>
      <c r="BA98" s="23">
        <v>0.0</v>
      </c>
      <c r="BB98" s="23">
        <v>0.0</v>
      </c>
      <c r="BC98" s="23">
        <v>0.0</v>
      </c>
    </row>
    <row r="99" ht="15.75" customHeight="1">
      <c r="A99" s="21" t="s">
        <v>23</v>
      </c>
      <c r="B99" s="21" t="s">
        <v>149</v>
      </c>
      <c r="C99" s="23">
        <v>5.8156669999999995</v>
      </c>
      <c r="D99" s="23">
        <v>0.00803</v>
      </c>
      <c r="E99" s="23">
        <v>5.807637</v>
      </c>
      <c r="F99" s="23">
        <v>0.1216667</v>
      </c>
      <c r="G99" s="23">
        <v>1.752</v>
      </c>
      <c r="H99" s="23"/>
      <c r="I99" s="23">
        <v>0.0</v>
      </c>
      <c r="J99" s="23">
        <v>0.0</v>
      </c>
      <c r="K99" s="23">
        <v>0.0</v>
      </c>
      <c r="L99" s="23">
        <v>0.0</v>
      </c>
      <c r="M99" s="23">
        <v>0.0</v>
      </c>
      <c r="N99" s="23"/>
      <c r="O99" s="23">
        <v>0.0</v>
      </c>
      <c r="P99" s="23">
        <v>0.0</v>
      </c>
      <c r="Q99" s="23">
        <v>0.0</v>
      </c>
      <c r="R99" s="23">
        <v>0.0</v>
      </c>
      <c r="S99" s="23">
        <v>0.0</v>
      </c>
      <c r="T99" s="23"/>
      <c r="U99" s="23">
        <v>0.0</v>
      </c>
      <c r="V99" s="23">
        <v>0.0</v>
      </c>
      <c r="W99" s="23">
        <v>0.0</v>
      </c>
      <c r="X99" s="23">
        <v>0.0</v>
      </c>
      <c r="Y99" s="23">
        <v>0.0</v>
      </c>
      <c r="Z99" s="23"/>
      <c r="AA99" s="23">
        <v>0.0</v>
      </c>
      <c r="AB99" s="23">
        <v>0.0</v>
      </c>
      <c r="AC99" s="23">
        <v>0.0</v>
      </c>
      <c r="AD99" s="23">
        <v>0.0</v>
      </c>
      <c r="AE99" s="23">
        <v>0.0</v>
      </c>
      <c r="AF99" s="23"/>
      <c r="AG99" s="23">
        <v>3.085467</v>
      </c>
      <c r="AH99" s="23">
        <v>0.0</v>
      </c>
      <c r="AI99" s="23">
        <v>3.085467</v>
      </c>
      <c r="AJ99" s="23">
        <v>0.0</v>
      </c>
      <c r="AK99" s="23">
        <v>1.0463330000000002</v>
      </c>
      <c r="AL99" s="23"/>
      <c r="AM99" s="23">
        <v>0.073</v>
      </c>
      <c r="AN99" s="23">
        <v>0.0</v>
      </c>
      <c r="AO99" s="23">
        <v>0.073</v>
      </c>
      <c r="AP99" s="23">
        <v>0.0</v>
      </c>
      <c r="AQ99" s="23">
        <v>0.04866667</v>
      </c>
      <c r="AR99" s="23"/>
      <c r="AS99" s="23">
        <v>0.0</v>
      </c>
      <c r="AT99" s="23">
        <v>0.0</v>
      </c>
      <c r="AU99" s="23">
        <v>0.0</v>
      </c>
      <c r="AV99" s="23">
        <v>0.0</v>
      </c>
      <c r="AW99" s="23">
        <v>0.0</v>
      </c>
      <c r="AX99" s="23"/>
      <c r="AY99" s="23">
        <v>0.0</v>
      </c>
      <c r="AZ99" s="23">
        <v>0.0</v>
      </c>
      <c r="BA99" s="23">
        <v>0.0</v>
      </c>
      <c r="BB99" s="23">
        <v>0.0</v>
      </c>
      <c r="BC99" s="23">
        <v>0.0</v>
      </c>
    </row>
    <row r="100" ht="15.75" customHeight="1">
      <c r="A100" s="21" t="s">
        <v>23</v>
      </c>
      <c r="B100" s="21" t="s">
        <v>150</v>
      </c>
      <c r="C100" s="23">
        <v>2.5826089999999997</v>
      </c>
      <c r="D100" s="23">
        <v>0.0</v>
      </c>
      <c r="E100" s="23">
        <v>2.582609</v>
      </c>
      <c r="F100" s="23">
        <v>0.0</v>
      </c>
      <c r="G100" s="23">
        <v>0.4304348</v>
      </c>
      <c r="H100" s="23"/>
      <c r="I100" s="23">
        <v>0.0</v>
      </c>
      <c r="J100" s="23">
        <v>0.0</v>
      </c>
      <c r="K100" s="23">
        <v>0.0</v>
      </c>
      <c r="L100" s="23">
        <v>0.0</v>
      </c>
      <c r="M100" s="23">
        <v>0.0</v>
      </c>
      <c r="N100" s="23"/>
      <c r="O100" s="23">
        <v>0.0</v>
      </c>
      <c r="P100" s="23">
        <v>0.0</v>
      </c>
      <c r="Q100" s="23">
        <v>0.0</v>
      </c>
      <c r="R100" s="23">
        <v>0.0</v>
      </c>
      <c r="S100" s="23">
        <v>0.0</v>
      </c>
      <c r="T100" s="23"/>
      <c r="U100" s="23">
        <v>0.0</v>
      </c>
      <c r="V100" s="23">
        <v>0.0</v>
      </c>
      <c r="W100" s="23">
        <v>0.0</v>
      </c>
      <c r="X100" s="23">
        <v>0.0</v>
      </c>
      <c r="Y100" s="23">
        <v>0.0</v>
      </c>
      <c r="Z100" s="23"/>
      <c r="AA100" s="23">
        <v>0.0</v>
      </c>
      <c r="AB100" s="23">
        <v>0.0</v>
      </c>
      <c r="AC100" s="23">
        <v>0.0</v>
      </c>
      <c r="AD100" s="23">
        <v>0.0</v>
      </c>
      <c r="AE100" s="23">
        <v>0.0</v>
      </c>
      <c r="AF100" s="23"/>
      <c r="AG100" s="23">
        <v>0.0</v>
      </c>
      <c r="AH100" s="23">
        <v>0.0</v>
      </c>
      <c r="AI100" s="23">
        <v>0.0</v>
      </c>
      <c r="AJ100" s="23">
        <v>0.0</v>
      </c>
      <c r="AK100" s="23">
        <v>0.0</v>
      </c>
      <c r="AL100" s="23"/>
      <c r="AM100" s="23">
        <v>82.94478</v>
      </c>
      <c r="AN100" s="23">
        <v>0.0</v>
      </c>
      <c r="AO100" s="23">
        <v>82.94478</v>
      </c>
      <c r="AP100" s="23">
        <v>0.0</v>
      </c>
      <c r="AQ100" s="23">
        <v>65.95122</v>
      </c>
      <c r="AR100" s="23"/>
      <c r="AS100" s="23">
        <v>0.0</v>
      </c>
      <c r="AT100" s="23">
        <v>0.0</v>
      </c>
      <c r="AU100" s="23">
        <v>0.0</v>
      </c>
      <c r="AV100" s="23">
        <v>0.0</v>
      </c>
      <c r="AW100" s="23">
        <v>0.0</v>
      </c>
      <c r="AX100" s="23"/>
      <c r="AY100" s="23">
        <v>0.3013043</v>
      </c>
      <c r="AZ100" s="23">
        <v>0.0</v>
      </c>
      <c r="BA100" s="23">
        <v>0.3013043</v>
      </c>
      <c r="BB100" s="23">
        <v>0.0</v>
      </c>
      <c r="BC100" s="23">
        <v>0.1377391</v>
      </c>
    </row>
    <row r="101" ht="15.75" customHeight="1">
      <c r="A101" s="21" t="s">
        <v>23</v>
      </c>
      <c r="B101" s="21" t="s">
        <v>151</v>
      </c>
      <c r="C101" s="23">
        <v>23.917779999999997</v>
      </c>
      <c r="D101" s="23">
        <v>0.2544444</v>
      </c>
      <c r="E101" s="23">
        <v>23.66333</v>
      </c>
      <c r="F101" s="23">
        <v>0.043255560000000005</v>
      </c>
      <c r="G101" s="23">
        <v>5.488367</v>
      </c>
      <c r="H101" s="23"/>
      <c r="I101" s="23">
        <v>0.0</v>
      </c>
      <c r="J101" s="23">
        <v>0.0</v>
      </c>
      <c r="K101" s="23">
        <v>0.0</v>
      </c>
      <c r="L101" s="23">
        <v>0.0</v>
      </c>
      <c r="M101" s="23">
        <v>0.0</v>
      </c>
      <c r="N101" s="23"/>
      <c r="O101" s="23">
        <v>4.020222</v>
      </c>
      <c r="P101" s="23">
        <v>0.0</v>
      </c>
      <c r="Q101" s="23">
        <v>4.020222</v>
      </c>
      <c r="R101" s="23">
        <v>0.0</v>
      </c>
      <c r="S101" s="23">
        <v>0.7429778</v>
      </c>
      <c r="T101" s="23"/>
      <c r="U101" s="23">
        <v>0.2544444</v>
      </c>
      <c r="V101" s="23">
        <v>0.0</v>
      </c>
      <c r="W101" s="23">
        <v>0.2544444</v>
      </c>
      <c r="X101" s="23">
        <v>0.0</v>
      </c>
      <c r="Y101" s="23">
        <v>0.07633333</v>
      </c>
      <c r="Z101" s="23"/>
      <c r="AA101" s="23">
        <v>0.0</v>
      </c>
      <c r="AB101" s="23">
        <v>0.0</v>
      </c>
      <c r="AC101" s="23">
        <v>0.0</v>
      </c>
      <c r="AD101" s="23">
        <v>0.0</v>
      </c>
      <c r="AE101" s="23">
        <v>0.0</v>
      </c>
      <c r="AF101" s="23"/>
      <c r="AG101" s="23">
        <v>3.3077780000000003</v>
      </c>
      <c r="AH101" s="23">
        <v>0.0</v>
      </c>
      <c r="AI101" s="23">
        <v>3.307778</v>
      </c>
      <c r="AJ101" s="23">
        <v>0.0</v>
      </c>
      <c r="AK101" s="23">
        <v>0.687</v>
      </c>
      <c r="AL101" s="23"/>
      <c r="AM101" s="23">
        <v>3.689444</v>
      </c>
      <c r="AN101" s="23">
        <v>0.0</v>
      </c>
      <c r="AO101" s="23">
        <v>3.689445</v>
      </c>
      <c r="AP101" s="23">
        <v>0.0</v>
      </c>
      <c r="AQ101" s="23">
        <v>0.7048111</v>
      </c>
      <c r="AR101" s="23"/>
      <c r="AS101" s="23">
        <v>4.783556</v>
      </c>
      <c r="AT101" s="23">
        <v>0.2035556</v>
      </c>
      <c r="AU101" s="23">
        <v>4.58</v>
      </c>
      <c r="AV101" s="23">
        <v>0.03816667000000001</v>
      </c>
      <c r="AW101" s="23">
        <v>0.8269444</v>
      </c>
      <c r="AX101" s="23"/>
      <c r="AY101" s="23">
        <v>34.14644</v>
      </c>
      <c r="AZ101" s="23">
        <v>0.0</v>
      </c>
      <c r="BA101" s="23">
        <v>34.14645</v>
      </c>
      <c r="BB101" s="23">
        <v>0.0</v>
      </c>
      <c r="BC101" s="23">
        <v>6.025244</v>
      </c>
    </row>
    <row r="102" ht="15.75" customHeight="1">
      <c r="A102" s="21" t="s">
        <v>23</v>
      </c>
      <c r="B102" s="21" t="s">
        <v>152</v>
      </c>
      <c r="C102" s="23">
        <v>3.208899</v>
      </c>
      <c r="D102" s="23">
        <v>0.0</v>
      </c>
      <c r="E102" s="23">
        <v>3.208899</v>
      </c>
      <c r="F102" s="23">
        <v>0.0</v>
      </c>
      <c r="G102" s="23">
        <v>0.9049817</v>
      </c>
      <c r="H102" s="23"/>
      <c r="I102" s="23">
        <v>0.0</v>
      </c>
      <c r="J102" s="23">
        <v>0.0</v>
      </c>
      <c r="K102" s="23">
        <v>0.0</v>
      </c>
      <c r="L102" s="23">
        <v>0.0</v>
      </c>
      <c r="M102" s="23">
        <v>0.0</v>
      </c>
      <c r="N102" s="23"/>
      <c r="O102" s="23">
        <v>1.6224770000000002</v>
      </c>
      <c r="P102" s="23">
        <v>0.0</v>
      </c>
      <c r="Q102" s="23">
        <v>1.622477</v>
      </c>
      <c r="R102" s="23">
        <v>0.0</v>
      </c>
      <c r="S102" s="23">
        <v>0.32449540000000004</v>
      </c>
      <c r="T102" s="23"/>
      <c r="U102" s="23">
        <v>0.0</v>
      </c>
      <c r="V102" s="23">
        <v>0.0</v>
      </c>
      <c r="W102" s="23">
        <v>0.0</v>
      </c>
      <c r="X102" s="23">
        <v>0.0</v>
      </c>
      <c r="Y102" s="23">
        <v>0.0</v>
      </c>
      <c r="Z102" s="23"/>
      <c r="AA102" s="23">
        <v>0.0</v>
      </c>
      <c r="AB102" s="23">
        <v>0.0</v>
      </c>
      <c r="AC102" s="23">
        <v>0.0</v>
      </c>
      <c r="AD102" s="23">
        <v>0.0</v>
      </c>
      <c r="AE102" s="23">
        <v>0.0</v>
      </c>
      <c r="AF102" s="23"/>
      <c r="AG102" s="23">
        <v>0.0</v>
      </c>
      <c r="AH102" s="23">
        <v>0.0</v>
      </c>
      <c r="AI102" s="23">
        <v>0.0</v>
      </c>
      <c r="AJ102" s="23">
        <v>0.0</v>
      </c>
      <c r="AK102" s="23">
        <v>0.0</v>
      </c>
      <c r="AL102" s="23"/>
      <c r="AM102" s="23">
        <v>0.0</v>
      </c>
      <c r="AN102" s="23">
        <v>0.0</v>
      </c>
      <c r="AO102" s="23">
        <v>0.0</v>
      </c>
      <c r="AP102" s="23">
        <v>0.0</v>
      </c>
      <c r="AQ102" s="23">
        <v>0.0</v>
      </c>
      <c r="AR102" s="23"/>
      <c r="AS102" s="23">
        <v>1.8027520000000001</v>
      </c>
      <c r="AT102" s="23">
        <v>0.07211009</v>
      </c>
      <c r="AU102" s="23">
        <v>1.730642</v>
      </c>
      <c r="AV102" s="23">
        <v>0.01802752</v>
      </c>
      <c r="AW102" s="23">
        <v>1.0816510000000001</v>
      </c>
      <c r="AX102" s="23"/>
      <c r="AY102" s="23">
        <v>0.10816509999999999</v>
      </c>
      <c r="AZ102" s="23">
        <v>0.0</v>
      </c>
      <c r="BA102" s="23">
        <v>0.1081651</v>
      </c>
      <c r="BB102" s="23">
        <v>0.0</v>
      </c>
      <c r="BC102" s="23">
        <v>0.01802752</v>
      </c>
    </row>
    <row r="103" ht="15.75" customHeight="1">
      <c r="A103" s="21" t="s">
        <v>23</v>
      </c>
      <c r="B103" s="21" t="s">
        <v>153</v>
      </c>
      <c r="C103" s="23">
        <v>37.71193</v>
      </c>
      <c r="D103" s="23">
        <v>0.0</v>
      </c>
      <c r="E103" s="23">
        <v>37.71193</v>
      </c>
      <c r="F103" s="23">
        <v>0.0</v>
      </c>
      <c r="G103" s="23">
        <v>23.81028</v>
      </c>
      <c r="H103" s="23"/>
      <c r="I103" s="23">
        <v>0.0</v>
      </c>
      <c r="J103" s="23">
        <v>0.0</v>
      </c>
      <c r="K103" s="23">
        <v>0.0</v>
      </c>
      <c r="L103" s="23">
        <v>0.0</v>
      </c>
      <c r="M103" s="23">
        <v>0.0</v>
      </c>
      <c r="N103" s="23"/>
      <c r="O103" s="23">
        <v>1.848624</v>
      </c>
      <c r="P103" s="23">
        <v>0.0</v>
      </c>
      <c r="Q103" s="23">
        <v>1.848624</v>
      </c>
      <c r="R103" s="23">
        <v>0.0</v>
      </c>
      <c r="S103" s="23">
        <v>1.1091739999999999</v>
      </c>
      <c r="T103" s="23"/>
      <c r="U103" s="23">
        <v>0.0</v>
      </c>
      <c r="V103" s="23">
        <v>0.0</v>
      </c>
      <c r="W103" s="23">
        <v>0.0</v>
      </c>
      <c r="X103" s="23">
        <v>0.0</v>
      </c>
      <c r="Y103" s="23">
        <v>0.0</v>
      </c>
      <c r="Z103" s="23"/>
      <c r="AA103" s="23">
        <v>3.327523</v>
      </c>
      <c r="AB103" s="23">
        <v>0.0</v>
      </c>
      <c r="AC103" s="23">
        <v>3.327523</v>
      </c>
      <c r="AD103" s="23">
        <v>0.0</v>
      </c>
      <c r="AE103" s="23">
        <v>1.682248</v>
      </c>
      <c r="AF103" s="23"/>
      <c r="AG103" s="23">
        <v>0.0</v>
      </c>
      <c r="AH103" s="23">
        <v>0.0</v>
      </c>
      <c r="AI103" s="23">
        <v>0.0</v>
      </c>
      <c r="AJ103" s="23">
        <v>0.0</v>
      </c>
      <c r="AK103" s="23">
        <v>0.0</v>
      </c>
      <c r="AL103" s="23"/>
      <c r="AM103" s="23">
        <v>52.648810000000005</v>
      </c>
      <c r="AN103" s="23">
        <v>0.0</v>
      </c>
      <c r="AO103" s="23">
        <v>52.64881</v>
      </c>
      <c r="AP103" s="23">
        <v>0.0</v>
      </c>
      <c r="AQ103" s="23">
        <v>74.9617</v>
      </c>
      <c r="AR103" s="23"/>
      <c r="AS103" s="23">
        <v>0.0</v>
      </c>
      <c r="AT103" s="23">
        <v>0.0</v>
      </c>
      <c r="AU103" s="23">
        <v>0.0</v>
      </c>
      <c r="AV103" s="23">
        <v>0.0</v>
      </c>
      <c r="AW103" s="23">
        <v>0.0</v>
      </c>
      <c r="AX103" s="23"/>
      <c r="AY103" s="23">
        <v>1.4788990000000002</v>
      </c>
      <c r="AZ103" s="23">
        <v>0.0</v>
      </c>
      <c r="BA103" s="23">
        <v>1.478899</v>
      </c>
      <c r="BB103" s="23">
        <v>0.0</v>
      </c>
      <c r="BC103" s="23">
        <v>1.663761</v>
      </c>
    </row>
    <row r="104" ht="15.75" customHeight="1">
      <c r="A104" s="21" t="s">
        <v>23</v>
      </c>
      <c r="B104" s="21" t="s">
        <v>154</v>
      </c>
      <c r="C104" s="23">
        <v>0.2017699</v>
      </c>
      <c r="D104" s="23">
        <v>0.08070796</v>
      </c>
      <c r="E104" s="23">
        <v>0.1210619</v>
      </c>
      <c r="F104" s="23">
        <v>0.04035398</v>
      </c>
      <c r="G104" s="23">
        <v>0.08070796</v>
      </c>
      <c r="H104" s="23"/>
      <c r="I104" s="23">
        <v>0.0</v>
      </c>
      <c r="J104" s="23">
        <v>0.0</v>
      </c>
      <c r="K104" s="23">
        <v>0.0</v>
      </c>
      <c r="L104" s="23">
        <v>0.0</v>
      </c>
      <c r="M104" s="23">
        <v>0.0</v>
      </c>
      <c r="N104" s="23"/>
      <c r="O104" s="23">
        <v>3.7932740000000003</v>
      </c>
      <c r="P104" s="23">
        <v>0.1614159</v>
      </c>
      <c r="Q104" s="23">
        <v>3.631858</v>
      </c>
      <c r="R104" s="23">
        <v>0.1170265</v>
      </c>
      <c r="S104" s="23">
        <v>4.063646</v>
      </c>
      <c r="T104" s="23"/>
      <c r="U104" s="23">
        <v>0.5649558</v>
      </c>
      <c r="V104" s="23">
        <v>0.1210619</v>
      </c>
      <c r="W104" s="23">
        <v>0.4438938</v>
      </c>
      <c r="X104" s="23">
        <v>0.044389380000000006</v>
      </c>
      <c r="Y104" s="23">
        <v>0.4438938</v>
      </c>
      <c r="Z104" s="23"/>
      <c r="AA104" s="23">
        <v>3.329204</v>
      </c>
      <c r="AB104" s="23">
        <v>0.0</v>
      </c>
      <c r="AC104" s="23">
        <v>3.329204</v>
      </c>
      <c r="AD104" s="23">
        <v>0.0</v>
      </c>
      <c r="AE104" s="23">
        <v>3.4341239999999997</v>
      </c>
      <c r="AF104" s="23"/>
      <c r="AG104" s="23">
        <v>5.649558</v>
      </c>
      <c r="AH104" s="23">
        <v>0.0</v>
      </c>
      <c r="AI104" s="23">
        <v>5.649558</v>
      </c>
      <c r="AJ104" s="23">
        <v>0.0</v>
      </c>
      <c r="AK104" s="23">
        <v>10.45975</v>
      </c>
      <c r="AL104" s="23"/>
      <c r="AM104" s="23">
        <v>1.372035</v>
      </c>
      <c r="AN104" s="23">
        <v>0.1210619</v>
      </c>
      <c r="AO104" s="23">
        <v>1.250973</v>
      </c>
      <c r="AP104" s="23">
        <v>0.08070796</v>
      </c>
      <c r="AQ104" s="23">
        <v>1.246938</v>
      </c>
      <c r="AR104" s="23"/>
      <c r="AS104" s="23">
        <v>3.309027</v>
      </c>
      <c r="AT104" s="23">
        <v>0.04035398</v>
      </c>
      <c r="AU104" s="23">
        <v>3.268673</v>
      </c>
      <c r="AV104" s="23">
        <v>0.02017699</v>
      </c>
      <c r="AW104" s="23">
        <v>4.354195</v>
      </c>
      <c r="AX104" s="23"/>
      <c r="AY104" s="23">
        <v>0.04035398</v>
      </c>
      <c r="AZ104" s="23">
        <v>0.0</v>
      </c>
      <c r="BA104" s="23">
        <v>0.040354</v>
      </c>
      <c r="BB104" s="23">
        <v>0.0</v>
      </c>
      <c r="BC104" s="23">
        <v>0.08070796</v>
      </c>
    </row>
    <row r="105" ht="15.75" customHeight="1">
      <c r="A105" s="21" t="s">
        <v>23</v>
      </c>
      <c r="B105" s="21" t="s">
        <v>155</v>
      </c>
      <c r="C105" s="23">
        <v>1.108333</v>
      </c>
      <c r="D105" s="23">
        <v>0.0</v>
      </c>
      <c r="E105" s="23">
        <v>1.108333</v>
      </c>
      <c r="F105" s="23">
        <v>0.0</v>
      </c>
      <c r="G105" s="23">
        <v>0.38</v>
      </c>
      <c r="H105" s="23"/>
      <c r="I105" s="23">
        <v>0.0</v>
      </c>
      <c r="J105" s="23">
        <v>0.0</v>
      </c>
      <c r="K105" s="23">
        <v>0.0</v>
      </c>
      <c r="L105" s="23">
        <v>0.0</v>
      </c>
      <c r="M105" s="23">
        <v>0.0</v>
      </c>
      <c r="N105" s="23"/>
      <c r="O105" s="23">
        <v>0.0</v>
      </c>
      <c r="P105" s="23">
        <v>0.0</v>
      </c>
      <c r="Q105" s="23">
        <v>0.0</v>
      </c>
      <c r="R105" s="23">
        <v>0.0</v>
      </c>
      <c r="S105" s="23">
        <v>0.0</v>
      </c>
      <c r="T105" s="23"/>
      <c r="U105" s="23">
        <v>0.0</v>
      </c>
      <c r="V105" s="23">
        <v>0.0</v>
      </c>
      <c r="W105" s="23">
        <v>0.0</v>
      </c>
      <c r="X105" s="23">
        <v>0.0</v>
      </c>
      <c r="Y105" s="23">
        <v>0.0</v>
      </c>
      <c r="Z105" s="23"/>
      <c r="AA105" s="23">
        <v>0.0</v>
      </c>
      <c r="AB105" s="23">
        <v>0.0</v>
      </c>
      <c r="AC105" s="23">
        <v>0.0</v>
      </c>
      <c r="AD105" s="23">
        <v>0.0</v>
      </c>
      <c r="AE105" s="23">
        <v>0.0</v>
      </c>
      <c r="AF105" s="23"/>
      <c r="AG105" s="23">
        <v>0.3166667</v>
      </c>
      <c r="AH105" s="23">
        <v>0.0</v>
      </c>
      <c r="AI105" s="23">
        <v>0.3166667</v>
      </c>
      <c r="AJ105" s="23">
        <v>0.0</v>
      </c>
      <c r="AK105" s="23">
        <v>0.095</v>
      </c>
      <c r="AL105" s="23"/>
      <c r="AM105" s="23">
        <v>0.0</v>
      </c>
      <c r="AN105" s="23">
        <v>0.0</v>
      </c>
      <c r="AO105" s="23">
        <v>0.0</v>
      </c>
      <c r="AP105" s="23">
        <v>0.0</v>
      </c>
      <c r="AQ105" s="23">
        <v>0.0</v>
      </c>
      <c r="AR105" s="23"/>
      <c r="AS105" s="23">
        <v>0.0</v>
      </c>
      <c r="AT105" s="23">
        <v>0.0</v>
      </c>
      <c r="AU105" s="23">
        <v>0.0</v>
      </c>
      <c r="AV105" s="23">
        <v>0.0</v>
      </c>
      <c r="AW105" s="23">
        <v>0.0</v>
      </c>
      <c r="AX105" s="23"/>
      <c r="AY105" s="23">
        <v>16.40333</v>
      </c>
      <c r="AZ105" s="23">
        <v>2.7233330000000002</v>
      </c>
      <c r="BA105" s="23">
        <v>13.68</v>
      </c>
      <c r="BB105" s="23">
        <v>0.4971667</v>
      </c>
      <c r="BC105" s="23">
        <v>3.749333</v>
      </c>
    </row>
    <row r="106" ht="15.75" customHeight="1">
      <c r="A106" s="21" t="s">
        <v>23</v>
      </c>
      <c r="B106" s="21" t="s">
        <v>156</v>
      </c>
      <c r="C106" s="23">
        <v>0.2508333</v>
      </c>
      <c r="D106" s="23">
        <v>0.0</v>
      </c>
      <c r="E106" s="23">
        <v>0.2508333</v>
      </c>
      <c r="F106" s="23">
        <v>0.0</v>
      </c>
      <c r="G106" s="23">
        <v>0.1755833</v>
      </c>
      <c r="H106" s="23"/>
      <c r="I106" s="23">
        <v>0.0</v>
      </c>
      <c r="J106" s="23">
        <v>0.0</v>
      </c>
      <c r="K106" s="23">
        <v>0.0</v>
      </c>
      <c r="L106" s="23">
        <v>0.0</v>
      </c>
      <c r="M106" s="23">
        <v>0.0</v>
      </c>
      <c r="N106" s="23"/>
      <c r="O106" s="23">
        <v>0.0</v>
      </c>
      <c r="P106" s="23">
        <v>0.0</v>
      </c>
      <c r="Q106" s="23">
        <v>0.0</v>
      </c>
      <c r="R106" s="23">
        <v>0.0</v>
      </c>
      <c r="S106" s="23">
        <v>0.0</v>
      </c>
      <c r="T106" s="23"/>
      <c r="U106" s="23">
        <v>0.0</v>
      </c>
      <c r="V106" s="23">
        <v>0.0</v>
      </c>
      <c r="W106" s="23">
        <v>0.0</v>
      </c>
      <c r="X106" s="23">
        <v>0.0</v>
      </c>
      <c r="Y106" s="23">
        <v>0.0</v>
      </c>
      <c r="Z106" s="23"/>
      <c r="AA106" s="23">
        <v>0.0</v>
      </c>
      <c r="AB106" s="23">
        <v>0.0</v>
      </c>
      <c r="AC106" s="23">
        <v>0.0</v>
      </c>
      <c r="AD106" s="23">
        <v>0.0</v>
      </c>
      <c r="AE106" s="23">
        <v>0.0</v>
      </c>
      <c r="AF106" s="23"/>
      <c r="AG106" s="23">
        <v>0.0</v>
      </c>
      <c r="AH106" s="23">
        <v>0.0</v>
      </c>
      <c r="AI106" s="23">
        <v>0.0</v>
      </c>
      <c r="AJ106" s="23">
        <v>0.0</v>
      </c>
      <c r="AK106" s="23">
        <v>0.0</v>
      </c>
      <c r="AL106" s="23"/>
      <c r="AM106" s="23">
        <v>0.0</v>
      </c>
      <c r="AN106" s="23">
        <v>0.0</v>
      </c>
      <c r="AO106" s="23">
        <v>0.0</v>
      </c>
      <c r="AP106" s="23">
        <v>0.0</v>
      </c>
      <c r="AQ106" s="23">
        <v>0.0</v>
      </c>
      <c r="AR106" s="23"/>
      <c r="AS106" s="23">
        <v>0.0</v>
      </c>
      <c r="AT106" s="23">
        <v>0.0</v>
      </c>
      <c r="AU106" s="23">
        <v>0.0</v>
      </c>
      <c r="AV106" s="23">
        <v>0.0</v>
      </c>
      <c r="AW106" s="23">
        <v>0.0</v>
      </c>
      <c r="AX106" s="23"/>
      <c r="AY106" s="23">
        <v>1.505</v>
      </c>
      <c r="AZ106" s="23">
        <v>0.0</v>
      </c>
      <c r="BA106" s="23">
        <v>1.505</v>
      </c>
      <c r="BB106" s="23">
        <v>0.0</v>
      </c>
      <c r="BC106" s="23">
        <v>1.103667</v>
      </c>
    </row>
    <row r="107" ht="15.75" customHeight="1">
      <c r="A107" s="21" t="s">
        <v>23</v>
      </c>
      <c r="B107" s="21" t="s">
        <v>157</v>
      </c>
      <c r="C107" s="23">
        <v>0.6966667</v>
      </c>
      <c r="D107" s="23">
        <v>0.0</v>
      </c>
      <c r="E107" s="23">
        <v>0.6966667</v>
      </c>
      <c r="F107" s="23">
        <v>0.0</v>
      </c>
      <c r="G107" s="23">
        <v>0.13933330000000002</v>
      </c>
      <c r="H107" s="23"/>
      <c r="I107" s="23">
        <v>0.0</v>
      </c>
      <c r="J107" s="23">
        <v>0.0</v>
      </c>
      <c r="K107" s="23">
        <v>0.0</v>
      </c>
      <c r="L107" s="23">
        <v>0.0</v>
      </c>
      <c r="M107" s="23">
        <v>0.0</v>
      </c>
      <c r="N107" s="23"/>
      <c r="O107" s="23">
        <v>0.0</v>
      </c>
      <c r="P107" s="23">
        <v>0.0</v>
      </c>
      <c r="Q107" s="23">
        <v>0.0</v>
      </c>
      <c r="R107" s="23">
        <v>0.0</v>
      </c>
      <c r="S107" s="23">
        <v>0.0</v>
      </c>
      <c r="T107" s="23"/>
      <c r="U107" s="23">
        <v>0.0</v>
      </c>
      <c r="V107" s="23">
        <v>0.0</v>
      </c>
      <c r="W107" s="23">
        <v>0.0</v>
      </c>
      <c r="X107" s="23">
        <v>0.0</v>
      </c>
      <c r="Y107" s="23">
        <v>0.0</v>
      </c>
      <c r="Z107" s="23"/>
      <c r="AA107" s="23">
        <v>0.0</v>
      </c>
      <c r="AB107" s="23">
        <v>0.0</v>
      </c>
      <c r="AC107" s="23">
        <v>0.0</v>
      </c>
      <c r="AD107" s="23">
        <v>0.0</v>
      </c>
      <c r="AE107" s="23">
        <v>0.0</v>
      </c>
      <c r="AF107" s="23"/>
      <c r="AG107" s="23">
        <v>1.076667</v>
      </c>
      <c r="AH107" s="23">
        <v>0.0</v>
      </c>
      <c r="AI107" s="23">
        <v>1.076667</v>
      </c>
      <c r="AJ107" s="23">
        <v>0.0</v>
      </c>
      <c r="AK107" s="23">
        <v>0.19</v>
      </c>
      <c r="AL107" s="23"/>
      <c r="AM107" s="23">
        <v>0.0</v>
      </c>
      <c r="AN107" s="23">
        <v>0.0</v>
      </c>
      <c r="AO107" s="23">
        <v>0.0</v>
      </c>
      <c r="AP107" s="23">
        <v>0.0</v>
      </c>
      <c r="AQ107" s="23">
        <v>0.0</v>
      </c>
      <c r="AR107" s="23"/>
      <c r="AS107" s="23">
        <v>1.203333</v>
      </c>
      <c r="AT107" s="23">
        <v>0.0</v>
      </c>
      <c r="AU107" s="23">
        <v>1.203333</v>
      </c>
      <c r="AV107" s="23">
        <v>0.0</v>
      </c>
      <c r="AW107" s="23">
        <v>0.1608667</v>
      </c>
      <c r="AX107" s="23"/>
      <c r="AY107" s="23">
        <v>4.876667</v>
      </c>
      <c r="AZ107" s="23">
        <v>0.0</v>
      </c>
      <c r="BA107" s="23">
        <v>4.876667</v>
      </c>
      <c r="BB107" s="23">
        <v>0.0</v>
      </c>
      <c r="BC107" s="23">
        <v>0.8613333</v>
      </c>
    </row>
    <row r="108" ht="15.75" customHeight="1">
      <c r="A108" s="21" t="s">
        <v>23</v>
      </c>
      <c r="B108" s="21" t="s">
        <v>158</v>
      </c>
      <c r="C108" s="23">
        <v>14.43471</v>
      </c>
      <c r="D108" s="23">
        <v>0.4676471</v>
      </c>
      <c r="E108" s="23">
        <v>13.96706</v>
      </c>
      <c r="F108" s="23">
        <v>0.1091176</v>
      </c>
      <c r="G108" s="23">
        <v>3.881471</v>
      </c>
      <c r="H108" s="23"/>
      <c r="I108" s="23">
        <v>0.0</v>
      </c>
      <c r="J108" s="23">
        <v>0.0</v>
      </c>
      <c r="K108" s="23">
        <v>0.0</v>
      </c>
      <c r="L108" s="23">
        <v>0.0</v>
      </c>
      <c r="M108" s="23">
        <v>0.0</v>
      </c>
      <c r="N108" s="23"/>
      <c r="O108" s="23">
        <v>17.14706</v>
      </c>
      <c r="P108" s="23">
        <v>0.1558824</v>
      </c>
      <c r="Q108" s="23">
        <v>16.99118</v>
      </c>
      <c r="R108" s="23">
        <v>0.01870588</v>
      </c>
      <c r="S108" s="23">
        <v>3.575941</v>
      </c>
      <c r="T108" s="23"/>
      <c r="U108" s="23">
        <v>0.0</v>
      </c>
      <c r="V108" s="23">
        <v>0.0</v>
      </c>
      <c r="W108" s="23">
        <v>0.0</v>
      </c>
      <c r="X108" s="23">
        <v>0.0</v>
      </c>
      <c r="Y108" s="23">
        <v>0.0</v>
      </c>
      <c r="Z108" s="23"/>
      <c r="AA108" s="23">
        <v>0.1558824</v>
      </c>
      <c r="AB108" s="23">
        <v>0.0</v>
      </c>
      <c r="AC108" s="23">
        <v>0.1558824</v>
      </c>
      <c r="AD108" s="23">
        <v>0.0</v>
      </c>
      <c r="AE108" s="23">
        <v>0.009352941</v>
      </c>
      <c r="AF108" s="23"/>
      <c r="AG108" s="23">
        <v>0.0</v>
      </c>
      <c r="AH108" s="23">
        <v>0.0</v>
      </c>
      <c r="AI108" s="23">
        <v>0.0</v>
      </c>
      <c r="AJ108" s="23">
        <v>0.0</v>
      </c>
      <c r="AK108" s="23">
        <v>0.0</v>
      </c>
      <c r="AL108" s="23"/>
      <c r="AM108" s="23">
        <v>6.328824</v>
      </c>
      <c r="AN108" s="23">
        <v>0.1558824</v>
      </c>
      <c r="AO108" s="23">
        <v>6.172941</v>
      </c>
      <c r="AP108" s="23">
        <v>0.031176469999999998</v>
      </c>
      <c r="AQ108" s="23">
        <v>2.662471</v>
      </c>
      <c r="AR108" s="23"/>
      <c r="AS108" s="23">
        <v>2.026471</v>
      </c>
      <c r="AT108" s="23">
        <v>0.1558824</v>
      </c>
      <c r="AU108" s="23">
        <v>1.870588</v>
      </c>
      <c r="AV108" s="23">
        <v>0.015588240000000001</v>
      </c>
      <c r="AW108" s="23">
        <v>0.6079412</v>
      </c>
      <c r="AX108" s="23"/>
      <c r="AY108" s="23">
        <v>1.091176</v>
      </c>
      <c r="AZ108" s="23">
        <v>0.0</v>
      </c>
      <c r="BA108" s="23">
        <v>1.091176</v>
      </c>
      <c r="BB108" s="23">
        <v>0.0</v>
      </c>
      <c r="BC108" s="23">
        <v>0.1870588</v>
      </c>
    </row>
    <row r="109" ht="15.75" customHeight="1">
      <c r="A109" s="21" t="s">
        <v>23</v>
      </c>
      <c r="B109" s="21" t="s">
        <v>159</v>
      </c>
      <c r="C109" s="23">
        <v>3.671759</v>
      </c>
      <c r="D109" s="23">
        <v>0.0</v>
      </c>
      <c r="E109" s="23">
        <v>3.671759</v>
      </c>
      <c r="F109" s="23">
        <v>0.0</v>
      </c>
      <c r="G109" s="23">
        <v>0.4634259</v>
      </c>
      <c r="H109" s="23"/>
      <c r="I109" s="23">
        <v>0.0</v>
      </c>
      <c r="J109" s="23">
        <v>0.0</v>
      </c>
      <c r="K109" s="23">
        <v>0.0</v>
      </c>
      <c r="L109" s="23">
        <v>0.0</v>
      </c>
      <c r="M109" s="23">
        <v>0.0</v>
      </c>
      <c r="N109" s="23"/>
      <c r="O109" s="23">
        <v>12.54815</v>
      </c>
      <c r="P109" s="23">
        <v>3.350926</v>
      </c>
      <c r="Q109" s="23">
        <v>9.197222</v>
      </c>
      <c r="R109" s="23">
        <v>0.6095833</v>
      </c>
      <c r="S109" s="23">
        <v>1.64338</v>
      </c>
      <c r="T109" s="23"/>
      <c r="U109" s="23">
        <v>0.2138889</v>
      </c>
      <c r="V109" s="23">
        <v>0.0</v>
      </c>
      <c r="W109" s="23">
        <v>0.2138889</v>
      </c>
      <c r="X109" s="23">
        <v>0.0</v>
      </c>
      <c r="Y109" s="23">
        <v>0.1069444</v>
      </c>
      <c r="Z109" s="23"/>
      <c r="AA109" s="23">
        <v>0.0</v>
      </c>
      <c r="AB109" s="23">
        <v>0.0</v>
      </c>
      <c r="AC109" s="23">
        <v>0.0</v>
      </c>
      <c r="AD109" s="23">
        <v>0.0</v>
      </c>
      <c r="AE109" s="23">
        <v>0.0</v>
      </c>
      <c r="AF109" s="23"/>
      <c r="AG109" s="23">
        <v>10.01713</v>
      </c>
      <c r="AH109" s="23">
        <v>0.0</v>
      </c>
      <c r="AI109" s="23">
        <v>10.01713</v>
      </c>
      <c r="AJ109" s="23">
        <v>0.0</v>
      </c>
      <c r="AK109" s="23">
        <v>3.322407</v>
      </c>
      <c r="AL109" s="23"/>
      <c r="AM109" s="23">
        <v>41.458800000000004</v>
      </c>
      <c r="AN109" s="23">
        <v>0.9625</v>
      </c>
      <c r="AO109" s="23">
        <v>40.4963</v>
      </c>
      <c r="AP109" s="23">
        <v>0.4634259</v>
      </c>
      <c r="AQ109" s="23">
        <v>15.23245</v>
      </c>
      <c r="AR109" s="23"/>
      <c r="AS109" s="23">
        <v>2.8875</v>
      </c>
      <c r="AT109" s="23">
        <v>0.5347222</v>
      </c>
      <c r="AU109" s="23">
        <v>2.352778</v>
      </c>
      <c r="AV109" s="23">
        <v>0.1069444</v>
      </c>
      <c r="AW109" s="23">
        <v>0.33152780000000004</v>
      </c>
      <c r="AX109" s="23"/>
      <c r="AY109" s="23">
        <v>1.782407</v>
      </c>
      <c r="AZ109" s="23">
        <v>0.0</v>
      </c>
      <c r="BA109" s="23">
        <v>1.782407</v>
      </c>
      <c r="BB109" s="23">
        <v>0.0</v>
      </c>
      <c r="BC109" s="23">
        <v>0.3422222</v>
      </c>
    </row>
    <row r="110" ht="15.75" customHeight="1">
      <c r="A110" s="21" t="s">
        <v>24</v>
      </c>
      <c r="B110" s="21" t="s">
        <v>160</v>
      </c>
      <c r="C110" s="23">
        <v>32.41194</v>
      </c>
      <c r="D110" s="23">
        <v>0.3092742</v>
      </c>
      <c r="E110" s="23">
        <v>32.10266</v>
      </c>
      <c r="F110" s="23">
        <v>0.12370969999999999</v>
      </c>
      <c r="G110" s="23">
        <v>6.303008</v>
      </c>
      <c r="H110" s="23"/>
      <c r="I110" s="23">
        <v>0.0</v>
      </c>
      <c r="J110" s="23">
        <v>0.0</v>
      </c>
      <c r="K110" s="23">
        <v>0.0</v>
      </c>
      <c r="L110" s="23">
        <v>0.0</v>
      </c>
      <c r="M110" s="23">
        <v>0.0</v>
      </c>
      <c r="N110" s="23"/>
      <c r="O110" s="23">
        <v>0.0</v>
      </c>
      <c r="P110" s="23">
        <v>0.0</v>
      </c>
      <c r="Q110" s="23">
        <v>0.0</v>
      </c>
      <c r="R110" s="23">
        <v>0.0</v>
      </c>
      <c r="S110" s="23">
        <v>0.0</v>
      </c>
      <c r="T110" s="23"/>
      <c r="U110" s="23">
        <v>0.0</v>
      </c>
      <c r="V110" s="23">
        <v>0.0</v>
      </c>
      <c r="W110" s="23">
        <v>0.0</v>
      </c>
      <c r="X110" s="23">
        <v>0.0</v>
      </c>
      <c r="Y110" s="23">
        <v>0.0</v>
      </c>
      <c r="Z110" s="23"/>
      <c r="AA110" s="23">
        <v>0.0</v>
      </c>
      <c r="AB110" s="23">
        <v>0.0</v>
      </c>
      <c r="AC110" s="23">
        <v>0.0</v>
      </c>
      <c r="AD110" s="23">
        <v>0.0</v>
      </c>
      <c r="AE110" s="23">
        <v>0.0</v>
      </c>
      <c r="AF110" s="23"/>
      <c r="AG110" s="23">
        <v>6.989597</v>
      </c>
      <c r="AH110" s="23">
        <v>0.0</v>
      </c>
      <c r="AI110" s="23">
        <v>6.989597</v>
      </c>
      <c r="AJ110" s="23">
        <v>0.0</v>
      </c>
      <c r="AK110" s="23">
        <v>3.785516</v>
      </c>
      <c r="AL110" s="23"/>
      <c r="AM110" s="23">
        <v>7.113306</v>
      </c>
      <c r="AN110" s="23">
        <v>0.0</v>
      </c>
      <c r="AO110" s="23">
        <v>7.113307</v>
      </c>
      <c r="AP110" s="23">
        <v>0.0</v>
      </c>
      <c r="AQ110" s="23">
        <v>3.57521</v>
      </c>
      <c r="AR110" s="23"/>
      <c r="AS110" s="23">
        <v>7.360726</v>
      </c>
      <c r="AT110" s="23">
        <v>0.0</v>
      </c>
      <c r="AU110" s="23">
        <v>7.360726</v>
      </c>
      <c r="AV110" s="23">
        <v>0.0</v>
      </c>
      <c r="AW110" s="23">
        <v>1.9546130000000002</v>
      </c>
      <c r="AX110" s="23"/>
      <c r="AY110" s="23">
        <v>6.309194</v>
      </c>
      <c r="AZ110" s="23">
        <v>0.18556450000000002</v>
      </c>
      <c r="BA110" s="23">
        <v>6.123629</v>
      </c>
      <c r="BB110" s="23">
        <v>0.12370969999999999</v>
      </c>
      <c r="BC110" s="23">
        <v>2.04121</v>
      </c>
    </row>
    <row r="111" ht="15.75" customHeight="1">
      <c r="A111" s="21" t="s">
        <v>24</v>
      </c>
      <c r="B111" s="21" t="s">
        <v>161</v>
      </c>
      <c r="C111" s="23">
        <v>22.08756</v>
      </c>
      <c r="D111" s="23">
        <v>2.177647</v>
      </c>
      <c r="E111" s="23">
        <v>19.90992</v>
      </c>
      <c r="F111" s="23">
        <v>0.20739500000000002</v>
      </c>
      <c r="G111" s="23">
        <v>4.920445</v>
      </c>
      <c r="H111" s="23"/>
      <c r="I111" s="23">
        <v>0.0</v>
      </c>
      <c r="J111" s="23">
        <v>0.0</v>
      </c>
      <c r="K111" s="23">
        <v>0.0</v>
      </c>
      <c r="L111" s="23">
        <v>0.0</v>
      </c>
      <c r="M111" s="23">
        <v>0.0</v>
      </c>
      <c r="N111" s="23"/>
      <c r="O111" s="23">
        <v>0.207395</v>
      </c>
      <c r="P111" s="23">
        <v>0.0</v>
      </c>
      <c r="Q111" s="23">
        <v>0.207395</v>
      </c>
      <c r="R111" s="23">
        <v>0.0</v>
      </c>
      <c r="S111" s="23">
        <v>0.06221849</v>
      </c>
      <c r="T111" s="23"/>
      <c r="U111" s="23">
        <v>0.0</v>
      </c>
      <c r="V111" s="23">
        <v>0.0</v>
      </c>
      <c r="W111" s="23">
        <v>0.0</v>
      </c>
      <c r="X111" s="23">
        <v>0.0</v>
      </c>
      <c r="Y111" s="23">
        <v>0.0</v>
      </c>
      <c r="Z111" s="23"/>
      <c r="AA111" s="23">
        <v>0.0</v>
      </c>
      <c r="AB111" s="23">
        <v>0.0</v>
      </c>
      <c r="AC111" s="23">
        <v>0.0</v>
      </c>
      <c r="AD111" s="23">
        <v>0.0</v>
      </c>
      <c r="AE111" s="23">
        <v>0.0</v>
      </c>
      <c r="AF111" s="23"/>
      <c r="AG111" s="23">
        <v>0.207395</v>
      </c>
      <c r="AH111" s="23">
        <v>0.05184874</v>
      </c>
      <c r="AI111" s="23">
        <v>0.1555462</v>
      </c>
      <c r="AJ111" s="23">
        <v>0.05184874</v>
      </c>
      <c r="AK111" s="23">
        <v>0.25924369999999997</v>
      </c>
      <c r="AL111" s="23"/>
      <c r="AM111" s="23">
        <v>0.0</v>
      </c>
      <c r="AN111" s="23">
        <v>0.0</v>
      </c>
      <c r="AO111" s="23">
        <v>0.0</v>
      </c>
      <c r="AP111" s="23">
        <v>0.0</v>
      </c>
      <c r="AQ111" s="23">
        <v>0.0</v>
      </c>
      <c r="AR111" s="23"/>
      <c r="AS111" s="23">
        <v>0.0</v>
      </c>
      <c r="AT111" s="23">
        <v>0.0</v>
      </c>
      <c r="AU111" s="23">
        <v>0.0</v>
      </c>
      <c r="AV111" s="23">
        <v>0.0</v>
      </c>
      <c r="AW111" s="23">
        <v>0.0</v>
      </c>
      <c r="AX111" s="23"/>
      <c r="AY111" s="23">
        <v>18.48408</v>
      </c>
      <c r="AZ111" s="23">
        <v>1.270294</v>
      </c>
      <c r="BA111" s="23">
        <v>17.21378</v>
      </c>
      <c r="BB111" s="23">
        <v>0.2385042</v>
      </c>
      <c r="BC111" s="23">
        <v>6.926992</v>
      </c>
    </row>
    <row r="112" ht="15.75" customHeight="1">
      <c r="A112" s="21" t="s">
        <v>24</v>
      </c>
      <c r="B112" s="21" t="s">
        <v>162</v>
      </c>
      <c r="C112" s="23">
        <v>0.8376522</v>
      </c>
      <c r="D112" s="23">
        <v>0.0</v>
      </c>
      <c r="E112" s="23">
        <v>0.8376522</v>
      </c>
      <c r="F112" s="23">
        <v>0.0</v>
      </c>
      <c r="G112" s="23">
        <v>0.29210430000000004</v>
      </c>
      <c r="H112" s="23"/>
      <c r="I112" s="23">
        <v>0.0</v>
      </c>
      <c r="J112" s="23">
        <v>0.0</v>
      </c>
      <c r="K112" s="23">
        <v>0.0</v>
      </c>
      <c r="L112" s="23">
        <v>0.0</v>
      </c>
      <c r="M112" s="23">
        <v>0.0</v>
      </c>
      <c r="N112" s="23"/>
      <c r="O112" s="23">
        <v>0.0</v>
      </c>
      <c r="P112" s="23">
        <v>0.0</v>
      </c>
      <c r="Q112" s="23">
        <v>0.0</v>
      </c>
      <c r="R112" s="23">
        <v>0.0</v>
      </c>
      <c r="S112" s="23">
        <v>0.0</v>
      </c>
      <c r="T112" s="23"/>
      <c r="U112" s="23">
        <v>0.0</v>
      </c>
      <c r="V112" s="23">
        <v>0.0</v>
      </c>
      <c r="W112" s="23">
        <v>0.0</v>
      </c>
      <c r="X112" s="23">
        <v>0.0</v>
      </c>
      <c r="Y112" s="23">
        <v>0.0</v>
      </c>
      <c r="Z112" s="23"/>
      <c r="AA112" s="23">
        <v>0.0</v>
      </c>
      <c r="AB112" s="23">
        <v>0.0</v>
      </c>
      <c r="AC112" s="23">
        <v>0.0</v>
      </c>
      <c r="AD112" s="23">
        <v>0.0</v>
      </c>
      <c r="AE112" s="23">
        <v>0.0</v>
      </c>
      <c r="AF112" s="23"/>
      <c r="AG112" s="23">
        <v>0.08591304</v>
      </c>
      <c r="AH112" s="23">
        <v>0.02147826</v>
      </c>
      <c r="AI112" s="23">
        <v>0.0644348</v>
      </c>
      <c r="AJ112" s="23">
        <v>0.02577391</v>
      </c>
      <c r="AK112" s="23">
        <v>0.06013913</v>
      </c>
      <c r="AL112" s="23"/>
      <c r="AM112" s="23">
        <v>0.0</v>
      </c>
      <c r="AN112" s="23">
        <v>0.0</v>
      </c>
      <c r="AO112" s="23">
        <v>0.0</v>
      </c>
      <c r="AP112" s="23">
        <v>0.0</v>
      </c>
      <c r="AQ112" s="23">
        <v>0.0</v>
      </c>
      <c r="AR112" s="23"/>
      <c r="AS112" s="23">
        <v>3.307652</v>
      </c>
      <c r="AT112" s="23">
        <v>0.3436522</v>
      </c>
      <c r="AU112" s="23">
        <v>2.964</v>
      </c>
      <c r="AV112" s="23">
        <v>0.1761217</v>
      </c>
      <c r="AW112" s="23">
        <v>0.8849043000000001</v>
      </c>
      <c r="AX112" s="23"/>
      <c r="AY112" s="23">
        <v>0.6873043</v>
      </c>
      <c r="AZ112" s="23">
        <v>0.0</v>
      </c>
      <c r="BA112" s="23">
        <v>0.6873044</v>
      </c>
      <c r="BB112" s="23">
        <v>0.0</v>
      </c>
      <c r="BC112" s="23">
        <v>0.5412522</v>
      </c>
    </row>
    <row r="113" ht="15.75" customHeight="1">
      <c r="A113" s="21" t="s">
        <v>24</v>
      </c>
      <c r="B113" s="21" t="s">
        <v>163</v>
      </c>
      <c r="C113" s="23">
        <v>7.5903030000000005</v>
      </c>
      <c r="D113" s="23">
        <v>0.09181818</v>
      </c>
      <c r="E113" s="23">
        <v>7.498485</v>
      </c>
      <c r="F113" s="23">
        <v>0.006121212</v>
      </c>
      <c r="G113" s="23">
        <v>1.750667</v>
      </c>
      <c r="H113" s="23"/>
      <c r="I113" s="23">
        <v>0.0</v>
      </c>
      <c r="J113" s="23">
        <v>0.0</v>
      </c>
      <c r="K113" s="23">
        <v>0.0</v>
      </c>
      <c r="L113" s="23">
        <v>0.0</v>
      </c>
      <c r="M113" s="23">
        <v>0.0</v>
      </c>
      <c r="N113" s="23"/>
      <c r="O113" s="23">
        <v>5.723333</v>
      </c>
      <c r="P113" s="23">
        <v>0.48969700000000005</v>
      </c>
      <c r="Q113" s="23">
        <v>5.233636</v>
      </c>
      <c r="R113" s="23">
        <v>0.07651515</v>
      </c>
      <c r="S113" s="23">
        <v>1.6588479999999999</v>
      </c>
      <c r="T113" s="23"/>
      <c r="U113" s="23">
        <v>0.06121212</v>
      </c>
      <c r="V113" s="23">
        <v>0.0</v>
      </c>
      <c r="W113" s="23">
        <v>0.0612121</v>
      </c>
      <c r="X113" s="23">
        <v>0.0</v>
      </c>
      <c r="Y113" s="23">
        <v>0.04590909</v>
      </c>
      <c r="Z113" s="23"/>
      <c r="AA113" s="23">
        <v>0.0</v>
      </c>
      <c r="AB113" s="23">
        <v>0.0</v>
      </c>
      <c r="AC113" s="23">
        <v>0.0</v>
      </c>
      <c r="AD113" s="23">
        <v>0.0</v>
      </c>
      <c r="AE113" s="23">
        <v>0.0</v>
      </c>
      <c r="AF113" s="23"/>
      <c r="AG113" s="23">
        <v>48.724849999999996</v>
      </c>
      <c r="AH113" s="23">
        <v>0.7957576000000001</v>
      </c>
      <c r="AI113" s="23">
        <v>47.92909</v>
      </c>
      <c r="AJ113" s="23">
        <v>0.07345455</v>
      </c>
      <c r="AK113" s="23">
        <v>18.03309</v>
      </c>
      <c r="AL113" s="23"/>
      <c r="AM113" s="23">
        <v>14.04818</v>
      </c>
      <c r="AN113" s="23">
        <v>0.7651515000000001</v>
      </c>
      <c r="AO113" s="23">
        <v>13.28303</v>
      </c>
      <c r="AP113" s="23">
        <v>0.04284848</v>
      </c>
      <c r="AQ113" s="23">
        <v>5.395848</v>
      </c>
      <c r="AR113" s="23"/>
      <c r="AS113" s="23">
        <v>10.956969999999998</v>
      </c>
      <c r="AT113" s="23">
        <v>0.1224242</v>
      </c>
      <c r="AU113" s="23">
        <v>10.83455</v>
      </c>
      <c r="AV113" s="23">
        <v>0.01530303</v>
      </c>
      <c r="AW113" s="23">
        <v>2.702515</v>
      </c>
      <c r="AX113" s="23"/>
      <c r="AY113" s="23">
        <v>12.21182</v>
      </c>
      <c r="AZ113" s="23">
        <v>0.1224242</v>
      </c>
      <c r="BA113" s="23">
        <v>12.08939</v>
      </c>
      <c r="BB113" s="23">
        <v>0.01836364</v>
      </c>
      <c r="BC113" s="23">
        <v>3.164667</v>
      </c>
    </row>
    <row r="114" ht="15.75" customHeight="1">
      <c r="A114" s="21" t="s">
        <v>24</v>
      </c>
      <c r="B114" s="21" t="s">
        <v>164</v>
      </c>
      <c r="C114" s="23">
        <v>13.31087</v>
      </c>
      <c r="D114" s="23">
        <v>0.0</v>
      </c>
      <c r="E114" s="23">
        <v>13.31087</v>
      </c>
      <c r="F114" s="23">
        <v>0.0</v>
      </c>
      <c r="G114" s="23">
        <v>5.58647</v>
      </c>
      <c r="H114" s="23"/>
      <c r="I114" s="23">
        <v>0.0</v>
      </c>
      <c r="J114" s="23">
        <v>0.0</v>
      </c>
      <c r="K114" s="23">
        <v>0.0</v>
      </c>
      <c r="L114" s="23">
        <v>0.0</v>
      </c>
      <c r="M114" s="23">
        <v>0.0</v>
      </c>
      <c r="N114" s="23"/>
      <c r="O114" s="23">
        <v>0.0</v>
      </c>
      <c r="P114" s="23">
        <v>0.0</v>
      </c>
      <c r="Q114" s="23">
        <v>0.0</v>
      </c>
      <c r="R114" s="23">
        <v>0.0</v>
      </c>
      <c r="S114" s="23">
        <v>0.0</v>
      </c>
      <c r="T114" s="23"/>
      <c r="U114" s="23">
        <v>0.0</v>
      </c>
      <c r="V114" s="23">
        <v>0.0</v>
      </c>
      <c r="W114" s="23">
        <v>0.0</v>
      </c>
      <c r="X114" s="23">
        <v>0.0</v>
      </c>
      <c r="Y114" s="23">
        <v>0.0</v>
      </c>
      <c r="Z114" s="23"/>
      <c r="AA114" s="23">
        <v>0.0</v>
      </c>
      <c r="AB114" s="23">
        <v>0.0</v>
      </c>
      <c r="AC114" s="23">
        <v>0.0</v>
      </c>
      <c r="AD114" s="23">
        <v>0.0</v>
      </c>
      <c r="AE114" s="23">
        <v>0.0</v>
      </c>
      <c r="AF114" s="23"/>
      <c r="AG114" s="23">
        <v>0.08191304</v>
      </c>
      <c r="AH114" s="23">
        <v>0.0</v>
      </c>
      <c r="AI114" s="23">
        <v>0.081913</v>
      </c>
      <c r="AJ114" s="23">
        <v>0.0</v>
      </c>
      <c r="AK114" s="23">
        <v>0.2047826</v>
      </c>
      <c r="AL114" s="23"/>
      <c r="AM114" s="23">
        <v>0.0</v>
      </c>
      <c r="AN114" s="23">
        <v>0.0</v>
      </c>
      <c r="AO114" s="23">
        <v>0.0</v>
      </c>
      <c r="AP114" s="23">
        <v>0.0</v>
      </c>
      <c r="AQ114" s="23">
        <v>0.0</v>
      </c>
      <c r="AR114" s="23"/>
      <c r="AS114" s="23">
        <v>26.6627</v>
      </c>
      <c r="AT114" s="23">
        <v>0.5733912999999999</v>
      </c>
      <c r="AU114" s="23">
        <v>26.0893</v>
      </c>
      <c r="AV114" s="23">
        <v>0.9133304000000001</v>
      </c>
      <c r="AW114" s="23">
        <v>13.785969999999999</v>
      </c>
      <c r="AX114" s="23"/>
      <c r="AY114" s="23">
        <v>1.228696</v>
      </c>
      <c r="AZ114" s="23">
        <v>0.0</v>
      </c>
      <c r="BA114" s="23">
        <v>1.228696</v>
      </c>
      <c r="BB114" s="23">
        <v>0.0</v>
      </c>
      <c r="BC114" s="23">
        <v>0.6553043000000001</v>
      </c>
    </row>
    <row r="115" ht="15.75" customHeight="1">
      <c r="A115" s="21" t="s">
        <v>24</v>
      </c>
      <c r="B115" s="21" t="s">
        <v>165</v>
      </c>
      <c r="C115" s="23">
        <v>10.959069999999999</v>
      </c>
      <c r="D115" s="23">
        <v>0.0</v>
      </c>
      <c r="E115" s="23">
        <v>10.95907</v>
      </c>
      <c r="F115" s="23">
        <v>0.0</v>
      </c>
      <c r="G115" s="23">
        <v>2.262977</v>
      </c>
      <c r="H115" s="23"/>
      <c r="I115" s="23">
        <v>0.0</v>
      </c>
      <c r="J115" s="23">
        <v>0.0</v>
      </c>
      <c r="K115" s="23">
        <v>0.0</v>
      </c>
      <c r="L115" s="23">
        <v>0.0</v>
      </c>
      <c r="M115" s="23">
        <v>0.0</v>
      </c>
      <c r="N115" s="23"/>
      <c r="O115" s="23">
        <v>1.423256</v>
      </c>
      <c r="P115" s="23">
        <v>0.0</v>
      </c>
      <c r="Q115" s="23">
        <v>1.423256</v>
      </c>
      <c r="R115" s="23">
        <v>0.0</v>
      </c>
      <c r="S115" s="23">
        <v>0.1423256</v>
      </c>
      <c r="T115" s="23"/>
      <c r="U115" s="23">
        <v>0.0</v>
      </c>
      <c r="V115" s="23">
        <v>0.0</v>
      </c>
      <c r="W115" s="23">
        <v>0.0</v>
      </c>
      <c r="X115" s="23">
        <v>0.0</v>
      </c>
      <c r="Y115" s="23">
        <v>0.0</v>
      </c>
      <c r="Z115" s="23"/>
      <c r="AA115" s="23">
        <v>0.0</v>
      </c>
      <c r="AB115" s="23">
        <v>0.0</v>
      </c>
      <c r="AC115" s="23">
        <v>0.0</v>
      </c>
      <c r="AD115" s="23">
        <v>0.0</v>
      </c>
      <c r="AE115" s="23">
        <v>0.0</v>
      </c>
      <c r="AF115" s="23"/>
      <c r="AG115" s="23">
        <v>14.232560000000001</v>
      </c>
      <c r="AH115" s="23">
        <v>0.0</v>
      </c>
      <c r="AI115" s="23">
        <v>14.23256</v>
      </c>
      <c r="AJ115" s="23">
        <v>0.0</v>
      </c>
      <c r="AK115" s="23">
        <v>6.490047</v>
      </c>
      <c r="AL115" s="23"/>
      <c r="AM115" s="23">
        <v>1.138605</v>
      </c>
      <c r="AN115" s="23">
        <v>0.0</v>
      </c>
      <c r="AO115" s="23">
        <v>1.138605</v>
      </c>
      <c r="AP115" s="23">
        <v>0.0</v>
      </c>
      <c r="AQ115" s="23">
        <v>1.458837</v>
      </c>
      <c r="AR115" s="23"/>
      <c r="AS115" s="23">
        <v>0.0</v>
      </c>
      <c r="AT115" s="23">
        <v>0.0</v>
      </c>
      <c r="AU115" s="23">
        <v>0.0</v>
      </c>
      <c r="AV115" s="23">
        <v>0.0</v>
      </c>
      <c r="AW115" s="23">
        <v>0.0</v>
      </c>
      <c r="AX115" s="23"/>
      <c r="AY115" s="23">
        <v>19.4986</v>
      </c>
      <c r="AZ115" s="23">
        <v>0.0</v>
      </c>
      <c r="BA115" s="23">
        <v>19.4986</v>
      </c>
      <c r="BB115" s="23">
        <v>0.0</v>
      </c>
      <c r="BC115" s="23">
        <v>4.469023</v>
      </c>
    </row>
    <row r="116" ht="15.75" customHeight="1">
      <c r="A116" s="21" t="s">
        <v>24</v>
      </c>
      <c r="B116" s="21" t="s">
        <v>166</v>
      </c>
      <c r="C116" s="23">
        <v>15.153789999999999</v>
      </c>
      <c r="D116" s="23">
        <v>0.0</v>
      </c>
      <c r="E116" s="23">
        <v>15.15379</v>
      </c>
      <c r="F116" s="23">
        <v>0.0</v>
      </c>
      <c r="G116" s="23">
        <v>4.788422</v>
      </c>
      <c r="H116" s="23"/>
      <c r="I116" s="23">
        <v>0.0</v>
      </c>
      <c r="J116" s="23">
        <v>0.0</v>
      </c>
      <c r="K116" s="23">
        <v>0.0</v>
      </c>
      <c r="L116" s="23">
        <v>0.0</v>
      </c>
      <c r="M116" s="23">
        <v>0.0</v>
      </c>
      <c r="N116" s="23"/>
      <c r="O116" s="23">
        <v>0.0</v>
      </c>
      <c r="P116" s="23">
        <v>0.0</v>
      </c>
      <c r="Q116" s="23">
        <v>0.0</v>
      </c>
      <c r="R116" s="23">
        <v>0.0</v>
      </c>
      <c r="S116" s="23">
        <v>0.0</v>
      </c>
      <c r="T116" s="23"/>
      <c r="U116" s="23">
        <v>0.0</v>
      </c>
      <c r="V116" s="23">
        <v>0.0</v>
      </c>
      <c r="W116" s="23">
        <v>0.0</v>
      </c>
      <c r="X116" s="23">
        <v>0.0</v>
      </c>
      <c r="Y116" s="23">
        <v>0.0</v>
      </c>
      <c r="Z116" s="23"/>
      <c r="AA116" s="23">
        <v>0.0</v>
      </c>
      <c r="AB116" s="23">
        <v>0.0</v>
      </c>
      <c r="AC116" s="23">
        <v>0.0</v>
      </c>
      <c r="AD116" s="23">
        <v>0.0</v>
      </c>
      <c r="AE116" s="23">
        <v>0.0</v>
      </c>
      <c r="AF116" s="23"/>
      <c r="AG116" s="23">
        <v>0.22025860000000003</v>
      </c>
      <c r="AH116" s="23">
        <v>0.0</v>
      </c>
      <c r="AI116" s="23">
        <v>0.2202586</v>
      </c>
      <c r="AJ116" s="23">
        <v>0.0</v>
      </c>
      <c r="AK116" s="23">
        <v>0.04405172</v>
      </c>
      <c r="AL116" s="23"/>
      <c r="AM116" s="23">
        <v>0.0</v>
      </c>
      <c r="AN116" s="23">
        <v>0.0</v>
      </c>
      <c r="AO116" s="23">
        <v>0.0</v>
      </c>
      <c r="AP116" s="23">
        <v>0.0</v>
      </c>
      <c r="AQ116" s="23">
        <v>0.0</v>
      </c>
      <c r="AR116" s="23"/>
      <c r="AS116" s="23">
        <v>15.33</v>
      </c>
      <c r="AT116" s="23">
        <v>0.22025860000000003</v>
      </c>
      <c r="AU116" s="23">
        <v>15.10974</v>
      </c>
      <c r="AV116" s="23">
        <v>0.01321552</v>
      </c>
      <c r="AW116" s="23">
        <v>5.149647</v>
      </c>
      <c r="AX116" s="23"/>
      <c r="AY116" s="23">
        <v>0.0</v>
      </c>
      <c r="AZ116" s="23">
        <v>0.0</v>
      </c>
      <c r="BA116" s="23">
        <v>0.0</v>
      </c>
      <c r="BB116" s="23">
        <v>0.0</v>
      </c>
      <c r="BC116" s="23">
        <v>0.0</v>
      </c>
    </row>
    <row r="117" ht="15.75" customHeight="1">
      <c r="A117" s="21" t="s">
        <v>24</v>
      </c>
      <c r="B117" s="21" t="s">
        <v>167</v>
      </c>
      <c r="C117" s="23">
        <v>57.55714</v>
      </c>
      <c r="D117" s="23">
        <v>0.0</v>
      </c>
      <c r="E117" s="23">
        <v>57.55714</v>
      </c>
      <c r="F117" s="23">
        <v>0.0</v>
      </c>
      <c r="G117" s="23">
        <v>16.650290000000002</v>
      </c>
      <c r="H117" s="23"/>
      <c r="I117" s="23">
        <v>0.0</v>
      </c>
      <c r="J117" s="23">
        <v>0.0</v>
      </c>
      <c r="K117" s="23">
        <v>0.0</v>
      </c>
      <c r="L117" s="23">
        <v>0.0</v>
      </c>
      <c r="M117" s="23">
        <v>0.0</v>
      </c>
      <c r="N117" s="23"/>
      <c r="O117" s="23">
        <v>3.4</v>
      </c>
      <c r="P117" s="23">
        <v>0.0</v>
      </c>
      <c r="Q117" s="23">
        <v>3.4</v>
      </c>
      <c r="R117" s="23">
        <v>0.0</v>
      </c>
      <c r="S117" s="23">
        <v>0.6314286</v>
      </c>
      <c r="T117" s="23"/>
      <c r="U117" s="23">
        <v>0.0</v>
      </c>
      <c r="V117" s="23">
        <v>0.0</v>
      </c>
      <c r="W117" s="23">
        <v>0.0</v>
      </c>
      <c r="X117" s="23">
        <v>0.0</v>
      </c>
      <c r="Y117" s="23">
        <v>0.0</v>
      </c>
      <c r="Z117" s="23"/>
      <c r="AA117" s="23">
        <v>0.0</v>
      </c>
      <c r="AB117" s="23">
        <v>0.0</v>
      </c>
      <c r="AC117" s="23">
        <v>0.0</v>
      </c>
      <c r="AD117" s="23">
        <v>0.0</v>
      </c>
      <c r="AE117" s="23">
        <v>0.0</v>
      </c>
      <c r="AF117" s="23"/>
      <c r="AG117" s="23">
        <v>6.071429</v>
      </c>
      <c r="AH117" s="23">
        <v>0.0</v>
      </c>
      <c r="AI117" s="23">
        <v>6.071429</v>
      </c>
      <c r="AJ117" s="23">
        <v>0.0</v>
      </c>
      <c r="AK117" s="23">
        <v>2.137143</v>
      </c>
      <c r="AL117" s="23"/>
      <c r="AM117" s="23">
        <v>0.0</v>
      </c>
      <c r="AN117" s="23">
        <v>0.0</v>
      </c>
      <c r="AO117" s="23">
        <v>0.0</v>
      </c>
      <c r="AP117" s="23">
        <v>0.0</v>
      </c>
      <c r="AQ117" s="23">
        <v>0.0</v>
      </c>
      <c r="AR117" s="23"/>
      <c r="AS117" s="23">
        <v>0.0</v>
      </c>
      <c r="AT117" s="23">
        <v>0.0</v>
      </c>
      <c r="AU117" s="23">
        <v>0.0</v>
      </c>
      <c r="AV117" s="23">
        <v>0.0</v>
      </c>
      <c r="AW117" s="23">
        <v>0.0</v>
      </c>
      <c r="AX117" s="23"/>
      <c r="AY117" s="23">
        <v>48.91143</v>
      </c>
      <c r="AZ117" s="23">
        <v>4.808571</v>
      </c>
      <c r="BA117" s="23">
        <v>44.10286</v>
      </c>
      <c r="BB117" s="23">
        <v>1.3114290000000002</v>
      </c>
      <c r="BC117" s="23">
        <v>12.41</v>
      </c>
    </row>
    <row r="118" ht="15.75" customHeight="1">
      <c r="A118" s="21" t="s">
        <v>24</v>
      </c>
      <c r="B118" s="21" t="s">
        <v>24</v>
      </c>
      <c r="C118" s="23">
        <v>7.5120830000000005</v>
      </c>
      <c r="D118" s="23">
        <v>0.0</v>
      </c>
      <c r="E118" s="23">
        <v>7.512083</v>
      </c>
      <c r="F118" s="23">
        <v>0.0</v>
      </c>
      <c r="G118" s="23">
        <v>2.02675</v>
      </c>
      <c r="H118" s="23"/>
      <c r="I118" s="23">
        <v>0.0</v>
      </c>
      <c r="J118" s="23">
        <v>0.0</v>
      </c>
      <c r="K118" s="23">
        <v>0.0</v>
      </c>
      <c r="L118" s="23">
        <v>0.0</v>
      </c>
      <c r="M118" s="23">
        <v>0.0</v>
      </c>
      <c r="N118" s="23"/>
      <c r="O118" s="23">
        <v>1.05875</v>
      </c>
      <c r="P118" s="23">
        <v>0.0</v>
      </c>
      <c r="Q118" s="23">
        <v>1.05875</v>
      </c>
      <c r="R118" s="23">
        <v>0.0</v>
      </c>
      <c r="S118" s="23">
        <v>0.5344167</v>
      </c>
      <c r="T118" s="23"/>
      <c r="U118" s="23">
        <v>0.0</v>
      </c>
      <c r="V118" s="23">
        <v>0.0</v>
      </c>
      <c r="W118" s="23">
        <v>0.0</v>
      </c>
      <c r="X118" s="23">
        <v>0.0</v>
      </c>
      <c r="Y118" s="23">
        <v>0.0</v>
      </c>
      <c r="Z118" s="23"/>
      <c r="AA118" s="23">
        <v>0.0</v>
      </c>
      <c r="AB118" s="23">
        <v>0.0</v>
      </c>
      <c r="AC118" s="23">
        <v>0.0</v>
      </c>
      <c r="AD118" s="23">
        <v>0.0</v>
      </c>
      <c r="AE118" s="23">
        <v>0.0</v>
      </c>
      <c r="AF118" s="23"/>
      <c r="AG118" s="23">
        <v>0.2520833</v>
      </c>
      <c r="AH118" s="23">
        <v>0.0</v>
      </c>
      <c r="AI118" s="23">
        <v>0.2520833</v>
      </c>
      <c r="AJ118" s="23">
        <v>0.0</v>
      </c>
      <c r="AK118" s="23">
        <v>0.075625</v>
      </c>
      <c r="AL118" s="23"/>
      <c r="AM118" s="23">
        <v>0.0</v>
      </c>
      <c r="AN118" s="23">
        <v>0.0</v>
      </c>
      <c r="AO118" s="23">
        <v>0.0</v>
      </c>
      <c r="AP118" s="23">
        <v>0.0</v>
      </c>
      <c r="AQ118" s="23">
        <v>0.0</v>
      </c>
      <c r="AR118" s="23"/>
      <c r="AS118" s="23">
        <v>15.02417</v>
      </c>
      <c r="AT118" s="23">
        <v>1.21</v>
      </c>
      <c r="AU118" s="23">
        <v>13.81417</v>
      </c>
      <c r="AV118" s="23">
        <v>0.5697083000000001</v>
      </c>
      <c r="AW118" s="23">
        <v>7.189417000000001</v>
      </c>
      <c r="AX118" s="23"/>
      <c r="AY118" s="23">
        <v>0.0</v>
      </c>
      <c r="AZ118" s="23">
        <v>0.0</v>
      </c>
      <c r="BA118" s="23">
        <v>0.0</v>
      </c>
      <c r="BB118" s="23">
        <v>0.0</v>
      </c>
      <c r="BC118" s="23">
        <v>0.0</v>
      </c>
    </row>
    <row r="119" ht="15.75" customHeight="1">
      <c r="A119" s="21" t="s">
        <v>24</v>
      </c>
      <c r="B119" s="21" t="s">
        <v>168</v>
      </c>
      <c r="C119" s="23">
        <v>47.52</v>
      </c>
      <c r="D119" s="23">
        <v>0.006729412000000001</v>
      </c>
      <c r="E119" s="23">
        <v>47.51327</v>
      </c>
      <c r="F119" s="23">
        <v>0.01552941</v>
      </c>
      <c r="G119" s="23">
        <v>16.37835</v>
      </c>
      <c r="H119" s="23"/>
      <c r="I119" s="23">
        <v>0.5694118</v>
      </c>
      <c r="J119" s="23">
        <v>0.0</v>
      </c>
      <c r="K119" s="23">
        <v>0.5694118</v>
      </c>
      <c r="L119" s="23">
        <v>0.0</v>
      </c>
      <c r="M119" s="23">
        <v>0.1035294</v>
      </c>
      <c r="N119" s="23"/>
      <c r="O119" s="23">
        <v>1.345882</v>
      </c>
      <c r="P119" s="23">
        <v>0.0</v>
      </c>
      <c r="Q119" s="23">
        <v>1.345882</v>
      </c>
      <c r="R119" s="23">
        <v>0.0</v>
      </c>
      <c r="S119" s="23">
        <v>0.1708235</v>
      </c>
      <c r="T119" s="23"/>
      <c r="U119" s="23">
        <v>0.0</v>
      </c>
      <c r="V119" s="23">
        <v>0.0</v>
      </c>
      <c r="W119" s="23">
        <v>0.0</v>
      </c>
      <c r="X119" s="23">
        <v>0.0</v>
      </c>
      <c r="Y119" s="23">
        <v>0.0</v>
      </c>
      <c r="Z119" s="23"/>
      <c r="AA119" s="23">
        <v>0.10352940000000001</v>
      </c>
      <c r="AB119" s="23">
        <v>0.0</v>
      </c>
      <c r="AC119" s="23">
        <v>0.1035294</v>
      </c>
      <c r="AD119" s="23">
        <v>0.0</v>
      </c>
      <c r="AE119" s="23">
        <v>0.1552941</v>
      </c>
      <c r="AF119" s="23"/>
      <c r="AG119" s="23">
        <v>10.83953</v>
      </c>
      <c r="AH119" s="23">
        <v>2.588235</v>
      </c>
      <c r="AI119" s="23">
        <v>8.251294</v>
      </c>
      <c r="AJ119" s="23">
        <v>0.3105882</v>
      </c>
      <c r="AK119" s="23">
        <v>7.609412</v>
      </c>
      <c r="AL119" s="23"/>
      <c r="AM119" s="23">
        <v>9.110588</v>
      </c>
      <c r="AN119" s="23">
        <v>0.0</v>
      </c>
      <c r="AO119" s="23">
        <v>9.110588</v>
      </c>
      <c r="AP119" s="23">
        <v>0.0</v>
      </c>
      <c r="AQ119" s="23">
        <v>6.403294</v>
      </c>
      <c r="AR119" s="23"/>
      <c r="AS119" s="23">
        <v>1.708235</v>
      </c>
      <c r="AT119" s="23">
        <v>0.0</v>
      </c>
      <c r="AU119" s="23">
        <v>1.708235</v>
      </c>
      <c r="AV119" s="23">
        <v>0.0</v>
      </c>
      <c r="AW119" s="23">
        <v>0.6936471000000001</v>
      </c>
      <c r="AX119" s="23"/>
      <c r="AY119" s="23">
        <v>3.157647</v>
      </c>
      <c r="AZ119" s="23">
        <v>0.0</v>
      </c>
      <c r="BA119" s="23">
        <v>3.157647</v>
      </c>
      <c r="BB119" s="23">
        <v>0.0</v>
      </c>
      <c r="BC119" s="23">
        <v>0.9265882000000001</v>
      </c>
    </row>
    <row r="120" ht="15.75" customHeight="1">
      <c r="A120" s="21" t="s">
        <v>24</v>
      </c>
      <c r="B120" s="21" t="s">
        <v>169</v>
      </c>
      <c r="C120" s="23">
        <v>38.63031</v>
      </c>
      <c r="D120" s="23">
        <v>1.653438</v>
      </c>
      <c r="E120" s="23">
        <v>36.97688</v>
      </c>
      <c r="F120" s="23">
        <v>0.5260938</v>
      </c>
      <c r="G120" s="23">
        <v>14.31727</v>
      </c>
      <c r="H120" s="23"/>
      <c r="I120" s="23">
        <v>0.0</v>
      </c>
      <c r="J120" s="23">
        <v>0.0</v>
      </c>
      <c r="K120" s="23">
        <v>0.0</v>
      </c>
      <c r="L120" s="23">
        <v>0.0</v>
      </c>
      <c r="M120" s="23">
        <v>0.0</v>
      </c>
      <c r="N120" s="23"/>
      <c r="O120" s="23">
        <v>0.0</v>
      </c>
      <c r="P120" s="23">
        <v>0.0</v>
      </c>
      <c r="Q120" s="23">
        <v>0.0</v>
      </c>
      <c r="R120" s="23">
        <v>0.0</v>
      </c>
      <c r="S120" s="23">
        <v>0.0</v>
      </c>
      <c r="T120" s="23"/>
      <c r="U120" s="23">
        <v>0.0</v>
      </c>
      <c r="V120" s="23">
        <v>0.0</v>
      </c>
      <c r="W120" s="23">
        <v>0.0</v>
      </c>
      <c r="X120" s="23">
        <v>0.0</v>
      </c>
      <c r="Y120" s="23">
        <v>0.0</v>
      </c>
      <c r="Z120" s="23"/>
      <c r="AA120" s="23">
        <v>0.0</v>
      </c>
      <c r="AB120" s="23">
        <v>0.0</v>
      </c>
      <c r="AC120" s="23">
        <v>0.0</v>
      </c>
      <c r="AD120" s="23">
        <v>0.0</v>
      </c>
      <c r="AE120" s="23">
        <v>0.0</v>
      </c>
      <c r="AF120" s="23"/>
      <c r="AG120" s="23">
        <v>1.127344</v>
      </c>
      <c r="AH120" s="23">
        <v>0.0</v>
      </c>
      <c r="AI120" s="23">
        <v>1.127344</v>
      </c>
      <c r="AJ120" s="23">
        <v>0.0</v>
      </c>
      <c r="AK120" s="23">
        <v>0.8642969</v>
      </c>
      <c r="AL120" s="23"/>
      <c r="AM120" s="23">
        <v>1.3528129999999998</v>
      </c>
      <c r="AN120" s="23">
        <v>0.0</v>
      </c>
      <c r="AO120" s="23">
        <v>1.352813</v>
      </c>
      <c r="AP120" s="23">
        <v>0.0</v>
      </c>
      <c r="AQ120" s="23">
        <v>0.6764063</v>
      </c>
      <c r="AR120" s="23"/>
      <c r="AS120" s="23">
        <v>6.839219000000001</v>
      </c>
      <c r="AT120" s="23">
        <v>0.0</v>
      </c>
      <c r="AU120" s="23">
        <v>6.839219</v>
      </c>
      <c r="AV120" s="23">
        <v>0.0</v>
      </c>
      <c r="AW120" s="23">
        <v>2.2546880000000002</v>
      </c>
      <c r="AX120" s="23"/>
      <c r="AY120" s="23">
        <v>0.0</v>
      </c>
      <c r="AZ120" s="23">
        <v>0.0</v>
      </c>
      <c r="BA120" s="23">
        <v>0.0</v>
      </c>
      <c r="BB120" s="23">
        <v>0.0</v>
      </c>
      <c r="BC120" s="23">
        <v>0.0</v>
      </c>
    </row>
    <row r="121" ht="15.75" customHeight="1">
      <c r="A121" s="21" t="s">
        <v>24</v>
      </c>
      <c r="B121" s="21" t="s">
        <v>170</v>
      </c>
      <c r="C121" s="23">
        <v>60.34071</v>
      </c>
      <c r="D121" s="23">
        <v>4.163571</v>
      </c>
      <c r="E121" s="23">
        <v>56.17714</v>
      </c>
      <c r="F121" s="23">
        <v>1.385786</v>
      </c>
      <c r="G121" s="23">
        <v>18.82307</v>
      </c>
      <c r="H121" s="23"/>
      <c r="I121" s="23">
        <v>0.0</v>
      </c>
      <c r="J121" s="23">
        <v>0.0</v>
      </c>
      <c r="K121" s="23">
        <v>0.0</v>
      </c>
      <c r="L121" s="23">
        <v>0.0</v>
      </c>
      <c r="M121" s="23">
        <v>0.0</v>
      </c>
      <c r="N121" s="23"/>
      <c r="O121" s="23">
        <v>0.4971429</v>
      </c>
      <c r="P121" s="23">
        <v>0.0</v>
      </c>
      <c r="Q121" s="23">
        <v>0.4971428</v>
      </c>
      <c r="R121" s="23">
        <v>0.0</v>
      </c>
      <c r="S121" s="23">
        <v>0.5717143</v>
      </c>
      <c r="T121" s="23"/>
      <c r="U121" s="23">
        <v>0.0</v>
      </c>
      <c r="V121" s="23">
        <v>0.0</v>
      </c>
      <c r="W121" s="23">
        <v>0.0</v>
      </c>
      <c r="X121" s="23">
        <v>0.0</v>
      </c>
      <c r="Y121" s="23">
        <v>0.0</v>
      </c>
      <c r="Z121" s="23"/>
      <c r="AA121" s="23">
        <v>0.0</v>
      </c>
      <c r="AB121" s="23">
        <v>0.0</v>
      </c>
      <c r="AC121" s="23">
        <v>0.0</v>
      </c>
      <c r="AD121" s="23">
        <v>0.0</v>
      </c>
      <c r="AE121" s="23">
        <v>0.0</v>
      </c>
      <c r="AF121" s="23"/>
      <c r="AG121" s="23">
        <v>0.1864286</v>
      </c>
      <c r="AH121" s="23">
        <v>0.03107143</v>
      </c>
      <c r="AI121" s="23">
        <v>0.1553571</v>
      </c>
      <c r="AJ121" s="23">
        <v>0.02485714</v>
      </c>
      <c r="AK121" s="23">
        <v>0.1429286</v>
      </c>
      <c r="AL121" s="23"/>
      <c r="AM121" s="23">
        <v>0.3107143</v>
      </c>
      <c r="AN121" s="23">
        <v>0.03107143</v>
      </c>
      <c r="AO121" s="23">
        <v>0.2796429</v>
      </c>
      <c r="AP121" s="23">
        <v>0.04971429</v>
      </c>
      <c r="AQ121" s="23">
        <v>0.4039286</v>
      </c>
      <c r="AR121" s="23"/>
      <c r="AS121" s="23">
        <v>1.056429</v>
      </c>
      <c r="AT121" s="23">
        <v>0.0</v>
      </c>
      <c r="AU121" s="23">
        <v>1.056429</v>
      </c>
      <c r="AV121" s="23">
        <v>0.0</v>
      </c>
      <c r="AW121" s="23">
        <v>0.9756429000000001</v>
      </c>
      <c r="AX121" s="23"/>
      <c r="AY121" s="23">
        <v>3.169286</v>
      </c>
      <c r="AZ121" s="23">
        <v>0.0</v>
      </c>
      <c r="BA121" s="23">
        <v>3.169286</v>
      </c>
      <c r="BB121" s="23">
        <v>0.0</v>
      </c>
      <c r="BC121" s="23">
        <v>2.61</v>
      </c>
    </row>
    <row r="122" ht="15.75" customHeight="1">
      <c r="A122" s="21" t="s">
        <v>24</v>
      </c>
      <c r="B122" s="21" t="s">
        <v>171</v>
      </c>
      <c r="C122" s="23">
        <v>1.951456</v>
      </c>
      <c r="D122" s="23">
        <v>0.0</v>
      </c>
      <c r="E122" s="23">
        <v>1.951456</v>
      </c>
      <c r="F122" s="23">
        <v>0.0</v>
      </c>
      <c r="G122" s="23">
        <v>0.1658738</v>
      </c>
      <c r="H122" s="23"/>
      <c r="I122" s="23">
        <v>0.0</v>
      </c>
      <c r="J122" s="23">
        <v>0.0</v>
      </c>
      <c r="K122" s="23">
        <v>0.0</v>
      </c>
      <c r="L122" s="23">
        <v>0.0</v>
      </c>
      <c r="M122" s="23">
        <v>0.0</v>
      </c>
      <c r="N122" s="23"/>
      <c r="O122" s="23">
        <v>0.0</v>
      </c>
      <c r="P122" s="23">
        <v>0.0</v>
      </c>
      <c r="Q122" s="23">
        <v>0.0</v>
      </c>
      <c r="R122" s="23">
        <v>0.0</v>
      </c>
      <c r="S122" s="23">
        <v>0.0</v>
      </c>
      <c r="T122" s="23"/>
      <c r="U122" s="23">
        <v>0.0</v>
      </c>
      <c r="V122" s="23">
        <v>0.0</v>
      </c>
      <c r="W122" s="23">
        <v>0.0</v>
      </c>
      <c r="X122" s="23">
        <v>0.0</v>
      </c>
      <c r="Y122" s="23">
        <v>0.0</v>
      </c>
      <c r="Z122" s="23"/>
      <c r="AA122" s="23">
        <v>0.0</v>
      </c>
      <c r="AB122" s="23">
        <v>0.0</v>
      </c>
      <c r="AC122" s="23">
        <v>0.0</v>
      </c>
      <c r="AD122" s="23">
        <v>0.0</v>
      </c>
      <c r="AE122" s="23">
        <v>0.0</v>
      </c>
      <c r="AF122" s="23"/>
      <c r="AG122" s="23">
        <v>0.0</v>
      </c>
      <c r="AH122" s="23">
        <v>0.0</v>
      </c>
      <c r="AI122" s="23">
        <v>0.0</v>
      </c>
      <c r="AJ122" s="23">
        <v>0.0</v>
      </c>
      <c r="AK122" s="23">
        <v>0.0</v>
      </c>
      <c r="AL122" s="23"/>
      <c r="AM122" s="23">
        <v>5.561649999999999</v>
      </c>
      <c r="AN122" s="23">
        <v>0.0</v>
      </c>
      <c r="AO122" s="23">
        <v>5.561651</v>
      </c>
      <c r="AP122" s="23">
        <v>0.0</v>
      </c>
      <c r="AQ122" s="23">
        <v>1.723786</v>
      </c>
      <c r="AR122" s="23"/>
      <c r="AS122" s="23">
        <v>0.3252427</v>
      </c>
      <c r="AT122" s="23">
        <v>0.0</v>
      </c>
      <c r="AU122" s="23">
        <v>0.3252427</v>
      </c>
      <c r="AV122" s="23">
        <v>0.0</v>
      </c>
      <c r="AW122" s="23">
        <v>0.06179612</v>
      </c>
      <c r="AX122" s="23"/>
      <c r="AY122" s="23">
        <v>1.5286410000000001</v>
      </c>
      <c r="AZ122" s="23">
        <v>0.3252427</v>
      </c>
      <c r="BA122" s="23">
        <v>1.203398</v>
      </c>
      <c r="BB122" s="23">
        <v>0.03252427</v>
      </c>
      <c r="BC122" s="23">
        <v>0.1756311</v>
      </c>
    </row>
    <row r="123" ht="15.75" customHeight="1">
      <c r="A123" s="21" t="s">
        <v>24</v>
      </c>
      <c r="B123" s="21" t="s">
        <v>172</v>
      </c>
      <c r="C123" s="23">
        <v>9.794359</v>
      </c>
      <c r="D123" s="23">
        <v>5.012137</v>
      </c>
      <c r="E123" s="23">
        <v>4.782222</v>
      </c>
      <c r="F123" s="23">
        <v>0.4046496</v>
      </c>
      <c r="G123" s="23">
        <v>1.259932</v>
      </c>
      <c r="H123" s="23"/>
      <c r="I123" s="23">
        <v>0.0</v>
      </c>
      <c r="J123" s="23">
        <v>0.0</v>
      </c>
      <c r="K123" s="23">
        <v>0.0</v>
      </c>
      <c r="L123" s="23">
        <v>0.0</v>
      </c>
      <c r="M123" s="23">
        <v>0.0</v>
      </c>
      <c r="N123" s="23"/>
      <c r="O123" s="23">
        <v>1.494444</v>
      </c>
      <c r="P123" s="23">
        <v>0.7357265</v>
      </c>
      <c r="Q123" s="23">
        <v>0.7587179</v>
      </c>
      <c r="R123" s="23">
        <v>0.5104103</v>
      </c>
      <c r="S123" s="23">
        <v>0.6621538</v>
      </c>
      <c r="T123" s="23"/>
      <c r="U123" s="23">
        <v>0.0</v>
      </c>
      <c r="V123" s="23">
        <v>0.0</v>
      </c>
      <c r="W123" s="23">
        <v>0.0</v>
      </c>
      <c r="X123" s="23">
        <v>0.0</v>
      </c>
      <c r="Y123" s="23">
        <v>0.0</v>
      </c>
      <c r="Z123" s="23"/>
      <c r="AA123" s="23">
        <v>0.0</v>
      </c>
      <c r="AB123" s="23">
        <v>0.0</v>
      </c>
      <c r="AC123" s="23">
        <v>0.0</v>
      </c>
      <c r="AD123" s="23">
        <v>0.0</v>
      </c>
      <c r="AE123" s="23">
        <v>0.0</v>
      </c>
      <c r="AF123" s="23"/>
      <c r="AG123" s="23">
        <v>0.7817094</v>
      </c>
      <c r="AH123" s="23">
        <v>0.4138462</v>
      </c>
      <c r="AI123" s="23">
        <v>0.3678632</v>
      </c>
      <c r="AJ123" s="23">
        <v>0.055179490000000005</v>
      </c>
      <c r="AK123" s="23">
        <v>0.12415380000000001</v>
      </c>
      <c r="AL123" s="23"/>
      <c r="AM123" s="23">
        <v>0.0</v>
      </c>
      <c r="AN123" s="23">
        <v>0.0</v>
      </c>
      <c r="AO123" s="23">
        <v>0.0</v>
      </c>
      <c r="AP123" s="23">
        <v>0.0</v>
      </c>
      <c r="AQ123" s="23">
        <v>0.0</v>
      </c>
      <c r="AR123" s="23"/>
      <c r="AS123" s="23">
        <v>13.33504</v>
      </c>
      <c r="AT123" s="23">
        <v>2.115214</v>
      </c>
      <c r="AU123" s="23">
        <v>11.21983</v>
      </c>
      <c r="AV123" s="23">
        <v>0.3770598</v>
      </c>
      <c r="AW123" s="23">
        <v>2.634821</v>
      </c>
      <c r="AX123" s="23"/>
      <c r="AY123" s="23">
        <v>0.2299145</v>
      </c>
      <c r="AZ123" s="23">
        <v>0.0</v>
      </c>
      <c r="BA123" s="23">
        <v>0.2299145</v>
      </c>
      <c r="BB123" s="23">
        <v>0.0</v>
      </c>
      <c r="BC123" s="23">
        <v>0.045982909999999995</v>
      </c>
    </row>
    <row r="124" ht="15.75" customHeight="1">
      <c r="A124" s="21" t="s">
        <v>24</v>
      </c>
      <c r="B124" s="21" t="s">
        <v>173</v>
      </c>
      <c r="C124" s="23">
        <v>0.0</v>
      </c>
      <c r="D124" s="23">
        <v>0.0</v>
      </c>
      <c r="E124" s="23">
        <v>0.0</v>
      </c>
      <c r="F124" s="23">
        <v>0.0</v>
      </c>
      <c r="G124" s="23">
        <v>0.0</v>
      </c>
      <c r="H124" s="23"/>
      <c r="I124" s="23">
        <v>0.0</v>
      </c>
      <c r="J124" s="23">
        <v>0.0</v>
      </c>
      <c r="K124" s="23">
        <v>0.0</v>
      </c>
      <c r="L124" s="23">
        <v>0.0</v>
      </c>
      <c r="M124" s="23">
        <v>0.0</v>
      </c>
      <c r="N124" s="23"/>
      <c r="O124" s="23">
        <v>0.0</v>
      </c>
      <c r="P124" s="23">
        <v>0.0</v>
      </c>
      <c r="Q124" s="23">
        <v>0.0</v>
      </c>
      <c r="R124" s="23">
        <v>0.0</v>
      </c>
      <c r="S124" s="23">
        <v>0.0</v>
      </c>
      <c r="T124" s="23"/>
      <c r="U124" s="23">
        <v>0.0</v>
      </c>
      <c r="V124" s="23">
        <v>0.0</v>
      </c>
      <c r="W124" s="23">
        <v>0.0</v>
      </c>
      <c r="X124" s="23">
        <v>0.0</v>
      </c>
      <c r="Y124" s="23">
        <v>0.0</v>
      </c>
      <c r="Z124" s="23"/>
      <c r="AA124" s="23">
        <v>0.0</v>
      </c>
      <c r="AB124" s="23">
        <v>0.0</v>
      </c>
      <c r="AC124" s="23">
        <v>0.0</v>
      </c>
      <c r="AD124" s="23">
        <v>0.0</v>
      </c>
      <c r="AE124" s="23">
        <v>0.0</v>
      </c>
      <c r="AF124" s="23"/>
      <c r="AG124" s="23">
        <v>9.826829</v>
      </c>
      <c r="AH124" s="23">
        <v>0.0</v>
      </c>
      <c r="AI124" s="23">
        <v>9.826829</v>
      </c>
      <c r="AJ124" s="23">
        <v>0.0</v>
      </c>
      <c r="AK124" s="23">
        <v>2.948049</v>
      </c>
      <c r="AL124" s="23"/>
      <c r="AM124" s="23">
        <v>0.0</v>
      </c>
      <c r="AN124" s="23">
        <v>0.0</v>
      </c>
      <c r="AO124" s="23">
        <v>0.0</v>
      </c>
      <c r="AP124" s="23">
        <v>0.0</v>
      </c>
      <c r="AQ124" s="23">
        <v>0.0</v>
      </c>
      <c r="AR124" s="23"/>
      <c r="AS124" s="23">
        <v>19.0178</v>
      </c>
      <c r="AT124" s="23">
        <v>0.0</v>
      </c>
      <c r="AU124" s="23">
        <v>19.01781</v>
      </c>
      <c r="AV124" s="23">
        <v>0.0</v>
      </c>
      <c r="AW124" s="23">
        <v>7.370122</v>
      </c>
      <c r="AX124" s="23"/>
      <c r="AY124" s="23">
        <v>0.0</v>
      </c>
      <c r="AZ124" s="23">
        <v>0.0</v>
      </c>
      <c r="BA124" s="23">
        <v>0.0</v>
      </c>
      <c r="BB124" s="23">
        <v>0.0</v>
      </c>
      <c r="BC124" s="23">
        <v>0.0</v>
      </c>
    </row>
    <row r="125" ht="15.75" customHeight="1">
      <c r="A125" s="21" t="s">
        <v>25</v>
      </c>
      <c r="B125" s="21" t="s">
        <v>174</v>
      </c>
      <c r="C125" s="23">
        <v>0.6080357</v>
      </c>
      <c r="D125" s="23">
        <v>0.0</v>
      </c>
      <c r="E125" s="23">
        <v>0.6080357</v>
      </c>
      <c r="F125" s="23">
        <v>0.0</v>
      </c>
      <c r="G125" s="23">
        <v>0.06080357</v>
      </c>
      <c r="H125" s="23"/>
      <c r="I125" s="23">
        <v>0.0</v>
      </c>
      <c r="J125" s="23">
        <v>0.0</v>
      </c>
      <c r="K125" s="23">
        <v>0.0</v>
      </c>
      <c r="L125" s="23">
        <v>0.0</v>
      </c>
      <c r="M125" s="23">
        <v>0.0</v>
      </c>
      <c r="N125" s="23"/>
      <c r="O125" s="23">
        <v>0.0</v>
      </c>
      <c r="P125" s="23">
        <v>0.0</v>
      </c>
      <c r="Q125" s="23">
        <v>0.0</v>
      </c>
      <c r="R125" s="23">
        <v>0.0</v>
      </c>
      <c r="S125" s="23">
        <v>0.0</v>
      </c>
      <c r="T125" s="23"/>
      <c r="U125" s="23">
        <v>0.0</v>
      </c>
      <c r="V125" s="23">
        <v>0.0</v>
      </c>
      <c r="W125" s="23">
        <v>0.0</v>
      </c>
      <c r="X125" s="23">
        <v>0.0</v>
      </c>
      <c r="Y125" s="23">
        <v>0.0</v>
      </c>
      <c r="Z125" s="23"/>
      <c r="AA125" s="23">
        <v>0.0</v>
      </c>
      <c r="AB125" s="23">
        <v>0.0</v>
      </c>
      <c r="AC125" s="23">
        <v>0.0</v>
      </c>
      <c r="AD125" s="23">
        <v>0.0</v>
      </c>
      <c r="AE125" s="23">
        <v>0.0</v>
      </c>
      <c r="AF125" s="23"/>
      <c r="AG125" s="23">
        <v>0.2432143</v>
      </c>
      <c r="AH125" s="23">
        <v>0.0</v>
      </c>
      <c r="AI125" s="23">
        <v>0.2432143</v>
      </c>
      <c r="AJ125" s="23">
        <v>0.0</v>
      </c>
      <c r="AK125" s="23">
        <v>0.3445536</v>
      </c>
      <c r="AL125" s="23"/>
      <c r="AM125" s="23">
        <v>0.0</v>
      </c>
      <c r="AN125" s="23">
        <v>0.0</v>
      </c>
      <c r="AO125" s="23">
        <v>0.0</v>
      </c>
      <c r="AP125" s="23">
        <v>0.0</v>
      </c>
      <c r="AQ125" s="23">
        <v>0.0</v>
      </c>
      <c r="AR125" s="23"/>
      <c r="AS125" s="23">
        <v>26.75357</v>
      </c>
      <c r="AT125" s="23">
        <v>3.040179</v>
      </c>
      <c r="AU125" s="23">
        <v>23.71339</v>
      </c>
      <c r="AV125" s="23">
        <v>0.7904464</v>
      </c>
      <c r="AW125" s="23">
        <v>4.414339</v>
      </c>
      <c r="AX125" s="23"/>
      <c r="AY125" s="23">
        <v>2.026786</v>
      </c>
      <c r="AZ125" s="23">
        <v>0.0</v>
      </c>
      <c r="BA125" s="23">
        <v>2.026786</v>
      </c>
      <c r="BB125" s="23">
        <v>0.0</v>
      </c>
      <c r="BC125" s="23">
        <v>0.5675</v>
      </c>
    </row>
    <row r="126" ht="15.75" customHeight="1">
      <c r="A126" s="21" t="s">
        <v>25</v>
      </c>
      <c r="B126" s="21" t="s">
        <v>175</v>
      </c>
      <c r="C126" s="23">
        <v>38.29649</v>
      </c>
      <c r="D126" s="23">
        <v>1.015088</v>
      </c>
      <c r="E126" s="23">
        <v>37.2814</v>
      </c>
      <c r="F126" s="23">
        <v>0.1845614</v>
      </c>
      <c r="G126" s="23">
        <v>9.163474</v>
      </c>
      <c r="H126" s="23"/>
      <c r="I126" s="23">
        <v>0.0</v>
      </c>
      <c r="J126" s="23">
        <v>0.0</v>
      </c>
      <c r="K126" s="23">
        <v>0.0</v>
      </c>
      <c r="L126" s="23">
        <v>0.0</v>
      </c>
      <c r="M126" s="23">
        <v>0.0</v>
      </c>
      <c r="N126" s="23"/>
      <c r="O126" s="23">
        <v>18.54842</v>
      </c>
      <c r="P126" s="23">
        <v>1.061228</v>
      </c>
      <c r="Q126" s="23">
        <v>17.48719</v>
      </c>
      <c r="R126" s="23">
        <v>0.258386</v>
      </c>
      <c r="S126" s="23">
        <v>4.637104999999999</v>
      </c>
      <c r="T126" s="23"/>
      <c r="U126" s="23">
        <v>0.7151754</v>
      </c>
      <c r="V126" s="23">
        <v>0.0</v>
      </c>
      <c r="W126" s="23">
        <v>0.7151754</v>
      </c>
      <c r="X126" s="23">
        <v>0.0</v>
      </c>
      <c r="Y126" s="23">
        <v>0.24915790000000002</v>
      </c>
      <c r="Z126" s="23"/>
      <c r="AA126" s="23">
        <v>0.3460526</v>
      </c>
      <c r="AB126" s="23">
        <v>0.0</v>
      </c>
      <c r="AC126" s="23">
        <v>0.3460526</v>
      </c>
      <c r="AD126" s="23">
        <v>0.0</v>
      </c>
      <c r="AE126" s="23">
        <v>0.06459649</v>
      </c>
      <c r="AF126" s="23"/>
      <c r="AG126" s="23">
        <v>37.51211</v>
      </c>
      <c r="AH126" s="23">
        <v>5.098509</v>
      </c>
      <c r="AI126" s="23">
        <v>32.4136</v>
      </c>
      <c r="AJ126" s="23">
        <v>1.721035</v>
      </c>
      <c r="AK126" s="23">
        <v>14.75107</v>
      </c>
      <c r="AL126" s="23"/>
      <c r="AM126" s="23">
        <v>0.0</v>
      </c>
      <c r="AN126" s="23">
        <v>0.0</v>
      </c>
      <c r="AO126" s="23">
        <v>0.0</v>
      </c>
      <c r="AP126" s="23">
        <v>0.0</v>
      </c>
      <c r="AQ126" s="23">
        <v>0.0</v>
      </c>
      <c r="AR126" s="23"/>
      <c r="AS126" s="23">
        <v>1.6841229999999998</v>
      </c>
      <c r="AT126" s="23">
        <v>0.0</v>
      </c>
      <c r="AU126" s="23">
        <v>1.684123</v>
      </c>
      <c r="AV126" s="23">
        <v>0.0</v>
      </c>
      <c r="AW126" s="23">
        <v>0.6782632</v>
      </c>
      <c r="AX126" s="23"/>
      <c r="AY126" s="23">
        <v>1.9378950000000001</v>
      </c>
      <c r="AZ126" s="23">
        <v>0.0</v>
      </c>
      <c r="BA126" s="23">
        <v>1.937895</v>
      </c>
      <c r="BB126" s="23">
        <v>0.0</v>
      </c>
      <c r="BC126" s="23">
        <v>0.8074561</v>
      </c>
    </row>
    <row r="127" ht="15.75" customHeight="1">
      <c r="A127" s="21" t="s">
        <v>25</v>
      </c>
      <c r="B127" s="21" t="s">
        <v>176</v>
      </c>
      <c r="C127" s="23">
        <v>17.942439999999998</v>
      </c>
      <c r="D127" s="23">
        <v>4.28813</v>
      </c>
      <c r="E127" s="23">
        <v>13.65431</v>
      </c>
      <c r="F127" s="23">
        <v>1.201805</v>
      </c>
      <c r="G127" s="23">
        <v>4.790292999999999</v>
      </c>
      <c r="H127" s="23"/>
      <c r="I127" s="23">
        <v>0.0</v>
      </c>
      <c r="J127" s="23">
        <v>0.0</v>
      </c>
      <c r="K127" s="23">
        <v>0.0</v>
      </c>
      <c r="L127" s="23">
        <v>0.0</v>
      </c>
      <c r="M127" s="23">
        <v>0.0</v>
      </c>
      <c r="N127" s="23"/>
      <c r="O127" s="23">
        <v>0.0</v>
      </c>
      <c r="P127" s="23">
        <v>0.0</v>
      </c>
      <c r="Q127" s="23">
        <v>0.0</v>
      </c>
      <c r="R127" s="23">
        <v>0.0</v>
      </c>
      <c r="S127" s="23">
        <v>0.0</v>
      </c>
      <c r="T127" s="23"/>
      <c r="U127" s="23">
        <v>0.0</v>
      </c>
      <c r="V127" s="23">
        <v>0.0</v>
      </c>
      <c r="W127" s="23">
        <v>0.0</v>
      </c>
      <c r="X127" s="23">
        <v>0.0</v>
      </c>
      <c r="Y127" s="23">
        <v>0.0</v>
      </c>
      <c r="Z127" s="23"/>
      <c r="AA127" s="23">
        <v>0.0</v>
      </c>
      <c r="AB127" s="23">
        <v>0.0</v>
      </c>
      <c r="AC127" s="23">
        <v>0.0</v>
      </c>
      <c r="AD127" s="23">
        <v>0.0</v>
      </c>
      <c r="AE127" s="23">
        <v>0.0</v>
      </c>
      <c r="AF127" s="23"/>
      <c r="AG127" s="23">
        <v>0.0</v>
      </c>
      <c r="AH127" s="23">
        <v>0.0</v>
      </c>
      <c r="AI127" s="23">
        <v>0.0</v>
      </c>
      <c r="AJ127" s="23">
        <v>0.0</v>
      </c>
      <c r="AK127" s="23">
        <v>0.0</v>
      </c>
      <c r="AL127" s="23"/>
      <c r="AM127" s="23">
        <v>0.0</v>
      </c>
      <c r="AN127" s="23">
        <v>0.0</v>
      </c>
      <c r="AO127" s="23">
        <v>0.0</v>
      </c>
      <c r="AP127" s="23">
        <v>0.0</v>
      </c>
      <c r="AQ127" s="23">
        <v>0.0</v>
      </c>
      <c r="AR127" s="23"/>
      <c r="AS127" s="23">
        <v>13.65431</v>
      </c>
      <c r="AT127" s="23">
        <v>1.929659</v>
      </c>
      <c r="AU127" s="23">
        <v>11.72465</v>
      </c>
      <c r="AV127" s="23">
        <v>0.5811545</v>
      </c>
      <c r="AW127" s="23">
        <v>3.6110569999999997</v>
      </c>
      <c r="AX127" s="23"/>
      <c r="AY127" s="23">
        <v>0.0</v>
      </c>
      <c r="AZ127" s="23">
        <v>0.0</v>
      </c>
      <c r="BA127" s="23">
        <v>0.0</v>
      </c>
      <c r="BB127" s="23">
        <v>0.0</v>
      </c>
      <c r="BC127" s="23">
        <v>0.0</v>
      </c>
    </row>
    <row r="128" ht="15.75" customHeight="1">
      <c r="A128" s="21" t="s">
        <v>25</v>
      </c>
      <c r="B128" s="21" t="s">
        <v>177</v>
      </c>
      <c r="C128" s="23">
        <v>65.79167000000001</v>
      </c>
      <c r="D128" s="23">
        <v>0.9666667</v>
      </c>
      <c r="E128" s="23">
        <v>64.825</v>
      </c>
      <c r="F128" s="23">
        <v>0.3125</v>
      </c>
      <c r="G128" s="23">
        <v>15.28333</v>
      </c>
      <c r="H128" s="23"/>
      <c r="I128" s="23">
        <v>0.0</v>
      </c>
      <c r="J128" s="23">
        <v>0.0</v>
      </c>
      <c r="K128" s="23">
        <v>0.0</v>
      </c>
      <c r="L128" s="23">
        <v>0.0</v>
      </c>
      <c r="M128" s="23">
        <v>0.0</v>
      </c>
      <c r="N128" s="23"/>
      <c r="O128" s="23">
        <v>0.0</v>
      </c>
      <c r="P128" s="23">
        <v>0.0</v>
      </c>
      <c r="Q128" s="23">
        <v>0.0</v>
      </c>
      <c r="R128" s="23">
        <v>0.0</v>
      </c>
      <c r="S128" s="23">
        <v>0.0</v>
      </c>
      <c r="T128" s="23"/>
      <c r="U128" s="23">
        <v>0.0</v>
      </c>
      <c r="V128" s="23">
        <v>0.0</v>
      </c>
      <c r="W128" s="23">
        <v>0.0</v>
      </c>
      <c r="X128" s="23">
        <v>0.0</v>
      </c>
      <c r="Y128" s="23">
        <v>0.0</v>
      </c>
      <c r="Z128" s="23"/>
      <c r="AA128" s="23">
        <v>1.0833329999999999</v>
      </c>
      <c r="AB128" s="23">
        <v>0.0</v>
      </c>
      <c r="AC128" s="23">
        <v>1.083333</v>
      </c>
      <c r="AD128" s="23">
        <v>0.0</v>
      </c>
      <c r="AE128" s="23">
        <v>0.3833333</v>
      </c>
      <c r="AF128" s="23"/>
      <c r="AG128" s="23">
        <v>0.5125</v>
      </c>
      <c r="AH128" s="23">
        <v>0.0</v>
      </c>
      <c r="AI128" s="23">
        <v>0.5125</v>
      </c>
      <c r="AJ128" s="23">
        <v>0.0</v>
      </c>
      <c r="AK128" s="23">
        <v>1.354167</v>
      </c>
      <c r="AL128" s="23"/>
      <c r="AM128" s="23">
        <v>12.79167</v>
      </c>
      <c r="AN128" s="23">
        <v>0.0</v>
      </c>
      <c r="AO128" s="23">
        <v>12.79167</v>
      </c>
      <c r="AP128" s="23">
        <v>0.0</v>
      </c>
      <c r="AQ128" s="23">
        <v>3.979167</v>
      </c>
      <c r="AR128" s="23"/>
      <c r="AS128" s="23">
        <v>38.083330000000004</v>
      </c>
      <c r="AT128" s="23">
        <v>5.458333</v>
      </c>
      <c r="AU128" s="23">
        <v>32.625</v>
      </c>
      <c r="AV128" s="23">
        <v>1.045833</v>
      </c>
      <c r="AW128" s="23">
        <v>9.7375</v>
      </c>
      <c r="AX128" s="23"/>
      <c r="AY128" s="23">
        <v>4.791667</v>
      </c>
      <c r="AZ128" s="23">
        <v>0.0</v>
      </c>
      <c r="BA128" s="23">
        <v>4.791667</v>
      </c>
      <c r="BB128" s="23">
        <v>0.0</v>
      </c>
      <c r="BC128" s="23">
        <v>1.458333</v>
      </c>
    </row>
    <row r="129" ht="15.75" customHeight="1">
      <c r="A129" s="21" t="s">
        <v>25</v>
      </c>
      <c r="B129" s="21" t="s">
        <v>178</v>
      </c>
      <c r="C129" s="23">
        <v>19.06225</v>
      </c>
      <c r="D129" s="23">
        <v>4.588288</v>
      </c>
      <c r="E129" s="23">
        <v>14.47396</v>
      </c>
      <c r="F129" s="23">
        <v>0.6256757000000001</v>
      </c>
      <c r="G129" s="23">
        <v>3.09918</v>
      </c>
      <c r="H129" s="23"/>
      <c r="I129" s="23">
        <v>0.0</v>
      </c>
      <c r="J129" s="23">
        <v>0.0</v>
      </c>
      <c r="K129" s="23">
        <v>0.0</v>
      </c>
      <c r="L129" s="23">
        <v>0.0</v>
      </c>
      <c r="M129" s="23">
        <v>0.0</v>
      </c>
      <c r="N129" s="23"/>
      <c r="O129" s="23">
        <v>0.0</v>
      </c>
      <c r="P129" s="23">
        <v>0.0</v>
      </c>
      <c r="Q129" s="23">
        <v>0.0</v>
      </c>
      <c r="R129" s="23">
        <v>0.0</v>
      </c>
      <c r="S129" s="23">
        <v>0.0</v>
      </c>
      <c r="T129" s="23"/>
      <c r="U129" s="23">
        <v>0.0</v>
      </c>
      <c r="V129" s="23">
        <v>0.0</v>
      </c>
      <c r="W129" s="23">
        <v>0.0</v>
      </c>
      <c r="X129" s="23">
        <v>0.0</v>
      </c>
      <c r="Y129" s="23">
        <v>0.0</v>
      </c>
      <c r="Z129" s="23"/>
      <c r="AA129" s="23">
        <v>0.0</v>
      </c>
      <c r="AB129" s="23">
        <v>0.0</v>
      </c>
      <c r="AC129" s="23">
        <v>0.0</v>
      </c>
      <c r="AD129" s="23">
        <v>0.0</v>
      </c>
      <c r="AE129" s="23">
        <v>0.0</v>
      </c>
      <c r="AF129" s="23"/>
      <c r="AG129" s="23">
        <v>0.0</v>
      </c>
      <c r="AH129" s="23">
        <v>0.0</v>
      </c>
      <c r="AI129" s="23">
        <v>0.0</v>
      </c>
      <c r="AJ129" s="23">
        <v>0.0</v>
      </c>
      <c r="AK129" s="23">
        <v>0.0</v>
      </c>
      <c r="AL129" s="23"/>
      <c r="AM129" s="23">
        <v>0.0</v>
      </c>
      <c r="AN129" s="23">
        <v>0.0</v>
      </c>
      <c r="AO129" s="23">
        <v>0.0</v>
      </c>
      <c r="AP129" s="23">
        <v>0.0</v>
      </c>
      <c r="AQ129" s="23">
        <v>0.0</v>
      </c>
      <c r="AR129" s="23"/>
      <c r="AS129" s="23">
        <v>0.0</v>
      </c>
      <c r="AT129" s="23">
        <v>0.0</v>
      </c>
      <c r="AU129" s="23">
        <v>0.0</v>
      </c>
      <c r="AV129" s="23">
        <v>0.0</v>
      </c>
      <c r="AW129" s="23">
        <v>0.0</v>
      </c>
      <c r="AX129" s="23"/>
      <c r="AY129" s="23">
        <v>3.378649</v>
      </c>
      <c r="AZ129" s="23">
        <v>0.2085586</v>
      </c>
      <c r="BA129" s="23">
        <v>3.17009</v>
      </c>
      <c r="BB129" s="23">
        <v>0.02502703</v>
      </c>
      <c r="BC129" s="23">
        <v>0.7174414</v>
      </c>
    </row>
    <row r="130" ht="15.75" customHeight="1">
      <c r="A130" s="21" t="s">
        <v>25</v>
      </c>
      <c r="B130" s="21" t="s">
        <v>179</v>
      </c>
      <c r="C130" s="23">
        <v>50.66933</v>
      </c>
      <c r="D130" s="23">
        <v>0.242437</v>
      </c>
      <c r="E130" s="23">
        <v>50.42689</v>
      </c>
      <c r="F130" s="23">
        <v>0.07273109</v>
      </c>
      <c r="G130" s="23">
        <v>12.291549999999999</v>
      </c>
      <c r="H130" s="23"/>
      <c r="I130" s="23">
        <v>0.0</v>
      </c>
      <c r="J130" s="23">
        <v>0.0</v>
      </c>
      <c r="K130" s="23">
        <v>0.0</v>
      </c>
      <c r="L130" s="23">
        <v>0.0</v>
      </c>
      <c r="M130" s="23">
        <v>0.0</v>
      </c>
      <c r="N130" s="23"/>
      <c r="O130" s="23">
        <v>0.0</v>
      </c>
      <c r="P130" s="23">
        <v>0.0</v>
      </c>
      <c r="Q130" s="23">
        <v>0.0</v>
      </c>
      <c r="R130" s="23">
        <v>0.0</v>
      </c>
      <c r="S130" s="23">
        <v>0.0</v>
      </c>
      <c r="T130" s="23"/>
      <c r="U130" s="23">
        <v>0.0</v>
      </c>
      <c r="V130" s="23">
        <v>0.0</v>
      </c>
      <c r="W130" s="23">
        <v>0.0</v>
      </c>
      <c r="X130" s="23">
        <v>0.0</v>
      </c>
      <c r="Y130" s="23">
        <v>0.0</v>
      </c>
      <c r="Z130" s="23"/>
      <c r="AA130" s="23">
        <v>0.0</v>
      </c>
      <c r="AB130" s="23">
        <v>0.0</v>
      </c>
      <c r="AC130" s="23">
        <v>0.0</v>
      </c>
      <c r="AD130" s="23">
        <v>0.0</v>
      </c>
      <c r="AE130" s="23">
        <v>0.0</v>
      </c>
      <c r="AF130" s="23"/>
      <c r="AG130" s="23">
        <v>77.41013</v>
      </c>
      <c r="AH130" s="23">
        <v>0.33941180000000004</v>
      </c>
      <c r="AI130" s="23">
        <v>77.07071</v>
      </c>
      <c r="AJ130" s="23">
        <v>0.1939496</v>
      </c>
      <c r="AK130" s="23">
        <v>29.38336</v>
      </c>
      <c r="AL130" s="23"/>
      <c r="AM130" s="23">
        <v>3.34563</v>
      </c>
      <c r="AN130" s="23">
        <v>0.04848739</v>
      </c>
      <c r="AO130" s="23">
        <v>3.297143</v>
      </c>
      <c r="AP130" s="23">
        <v>0.009697479</v>
      </c>
      <c r="AQ130" s="23">
        <v>1.27037</v>
      </c>
      <c r="AR130" s="23"/>
      <c r="AS130" s="23">
        <v>3.5153359999999996</v>
      </c>
      <c r="AT130" s="23">
        <v>0.0</v>
      </c>
      <c r="AU130" s="23">
        <v>3.515336</v>
      </c>
      <c r="AV130" s="23">
        <v>0.0</v>
      </c>
      <c r="AW130" s="23">
        <v>2.584378</v>
      </c>
      <c r="AX130" s="23"/>
      <c r="AY130" s="23">
        <v>0.0</v>
      </c>
      <c r="AZ130" s="23">
        <v>0.0</v>
      </c>
      <c r="BA130" s="23">
        <v>0.0</v>
      </c>
      <c r="BB130" s="23">
        <v>0.0</v>
      </c>
      <c r="BC130" s="23">
        <v>0.0</v>
      </c>
    </row>
    <row r="131" ht="15.75" customHeight="1">
      <c r="A131" s="21" t="s">
        <v>25</v>
      </c>
      <c r="B131" s="21" t="s">
        <v>180</v>
      </c>
      <c r="C131" s="23">
        <v>14.10229</v>
      </c>
      <c r="D131" s="23">
        <v>0.0</v>
      </c>
      <c r="E131" s="23">
        <v>14.10229</v>
      </c>
      <c r="F131" s="23">
        <v>0.0</v>
      </c>
      <c r="G131" s="23">
        <v>2.486771</v>
      </c>
      <c r="H131" s="23"/>
      <c r="I131" s="23">
        <v>0.0</v>
      </c>
      <c r="J131" s="23">
        <v>0.0</v>
      </c>
      <c r="K131" s="23">
        <v>0.0</v>
      </c>
      <c r="L131" s="23">
        <v>0.0</v>
      </c>
      <c r="M131" s="23">
        <v>0.0</v>
      </c>
      <c r="N131" s="23"/>
      <c r="O131" s="23">
        <v>0.4766972</v>
      </c>
      <c r="P131" s="23">
        <v>0.0</v>
      </c>
      <c r="Q131" s="23">
        <v>0.4766973</v>
      </c>
      <c r="R131" s="23">
        <v>0.0</v>
      </c>
      <c r="S131" s="23">
        <v>0.09931193</v>
      </c>
      <c r="T131" s="23"/>
      <c r="U131" s="23">
        <v>0.3972477</v>
      </c>
      <c r="V131" s="23">
        <v>0.0</v>
      </c>
      <c r="W131" s="23">
        <v>0.3972477</v>
      </c>
      <c r="X131" s="23">
        <v>0.0</v>
      </c>
      <c r="Y131" s="23">
        <v>0.31779820000000003</v>
      </c>
      <c r="Z131" s="23"/>
      <c r="AA131" s="23">
        <v>0.0</v>
      </c>
      <c r="AB131" s="23">
        <v>0.0</v>
      </c>
      <c r="AC131" s="23">
        <v>0.0</v>
      </c>
      <c r="AD131" s="23">
        <v>0.0</v>
      </c>
      <c r="AE131" s="23">
        <v>0.0</v>
      </c>
      <c r="AF131" s="23"/>
      <c r="AG131" s="23">
        <v>0.0</v>
      </c>
      <c r="AH131" s="23">
        <v>0.0</v>
      </c>
      <c r="AI131" s="23">
        <v>0.0</v>
      </c>
      <c r="AJ131" s="23">
        <v>0.0</v>
      </c>
      <c r="AK131" s="23">
        <v>0.0</v>
      </c>
      <c r="AL131" s="23"/>
      <c r="AM131" s="23">
        <v>0.0</v>
      </c>
      <c r="AN131" s="23">
        <v>0.0</v>
      </c>
      <c r="AO131" s="23">
        <v>0.0</v>
      </c>
      <c r="AP131" s="23">
        <v>0.0</v>
      </c>
      <c r="AQ131" s="23">
        <v>0.0</v>
      </c>
      <c r="AR131" s="23"/>
      <c r="AS131" s="23">
        <v>9.891468</v>
      </c>
      <c r="AT131" s="23">
        <v>0.0</v>
      </c>
      <c r="AU131" s="23">
        <v>9.891468</v>
      </c>
      <c r="AV131" s="23">
        <v>0.0</v>
      </c>
      <c r="AW131" s="23">
        <v>4.210826</v>
      </c>
      <c r="AX131" s="23"/>
      <c r="AY131" s="23">
        <v>0.0</v>
      </c>
      <c r="AZ131" s="23">
        <v>0.0</v>
      </c>
      <c r="BA131" s="23">
        <v>0.0</v>
      </c>
      <c r="BB131" s="23">
        <v>0.0</v>
      </c>
      <c r="BC131" s="23">
        <v>0.0</v>
      </c>
    </row>
    <row r="132" ht="15.75" customHeight="1">
      <c r="A132" s="21" t="s">
        <v>25</v>
      </c>
      <c r="B132" s="21" t="s">
        <v>181</v>
      </c>
      <c r="C132" s="23">
        <v>5.475556</v>
      </c>
      <c r="D132" s="23">
        <v>0.8711110999999999</v>
      </c>
      <c r="E132" s="23">
        <v>4.604445</v>
      </c>
      <c r="F132" s="23">
        <v>0.1742222</v>
      </c>
      <c r="G132" s="23">
        <v>1.3191110000000001</v>
      </c>
      <c r="H132" s="23"/>
      <c r="I132" s="23">
        <v>0.0</v>
      </c>
      <c r="J132" s="23">
        <v>0.0</v>
      </c>
      <c r="K132" s="23">
        <v>0.0</v>
      </c>
      <c r="L132" s="23">
        <v>0.0</v>
      </c>
      <c r="M132" s="23">
        <v>0.0</v>
      </c>
      <c r="N132" s="23"/>
      <c r="O132" s="23">
        <v>0.0</v>
      </c>
      <c r="P132" s="23">
        <v>0.0</v>
      </c>
      <c r="Q132" s="23">
        <v>0.0</v>
      </c>
      <c r="R132" s="23">
        <v>0.0</v>
      </c>
      <c r="S132" s="23">
        <v>0.0</v>
      </c>
      <c r="T132" s="23"/>
      <c r="U132" s="23">
        <v>0.0</v>
      </c>
      <c r="V132" s="23">
        <v>0.0</v>
      </c>
      <c r="W132" s="23">
        <v>0.0</v>
      </c>
      <c r="X132" s="23">
        <v>0.0</v>
      </c>
      <c r="Y132" s="23">
        <v>0.0</v>
      </c>
      <c r="Z132" s="23"/>
      <c r="AA132" s="23">
        <v>0.0</v>
      </c>
      <c r="AB132" s="23">
        <v>0.0</v>
      </c>
      <c r="AC132" s="23">
        <v>0.0</v>
      </c>
      <c r="AD132" s="23">
        <v>0.0</v>
      </c>
      <c r="AE132" s="23">
        <v>0.0</v>
      </c>
      <c r="AF132" s="23"/>
      <c r="AG132" s="23">
        <v>1.003022</v>
      </c>
      <c r="AH132" s="23">
        <v>0.0</v>
      </c>
      <c r="AI132" s="23">
        <v>1.003022</v>
      </c>
      <c r="AJ132" s="23">
        <v>0.0</v>
      </c>
      <c r="AK132" s="23">
        <v>0.5799111</v>
      </c>
      <c r="AL132" s="23"/>
      <c r="AM132" s="23">
        <v>0.0</v>
      </c>
      <c r="AN132" s="23">
        <v>0.0</v>
      </c>
      <c r="AO132" s="23">
        <v>0.0</v>
      </c>
      <c r="AP132" s="23">
        <v>0.0</v>
      </c>
      <c r="AQ132" s="23">
        <v>0.0</v>
      </c>
      <c r="AR132" s="23"/>
      <c r="AS132" s="23">
        <v>17.671110000000002</v>
      </c>
      <c r="AT132" s="23">
        <v>8.113778</v>
      </c>
      <c r="AU132" s="23">
        <v>9.557333</v>
      </c>
      <c r="AV132" s="23">
        <v>2.700444</v>
      </c>
      <c r="AW132" s="23">
        <v>4.4401779999999995</v>
      </c>
      <c r="AX132" s="23"/>
      <c r="AY132" s="23">
        <v>0.2488889</v>
      </c>
      <c r="AZ132" s="23">
        <v>0.0</v>
      </c>
      <c r="BA132" s="23">
        <v>0.2488889</v>
      </c>
      <c r="BB132" s="23">
        <v>0.0</v>
      </c>
      <c r="BC132" s="23">
        <v>0.06222222</v>
      </c>
    </row>
    <row r="133" ht="15.75" customHeight="1">
      <c r="A133" s="21" t="s">
        <v>25</v>
      </c>
      <c r="B133" s="21" t="s">
        <v>182</v>
      </c>
      <c r="C133" s="23">
        <v>4.970642000000001</v>
      </c>
      <c r="D133" s="23">
        <v>1.4201830000000002</v>
      </c>
      <c r="E133" s="23">
        <v>3.550459</v>
      </c>
      <c r="F133" s="23">
        <v>0.15266970000000002</v>
      </c>
      <c r="G133" s="23">
        <v>0.5858257</v>
      </c>
      <c r="H133" s="23"/>
      <c r="I133" s="23">
        <v>0.0</v>
      </c>
      <c r="J133" s="23">
        <v>0.0</v>
      </c>
      <c r="K133" s="23">
        <v>0.0</v>
      </c>
      <c r="L133" s="23">
        <v>0.0</v>
      </c>
      <c r="M133" s="23">
        <v>0.0</v>
      </c>
      <c r="N133" s="23"/>
      <c r="O133" s="23">
        <v>0.07100917</v>
      </c>
      <c r="P133" s="23">
        <v>0.0</v>
      </c>
      <c r="Q133" s="23">
        <v>0.0710092</v>
      </c>
      <c r="R133" s="23">
        <v>0.0</v>
      </c>
      <c r="S133" s="23">
        <v>0.03550459</v>
      </c>
      <c r="T133" s="23"/>
      <c r="U133" s="23">
        <v>0.3550459</v>
      </c>
      <c r="V133" s="23">
        <v>0.17752289999999998</v>
      </c>
      <c r="W133" s="23">
        <v>0.1775229</v>
      </c>
      <c r="X133" s="23">
        <v>0.07100917</v>
      </c>
      <c r="Y133" s="23">
        <v>0.1065138</v>
      </c>
      <c r="Z133" s="23"/>
      <c r="AA133" s="23">
        <v>1.668716</v>
      </c>
      <c r="AB133" s="23">
        <v>0.17752289999999998</v>
      </c>
      <c r="AC133" s="23">
        <v>1.491193</v>
      </c>
      <c r="AD133" s="23">
        <v>0.017752289999999997</v>
      </c>
      <c r="AE133" s="23">
        <v>0.44025689999999995</v>
      </c>
      <c r="AF133" s="23"/>
      <c r="AG133" s="23">
        <v>0.1420183</v>
      </c>
      <c r="AH133" s="23">
        <v>0.0</v>
      </c>
      <c r="AI133" s="23">
        <v>0.1420183</v>
      </c>
      <c r="AJ133" s="23">
        <v>0.0</v>
      </c>
      <c r="AK133" s="23">
        <v>0.05325688</v>
      </c>
      <c r="AL133" s="23"/>
      <c r="AM133" s="23">
        <v>0.03550459</v>
      </c>
      <c r="AN133" s="23">
        <v>0.0</v>
      </c>
      <c r="AO133" s="23">
        <v>0.0355046</v>
      </c>
      <c r="AP133" s="23">
        <v>0.0</v>
      </c>
      <c r="AQ133" s="23">
        <v>0.007100917</v>
      </c>
      <c r="AR133" s="23"/>
      <c r="AS133" s="23">
        <v>55.29839</v>
      </c>
      <c r="AT133" s="23">
        <v>13.77578</v>
      </c>
      <c r="AU133" s="23">
        <v>41.52261</v>
      </c>
      <c r="AV133" s="23">
        <v>4.367064</v>
      </c>
      <c r="AW133" s="23">
        <v>15.98417</v>
      </c>
      <c r="AX133" s="23"/>
      <c r="AY133" s="23">
        <v>0.0</v>
      </c>
      <c r="AZ133" s="23">
        <v>0.0</v>
      </c>
      <c r="BA133" s="23">
        <v>0.0</v>
      </c>
      <c r="BB133" s="23">
        <v>0.0</v>
      </c>
      <c r="BC133" s="23">
        <v>0.0</v>
      </c>
    </row>
    <row r="134" ht="15.75" customHeight="1">
      <c r="A134" s="21" t="s">
        <v>25</v>
      </c>
      <c r="B134" s="21" t="s">
        <v>183</v>
      </c>
      <c r="C134" s="23">
        <v>26.097199999999997</v>
      </c>
      <c r="D134" s="23">
        <v>0.546729</v>
      </c>
      <c r="E134" s="23">
        <v>25.55047</v>
      </c>
      <c r="F134" s="23">
        <v>0.10934579999999999</v>
      </c>
      <c r="G134" s="23">
        <v>6.2946729999999995</v>
      </c>
      <c r="H134" s="23"/>
      <c r="I134" s="23">
        <v>0.0</v>
      </c>
      <c r="J134" s="23">
        <v>0.0</v>
      </c>
      <c r="K134" s="23">
        <v>0.0</v>
      </c>
      <c r="L134" s="23">
        <v>0.0</v>
      </c>
      <c r="M134" s="23">
        <v>0.0</v>
      </c>
      <c r="N134" s="23"/>
      <c r="O134" s="23">
        <v>0.0</v>
      </c>
      <c r="P134" s="23">
        <v>0.0</v>
      </c>
      <c r="Q134" s="23">
        <v>0.0</v>
      </c>
      <c r="R134" s="23">
        <v>0.0</v>
      </c>
      <c r="S134" s="23">
        <v>0.0</v>
      </c>
      <c r="T134" s="23"/>
      <c r="U134" s="23">
        <v>0.0</v>
      </c>
      <c r="V134" s="23">
        <v>0.0</v>
      </c>
      <c r="W134" s="23">
        <v>0.0</v>
      </c>
      <c r="X134" s="23">
        <v>0.0</v>
      </c>
      <c r="Y134" s="23">
        <v>0.0</v>
      </c>
      <c r="Z134" s="23"/>
      <c r="AA134" s="23">
        <v>0.0</v>
      </c>
      <c r="AB134" s="23">
        <v>0.0</v>
      </c>
      <c r="AC134" s="23">
        <v>0.0</v>
      </c>
      <c r="AD134" s="23">
        <v>0.0</v>
      </c>
      <c r="AE134" s="23">
        <v>0.0</v>
      </c>
      <c r="AF134" s="23"/>
      <c r="AG134" s="23">
        <v>0.728972</v>
      </c>
      <c r="AH134" s="23">
        <v>0.0</v>
      </c>
      <c r="AI134" s="23">
        <v>0.728972</v>
      </c>
      <c r="AJ134" s="23">
        <v>0.0</v>
      </c>
      <c r="AK134" s="23">
        <v>0.4628972</v>
      </c>
      <c r="AL134" s="23"/>
      <c r="AM134" s="23">
        <v>0.0</v>
      </c>
      <c r="AN134" s="23">
        <v>0.0</v>
      </c>
      <c r="AO134" s="23">
        <v>0.0</v>
      </c>
      <c r="AP134" s="23">
        <v>0.0</v>
      </c>
      <c r="AQ134" s="23">
        <v>0.0</v>
      </c>
      <c r="AR134" s="23"/>
      <c r="AS134" s="23">
        <v>22.01495</v>
      </c>
      <c r="AT134" s="23">
        <v>2.551402</v>
      </c>
      <c r="AU134" s="23">
        <v>19.46355</v>
      </c>
      <c r="AV134" s="23">
        <v>0.3462617</v>
      </c>
      <c r="AW134" s="23">
        <v>3.298598</v>
      </c>
      <c r="AX134" s="23"/>
      <c r="AY134" s="23">
        <v>0.0</v>
      </c>
      <c r="AZ134" s="23">
        <v>0.0</v>
      </c>
      <c r="BA134" s="23">
        <v>0.0</v>
      </c>
      <c r="BB134" s="23">
        <v>0.0</v>
      </c>
      <c r="BC134" s="23">
        <v>0.0</v>
      </c>
    </row>
    <row r="135" ht="15.75" customHeight="1">
      <c r="A135" s="21" t="s">
        <v>25</v>
      </c>
      <c r="B135" s="21" t="s">
        <v>184</v>
      </c>
      <c r="C135" s="23">
        <v>0.2116279</v>
      </c>
      <c r="D135" s="23">
        <v>0.0</v>
      </c>
      <c r="E135" s="23">
        <v>0.2116279</v>
      </c>
      <c r="F135" s="23">
        <v>0.0</v>
      </c>
      <c r="G135" s="23">
        <v>0.06674419000000001</v>
      </c>
      <c r="H135" s="23"/>
      <c r="I135" s="23">
        <v>0.0</v>
      </c>
      <c r="J135" s="23">
        <v>0.0</v>
      </c>
      <c r="K135" s="23">
        <v>0.0</v>
      </c>
      <c r="L135" s="23">
        <v>0.0</v>
      </c>
      <c r="M135" s="23">
        <v>0.0</v>
      </c>
      <c r="N135" s="23"/>
      <c r="O135" s="23">
        <v>0.0</v>
      </c>
      <c r="P135" s="23">
        <v>0.0</v>
      </c>
      <c r="Q135" s="23">
        <v>0.0</v>
      </c>
      <c r="R135" s="23">
        <v>0.0</v>
      </c>
      <c r="S135" s="23">
        <v>0.0</v>
      </c>
      <c r="T135" s="23"/>
      <c r="U135" s="23">
        <v>0.0</v>
      </c>
      <c r="V135" s="23">
        <v>0.0</v>
      </c>
      <c r="W135" s="23">
        <v>0.0</v>
      </c>
      <c r="X135" s="23">
        <v>0.0</v>
      </c>
      <c r="Y135" s="23">
        <v>0.0</v>
      </c>
      <c r="Z135" s="23"/>
      <c r="AA135" s="23">
        <v>0.0</v>
      </c>
      <c r="AB135" s="23">
        <v>0.0</v>
      </c>
      <c r="AC135" s="23">
        <v>0.0</v>
      </c>
      <c r="AD135" s="23">
        <v>0.0</v>
      </c>
      <c r="AE135" s="23">
        <v>0.0</v>
      </c>
      <c r="AF135" s="23"/>
      <c r="AG135" s="23">
        <v>0.3418605</v>
      </c>
      <c r="AH135" s="23">
        <v>0.008139535</v>
      </c>
      <c r="AI135" s="23">
        <v>0.3337209</v>
      </c>
      <c r="AJ135" s="23">
        <v>0.003255814</v>
      </c>
      <c r="AK135" s="23">
        <v>0.1465116</v>
      </c>
      <c r="AL135" s="23"/>
      <c r="AM135" s="23">
        <v>0.0</v>
      </c>
      <c r="AN135" s="23">
        <v>0.0</v>
      </c>
      <c r="AO135" s="23">
        <v>0.0</v>
      </c>
      <c r="AP135" s="23">
        <v>0.0</v>
      </c>
      <c r="AQ135" s="23">
        <v>0.0</v>
      </c>
      <c r="AR135" s="23"/>
      <c r="AS135" s="23">
        <v>0.3906977</v>
      </c>
      <c r="AT135" s="23">
        <v>0.048837210000000006</v>
      </c>
      <c r="AU135" s="23">
        <v>0.3418605</v>
      </c>
      <c r="AV135" s="23">
        <v>0.008139535</v>
      </c>
      <c r="AW135" s="23">
        <v>0.08465116</v>
      </c>
      <c r="AX135" s="23"/>
      <c r="AY135" s="23">
        <v>0.0</v>
      </c>
      <c r="AZ135" s="23">
        <v>0.0</v>
      </c>
      <c r="BA135" s="23">
        <v>0.0</v>
      </c>
      <c r="BB135" s="23">
        <v>0.0</v>
      </c>
      <c r="BC135" s="23">
        <v>0.0</v>
      </c>
    </row>
    <row r="136" ht="15.75" customHeight="1">
      <c r="A136" s="21" t="s">
        <v>25</v>
      </c>
      <c r="B136" s="21" t="s">
        <v>185</v>
      </c>
      <c r="C136" s="23">
        <v>0.6819048</v>
      </c>
      <c r="D136" s="23">
        <v>0.0</v>
      </c>
      <c r="E136" s="23">
        <v>0.6819048</v>
      </c>
      <c r="F136" s="23">
        <v>0.0</v>
      </c>
      <c r="G136" s="23">
        <v>0.136381</v>
      </c>
      <c r="H136" s="23"/>
      <c r="I136" s="23">
        <v>0.0</v>
      </c>
      <c r="J136" s="23">
        <v>0.0</v>
      </c>
      <c r="K136" s="23">
        <v>0.0</v>
      </c>
      <c r="L136" s="23">
        <v>0.0</v>
      </c>
      <c r="M136" s="23">
        <v>0.0</v>
      </c>
      <c r="N136" s="23"/>
      <c r="O136" s="23">
        <v>0.2727619</v>
      </c>
      <c r="P136" s="23">
        <v>0.06819048</v>
      </c>
      <c r="Q136" s="23">
        <v>0.2045714</v>
      </c>
      <c r="R136" s="23">
        <v>0.02045714</v>
      </c>
      <c r="S136" s="23">
        <v>0.06819048</v>
      </c>
      <c r="T136" s="23"/>
      <c r="U136" s="23">
        <v>0.5114286</v>
      </c>
      <c r="V136" s="23">
        <v>0.1704762</v>
      </c>
      <c r="W136" s="23">
        <v>0.3409524</v>
      </c>
      <c r="X136" s="23">
        <v>0.02386667</v>
      </c>
      <c r="Y136" s="23">
        <v>0.11933329999999999</v>
      </c>
      <c r="Z136" s="23"/>
      <c r="AA136" s="23">
        <v>0.4432381</v>
      </c>
      <c r="AB136" s="23">
        <v>0.0</v>
      </c>
      <c r="AC136" s="23">
        <v>0.4432381</v>
      </c>
      <c r="AD136" s="23">
        <v>0.0</v>
      </c>
      <c r="AE136" s="23">
        <v>0.08864762000000001</v>
      </c>
      <c r="AF136" s="23"/>
      <c r="AG136" s="23">
        <v>1.6365710000000002</v>
      </c>
      <c r="AH136" s="23">
        <v>0.0</v>
      </c>
      <c r="AI136" s="23">
        <v>1.636571</v>
      </c>
      <c r="AJ136" s="23">
        <v>0.0</v>
      </c>
      <c r="AK136" s="23">
        <v>0.5932571</v>
      </c>
      <c r="AL136" s="23"/>
      <c r="AM136" s="23">
        <v>0.0</v>
      </c>
      <c r="AN136" s="23">
        <v>0.0</v>
      </c>
      <c r="AO136" s="23">
        <v>0.0</v>
      </c>
      <c r="AP136" s="23">
        <v>0.0</v>
      </c>
      <c r="AQ136" s="23">
        <v>0.0</v>
      </c>
      <c r="AR136" s="23"/>
      <c r="AS136" s="23">
        <v>7.671429000000001</v>
      </c>
      <c r="AT136" s="23">
        <v>2.625333</v>
      </c>
      <c r="AU136" s="23">
        <v>5.046095</v>
      </c>
      <c r="AV136" s="23">
        <v>0.4671048</v>
      </c>
      <c r="AW136" s="23">
        <v>1.4047239999999999</v>
      </c>
      <c r="AX136" s="23"/>
      <c r="AY136" s="23">
        <v>8.864761999999999</v>
      </c>
      <c r="AZ136" s="23">
        <v>2.113905</v>
      </c>
      <c r="BA136" s="23">
        <v>6.750857</v>
      </c>
      <c r="BB136" s="23">
        <v>0.5455238</v>
      </c>
      <c r="BC136" s="23">
        <v>1.7388569999999999</v>
      </c>
    </row>
    <row r="137" ht="15.75" customHeight="1">
      <c r="A137" s="21" t="s">
        <v>26</v>
      </c>
      <c r="B137" s="21" t="s">
        <v>186</v>
      </c>
      <c r="C137" s="23">
        <v>0.0</v>
      </c>
      <c r="D137" s="23">
        <v>0.0</v>
      </c>
      <c r="E137" s="23">
        <v>0.0</v>
      </c>
      <c r="F137" s="23">
        <v>0.0</v>
      </c>
      <c r="G137" s="23">
        <v>0.0</v>
      </c>
      <c r="H137" s="23"/>
      <c r="I137" s="23">
        <v>0.0</v>
      </c>
      <c r="J137" s="23">
        <v>0.0</v>
      </c>
      <c r="K137" s="23">
        <v>0.0</v>
      </c>
      <c r="L137" s="23">
        <v>0.0</v>
      </c>
      <c r="M137" s="23">
        <v>0.0</v>
      </c>
      <c r="N137" s="23"/>
      <c r="O137" s="23">
        <v>0.0</v>
      </c>
      <c r="P137" s="23">
        <v>0.0</v>
      </c>
      <c r="Q137" s="23">
        <v>0.0</v>
      </c>
      <c r="R137" s="23">
        <v>0.0</v>
      </c>
      <c r="S137" s="23">
        <v>0.0</v>
      </c>
      <c r="T137" s="23"/>
      <c r="U137" s="23">
        <v>0.0</v>
      </c>
      <c r="V137" s="23">
        <v>0.0</v>
      </c>
      <c r="W137" s="23">
        <v>0.0</v>
      </c>
      <c r="X137" s="23">
        <v>0.0</v>
      </c>
      <c r="Y137" s="23">
        <v>0.0</v>
      </c>
      <c r="Z137" s="23"/>
      <c r="AA137" s="23">
        <v>0.0</v>
      </c>
      <c r="AB137" s="23">
        <v>0.0</v>
      </c>
      <c r="AC137" s="23">
        <v>0.0</v>
      </c>
      <c r="AD137" s="23">
        <v>0.0</v>
      </c>
      <c r="AE137" s="23">
        <v>0.0</v>
      </c>
      <c r="AF137" s="23"/>
      <c r="AG137" s="23">
        <v>0.21038959999999998</v>
      </c>
      <c r="AH137" s="23">
        <v>0.0</v>
      </c>
      <c r="AI137" s="23">
        <v>0.2103896</v>
      </c>
      <c r="AJ137" s="23">
        <v>0.0</v>
      </c>
      <c r="AK137" s="23">
        <v>0.7363636</v>
      </c>
      <c r="AL137" s="23"/>
      <c r="AM137" s="23">
        <v>1.051948</v>
      </c>
      <c r="AN137" s="23">
        <v>0.0</v>
      </c>
      <c r="AO137" s="23">
        <v>1.051948</v>
      </c>
      <c r="AP137" s="23">
        <v>0.0</v>
      </c>
      <c r="AQ137" s="23">
        <v>3.155844</v>
      </c>
      <c r="AR137" s="23"/>
      <c r="AS137" s="23">
        <v>0.0</v>
      </c>
      <c r="AT137" s="23">
        <v>0.0</v>
      </c>
      <c r="AU137" s="23">
        <v>0.0</v>
      </c>
      <c r="AV137" s="23">
        <v>0.0</v>
      </c>
      <c r="AW137" s="23">
        <v>0.0</v>
      </c>
      <c r="AX137" s="23"/>
      <c r="AY137" s="23">
        <v>0.0</v>
      </c>
      <c r="AZ137" s="23">
        <v>0.0</v>
      </c>
      <c r="BA137" s="23">
        <v>0.0</v>
      </c>
      <c r="BB137" s="23">
        <v>0.0</v>
      </c>
      <c r="BC137" s="23">
        <v>0.0</v>
      </c>
    </row>
    <row r="138" ht="15.75" customHeight="1">
      <c r="A138" s="21" t="s">
        <v>26</v>
      </c>
      <c r="B138" s="21" t="s">
        <v>187</v>
      </c>
      <c r="C138" s="23">
        <v>0.0</v>
      </c>
      <c r="D138" s="23">
        <v>0.0</v>
      </c>
      <c r="E138" s="23">
        <v>0.0</v>
      </c>
      <c r="F138" s="23">
        <v>0.0</v>
      </c>
      <c r="G138" s="23">
        <v>0.0</v>
      </c>
      <c r="H138" s="23"/>
      <c r="I138" s="23">
        <v>0.0</v>
      </c>
      <c r="J138" s="23">
        <v>0.0</v>
      </c>
      <c r="K138" s="23">
        <v>0.0</v>
      </c>
      <c r="L138" s="23">
        <v>0.0</v>
      </c>
      <c r="M138" s="23">
        <v>0.0</v>
      </c>
      <c r="N138" s="23"/>
      <c r="O138" s="23">
        <v>0.0</v>
      </c>
      <c r="P138" s="23">
        <v>0.0</v>
      </c>
      <c r="Q138" s="23">
        <v>0.0</v>
      </c>
      <c r="R138" s="23">
        <v>0.0</v>
      </c>
      <c r="S138" s="23">
        <v>0.0</v>
      </c>
      <c r="T138" s="23"/>
      <c r="U138" s="23">
        <v>0.0</v>
      </c>
      <c r="V138" s="23">
        <v>0.0</v>
      </c>
      <c r="W138" s="23">
        <v>0.0</v>
      </c>
      <c r="X138" s="23">
        <v>0.0</v>
      </c>
      <c r="Y138" s="23">
        <v>0.0</v>
      </c>
      <c r="Z138" s="23"/>
      <c r="AA138" s="23">
        <v>0.0</v>
      </c>
      <c r="AB138" s="23">
        <v>0.0</v>
      </c>
      <c r="AC138" s="23">
        <v>0.0</v>
      </c>
      <c r="AD138" s="23">
        <v>0.0</v>
      </c>
      <c r="AE138" s="23">
        <v>0.0</v>
      </c>
      <c r="AF138" s="23"/>
      <c r="AG138" s="23">
        <v>0.0</v>
      </c>
      <c r="AH138" s="23">
        <v>0.0</v>
      </c>
      <c r="AI138" s="23">
        <v>0.0</v>
      </c>
      <c r="AJ138" s="23">
        <v>0.0</v>
      </c>
      <c r="AK138" s="23">
        <v>0.0</v>
      </c>
      <c r="AL138" s="23"/>
      <c r="AM138" s="23">
        <v>0.0</v>
      </c>
      <c r="AN138" s="23">
        <v>0.0</v>
      </c>
      <c r="AO138" s="23">
        <v>0.0</v>
      </c>
      <c r="AP138" s="23">
        <v>0.0</v>
      </c>
      <c r="AQ138" s="23">
        <v>0.0</v>
      </c>
      <c r="AR138" s="23"/>
      <c r="AS138" s="23">
        <v>0.0</v>
      </c>
      <c r="AT138" s="23">
        <v>0.0</v>
      </c>
      <c r="AU138" s="23">
        <v>0.0</v>
      </c>
      <c r="AV138" s="23">
        <v>0.0</v>
      </c>
      <c r="AW138" s="23">
        <v>0.0</v>
      </c>
      <c r="AX138" s="23"/>
      <c r="AY138" s="23">
        <v>0.0</v>
      </c>
      <c r="AZ138" s="23">
        <v>0.0</v>
      </c>
      <c r="BA138" s="23">
        <v>0.0</v>
      </c>
      <c r="BB138" s="23">
        <v>0.0</v>
      </c>
      <c r="BC138" s="23">
        <v>0.0</v>
      </c>
    </row>
    <row r="139" ht="15.75" customHeight="1">
      <c r="A139" s="21" t="s">
        <v>26</v>
      </c>
      <c r="B139" s="21" t="s">
        <v>188</v>
      </c>
      <c r="C139" s="23">
        <v>0.0</v>
      </c>
      <c r="D139" s="23">
        <v>0.0</v>
      </c>
      <c r="E139" s="23">
        <v>0.0</v>
      </c>
      <c r="F139" s="23">
        <v>0.0</v>
      </c>
      <c r="G139" s="23">
        <v>0.0</v>
      </c>
      <c r="H139" s="23"/>
      <c r="I139" s="23">
        <v>0.0</v>
      </c>
      <c r="J139" s="23">
        <v>0.0</v>
      </c>
      <c r="K139" s="23">
        <v>0.0</v>
      </c>
      <c r="L139" s="23">
        <v>0.0</v>
      </c>
      <c r="M139" s="23">
        <v>0.0</v>
      </c>
      <c r="N139" s="23"/>
      <c r="O139" s="23">
        <v>0.0</v>
      </c>
      <c r="P139" s="23">
        <v>0.0</v>
      </c>
      <c r="Q139" s="23">
        <v>0.0</v>
      </c>
      <c r="R139" s="23">
        <v>0.0</v>
      </c>
      <c r="S139" s="23">
        <v>0.0</v>
      </c>
      <c r="T139" s="23"/>
      <c r="U139" s="23">
        <v>0.0</v>
      </c>
      <c r="V139" s="23">
        <v>0.0</v>
      </c>
      <c r="W139" s="23">
        <v>0.0</v>
      </c>
      <c r="X139" s="23">
        <v>0.0</v>
      </c>
      <c r="Y139" s="23">
        <v>0.0</v>
      </c>
      <c r="Z139" s="23"/>
      <c r="AA139" s="23">
        <v>0.0</v>
      </c>
      <c r="AB139" s="23">
        <v>0.0</v>
      </c>
      <c r="AC139" s="23">
        <v>0.0</v>
      </c>
      <c r="AD139" s="23">
        <v>0.0</v>
      </c>
      <c r="AE139" s="23">
        <v>0.0</v>
      </c>
      <c r="AF139" s="23"/>
      <c r="AG139" s="23">
        <v>0.0</v>
      </c>
      <c r="AH139" s="23">
        <v>0.0</v>
      </c>
      <c r="AI139" s="23">
        <v>0.0</v>
      </c>
      <c r="AJ139" s="23">
        <v>0.0</v>
      </c>
      <c r="AK139" s="23">
        <v>0.0</v>
      </c>
      <c r="AL139" s="23"/>
      <c r="AM139" s="23">
        <v>0.0</v>
      </c>
      <c r="AN139" s="23">
        <v>0.0</v>
      </c>
      <c r="AO139" s="23">
        <v>0.0</v>
      </c>
      <c r="AP139" s="23">
        <v>0.0</v>
      </c>
      <c r="AQ139" s="23">
        <v>0.0</v>
      </c>
      <c r="AR139" s="23"/>
      <c r="AS139" s="23">
        <v>0.0</v>
      </c>
      <c r="AT139" s="23">
        <v>0.0</v>
      </c>
      <c r="AU139" s="23">
        <v>0.0</v>
      </c>
      <c r="AV139" s="23">
        <v>0.0</v>
      </c>
      <c r="AW139" s="23">
        <v>0.0</v>
      </c>
      <c r="AX139" s="23"/>
      <c r="AY139" s="23">
        <v>0.0</v>
      </c>
      <c r="AZ139" s="23">
        <v>0.0</v>
      </c>
      <c r="BA139" s="23">
        <v>0.0</v>
      </c>
      <c r="BB139" s="23">
        <v>0.0</v>
      </c>
      <c r="BC139" s="23">
        <v>0.0</v>
      </c>
    </row>
    <row r="140" ht="15.75" customHeight="1">
      <c r="A140" s="21" t="s">
        <v>26</v>
      </c>
      <c r="B140" s="21" t="s">
        <v>189</v>
      </c>
      <c r="C140" s="23">
        <v>2.04</v>
      </c>
      <c r="D140" s="23">
        <v>0.0</v>
      </c>
      <c r="E140" s="23">
        <v>2.04</v>
      </c>
      <c r="F140" s="23">
        <v>0.0</v>
      </c>
      <c r="G140" s="23">
        <v>1.304</v>
      </c>
      <c r="H140" s="23"/>
      <c r="I140" s="23">
        <v>0.0</v>
      </c>
      <c r="J140" s="23">
        <v>0.0</v>
      </c>
      <c r="K140" s="23">
        <v>0.0</v>
      </c>
      <c r="L140" s="23">
        <v>0.0</v>
      </c>
      <c r="M140" s="23">
        <v>0.0</v>
      </c>
      <c r="N140" s="23"/>
      <c r="O140" s="23">
        <v>0.0</v>
      </c>
      <c r="P140" s="23">
        <v>0.0</v>
      </c>
      <c r="Q140" s="23">
        <v>0.0</v>
      </c>
      <c r="R140" s="23">
        <v>0.0</v>
      </c>
      <c r="S140" s="23">
        <v>0.0</v>
      </c>
      <c r="T140" s="23"/>
      <c r="U140" s="23">
        <v>0.0</v>
      </c>
      <c r="V140" s="23">
        <v>0.0</v>
      </c>
      <c r="W140" s="23">
        <v>0.0</v>
      </c>
      <c r="X140" s="23">
        <v>0.0</v>
      </c>
      <c r="Y140" s="23">
        <v>0.0</v>
      </c>
      <c r="Z140" s="23"/>
      <c r="AA140" s="23">
        <v>0.0</v>
      </c>
      <c r="AB140" s="23">
        <v>0.0</v>
      </c>
      <c r="AC140" s="23">
        <v>0.0</v>
      </c>
      <c r="AD140" s="23">
        <v>0.0</v>
      </c>
      <c r="AE140" s="23">
        <v>0.0</v>
      </c>
      <c r="AF140" s="23"/>
      <c r="AG140" s="23">
        <v>0.0</v>
      </c>
      <c r="AH140" s="23">
        <v>0.0</v>
      </c>
      <c r="AI140" s="23">
        <v>0.0</v>
      </c>
      <c r="AJ140" s="23">
        <v>0.0</v>
      </c>
      <c r="AK140" s="23">
        <v>0.0</v>
      </c>
      <c r="AL140" s="23"/>
      <c r="AM140" s="23">
        <v>0.0</v>
      </c>
      <c r="AN140" s="23">
        <v>0.0</v>
      </c>
      <c r="AO140" s="23">
        <v>0.0</v>
      </c>
      <c r="AP140" s="23">
        <v>0.0</v>
      </c>
      <c r="AQ140" s="23">
        <v>0.0</v>
      </c>
      <c r="AR140" s="23"/>
      <c r="AS140" s="23">
        <v>0.0</v>
      </c>
      <c r="AT140" s="23">
        <v>0.0</v>
      </c>
      <c r="AU140" s="23">
        <v>0.0</v>
      </c>
      <c r="AV140" s="23">
        <v>0.0</v>
      </c>
      <c r="AW140" s="23">
        <v>0.0</v>
      </c>
      <c r="AX140" s="23"/>
      <c r="AY140" s="23">
        <v>0.0</v>
      </c>
      <c r="AZ140" s="23">
        <v>0.0</v>
      </c>
      <c r="BA140" s="23">
        <v>0.0</v>
      </c>
      <c r="BB140" s="23">
        <v>0.0</v>
      </c>
      <c r="BC140" s="23">
        <v>0.0</v>
      </c>
    </row>
    <row r="141" ht="15.75" customHeight="1">
      <c r="A141" s="21" t="s">
        <v>26</v>
      </c>
      <c r="B141" s="21" t="s">
        <v>190</v>
      </c>
      <c r="C141" s="23">
        <v>0.0</v>
      </c>
      <c r="D141" s="23">
        <v>0.0</v>
      </c>
      <c r="E141" s="23">
        <v>0.0</v>
      </c>
      <c r="F141" s="23">
        <v>0.0</v>
      </c>
      <c r="G141" s="23">
        <v>0.0</v>
      </c>
      <c r="H141" s="23"/>
      <c r="I141" s="23">
        <v>0.0</v>
      </c>
      <c r="J141" s="23">
        <v>0.0</v>
      </c>
      <c r="K141" s="23">
        <v>0.0</v>
      </c>
      <c r="L141" s="23">
        <v>0.0</v>
      </c>
      <c r="M141" s="23">
        <v>0.0</v>
      </c>
      <c r="N141" s="23"/>
      <c r="O141" s="23">
        <v>0.0</v>
      </c>
      <c r="P141" s="23">
        <v>0.0</v>
      </c>
      <c r="Q141" s="23">
        <v>0.0</v>
      </c>
      <c r="R141" s="23">
        <v>0.0</v>
      </c>
      <c r="S141" s="23">
        <v>0.0</v>
      </c>
      <c r="T141" s="23"/>
      <c r="U141" s="23">
        <v>0.0</v>
      </c>
      <c r="V141" s="23">
        <v>0.0</v>
      </c>
      <c r="W141" s="23">
        <v>0.0</v>
      </c>
      <c r="X141" s="23">
        <v>0.0</v>
      </c>
      <c r="Y141" s="23">
        <v>0.0</v>
      </c>
      <c r="Z141" s="23"/>
      <c r="AA141" s="23">
        <v>0.0</v>
      </c>
      <c r="AB141" s="23">
        <v>0.0</v>
      </c>
      <c r="AC141" s="23">
        <v>0.0</v>
      </c>
      <c r="AD141" s="23">
        <v>0.0</v>
      </c>
      <c r="AE141" s="23">
        <v>0.0</v>
      </c>
      <c r="AF141" s="23"/>
      <c r="AG141" s="23">
        <v>0.0</v>
      </c>
      <c r="AH141" s="23">
        <v>0.0</v>
      </c>
      <c r="AI141" s="23">
        <v>0.0</v>
      </c>
      <c r="AJ141" s="23">
        <v>0.0</v>
      </c>
      <c r="AK141" s="23">
        <v>0.0</v>
      </c>
      <c r="AL141" s="23"/>
      <c r="AM141" s="23">
        <v>0.0</v>
      </c>
      <c r="AN141" s="23">
        <v>0.0</v>
      </c>
      <c r="AO141" s="23">
        <v>0.0</v>
      </c>
      <c r="AP141" s="23">
        <v>0.0</v>
      </c>
      <c r="AQ141" s="23">
        <v>0.0</v>
      </c>
      <c r="AR141" s="23"/>
      <c r="AS141" s="23">
        <v>0.0</v>
      </c>
      <c r="AT141" s="23">
        <v>0.0</v>
      </c>
      <c r="AU141" s="23">
        <v>0.0</v>
      </c>
      <c r="AV141" s="23">
        <v>0.0</v>
      </c>
      <c r="AW141" s="23">
        <v>0.0</v>
      </c>
      <c r="AX141" s="23"/>
      <c r="AY141" s="23">
        <v>0.0</v>
      </c>
      <c r="AZ141" s="23">
        <v>0.0</v>
      </c>
      <c r="BA141" s="23">
        <v>0.0</v>
      </c>
      <c r="BB141" s="23">
        <v>0.0</v>
      </c>
      <c r="BC141" s="23">
        <v>0.0</v>
      </c>
    </row>
    <row r="142" ht="15.75" customHeight="1">
      <c r="A142" s="21" t="s">
        <v>26</v>
      </c>
      <c r="B142" s="21" t="s">
        <v>191</v>
      </c>
      <c r="C142" s="23">
        <v>2.130435</v>
      </c>
      <c r="D142" s="23">
        <v>0.0</v>
      </c>
      <c r="E142" s="23">
        <v>2.130435</v>
      </c>
      <c r="F142" s="23">
        <v>0.0</v>
      </c>
      <c r="G142" s="23">
        <v>0.5624348</v>
      </c>
      <c r="H142" s="23"/>
      <c r="I142" s="23">
        <v>0.0</v>
      </c>
      <c r="J142" s="23">
        <v>0.0</v>
      </c>
      <c r="K142" s="23">
        <v>0.0</v>
      </c>
      <c r="L142" s="23">
        <v>0.0</v>
      </c>
      <c r="M142" s="23">
        <v>0.0</v>
      </c>
      <c r="N142" s="23"/>
      <c r="O142" s="23">
        <v>0.0</v>
      </c>
      <c r="P142" s="23">
        <v>0.0</v>
      </c>
      <c r="Q142" s="23">
        <v>0.0</v>
      </c>
      <c r="R142" s="23">
        <v>0.0</v>
      </c>
      <c r="S142" s="23">
        <v>0.0</v>
      </c>
      <c r="T142" s="23"/>
      <c r="U142" s="23">
        <v>0.0</v>
      </c>
      <c r="V142" s="23">
        <v>0.0</v>
      </c>
      <c r="W142" s="23">
        <v>0.0</v>
      </c>
      <c r="X142" s="23">
        <v>0.0</v>
      </c>
      <c r="Y142" s="23">
        <v>0.0</v>
      </c>
      <c r="Z142" s="23"/>
      <c r="AA142" s="23">
        <v>0.0</v>
      </c>
      <c r="AB142" s="23">
        <v>0.0</v>
      </c>
      <c r="AC142" s="23">
        <v>0.0</v>
      </c>
      <c r="AD142" s="23">
        <v>0.0</v>
      </c>
      <c r="AE142" s="23">
        <v>0.0</v>
      </c>
      <c r="AF142" s="23"/>
      <c r="AG142" s="23">
        <v>0.0</v>
      </c>
      <c r="AH142" s="23">
        <v>0.0</v>
      </c>
      <c r="AI142" s="23">
        <v>0.0</v>
      </c>
      <c r="AJ142" s="23">
        <v>0.0</v>
      </c>
      <c r="AK142" s="23">
        <v>0.0</v>
      </c>
      <c r="AL142" s="23"/>
      <c r="AM142" s="23">
        <v>0.0</v>
      </c>
      <c r="AN142" s="23">
        <v>0.0</v>
      </c>
      <c r="AO142" s="23">
        <v>0.0</v>
      </c>
      <c r="AP142" s="23">
        <v>0.0</v>
      </c>
      <c r="AQ142" s="23">
        <v>0.0</v>
      </c>
      <c r="AR142" s="23"/>
      <c r="AS142" s="23">
        <v>0.0</v>
      </c>
      <c r="AT142" s="23">
        <v>0.0</v>
      </c>
      <c r="AU142" s="23">
        <v>0.0</v>
      </c>
      <c r="AV142" s="23">
        <v>0.0</v>
      </c>
      <c r="AW142" s="23">
        <v>0.0</v>
      </c>
      <c r="AX142" s="23"/>
      <c r="AY142" s="23">
        <v>0.0</v>
      </c>
      <c r="AZ142" s="23">
        <v>0.0</v>
      </c>
      <c r="BA142" s="23">
        <v>0.0</v>
      </c>
      <c r="BB142" s="23">
        <v>0.0</v>
      </c>
      <c r="BC142" s="23">
        <v>0.0</v>
      </c>
    </row>
    <row r="143" ht="15.75" customHeight="1">
      <c r="A143" s="21" t="s">
        <v>26</v>
      </c>
      <c r="B143" s="21" t="s">
        <v>192</v>
      </c>
      <c r="C143" s="23">
        <v>0.0</v>
      </c>
      <c r="D143" s="23">
        <v>0.0</v>
      </c>
      <c r="E143" s="23">
        <v>0.0</v>
      </c>
      <c r="F143" s="23">
        <v>0.0</v>
      </c>
      <c r="G143" s="23">
        <v>0.0</v>
      </c>
      <c r="H143" s="23"/>
      <c r="I143" s="23">
        <v>0.0</v>
      </c>
      <c r="J143" s="23">
        <v>0.0</v>
      </c>
      <c r="K143" s="23">
        <v>0.0</v>
      </c>
      <c r="L143" s="23">
        <v>0.0</v>
      </c>
      <c r="M143" s="23">
        <v>0.0</v>
      </c>
      <c r="N143" s="23"/>
      <c r="O143" s="23">
        <v>0.0</v>
      </c>
      <c r="P143" s="23">
        <v>0.0</v>
      </c>
      <c r="Q143" s="23">
        <v>0.0</v>
      </c>
      <c r="R143" s="23">
        <v>0.0</v>
      </c>
      <c r="S143" s="23">
        <v>0.0</v>
      </c>
      <c r="T143" s="23"/>
      <c r="U143" s="23">
        <v>0.0</v>
      </c>
      <c r="V143" s="23">
        <v>0.0</v>
      </c>
      <c r="W143" s="23">
        <v>0.0</v>
      </c>
      <c r="X143" s="23">
        <v>0.0</v>
      </c>
      <c r="Y143" s="23">
        <v>0.0</v>
      </c>
      <c r="Z143" s="23"/>
      <c r="AA143" s="23">
        <v>0.0</v>
      </c>
      <c r="AB143" s="23">
        <v>0.0</v>
      </c>
      <c r="AC143" s="23">
        <v>0.0</v>
      </c>
      <c r="AD143" s="23">
        <v>0.0</v>
      </c>
      <c r="AE143" s="23">
        <v>0.0</v>
      </c>
      <c r="AF143" s="23"/>
      <c r="AG143" s="23">
        <v>0.0</v>
      </c>
      <c r="AH143" s="23">
        <v>0.0</v>
      </c>
      <c r="AI143" s="23">
        <v>0.0</v>
      </c>
      <c r="AJ143" s="23">
        <v>0.0</v>
      </c>
      <c r="AK143" s="23">
        <v>0.0</v>
      </c>
      <c r="AL143" s="23"/>
      <c r="AM143" s="23">
        <v>0.0</v>
      </c>
      <c r="AN143" s="23">
        <v>0.0</v>
      </c>
      <c r="AO143" s="23">
        <v>0.0</v>
      </c>
      <c r="AP143" s="23">
        <v>0.0</v>
      </c>
      <c r="AQ143" s="23">
        <v>0.0</v>
      </c>
      <c r="AR143" s="23"/>
      <c r="AS143" s="23">
        <v>0.0</v>
      </c>
      <c r="AT143" s="23">
        <v>0.0</v>
      </c>
      <c r="AU143" s="23">
        <v>0.0</v>
      </c>
      <c r="AV143" s="23">
        <v>0.0</v>
      </c>
      <c r="AW143" s="23">
        <v>0.0</v>
      </c>
      <c r="AX143" s="23"/>
      <c r="AY143" s="23">
        <v>0.0</v>
      </c>
      <c r="AZ143" s="23">
        <v>0.0</v>
      </c>
      <c r="BA143" s="23">
        <v>0.0</v>
      </c>
      <c r="BB143" s="23">
        <v>0.0</v>
      </c>
      <c r="BC143" s="23">
        <v>0.0</v>
      </c>
    </row>
    <row r="144" ht="15.75" customHeight="1">
      <c r="A144" s="21" t="s">
        <v>26</v>
      </c>
      <c r="B144" s="21" t="s">
        <v>193</v>
      </c>
      <c r="C144" s="23">
        <v>0.0</v>
      </c>
      <c r="D144" s="23">
        <v>0.0</v>
      </c>
      <c r="E144" s="23">
        <v>0.0</v>
      </c>
      <c r="F144" s="23">
        <v>0.0</v>
      </c>
      <c r="G144" s="23">
        <v>0.0</v>
      </c>
      <c r="H144" s="23"/>
      <c r="I144" s="23">
        <v>0.0</v>
      </c>
      <c r="J144" s="23">
        <v>0.0</v>
      </c>
      <c r="K144" s="23">
        <v>0.0</v>
      </c>
      <c r="L144" s="23">
        <v>0.0</v>
      </c>
      <c r="M144" s="23">
        <v>0.0</v>
      </c>
      <c r="N144" s="23"/>
      <c r="O144" s="23">
        <v>0.0</v>
      </c>
      <c r="P144" s="23">
        <v>0.0</v>
      </c>
      <c r="Q144" s="23">
        <v>0.0</v>
      </c>
      <c r="R144" s="23">
        <v>0.0</v>
      </c>
      <c r="S144" s="23">
        <v>0.0</v>
      </c>
      <c r="T144" s="23"/>
      <c r="U144" s="23">
        <v>0.0</v>
      </c>
      <c r="V144" s="23">
        <v>0.0</v>
      </c>
      <c r="W144" s="23">
        <v>0.0</v>
      </c>
      <c r="X144" s="23">
        <v>0.0</v>
      </c>
      <c r="Y144" s="23">
        <v>0.0</v>
      </c>
      <c r="Z144" s="23"/>
      <c r="AA144" s="23">
        <v>0.0</v>
      </c>
      <c r="AB144" s="23">
        <v>0.0</v>
      </c>
      <c r="AC144" s="23">
        <v>0.0</v>
      </c>
      <c r="AD144" s="23">
        <v>0.0</v>
      </c>
      <c r="AE144" s="23">
        <v>0.0</v>
      </c>
      <c r="AF144" s="23"/>
      <c r="AG144" s="23">
        <v>0.0</v>
      </c>
      <c r="AH144" s="23">
        <v>0.0</v>
      </c>
      <c r="AI144" s="23">
        <v>0.0</v>
      </c>
      <c r="AJ144" s="23">
        <v>0.0</v>
      </c>
      <c r="AK144" s="23">
        <v>0.0</v>
      </c>
      <c r="AL144" s="23"/>
      <c r="AM144" s="23">
        <v>0.0</v>
      </c>
      <c r="AN144" s="23">
        <v>0.0</v>
      </c>
      <c r="AO144" s="23">
        <v>0.0</v>
      </c>
      <c r="AP144" s="23">
        <v>0.0</v>
      </c>
      <c r="AQ144" s="23">
        <v>0.0</v>
      </c>
      <c r="AR144" s="23"/>
      <c r="AS144" s="23">
        <v>0.0</v>
      </c>
      <c r="AT144" s="23">
        <v>0.0</v>
      </c>
      <c r="AU144" s="23">
        <v>0.0</v>
      </c>
      <c r="AV144" s="23">
        <v>0.0</v>
      </c>
      <c r="AW144" s="23">
        <v>0.0</v>
      </c>
      <c r="AX144" s="23"/>
      <c r="AY144" s="23">
        <v>0.0</v>
      </c>
      <c r="AZ144" s="23">
        <v>0.0</v>
      </c>
      <c r="BA144" s="23">
        <v>0.0</v>
      </c>
      <c r="BB144" s="23">
        <v>0.0</v>
      </c>
      <c r="BC144" s="23">
        <v>0.0</v>
      </c>
    </row>
    <row r="145" ht="15.75" customHeight="1">
      <c r="A145" s="21" t="s">
        <v>27</v>
      </c>
      <c r="B145" s="21" t="s">
        <v>194</v>
      </c>
      <c r="C145" s="23">
        <v>2.890505</v>
      </c>
      <c r="D145" s="23">
        <v>0.0</v>
      </c>
      <c r="E145" s="23">
        <v>2.890505</v>
      </c>
      <c r="F145" s="23">
        <v>0.0</v>
      </c>
      <c r="G145" s="23">
        <v>0.4070303</v>
      </c>
      <c r="H145" s="23"/>
      <c r="I145" s="23">
        <v>0.0</v>
      </c>
      <c r="J145" s="23">
        <v>0.0</v>
      </c>
      <c r="K145" s="23">
        <v>0.0</v>
      </c>
      <c r="L145" s="23">
        <v>0.0</v>
      </c>
      <c r="M145" s="23">
        <v>0.0</v>
      </c>
      <c r="N145" s="23"/>
      <c r="O145" s="23">
        <v>2.035152</v>
      </c>
      <c r="P145" s="23">
        <v>0.0</v>
      </c>
      <c r="Q145" s="23">
        <v>2.035152</v>
      </c>
      <c r="R145" s="23">
        <v>0.0</v>
      </c>
      <c r="S145" s="23">
        <v>0.584</v>
      </c>
      <c r="T145" s="23"/>
      <c r="U145" s="23">
        <v>8.93697</v>
      </c>
      <c r="V145" s="23">
        <v>0.2949495</v>
      </c>
      <c r="W145" s="23">
        <v>8.64202</v>
      </c>
      <c r="X145" s="23">
        <v>0.0589899</v>
      </c>
      <c r="Y145" s="23">
        <v>18.43434</v>
      </c>
      <c r="Z145" s="23"/>
      <c r="AA145" s="23">
        <v>0.0</v>
      </c>
      <c r="AB145" s="23">
        <v>0.0</v>
      </c>
      <c r="AC145" s="23">
        <v>0.0</v>
      </c>
      <c r="AD145" s="23">
        <v>0.0</v>
      </c>
      <c r="AE145" s="23">
        <v>0.0</v>
      </c>
      <c r="AF145" s="23"/>
      <c r="AG145" s="23">
        <v>0.0</v>
      </c>
      <c r="AH145" s="23">
        <v>0.0</v>
      </c>
      <c r="AI145" s="23">
        <v>0.0</v>
      </c>
      <c r="AJ145" s="23">
        <v>0.0</v>
      </c>
      <c r="AK145" s="23">
        <v>0.0</v>
      </c>
      <c r="AL145" s="23"/>
      <c r="AM145" s="23">
        <v>4.571717</v>
      </c>
      <c r="AN145" s="23">
        <v>0.0</v>
      </c>
      <c r="AO145" s="23">
        <v>4.571717</v>
      </c>
      <c r="AP145" s="23">
        <v>0.0</v>
      </c>
      <c r="AQ145" s="23">
        <v>1.990909</v>
      </c>
      <c r="AR145" s="23"/>
      <c r="AS145" s="23">
        <v>0.0</v>
      </c>
      <c r="AT145" s="23">
        <v>0.0</v>
      </c>
      <c r="AU145" s="23">
        <v>0.0</v>
      </c>
      <c r="AV145" s="23">
        <v>0.0</v>
      </c>
      <c r="AW145" s="23">
        <v>0.0</v>
      </c>
      <c r="AX145" s="23"/>
      <c r="AY145" s="23">
        <v>0.0</v>
      </c>
      <c r="AZ145" s="23">
        <v>0.0</v>
      </c>
      <c r="BA145" s="23">
        <v>0.0</v>
      </c>
      <c r="BB145" s="23">
        <v>0.0</v>
      </c>
      <c r="BC145" s="23">
        <v>0.0</v>
      </c>
    </row>
    <row r="146" ht="15.75" customHeight="1">
      <c r="A146" s="21" t="s">
        <v>27</v>
      </c>
      <c r="B146" s="21" t="s">
        <v>195</v>
      </c>
      <c r="C146" s="23">
        <v>7.18883</v>
      </c>
      <c r="D146" s="23">
        <v>0.1356383</v>
      </c>
      <c r="E146" s="23">
        <v>7.053192</v>
      </c>
      <c r="F146" s="23">
        <v>0.048829790000000005</v>
      </c>
      <c r="G146" s="23">
        <v>10.56351</v>
      </c>
      <c r="H146" s="23"/>
      <c r="I146" s="23">
        <v>1.220745</v>
      </c>
      <c r="J146" s="23">
        <v>0.0</v>
      </c>
      <c r="K146" s="23">
        <v>1.220745</v>
      </c>
      <c r="L146" s="23">
        <v>0.0</v>
      </c>
      <c r="M146" s="23">
        <v>1.527287</v>
      </c>
      <c r="N146" s="23"/>
      <c r="O146" s="23">
        <v>2.55</v>
      </c>
      <c r="P146" s="23">
        <v>0.2712766</v>
      </c>
      <c r="Q146" s="23">
        <v>2.278723</v>
      </c>
      <c r="R146" s="23">
        <v>0.1356383</v>
      </c>
      <c r="S146" s="23">
        <v>2.780585</v>
      </c>
      <c r="T146" s="23"/>
      <c r="U146" s="23">
        <v>9.223404</v>
      </c>
      <c r="V146" s="23">
        <v>0.162766</v>
      </c>
      <c r="W146" s="23">
        <v>9.060638</v>
      </c>
      <c r="X146" s="23">
        <v>0.1112234</v>
      </c>
      <c r="Y146" s="23">
        <v>11.0084</v>
      </c>
      <c r="Z146" s="23"/>
      <c r="AA146" s="23">
        <v>0.0</v>
      </c>
      <c r="AB146" s="23">
        <v>0.0</v>
      </c>
      <c r="AC146" s="23">
        <v>0.0</v>
      </c>
      <c r="AD146" s="23">
        <v>0.0</v>
      </c>
      <c r="AE146" s="23">
        <v>0.0</v>
      </c>
      <c r="AF146" s="23"/>
      <c r="AG146" s="23">
        <v>5.723936</v>
      </c>
      <c r="AH146" s="23">
        <v>0.08138298000000001</v>
      </c>
      <c r="AI146" s="23">
        <v>5.642553</v>
      </c>
      <c r="AJ146" s="23">
        <v>0.040691490000000004</v>
      </c>
      <c r="AK146" s="23">
        <v>5.827020999999999</v>
      </c>
      <c r="AL146" s="23"/>
      <c r="AM146" s="23">
        <v>0.0</v>
      </c>
      <c r="AN146" s="23">
        <v>0.0</v>
      </c>
      <c r="AO146" s="23">
        <v>0.0</v>
      </c>
      <c r="AP146" s="23">
        <v>0.0</v>
      </c>
      <c r="AQ146" s="23">
        <v>0.0</v>
      </c>
      <c r="AR146" s="23"/>
      <c r="AS146" s="23">
        <v>1.871809</v>
      </c>
      <c r="AT146" s="23">
        <v>0.054255319999999996</v>
      </c>
      <c r="AU146" s="23">
        <v>1.817553</v>
      </c>
      <c r="AV146" s="23">
        <v>0.03255319</v>
      </c>
      <c r="AW146" s="23">
        <v>2.102394</v>
      </c>
      <c r="AX146" s="23"/>
      <c r="AY146" s="23">
        <v>0.0</v>
      </c>
      <c r="AZ146" s="23">
        <v>0.0</v>
      </c>
      <c r="BA146" s="23">
        <v>0.0</v>
      </c>
      <c r="BB146" s="23">
        <v>0.0</v>
      </c>
      <c r="BC146" s="23">
        <v>0.0</v>
      </c>
    </row>
    <row r="147" ht="15.75" customHeight="1">
      <c r="A147" s="21" t="s">
        <v>27</v>
      </c>
      <c r="B147" s="21" t="s">
        <v>196</v>
      </c>
      <c r="C147" s="23">
        <v>4.757069</v>
      </c>
      <c r="D147" s="23">
        <v>0.0</v>
      </c>
      <c r="E147" s="23">
        <v>4.757069</v>
      </c>
      <c r="F147" s="23">
        <v>0.0</v>
      </c>
      <c r="G147" s="23">
        <v>0.8161638</v>
      </c>
      <c r="H147" s="23"/>
      <c r="I147" s="23">
        <v>0.0</v>
      </c>
      <c r="J147" s="23">
        <v>0.0</v>
      </c>
      <c r="K147" s="23">
        <v>0.0</v>
      </c>
      <c r="L147" s="23">
        <v>0.0</v>
      </c>
      <c r="M147" s="23">
        <v>0.0</v>
      </c>
      <c r="N147" s="23"/>
      <c r="O147" s="23">
        <v>0.09327586</v>
      </c>
      <c r="P147" s="23">
        <v>0.0</v>
      </c>
      <c r="Q147" s="23">
        <v>0.0932759</v>
      </c>
      <c r="R147" s="23">
        <v>0.0</v>
      </c>
      <c r="S147" s="23">
        <v>0.07928448</v>
      </c>
      <c r="T147" s="23"/>
      <c r="U147" s="23">
        <v>3.3579309999999998</v>
      </c>
      <c r="V147" s="23">
        <v>0.6062930999999999</v>
      </c>
      <c r="W147" s="23">
        <v>2.751638</v>
      </c>
      <c r="X147" s="23">
        <v>0.1958793</v>
      </c>
      <c r="Y147" s="23">
        <v>3.171379</v>
      </c>
      <c r="Z147" s="23"/>
      <c r="AA147" s="23">
        <v>0.0</v>
      </c>
      <c r="AB147" s="23">
        <v>0.0</v>
      </c>
      <c r="AC147" s="23">
        <v>0.0</v>
      </c>
      <c r="AD147" s="23">
        <v>0.0</v>
      </c>
      <c r="AE147" s="23">
        <v>0.0</v>
      </c>
      <c r="AF147" s="23"/>
      <c r="AG147" s="23">
        <v>0.09327586</v>
      </c>
      <c r="AH147" s="23">
        <v>0.0</v>
      </c>
      <c r="AI147" s="23">
        <v>0.0932759</v>
      </c>
      <c r="AJ147" s="23">
        <v>0.0</v>
      </c>
      <c r="AK147" s="23">
        <v>0.2658362</v>
      </c>
      <c r="AL147" s="23"/>
      <c r="AM147" s="23">
        <v>0.8394828</v>
      </c>
      <c r="AN147" s="23">
        <v>0.09327586</v>
      </c>
      <c r="AO147" s="23">
        <v>0.7462069</v>
      </c>
      <c r="AP147" s="23">
        <v>0.01865517</v>
      </c>
      <c r="AQ147" s="23">
        <v>1.049353</v>
      </c>
      <c r="AR147" s="23"/>
      <c r="AS147" s="23">
        <v>0.0</v>
      </c>
      <c r="AT147" s="23">
        <v>0.0</v>
      </c>
      <c r="AU147" s="23">
        <v>0.0</v>
      </c>
      <c r="AV147" s="23">
        <v>0.0</v>
      </c>
      <c r="AW147" s="23">
        <v>0.0</v>
      </c>
      <c r="AX147" s="23"/>
      <c r="AY147" s="23">
        <v>0.0</v>
      </c>
      <c r="AZ147" s="23">
        <v>0.0</v>
      </c>
      <c r="BA147" s="23">
        <v>0.0</v>
      </c>
      <c r="BB147" s="23">
        <v>0.0</v>
      </c>
      <c r="BC147" s="23">
        <v>0.0</v>
      </c>
    </row>
    <row r="148" ht="15.75" customHeight="1">
      <c r="A148" s="21" t="s">
        <v>27</v>
      </c>
      <c r="B148" s="21" t="s">
        <v>197</v>
      </c>
      <c r="C148" s="23">
        <v>1.994444</v>
      </c>
      <c r="D148" s="23">
        <v>0.0</v>
      </c>
      <c r="E148" s="23">
        <v>1.994444</v>
      </c>
      <c r="F148" s="23">
        <v>0.0</v>
      </c>
      <c r="G148" s="23">
        <v>0.41550929999999997</v>
      </c>
      <c r="H148" s="23"/>
      <c r="I148" s="23">
        <v>0.0</v>
      </c>
      <c r="J148" s="23">
        <v>0.0</v>
      </c>
      <c r="K148" s="23">
        <v>0.0</v>
      </c>
      <c r="L148" s="23">
        <v>0.0</v>
      </c>
      <c r="M148" s="23">
        <v>0.0</v>
      </c>
      <c r="N148" s="23"/>
      <c r="O148" s="23">
        <v>25.961019999999998</v>
      </c>
      <c r="P148" s="23">
        <v>2.6925</v>
      </c>
      <c r="Q148" s="23">
        <v>23.26852</v>
      </c>
      <c r="R148" s="23">
        <v>0.11301850000000001</v>
      </c>
      <c r="S148" s="23">
        <v>5.54788</v>
      </c>
      <c r="T148" s="23"/>
      <c r="U148" s="23">
        <v>5.291926</v>
      </c>
      <c r="V148" s="23">
        <v>0.7977778000000001</v>
      </c>
      <c r="W148" s="23">
        <v>4.494148</v>
      </c>
      <c r="X148" s="23">
        <v>0.12299070000000001</v>
      </c>
      <c r="Y148" s="23">
        <v>3.0282310000000003</v>
      </c>
      <c r="Z148" s="23"/>
      <c r="AA148" s="23">
        <v>0.08975</v>
      </c>
      <c r="AB148" s="23">
        <v>0.0</v>
      </c>
      <c r="AC148" s="23">
        <v>0.08975</v>
      </c>
      <c r="AD148" s="23">
        <v>0.0</v>
      </c>
      <c r="AE148" s="23">
        <v>0.05318519</v>
      </c>
      <c r="AF148" s="23"/>
      <c r="AG148" s="23">
        <v>13.32954</v>
      </c>
      <c r="AH148" s="23">
        <v>0.0</v>
      </c>
      <c r="AI148" s="23">
        <v>13.32954</v>
      </c>
      <c r="AJ148" s="23">
        <v>0.0</v>
      </c>
      <c r="AK148" s="23">
        <v>4.088611</v>
      </c>
      <c r="AL148" s="23"/>
      <c r="AM148" s="23">
        <v>2.758981</v>
      </c>
      <c r="AN148" s="23">
        <v>0.0</v>
      </c>
      <c r="AO148" s="23">
        <v>2.758982</v>
      </c>
      <c r="AP148" s="23">
        <v>0.0</v>
      </c>
      <c r="AQ148" s="23">
        <v>1.2963889999999998</v>
      </c>
      <c r="AR148" s="23"/>
      <c r="AS148" s="23">
        <v>0.0</v>
      </c>
      <c r="AT148" s="23">
        <v>0.0</v>
      </c>
      <c r="AU148" s="23">
        <v>0.0</v>
      </c>
      <c r="AV148" s="23">
        <v>0.0</v>
      </c>
      <c r="AW148" s="23">
        <v>0.0</v>
      </c>
      <c r="AX148" s="23"/>
      <c r="AY148" s="23">
        <v>0.0</v>
      </c>
      <c r="AZ148" s="23">
        <v>0.0</v>
      </c>
      <c r="BA148" s="23">
        <v>0.0</v>
      </c>
      <c r="BB148" s="23">
        <v>0.0</v>
      </c>
      <c r="BC148" s="23">
        <v>0.0</v>
      </c>
    </row>
    <row r="149" ht="15.75" customHeight="1">
      <c r="A149" s="21" t="s">
        <v>27</v>
      </c>
      <c r="B149" s="21" t="s">
        <v>198</v>
      </c>
      <c r="C149" s="23">
        <v>5.053211</v>
      </c>
      <c r="D149" s="23">
        <v>0.0</v>
      </c>
      <c r="E149" s="23">
        <v>5.053211</v>
      </c>
      <c r="F149" s="23">
        <v>0.0</v>
      </c>
      <c r="G149" s="23">
        <v>1.789679</v>
      </c>
      <c r="H149" s="23"/>
      <c r="I149" s="23">
        <v>0.0</v>
      </c>
      <c r="J149" s="23">
        <v>0.0</v>
      </c>
      <c r="K149" s="23">
        <v>0.0</v>
      </c>
      <c r="L149" s="23">
        <v>0.0</v>
      </c>
      <c r="M149" s="23">
        <v>0.0</v>
      </c>
      <c r="N149" s="23"/>
      <c r="O149" s="23">
        <v>5.053211</v>
      </c>
      <c r="P149" s="23">
        <v>0.2105505</v>
      </c>
      <c r="Q149" s="23">
        <v>4.842661</v>
      </c>
      <c r="R149" s="23">
        <v>0.08422018</v>
      </c>
      <c r="S149" s="23">
        <v>1.120128</v>
      </c>
      <c r="T149" s="23"/>
      <c r="U149" s="23">
        <v>2.5266059999999997</v>
      </c>
      <c r="V149" s="23">
        <v>0.042110089999999996</v>
      </c>
      <c r="W149" s="23">
        <v>2.484495</v>
      </c>
      <c r="X149" s="23">
        <v>0.02526606</v>
      </c>
      <c r="Y149" s="23">
        <v>2.518183</v>
      </c>
      <c r="Z149" s="23"/>
      <c r="AA149" s="23">
        <v>0.0</v>
      </c>
      <c r="AB149" s="23">
        <v>0.0</v>
      </c>
      <c r="AC149" s="23">
        <v>0.0</v>
      </c>
      <c r="AD149" s="23">
        <v>0.0</v>
      </c>
      <c r="AE149" s="23">
        <v>0.0</v>
      </c>
      <c r="AF149" s="23"/>
      <c r="AG149" s="23">
        <v>5.011101</v>
      </c>
      <c r="AH149" s="23">
        <v>0.8843119</v>
      </c>
      <c r="AI149" s="23">
        <v>4.126789</v>
      </c>
      <c r="AJ149" s="23">
        <v>0.5053211</v>
      </c>
      <c r="AK149" s="23">
        <v>2.1897249999999997</v>
      </c>
      <c r="AL149" s="23"/>
      <c r="AM149" s="23">
        <v>13.391010000000001</v>
      </c>
      <c r="AN149" s="23">
        <v>1.8107339999999998</v>
      </c>
      <c r="AO149" s="23">
        <v>11.58028</v>
      </c>
      <c r="AP149" s="23">
        <v>0.037899079999999995</v>
      </c>
      <c r="AQ149" s="23">
        <v>4.160477</v>
      </c>
      <c r="AR149" s="23"/>
      <c r="AS149" s="23">
        <v>0.0</v>
      </c>
      <c r="AT149" s="23">
        <v>0.0</v>
      </c>
      <c r="AU149" s="23">
        <v>0.0</v>
      </c>
      <c r="AV149" s="23">
        <v>0.0</v>
      </c>
      <c r="AW149" s="23">
        <v>0.0</v>
      </c>
      <c r="AX149" s="23"/>
      <c r="AY149" s="23">
        <v>0.0</v>
      </c>
      <c r="AZ149" s="23">
        <v>0.0</v>
      </c>
      <c r="BA149" s="23">
        <v>0.0</v>
      </c>
      <c r="BB149" s="23">
        <v>0.0</v>
      </c>
      <c r="BC149" s="23">
        <v>0.0</v>
      </c>
    </row>
    <row r="150" ht="15.75" customHeight="1">
      <c r="A150" s="21" t="s">
        <v>27</v>
      </c>
      <c r="B150" s="21" t="s">
        <v>199</v>
      </c>
      <c r="C150" s="23">
        <v>54.20769</v>
      </c>
      <c r="D150" s="23">
        <v>3.435385</v>
      </c>
      <c r="E150" s="23">
        <v>50.77231</v>
      </c>
      <c r="F150" s="23">
        <v>2.141538</v>
      </c>
      <c r="G150" s="23">
        <v>23.20892</v>
      </c>
      <c r="H150" s="23"/>
      <c r="I150" s="23">
        <v>0.0</v>
      </c>
      <c r="J150" s="23">
        <v>0.0</v>
      </c>
      <c r="K150" s="23">
        <v>0.0</v>
      </c>
      <c r="L150" s="23">
        <v>0.0</v>
      </c>
      <c r="M150" s="23">
        <v>0.0</v>
      </c>
      <c r="N150" s="23"/>
      <c r="O150" s="23">
        <v>6.1123080000000005</v>
      </c>
      <c r="P150" s="23">
        <v>0.9369231</v>
      </c>
      <c r="Q150" s="23">
        <v>5.175385</v>
      </c>
      <c r="R150" s="23">
        <v>0.2096923</v>
      </c>
      <c r="S150" s="23">
        <v>2.163846</v>
      </c>
      <c r="T150" s="23"/>
      <c r="U150" s="23">
        <v>7.896923</v>
      </c>
      <c r="V150" s="23">
        <v>0.3123077</v>
      </c>
      <c r="W150" s="23">
        <v>7.584615</v>
      </c>
      <c r="X150" s="23">
        <v>0.5353846</v>
      </c>
      <c r="Y150" s="23">
        <v>7.963845999999999</v>
      </c>
      <c r="Z150" s="23"/>
      <c r="AA150" s="23">
        <v>0.0</v>
      </c>
      <c r="AB150" s="23">
        <v>0.0</v>
      </c>
      <c r="AC150" s="23">
        <v>0.0</v>
      </c>
      <c r="AD150" s="23">
        <v>0.0</v>
      </c>
      <c r="AE150" s="23">
        <v>0.0</v>
      </c>
      <c r="AF150" s="23"/>
      <c r="AG150" s="23">
        <v>0.0</v>
      </c>
      <c r="AH150" s="23">
        <v>0.0</v>
      </c>
      <c r="AI150" s="23">
        <v>0.0</v>
      </c>
      <c r="AJ150" s="23">
        <v>0.0</v>
      </c>
      <c r="AK150" s="23">
        <v>0.0</v>
      </c>
      <c r="AL150" s="23"/>
      <c r="AM150" s="23">
        <v>65.31692</v>
      </c>
      <c r="AN150" s="23">
        <v>11.19846</v>
      </c>
      <c r="AO150" s="23">
        <v>54.11846</v>
      </c>
      <c r="AP150" s="23">
        <v>6.023077</v>
      </c>
      <c r="AQ150" s="23">
        <v>31.38246</v>
      </c>
      <c r="AR150" s="23"/>
      <c r="AS150" s="23">
        <v>0.0</v>
      </c>
      <c r="AT150" s="23">
        <v>0.0</v>
      </c>
      <c r="AU150" s="23">
        <v>0.0</v>
      </c>
      <c r="AV150" s="23">
        <v>0.0</v>
      </c>
      <c r="AW150" s="23">
        <v>0.0</v>
      </c>
      <c r="AX150" s="23"/>
      <c r="AY150" s="23">
        <v>0.0</v>
      </c>
      <c r="AZ150" s="23">
        <v>0.0</v>
      </c>
      <c r="BA150" s="23">
        <v>0.0</v>
      </c>
      <c r="BB150" s="23">
        <v>0.0</v>
      </c>
      <c r="BC150" s="23">
        <v>0.0</v>
      </c>
    </row>
    <row r="151" ht="15.75" customHeight="1">
      <c r="A151" s="21" t="s">
        <v>27</v>
      </c>
      <c r="B151" s="21" t="s">
        <v>200</v>
      </c>
      <c r="C151" s="23">
        <v>0.0</v>
      </c>
      <c r="D151" s="23">
        <v>0.0</v>
      </c>
      <c r="E151" s="23">
        <v>0.0</v>
      </c>
      <c r="F151" s="23">
        <v>0.0</v>
      </c>
      <c r="G151" s="23">
        <v>0.0</v>
      </c>
      <c r="H151" s="23"/>
      <c r="I151" s="23">
        <v>0.0</v>
      </c>
      <c r="J151" s="23">
        <v>0.0</v>
      </c>
      <c r="K151" s="23">
        <v>0.0</v>
      </c>
      <c r="L151" s="23">
        <v>0.0</v>
      </c>
      <c r="M151" s="23">
        <v>0.0</v>
      </c>
      <c r="N151" s="23"/>
      <c r="O151" s="23">
        <v>0.0</v>
      </c>
      <c r="P151" s="23">
        <v>0.0</v>
      </c>
      <c r="Q151" s="23">
        <v>0.0</v>
      </c>
      <c r="R151" s="23">
        <v>0.0</v>
      </c>
      <c r="S151" s="23">
        <v>0.0</v>
      </c>
      <c r="T151" s="23"/>
      <c r="U151" s="23">
        <v>0.1309783</v>
      </c>
      <c r="V151" s="23">
        <v>0.0</v>
      </c>
      <c r="W151" s="23">
        <v>0.1309783</v>
      </c>
      <c r="X151" s="23">
        <v>0.0</v>
      </c>
      <c r="Y151" s="23">
        <v>0.06548913</v>
      </c>
      <c r="Z151" s="23"/>
      <c r="AA151" s="23">
        <v>0.0</v>
      </c>
      <c r="AB151" s="23">
        <v>0.0</v>
      </c>
      <c r="AC151" s="23">
        <v>0.0</v>
      </c>
      <c r="AD151" s="23">
        <v>0.0</v>
      </c>
      <c r="AE151" s="23">
        <v>0.0</v>
      </c>
      <c r="AF151" s="23"/>
      <c r="AG151" s="23">
        <v>0.0</v>
      </c>
      <c r="AH151" s="23">
        <v>0.0</v>
      </c>
      <c r="AI151" s="23">
        <v>0.0</v>
      </c>
      <c r="AJ151" s="23">
        <v>0.0</v>
      </c>
      <c r="AK151" s="23">
        <v>0.0</v>
      </c>
      <c r="AL151" s="23"/>
      <c r="AM151" s="23">
        <v>0.0</v>
      </c>
      <c r="AN151" s="23">
        <v>0.0</v>
      </c>
      <c r="AO151" s="23">
        <v>0.0</v>
      </c>
      <c r="AP151" s="23">
        <v>0.0</v>
      </c>
      <c r="AQ151" s="23">
        <v>0.0</v>
      </c>
      <c r="AR151" s="23"/>
      <c r="AS151" s="23">
        <v>0.1309783</v>
      </c>
      <c r="AT151" s="23">
        <v>0.0</v>
      </c>
      <c r="AU151" s="23">
        <v>0.1309783</v>
      </c>
      <c r="AV151" s="23">
        <v>0.0</v>
      </c>
      <c r="AW151" s="23">
        <v>0.01309783</v>
      </c>
      <c r="AX151" s="23"/>
      <c r="AY151" s="23">
        <v>0.0</v>
      </c>
      <c r="AZ151" s="23">
        <v>0.0</v>
      </c>
      <c r="BA151" s="23">
        <v>0.0</v>
      </c>
      <c r="BB151" s="23">
        <v>0.0</v>
      </c>
      <c r="BC151" s="23">
        <v>0.0</v>
      </c>
    </row>
    <row r="152" ht="15.75" customHeight="1">
      <c r="A152" s="21" t="s">
        <v>27</v>
      </c>
      <c r="B152" s="21" t="s">
        <v>201</v>
      </c>
      <c r="C152" s="23">
        <v>0.0</v>
      </c>
      <c r="D152" s="23">
        <v>0.0</v>
      </c>
      <c r="E152" s="23">
        <v>0.0</v>
      </c>
      <c r="F152" s="23">
        <v>0.0</v>
      </c>
      <c r="G152" s="23">
        <v>0.0</v>
      </c>
      <c r="H152" s="23"/>
      <c r="I152" s="23">
        <v>0.0</v>
      </c>
      <c r="J152" s="23">
        <v>0.0</v>
      </c>
      <c r="K152" s="23">
        <v>0.0</v>
      </c>
      <c r="L152" s="23">
        <v>0.0</v>
      </c>
      <c r="M152" s="23">
        <v>0.0</v>
      </c>
      <c r="N152" s="23"/>
      <c r="O152" s="23">
        <v>5.958621000000001</v>
      </c>
      <c r="P152" s="23">
        <v>0.3089655</v>
      </c>
      <c r="Q152" s="23">
        <v>5.649655</v>
      </c>
      <c r="R152" s="23">
        <v>0.5296552</v>
      </c>
      <c r="S152" s="23">
        <v>8.827586</v>
      </c>
      <c r="T152" s="23"/>
      <c r="U152" s="23">
        <v>25.73241</v>
      </c>
      <c r="V152" s="23">
        <v>1.6331030000000002</v>
      </c>
      <c r="W152" s="23">
        <v>24.09931</v>
      </c>
      <c r="X152" s="23">
        <v>5.649655</v>
      </c>
      <c r="Y152" s="23">
        <v>88.71724</v>
      </c>
      <c r="Z152" s="23"/>
      <c r="AA152" s="23">
        <v>0.0</v>
      </c>
      <c r="AB152" s="23">
        <v>0.0</v>
      </c>
      <c r="AC152" s="23">
        <v>0.0</v>
      </c>
      <c r="AD152" s="23">
        <v>0.0</v>
      </c>
      <c r="AE152" s="23">
        <v>0.0</v>
      </c>
      <c r="AF152" s="23"/>
      <c r="AG152" s="23">
        <v>11.78483</v>
      </c>
      <c r="AH152" s="23">
        <v>0.0</v>
      </c>
      <c r="AI152" s="23">
        <v>11.78483</v>
      </c>
      <c r="AJ152" s="23">
        <v>0.0</v>
      </c>
      <c r="AK152" s="23">
        <v>19.464830000000003</v>
      </c>
      <c r="AL152" s="23"/>
      <c r="AM152" s="23">
        <v>6.708966</v>
      </c>
      <c r="AN152" s="23">
        <v>0.0</v>
      </c>
      <c r="AO152" s="23">
        <v>6.708966</v>
      </c>
      <c r="AP152" s="23">
        <v>0.0</v>
      </c>
      <c r="AQ152" s="23">
        <v>11.76276</v>
      </c>
      <c r="AR152" s="23"/>
      <c r="AS152" s="23">
        <v>0.2206897</v>
      </c>
      <c r="AT152" s="23">
        <v>0.0</v>
      </c>
      <c r="AU152" s="23">
        <v>0.2206897</v>
      </c>
      <c r="AV152" s="23">
        <v>0.0</v>
      </c>
      <c r="AW152" s="23">
        <v>0.5296552</v>
      </c>
      <c r="AX152" s="23"/>
      <c r="AY152" s="23">
        <v>0.0</v>
      </c>
      <c r="AZ152" s="23">
        <v>0.0</v>
      </c>
      <c r="BA152" s="23">
        <v>0.0</v>
      </c>
      <c r="BB152" s="23">
        <v>0.0</v>
      </c>
      <c r="BC152" s="23">
        <v>0.0</v>
      </c>
    </row>
    <row r="153" ht="15.75" customHeight="1">
      <c r="A153" s="21" t="s">
        <v>27</v>
      </c>
      <c r="B153" s="21" t="s">
        <v>202</v>
      </c>
      <c r="C153" s="23">
        <v>0.0</v>
      </c>
      <c r="D153" s="23">
        <v>0.0</v>
      </c>
      <c r="E153" s="23">
        <v>0.0</v>
      </c>
      <c r="F153" s="23">
        <v>0.0</v>
      </c>
      <c r="G153" s="23">
        <v>0.0</v>
      </c>
      <c r="H153" s="23"/>
      <c r="I153" s="23">
        <v>0.0</v>
      </c>
      <c r="J153" s="23">
        <v>0.0</v>
      </c>
      <c r="K153" s="23">
        <v>0.0</v>
      </c>
      <c r="L153" s="23">
        <v>0.0</v>
      </c>
      <c r="M153" s="23">
        <v>0.0</v>
      </c>
      <c r="N153" s="23"/>
      <c r="O153" s="23">
        <v>22.04641</v>
      </c>
      <c r="P153" s="23">
        <v>0.22179490000000002</v>
      </c>
      <c r="Q153" s="23">
        <v>21.82462</v>
      </c>
      <c r="R153" s="23">
        <v>0.04435897</v>
      </c>
      <c r="S153" s="23">
        <v>4.458077</v>
      </c>
      <c r="T153" s="23"/>
      <c r="U153" s="23">
        <v>1.863077</v>
      </c>
      <c r="V153" s="23">
        <v>0.1774359</v>
      </c>
      <c r="W153" s="23">
        <v>1.685641</v>
      </c>
      <c r="X153" s="23">
        <v>0.1330769</v>
      </c>
      <c r="Y153" s="23">
        <v>1.2464870000000001</v>
      </c>
      <c r="Z153" s="23"/>
      <c r="AA153" s="23">
        <v>0.0</v>
      </c>
      <c r="AB153" s="23">
        <v>0.0</v>
      </c>
      <c r="AC153" s="23">
        <v>0.0</v>
      </c>
      <c r="AD153" s="23">
        <v>0.0</v>
      </c>
      <c r="AE153" s="23">
        <v>0.0</v>
      </c>
      <c r="AF153" s="23"/>
      <c r="AG153" s="23">
        <v>0.0</v>
      </c>
      <c r="AH153" s="23">
        <v>0.0</v>
      </c>
      <c r="AI153" s="23">
        <v>0.0</v>
      </c>
      <c r="AJ153" s="23">
        <v>0.0</v>
      </c>
      <c r="AK153" s="23">
        <v>0.0</v>
      </c>
      <c r="AL153" s="23"/>
      <c r="AM153" s="23">
        <v>0.1330769</v>
      </c>
      <c r="AN153" s="23">
        <v>0.0</v>
      </c>
      <c r="AO153" s="23">
        <v>0.1330769</v>
      </c>
      <c r="AP153" s="23">
        <v>0.0</v>
      </c>
      <c r="AQ153" s="23">
        <v>0.04435897</v>
      </c>
      <c r="AR153" s="23"/>
      <c r="AS153" s="23">
        <v>0.0</v>
      </c>
      <c r="AT153" s="23">
        <v>0.0</v>
      </c>
      <c r="AU153" s="23">
        <v>0.0</v>
      </c>
      <c r="AV153" s="23">
        <v>0.0</v>
      </c>
      <c r="AW153" s="23">
        <v>0.0</v>
      </c>
      <c r="AX153" s="23"/>
      <c r="AY153" s="23">
        <v>0.0</v>
      </c>
      <c r="AZ153" s="23">
        <v>0.0</v>
      </c>
      <c r="BA153" s="23">
        <v>0.0</v>
      </c>
      <c r="BB153" s="23">
        <v>0.0</v>
      </c>
      <c r="BC153" s="23">
        <v>0.0</v>
      </c>
    </row>
    <row r="154" ht="15.75" customHeight="1">
      <c r="A154" s="21" t="s">
        <v>27</v>
      </c>
      <c r="B154" s="21" t="s">
        <v>203</v>
      </c>
      <c r="C154" s="23">
        <v>0.0</v>
      </c>
      <c r="D154" s="23">
        <v>0.0</v>
      </c>
      <c r="E154" s="23">
        <v>0.0</v>
      </c>
      <c r="F154" s="23">
        <v>0.0</v>
      </c>
      <c r="G154" s="23">
        <v>0.0</v>
      </c>
      <c r="H154" s="23"/>
      <c r="I154" s="23">
        <v>0.0</v>
      </c>
      <c r="J154" s="23">
        <v>0.0</v>
      </c>
      <c r="K154" s="23">
        <v>0.0</v>
      </c>
      <c r="L154" s="23">
        <v>0.0</v>
      </c>
      <c r="M154" s="23">
        <v>0.0</v>
      </c>
      <c r="N154" s="23"/>
      <c r="O154" s="23">
        <v>0.0</v>
      </c>
      <c r="P154" s="23">
        <v>0.0</v>
      </c>
      <c r="Q154" s="23">
        <v>0.0</v>
      </c>
      <c r="R154" s="23">
        <v>0.0</v>
      </c>
      <c r="S154" s="23">
        <v>0.0</v>
      </c>
      <c r="T154" s="23"/>
      <c r="U154" s="23">
        <v>0.0</v>
      </c>
      <c r="V154" s="23">
        <v>0.0</v>
      </c>
      <c r="W154" s="23">
        <v>0.0</v>
      </c>
      <c r="X154" s="23">
        <v>0.0</v>
      </c>
      <c r="Y154" s="23">
        <v>0.0</v>
      </c>
      <c r="Z154" s="23"/>
      <c r="AA154" s="23">
        <v>0.0</v>
      </c>
      <c r="AB154" s="23">
        <v>0.0</v>
      </c>
      <c r="AC154" s="23">
        <v>0.0</v>
      </c>
      <c r="AD154" s="23">
        <v>0.0</v>
      </c>
      <c r="AE154" s="23">
        <v>0.0</v>
      </c>
      <c r="AF154" s="23"/>
      <c r="AG154" s="23">
        <v>0.0</v>
      </c>
      <c r="AH154" s="23">
        <v>0.0</v>
      </c>
      <c r="AI154" s="23">
        <v>0.0</v>
      </c>
      <c r="AJ154" s="23">
        <v>0.0</v>
      </c>
      <c r="AK154" s="23">
        <v>0.0</v>
      </c>
      <c r="AL154" s="23"/>
      <c r="AM154" s="23">
        <v>0.0</v>
      </c>
      <c r="AN154" s="23">
        <v>0.0</v>
      </c>
      <c r="AO154" s="23">
        <v>0.0</v>
      </c>
      <c r="AP154" s="23">
        <v>0.0</v>
      </c>
      <c r="AQ154" s="23">
        <v>0.0</v>
      </c>
      <c r="AR154" s="23"/>
      <c r="AS154" s="23">
        <v>0.0</v>
      </c>
      <c r="AT154" s="23">
        <v>0.0</v>
      </c>
      <c r="AU154" s="23">
        <v>0.0</v>
      </c>
      <c r="AV154" s="23">
        <v>0.0</v>
      </c>
      <c r="AW154" s="23">
        <v>0.0</v>
      </c>
      <c r="AX154" s="23"/>
      <c r="AY154" s="23">
        <v>0.0</v>
      </c>
      <c r="AZ154" s="23">
        <v>0.0</v>
      </c>
      <c r="BA154" s="23">
        <v>0.0</v>
      </c>
      <c r="BB154" s="23">
        <v>0.0</v>
      </c>
      <c r="BC154" s="23">
        <v>0.0</v>
      </c>
    </row>
    <row r="155" ht="15.75" customHeight="1">
      <c r="A155" s="21" t="s">
        <v>27</v>
      </c>
      <c r="B155" s="21" t="s">
        <v>204</v>
      </c>
      <c r="C155" s="23">
        <v>0.0</v>
      </c>
      <c r="D155" s="23">
        <v>0.0</v>
      </c>
      <c r="E155" s="23">
        <v>0.0</v>
      </c>
      <c r="F155" s="23">
        <v>0.0</v>
      </c>
      <c r="G155" s="23">
        <v>0.0</v>
      </c>
      <c r="H155" s="23"/>
      <c r="I155" s="23">
        <v>0.0</v>
      </c>
      <c r="J155" s="23">
        <v>0.0</v>
      </c>
      <c r="K155" s="23">
        <v>0.0</v>
      </c>
      <c r="L155" s="23">
        <v>0.0</v>
      </c>
      <c r="M155" s="23">
        <v>0.0</v>
      </c>
      <c r="N155" s="23"/>
      <c r="O155" s="23">
        <v>0.3127451</v>
      </c>
      <c r="P155" s="23">
        <v>0.0</v>
      </c>
      <c r="Q155" s="23">
        <v>0.3127451</v>
      </c>
      <c r="R155" s="23">
        <v>0.0</v>
      </c>
      <c r="S155" s="23">
        <v>0.5160294</v>
      </c>
      <c r="T155" s="23"/>
      <c r="U155" s="23">
        <v>3.283824</v>
      </c>
      <c r="V155" s="23">
        <v>0.2814706</v>
      </c>
      <c r="W155" s="23">
        <v>3.002353</v>
      </c>
      <c r="X155" s="23">
        <v>0.3752941</v>
      </c>
      <c r="Y155" s="23">
        <v>6.348725</v>
      </c>
      <c r="Z155" s="23"/>
      <c r="AA155" s="23">
        <v>0.0</v>
      </c>
      <c r="AB155" s="23">
        <v>0.0</v>
      </c>
      <c r="AC155" s="23">
        <v>0.0</v>
      </c>
      <c r="AD155" s="23">
        <v>0.0</v>
      </c>
      <c r="AE155" s="23">
        <v>0.0</v>
      </c>
      <c r="AF155" s="23"/>
      <c r="AG155" s="23">
        <v>2.095392</v>
      </c>
      <c r="AH155" s="23">
        <v>0.0</v>
      </c>
      <c r="AI155" s="23">
        <v>2.095392</v>
      </c>
      <c r="AJ155" s="23">
        <v>0.0</v>
      </c>
      <c r="AK155" s="23">
        <v>2.2361269999999998</v>
      </c>
      <c r="AL155" s="23"/>
      <c r="AM155" s="23">
        <v>0.0</v>
      </c>
      <c r="AN155" s="23">
        <v>0.0</v>
      </c>
      <c r="AO155" s="23">
        <v>0.0</v>
      </c>
      <c r="AP155" s="23">
        <v>0.0</v>
      </c>
      <c r="AQ155" s="23">
        <v>0.0</v>
      </c>
      <c r="AR155" s="23"/>
      <c r="AS155" s="23">
        <v>0.031274510000000005</v>
      </c>
      <c r="AT155" s="23">
        <v>0.0</v>
      </c>
      <c r="AU155" s="23">
        <v>0.0312745</v>
      </c>
      <c r="AV155" s="23">
        <v>0.0</v>
      </c>
      <c r="AW155" s="23">
        <v>0.06254902</v>
      </c>
      <c r="AX155" s="23"/>
      <c r="AY155" s="23">
        <v>0.4691176</v>
      </c>
      <c r="AZ155" s="23">
        <v>0.0</v>
      </c>
      <c r="BA155" s="23">
        <v>0.4691177</v>
      </c>
      <c r="BB155" s="23">
        <v>0.0</v>
      </c>
      <c r="BC155" s="23">
        <v>0.46911759999999997</v>
      </c>
    </row>
    <row r="156" ht="15.75" customHeight="1">
      <c r="A156" s="21" t="s">
        <v>27</v>
      </c>
      <c r="B156" s="21" t="s">
        <v>205</v>
      </c>
      <c r="C156" s="23">
        <v>24.30083</v>
      </c>
      <c r="D156" s="23">
        <v>0.6554167</v>
      </c>
      <c r="E156" s="23">
        <v>23.64542</v>
      </c>
      <c r="F156" s="23">
        <v>0.2016667</v>
      </c>
      <c r="G156" s="23">
        <v>7.35075</v>
      </c>
      <c r="H156" s="23"/>
      <c r="I156" s="23">
        <v>0.0</v>
      </c>
      <c r="J156" s="23">
        <v>0.0</v>
      </c>
      <c r="K156" s="23">
        <v>0.0</v>
      </c>
      <c r="L156" s="23">
        <v>0.0</v>
      </c>
      <c r="M156" s="23">
        <v>0.0</v>
      </c>
      <c r="N156" s="23"/>
      <c r="O156" s="23">
        <v>22.48583</v>
      </c>
      <c r="P156" s="23">
        <v>2.9241669999999997</v>
      </c>
      <c r="Q156" s="23">
        <v>19.56167</v>
      </c>
      <c r="R156" s="23">
        <v>1.260417</v>
      </c>
      <c r="S156" s="23">
        <v>7.728875</v>
      </c>
      <c r="T156" s="23"/>
      <c r="U156" s="23">
        <v>3.277083</v>
      </c>
      <c r="V156" s="23">
        <v>0.1008333</v>
      </c>
      <c r="W156" s="23">
        <v>3.17625</v>
      </c>
      <c r="X156" s="23">
        <v>0.2520833</v>
      </c>
      <c r="Y156" s="23">
        <v>3.8367080000000002</v>
      </c>
      <c r="Z156" s="23"/>
      <c r="AA156" s="23">
        <v>0.0</v>
      </c>
      <c r="AB156" s="23">
        <v>0.0</v>
      </c>
      <c r="AC156" s="23">
        <v>0.0</v>
      </c>
      <c r="AD156" s="23">
        <v>0.0</v>
      </c>
      <c r="AE156" s="23">
        <v>0.0</v>
      </c>
      <c r="AF156" s="23"/>
      <c r="AG156" s="23">
        <v>6.655</v>
      </c>
      <c r="AH156" s="23">
        <v>0.2520833</v>
      </c>
      <c r="AI156" s="23">
        <v>6.402917</v>
      </c>
      <c r="AJ156" s="23">
        <v>0.075625</v>
      </c>
      <c r="AK156" s="23">
        <v>2.57125</v>
      </c>
      <c r="AL156" s="23"/>
      <c r="AM156" s="23">
        <v>0.5041667000000001</v>
      </c>
      <c r="AN156" s="23">
        <v>0.0</v>
      </c>
      <c r="AO156" s="23">
        <v>0.5041667</v>
      </c>
      <c r="AP156" s="23">
        <v>0.0</v>
      </c>
      <c r="AQ156" s="23">
        <v>0.1008333</v>
      </c>
      <c r="AR156" s="23"/>
      <c r="AS156" s="23">
        <v>41.694579999999995</v>
      </c>
      <c r="AT156" s="23">
        <v>0.0</v>
      </c>
      <c r="AU156" s="23">
        <v>41.69458</v>
      </c>
      <c r="AV156" s="23">
        <v>0.0</v>
      </c>
      <c r="AW156" s="23">
        <v>21.55313</v>
      </c>
      <c r="AX156" s="23"/>
      <c r="AY156" s="23">
        <v>0.0</v>
      </c>
      <c r="AZ156" s="23">
        <v>0.0</v>
      </c>
      <c r="BA156" s="23">
        <v>0.0</v>
      </c>
      <c r="BB156" s="23">
        <v>0.0</v>
      </c>
      <c r="BC156" s="23">
        <v>0.0</v>
      </c>
    </row>
    <row r="157" ht="15.75" customHeight="1">
      <c r="A157" s="21" t="s">
        <v>27</v>
      </c>
      <c r="B157" s="21" t="s">
        <v>206</v>
      </c>
      <c r="C157" s="23">
        <v>0.0</v>
      </c>
      <c r="D157" s="23">
        <v>0.0</v>
      </c>
      <c r="E157" s="23">
        <v>0.0</v>
      </c>
      <c r="F157" s="23">
        <v>0.0</v>
      </c>
      <c r="G157" s="23">
        <v>0.0</v>
      </c>
      <c r="H157" s="23"/>
      <c r="I157" s="23">
        <v>0.0</v>
      </c>
      <c r="J157" s="23">
        <v>0.0</v>
      </c>
      <c r="K157" s="23">
        <v>0.0</v>
      </c>
      <c r="L157" s="23">
        <v>0.0</v>
      </c>
      <c r="M157" s="23">
        <v>0.0</v>
      </c>
      <c r="N157" s="23"/>
      <c r="O157" s="23">
        <v>39.824</v>
      </c>
      <c r="P157" s="23">
        <v>9.937000000000001</v>
      </c>
      <c r="Q157" s="23">
        <v>29.887</v>
      </c>
      <c r="R157" s="23">
        <v>13.091</v>
      </c>
      <c r="S157" s="23">
        <v>48.83</v>
      </c>
      <c r="T157" s="23"/>
      <c r="U157" s="23">
        <v>29.506999999999998</v>
      </c>
      <c r="V157" s="23">
        <v>6.289</v>
      </c>
      <c r="W157" s="23">
        <v>23.218</v>
      </c>
      <c r="X157" s="23">
        <v>10.678</v>
      </c>
      <c r="Y157" s="23">
        <v>47.025</v>
      </c>
      <c r="Z157" s="23"/>
      <c r="AA157" s="23">
        <v>51.68</v>
      </c>
      <c r="AB157" s="23">
        <v>0.6459999999999999</v>
      </c>
      <c r="AC157" s="23">
        <v>51.034</v>
      </c>
      <c r="AD157" s="23">
        <v>0.76</v>
      </c>
      <c r="AE157" s="23">
        <v>22.667</v>
      </c>
      <c r="AF157" s="23"/>
      <c r="AG157" s="23">
        <v>46.056000000000004</v>
      </c>
      <c r="AH157" s="23">
        <v>9.956</v>
      </c>
      <c r="AI157" s="23">
        <v>36.1</v>
      </c>
      <c r="AJ157" s="23">
        <v>12.008</v>
      </c>
      <c r="AK157" s="23">
        <v>60.435199999999995</v>
      </c>
      <c r="AL157" s="23"/>
      <c r="AM157" s="23">
        <v>11.609000000000002</v>
      </c>
      <c r="AN157" s="23">
        <v>2.698</v>
      </c>
      <c r="AO157" s="23">
        <v>8.911</v>
      </c>
      <c r="AP157" s="23">
        <v>3.838</v>
      </c>
      <c r="AQ157" s="23">
        <v>13.965</v>
      </c>
      <c r="AR157" s="23"/>
      <c r="AS157" s="23">
        <v>3.097</v>
      </c>
      <c r="AT157" s="23">
        <v>0.0</v>
      </c>
      <c r="AU157" s="23">
        <v>3.097</v>
      </c>
      <c r="AV157" s="23">
        <v>0.0</v>
      </c>
      <c r="AW157" s="23">
        <v>2.318</v>
      </c>
      <c r="AX157" s="23"/>
      <c r="AY157" s="23">
        <v>1.2919999999999998</v>
      </c>
      <c r="AZ157" s="23">
        <v>0.6459999999999999</v>
      </c>
      <c r="BA157" s="23">
        <v>0.646</v>
      </c>
      <c r="BB157" s="23">
        <v>3.04</v>
      </c>
      <c r="BC157" s="23">
        <v>0.456</v>
      </c>
    </row>
    <row r="158" ht="15.75" customHeight="1">
      <c r="A158" s="21" t="s">
        <v>27</v>
      </c>
      <c r="B158" s="21" t="s">
        <v>207</v>
      </c>
      <c r="C158" s="23">
        <v>0.0</v>
      </c>
      <c r="D158" s="23">
        <v>0.0</v>
      </c>
      <c r="E158" s="23">
        <v>0.0</v>
      </c>
      <c r="F158" s="23">
        <v>0.0</v>
      </c>
      <c r="G158" s="23">
        <v>0.0</v>
      </c>
      <c r="H158" s="23"/>
      <c r="I158" s="23">
        <v>0.0</v>
      </c>
      <c r="J158" s="23">
        <v>0.0</v>
      </c>
      <c r="K158" s="23">
        <v>0.0</v>
      </c>
      <c r="L158" s="23">
        <v>0.0</v>
      </c>
      <c r="M158" s="23">
        <v>0.0</v>
      </c>
      <c r="N158" s="23"/>
      <c r="O158" s="23">
        <v>0.0</v>
      </c>
      <c r="P158" s="23">
        <v>0.0</v>
      </c>
      <c r="Q158" s="23">
        <v>0.0</v>
      </c>
      <c r="R158" s="23">
        <v>0.0</v>
      </c>
      <c r="S158" s="23">
        <v>0.0</v>
      </c>
      <c r="T158" s="23"/>
      <c r="U158" s="23">
        <v>0.0</v>
      </c>
      <c r="V158" s="23">
        <v>0.0</v>
      </c>
      <c r="W158" s="23">
        <v>0.0</v>
      </c>
      <c r="X158" s="23">
        <v>0.0</v>
      </c>
      <c r="Y158" s="23">
        <v>0.0</v>
      </c>
      <c r="Z158" s="23"/>
      <c r="AA158" s="23">
        <v>0.0</v>
      </c>
      <c r="AB158" s="23">
        <v>0.0</v>
      </c>
      <c r="AC158" s="23">
        <v>0.0</v>
      </c>
      <c r="AD158" s="23">
        <v>0.0</v>
      </c>
      <c r="AE158" s="23">
        <v>0.0</v>
      </c>
      <c r="AF158" s="23"/>
      <c r="AG158" s="23">
        <v>0.765</v>
      </c>
      <c r="AH158" s="23">
        <v>0.0</v>
      </c>
      <c r="AI158" s="23">
        <v>0.765</v>
      </c>
      <c r="AJ158" s="23">
        <v>0.0</v>
      </c>
      <c r="AK158" s="23">
        <v>0.27</v>
      </c>
      <c r="AL158" s="23"/>
      <c r="AM158" s="23">
        <v>251.37</v>
      </c>
      <c r="AN158" s="23">
        <v>0.0</v>
      </c>
      <c r="AO158" s="23">
        <v>251.37</v>
      </c>
      <c r="AP158" s="23">
        <v>0.0</v>
      </c>
      <c r="AQ158" s="23">
        <v>74.6505</v>
      </c>
      <c r="AR158" s="23"/>
      <c r="AS158" s="23">
        <v>0.0</v>
      </c>
      <c r="AT158" s="23">
        <v>0.0</v>
      </c>
      <c r="AU158" s="23">
        <v>0.0</v>
      </c>
      <c r="AV158" s="23">
        <v>0.0</v>
      </c>
      <c r="AW158" s="23">
        <v>0.0</v>
      </c>
      <c r="AX158" s="23"/>
      <c r="AY158" s="23">
        <v>0.0</v>
      </c>
      <c r="AZ158" s="23">
        <v>0.0</v>
      </c>
      <c r="BA158" s="23">
        <v>0.0</v>
      </c>
      <c r="BB158" s="23">
        <v>0.0</v>
      </c>
      <c r="BC158" s="23">
        <v>0.0</v>
      </c>
    </row>
    <row r="159" ht="15.75" customHeight="1">
      <c r="A159" s="21" t="s">
        <v>27</v>
      </c>
      <c r="B159" s="21" t="s">
        <v>208</v>
      </c>
      <c r="C159" s="23">
        <v>0.4914286</v>
      </c>
      <c r="D159" s="23">
        <v>0.0</v>
      </c>
      <c r="E159" s="23">
        <v>0.4914286</v>
      </c>
      <c r="F159" s="23">
        <v>0.0</v>
      </c>
      <c r="G159" s="23">
        <v>0.2620952</v>
      </c>
      <c r="H159" s="23"/>
      <c r="I159" s="23">
        <v>0.7535238</v>
      </c>
      <c r="J159" s="23">
        <v>0.0</v>
      </c>
      <c r="K159" s="23">
        <v>0.7535238</v>
      </c>
      <c r="L159" s="23">
        <v>0.0</v>
      </c>
      <c r="M159" s="23">
        <v>0.16380950000000002</v>
      </c>
      <c r="N159" s="23"/>
      <c r="O159" s="23">
        <v>5.995429000000001</v>
      </c>
      <c r="P159" s="23">
        <v>0.7207619</v>
      </c>
      <c r="Q159" s="23">
        <v>5.274667</v>
      </c>
      <c r="R159" s="23">
        <v>0.17363810000000002</v>
      </c>
      <c r="S159" s="23">
        <v>2.168838</v>
      </c>
      <c r="T159" s="23"/>
      <c r="U159" s="23">
        <v>14.644570000000002</v>
      </c>
      <c r="V159" s="23">
        <v>1.5070480000000002</v>
      </c>
      <c r="W159" s="23">
        <v>13.13752</v>
      </c>
      <c r="X159" s="23">
        <v>0.5766095</v>
      </c>
      <c r="Y159" s="23">
        <v>14.85097</v>
      </c>
      <c r="Z159" s="23"/>
      <c r="AA159" s="23">
        <v>0.0</v>
      </c>
      <c r="AB159" s="23">
        <v>0.0</v>
      </c>
      <c r="AC159" s="23">
        <v>0.0</v>
      </c>
      <c r="AD159" s="23">
        <v>0.0</v>
      </c>
      <c r="AE159" s="23">
        <v>0.0</v>
      </c>
      <c r="AF159" s="23"/>
      <c r="AG159" s="23">
        <v>0.0</v>
      </c>
      <c r="AH159" s="23">
        <v>0.0</v>
      </c>
      <c r="AI159" s="23">
        <v>0.0</v>
      </c>
      <c r="AJ159" s="23">
        <v>0.0</v>
      </c>
      <c r="AK159" s="23">
        <v>0.0</v>
      </c>
      <c r="AL159" s="23"/>
      <c r="AM159" s="23">
        <v>6.781713999999999</v>
      </c>
      <c r="AN159" s="23">
        <v>0.4259048</v>
      </c>
      <c r="AO159" s="23">
        <v>6.35581</v>
      </c>
      <c r="AP159" s="23">
        <v>0.05897143</v>
      </c>
      <c r="AQ159" s="23">
        <v>4.426133</v>
      </c>
      <c r="AR159" s="23"/>
      <c r="AS159" s="23">
        <v>0.0</v>
      </c>
      <c r="AT159" s="23">
        <v>0.0</v>
      </c>
      <c r="AU159" s="23">
        <v>0.0</v>
      </c>
      <c r="AV159" s="23">
        <v>0.0</v>
      </c>
      <c r="AW159" s="23">
        <v>0.0</v>
      </c>
      <c r="AX159" s="23"/>
      <c r="AY159" s="23">
        <v>0.0</v>
      </c>
      <c r="AZ159" s="23">
        <v>0.0</v>
      </c>
      <c r="BA159" s="23">
        <v>0.0</v>
      </c>
      <c r="BB159" s="23">
        <v>0.0</v>
      </c>
      <c r="BC159" s="23">
        <v>0.0</v>
      </c>
    </row>
    <row r="160" ht="15.75" customHeight="1">
      <c r="A160" s="21" t="s">
        <v>209</v>
      </c>
      <c r="B160" s="21" t="s">
        <v>210</v>
      </c>
      <c r="C160" s="23">
        <v>0.0</v>
      </c>
      <c r="D160" s="23">
        <v>0.0</v>
      </c>
      <c r="E160" s="23">
        <v>0.0</v>
      </c>
      <c r="F160" s="23">
        <v>0.0</v>
      </c>
      <c r="G160" s="23">
        <v>0.0</v>
      </c>
      <c r="H160" s="23"/>
      <c r="I160" s="23">
        <v>0.0</v>
      </c>
      <c r="J160" s="23">
        <v>0.0</v>
      </c>
      <c r="K160" s="23">
        <v>0.0</v>
      </c>
      <c r="L160" s="23">
        <v>0.0</v>
      </c>
      <c r="M160" s="23">
        <v>0.0</v>
      </c>
      <c r="N160" s="23"/>
      <c r="O160" s="23">
        <v>0.0</v>
      </c>
      <c r="P160" s="23">
        <v>0.0</v>
      </c>
      <c r="Q160" s="23">
        <v>0.0</v>
      </c>
      <c r="R160" s="23">
        <v>0.0</v>
      </c>
      <c r="S160" s="23">
        <v>0.0</v>
      </c>
      <c r="T160" s="23"/>
      <c r="U160" s="23">
        <v>0.0</v>
      </c>
      <c r="V160" s="23">
        <v>0.0</v>
      </c>
      <c r="W160" s="23">
        <v>0.0</v>
      </c>
      <c r="X160" s="23">
        <v>0.0</v>
      </c>
      <c r="Y160" s="23">
        <v>0.0</v>
      </c>
      <c r="Z160" s="23"/>
      <c r="AA160" s="23">
        <v>3.240102</v>
      </c>
      <c r="AB160" s="23">
        <v>0.0</v>
      </c>
      <c r="AC160" s="23">
        <v>3.240102</v>
      </c>
      <c r="AD160" s="23">
        <v>0.0</v>
      </c>
      <c r="AE160" s="23">
        <v>0.843</v>
      </c>
      <c r="AF160" s="23"/>
      <c r="AG160" s="23">
        <v>0.0</v>
      </c>
      <c r="AH160" s="23">
        <v>0.0</v>
      </c>
      <c r="AI160" s="23">
        <v>0.0</v>
      </c>
      <c r="AJ160" s="23">
        <v>0.0</v>
      </c>
      <c r="AK160" s="23">
        <v>0.0</v>
      </c>
      <c r="AL160" s="23"/>
      <c r="AM160" s="23">
        <v>0.0</v>
      </c>
      <c r="AN160" s="23">
        <v>0.0</v>
      </c>
      <c r="AO160" s="23">
        <v>0.0</v>
      </c>
      <c r="AP160" s="23">
        <v>0.0</v>
      </c>
      <c r="AQ160" s="23">
        <v>0.0</v>
      </c>
      <c r="AR160" s="23"/>
      <c r="AS160" s="23">
        <v>0.430102</v>
      </c>
      <c r="AT160" s="23">
        <v>0.0</v>
      </c>
      <c r="AU160" s="23">
        <v>0.4301021</v>
      </c>
      <c r="AV160" s="23">
        <v>0.0</v>
      </c>
      <c r="AW160" s="23">
        <v>0.1146939</v>
      </c>
      <c r="AX160" s="23"/>
      <c r="AY160" s="23">
        <v>0.0</v>
      </c>
      <c r="AZ160" s="23">
        <v>0.0</v>
      </c>
      <c r="BA160" s="23">
        <v>0.0</v>
      </c>
      <c r="BB160" s="23">
        <v>0.0</v>
      </c>
      <c r="BC160" s="23">
        <v>0.0</v>
      </c>
    </row>
    <row r="161" ht="15.75" customHeight="1">
      <c r="A161" s="21" t="s">
        <v>209</v>
      </c>
      <c r="B161" s="21" t="s">
        <v>211</v>
      </c>
      <c r="C161" s="23">
        <v>1.324891</v>
      </c>
      <c r="D161" s="23">
        <v>0.02597826</v>
      </c>
      <c r="E161" s="23">
        <v>1.298913</v>
      </c>
      <c r="F161" s="23">
        <v>0.002597826</v>
      </c>
      <c r="G161" s="23">
        <v>0.2156196</v>
      </c>
      <c r="H161" s="23"/>
      <c r="I161" s="23">
        <v>0.0</v>
      </c>
      <c r="J161" s="23">
        <v>0.0</v>
      </c>
      <c r="K161" s="23">
        <v>0.0</v>
      </c>
      <c r="L161" s="23">
        <v>0.0</v>
      </c>
      <c r="M161" s="23">
        <v>0.0</v>
      </c>
      <c r="N161" s="23"/>
      <c r="O161" s="23">
        <v>0.0</v>
      </c>
      <c r="P161" s="23">
        <v>0.0</v>
      </c>
      <c r="Q161" s="23">
        <v>0.0</v>
      </c>
      <c r="R161" s="23">
        <v>0.0</v>
      </c>
      <c r="S161" s="23">
        <v>0.0</v>
      </c>
      <c r="T161" s="23"/>
      <c r="U161" s="23">
        <v>0.0</v>
      </c>
      <c r="V161" s="23">
        <v>0.0</v>
      </c>
      <c r="W161" s="23">
        <v>0.0</v>
      </c>
      <c r="X161" s="23">
        <v>0.0</v>
      </c>
      <c r="Y161" s="23">
        <v>0.0</v>
      </c>
      <c r="Z161" s="23"/>
      <c r="AA161" s="23">
        <v>0.0</v>
      </c>
      <c r="AB161" s="23">
        <v>0.0</v>
      </c>
      <c r="AC161" s="23">
        <v>0.0</v>
      </c>
      <c r="AD161" s="23">
        <v>0.0</v>
      </c>
      <c r="AE161" s="23">
        <v>0.0</v>
      </c>
      <c r="AF161" s="23"/>
      <c r="AG161" s="23">
        <v>0.7793478</v>
      </c>
      <c r="AH161" s="23">
        <v>0.0</v>
      </c>
      <c r="AI161" s="23">
        <v>0.7793479</v>
      </c>
      <c r="AJ161" s="23">
        <v>0.0</v>
      </c>
      <c r="AK161" s="23">
        <v>0.6494565</v>
      </c>
      <c r="AL161" s="23"/>
      <c r="AM161" s="23">
        <v>0.5195652</v>
      </c>
      <c r="AN161" s="23">
        <v>0.0</v>
      </c>
      <c r="AO161" s="23">
        <v>0.5195652</v>
      </c>
      <c r="AP161" s="23">
        <v>0.0</v>
      </c>
      <c r="AQ161" s="23">
        <v>0.07793478000000001</v>
      </c>
      <c r="AR161" s="23"/>
      <c r="AS161" s="23">
        <v>0.0</v>
      </c>
      <c r="AT161" s="23">
        <v>0.0</v>
      </c>
      <c r="AU161" s="23">
        <v>0.0</v>
      </c>
      <c r="AV161" s="23">
        <v>0.0</v>
      </c>
      <c r="AW161" s="23">
        <v>0.0</v>
      </c>
      <c r="AX161" s="23"/>
      <c r="AY161" s="23">
        <v>0.0</v>
      </c>
      <c r="AZ161" s="23">
        <v>0.0</v>
      </c>
      <c r="BA161" s="23">
        <v>0.0</v>
      </c>
      <c r="BB161" s="23">
        <v>0.0</v>
      </c>
      <c r="BC161" s="23">
        <v>0.0</v>
      </c>
    </row>
    <row r="162" ht="15.75" customHeight="1">
      <c r="A162" s="21" t="s">
        <v>209</v>
      </c>
      <c r="B162" s="21" t="s">
        <v>212</v>
      </c>
      <c r="C162" s="23">
        <v>0.0</v>
      </c>
      <c r="D162" s="23">
        <v>0.0</v>
      </c>
      <c r="E162" s="23">
        <v>0.0</v>
      </c>
      <c r="F162" s="23">
        <v>0.0</v>
      </c>
      <c r="G162" s="23">
        <v>0.0</v>
      </c>
      <c r="H162" s="23"/>
      <c r="I162" s="23">
        <v>0.0</v>
      </c>
      <c r="J162" s="23">
        <v>0.0</v>
      </c>
      <c r="K162" s="23">
        <v>0.0</v>
      </c>
      <c r="L162" s="23">
        <v>0.0</v>
      </c>
      <c r="M162" s="23">
        <v>0.0</v>
      </c>
      <c r="N162" s="23"/>
      <c r="O162" s="23">
        <v>41.54267</v>
      </c>
      <c r="P162" s="23">
        <v>0.09677965999999999</v>
      </c>
      <c r="Q162" s="23">
        <v>41.44589</v>
      </c>
      <c r="R162" s="23">
        <v>0.014516949999999999</v>
      </c>
      <c r="S162" s="23">
        <v>11.76841</v>
      </c>
      <c r="T162" s="23"/>
      <c r="U162" s="23">
        <v>27.678980000000003</v>
      </c>
      <c r="V162" s="23">
        <v>1.8388140000000002</v>
      </c>
      <c r="W162" s="23">
        <v>25.84017</v>
      </c>
      <c r="X162" s="23">
        <v>1.185551</v>
      </c>
      <c r="Y162" s="23">
        <v>17.294529999999998</v>
      </c>
      <c r="Z162" s="23"/>
      <c r="AA162" s="23">
        <v>0.0</v>
      </c>
      <c r="AB162" s="23">
        <v>0.0</v>
      </c>
      <c r="AC162" s="23">
        <v>0.0</v>
      </c>
      <c r="AD162" s="23">
        <v>0.0</v>
      </c>
      <c r="AE162" s="23">
        <v>0.0</v>
      </c>
      <c r="AF162" s="23"/>
      <c r="AG162" s="23">
        <v>4.742203</v>
      </c>
      <c r="AH162" s="23">
        <v>0.0</v>
      </c>
      <c r="AI162" s="23">
        <v>4.742203</v>
      </c>
      <c r="AJ162" s="23">
        <v>0.0</v>
      </c>
      <c r="AK162" s="23">
        <v>1.219424</v>
      </c>
      <c r="AL162" s="23"/>
      <c r="AM162" s="23">
        <v>0.48389830000000006</v>
      </c>
      <c r="AN162" s="23">
        <v>0.0</v>
      </c>
      <c r="AO162" s="23">
        <v>0.4838983</v>
      </c>
      <c r="AP162" s="23">
        <v>0.0</v>
      </c>
      <c r="AQ162" s="23">
        <v>0.4838983</v>
      </c>
      <c r="AR162" s="23"/>
      <c r="AS162" s="23">
        <v>14.17822</v>
      </c>
      <c r="AT162" s="23">
        <v>0.09677965999999999</v>
      </c>
      <c r="AU162" s="23">
        <v>14.08144</v>
      </c>
      <c r="AV162" s="23">
        <v>0.004838983</v>
      </c>
      <c r="AW162" s="23">
        <v>2.9808139999999996</v>
      </c>
      <c r="AX162" s="23"/>
      <c r="AY162" s="23">
        <v>0.0</v>
      </c>
      <c r="AZ162" s="23">
        <v>0.0</v>
      </c>
      <c r="BA162" s="23">
        <v>0.0</v>
      </c>
      <c r="BB162" s="23">
        <v>0.0</v>
      </c>
      <c r="BC162" s="23">
        <v>0.0</v>
      </c>
    </row>
    <row r="163" ht="15.75" customHeight="1">
      <c r="A163" s="21" t="s">
        <v>209</v>
      </c>
      <c r="B163" s="21" t="s">
        <v>213</v>
      </c>
      <c r="C163" s="23">
        <v>0.0</v>
      </c>
      <c r="D163" s="23">
        <v>0.0</v>
      </c>
      <c r="E163" s="23">
        <v>0.0</v>
      </c>
      <c r="F163" s="23">
        <v>0.0</v>
      </c>
      <c r="G163" s="23">
        <v>0.0</v>
      </c>
      <c r="H163" s="23"/>
      <c r="I163" s="23">
        <v>0.0</v>
      </c>
      <c r="J163" s="23">
        <v>0.0</v>
      </c>
      <c r="K163" s="23">
        <v>0.0</v>
      </c>
      <c r="L163" s="23">
        <v>0.0</v>
      </c>
      <c r="M163" s="23">
        <v>0.0</v>
      </c>
      <c r="N163" s="23"/>
      <c r="O163" s="23">
        <v>3.620645</v>
      </c>
      <c r="P163" s="23">
        <v>0.236129</v>
      </c>
      <c r="Q163" s="23">
        <v>3.384516</v>
      </c>
      <c r="R163" s="23">
        <v>0.0655914</v>
      </c>
      <c r="S163" s="23">
        <v>0.9786237</v>
      </c>
      <c r="T163" s="23"/>
      <c r="U163" s="23">
        <v>7.031398</v>
      </c>
      <c r="V163" s="23">
        <v>0.31483869999999997</v>
      </c>
      <c r="W163" s="23">
        <v>6.716559</v>
      </c>
      <c r="X163" s="23">
        <v>0.1469247</v>
      </c>
      <c r="Y163" s="23">
        <v>3.35828</v>
      </c>
      <c r="Z163" s="23"/>
      <c r="AA163" s="23">
        <v>0.0</v>
      </c>
      <c r="AB163" s="23">
        <v>0.0</v>
      </c>
      <c r="AC163" s="23">
        <v>0.0</v>
      </c>
      <c r="AD163" s="23">
        <v>0.0</v>
      </c>
      <c r="AE163" s="23">
        <v>0.0</v>
      </c>
      <c r="AF163" s="23"/>
      <c r="AG163" s="23">
        <v>0.0</v>
      </c>
      <c r="AH163" s="23">
        <v>0.0</v>
      </c>
      <c r="AI163" s="23">
        <v>0.0</v>
      </c>
      <c r="AJ163" s="23">
        <v>0.0</v>
      </c>
      <c r="AK163" s="23">
        <v>0.0</v>
      </c>
      <c r="AL163" s="23"/>
      <c r="AM163" s="23">
        <v>0.1574194</v>
      </c>
      <c r="AN163" s="23">
        <v>0.0</v>
      </c>
      <c r="AO163" s="23">
        <v>0.1574194</v>
      </c>
      <c r="AP163" s="23">
        <v>0.0</v>
      </c>
      <c r="AQ163" s="23">
        <v>0.1049462</v>
      </c>
      <c r="AR163" s="23"/>
      <c r="AS163" s="23">
        <v>0.0</v>
      </c>
      <c r="AT163" s="23">
        <v>0.0</v>
      </c>
      <c r="AU163" s="23">
        <v>0.0</v>
      </c>
      <c r="AV163" s="23">
        <v>0.0</v>
      </c>
      <c r="AW163" s="23">
        <v>0.0</v>
      </c>
      <c r="AX163" s="23"/>
      <c r="AY163" s="23">
        <v>0.0</v>
      </c>
      <c r="AZ163" s="23">
        <v>0.0</v>
      </c>
      <c r="BA163" s="23">
        <v>0.0</v>
      </c>
      <c r="BB163" s="23">
        <v>0.0</v>
      </c>
      <c r="BC163" s="23">
        <v>0.0</v>
      </c>
    </row>
    <row r="164" ht="15.75" customHeight="1">
      <c r="A164" s="21" t="s">
        <v>209</v>
      </c>
      <c r="B164" s="21" t="s">
        <v>214</v>
      </c>
      <c r="C164" s="23">
        <v>0.0</v>
      </c>
      <c r="D164" s="23">
        <v>0.0</v>
      </c>
      <c r="E164" s="23">
        <v>0.0</v>
      </c>
      <c r="F164" s="23">
        <v>0.0</v>
      </c>
      <c r="G164" s="23">
        <v>0.0</v>
      </c>
      <c r="H164" s="23"/>
      <c r="I164" s="23">
        <v>0.0</v>
      </c>
      <c r="J164" s="23">
        <v>0.0</v>
      </c>
      <c r="K164" s="23">
        <v>0.0</v>
      </c>
      <c r="L164" s="23">
        <v>0.0</v>
      </c>
      <c r="M164" s="23">
        <v>0.0</v>
      </c>
      <c r="N164" s="23"/>
      <c r="O164" s="23">
        <v>10.006359999999999</v>
      </c>
      <c r="P164" s="23">
        <v>0.0</v>
      </c>
      <c r="Q164" s="23">
        <v>10.00636</v>
      </c>
      <c r="R164" s="23">
        <v>0.0</v>
      </c>
      <c r="S164" s="23">
        <v>2.244383</v>
      </c>
      <c r="T164" s="23"/>
      <c r="U164" s="23">
        <v>16.55629</v>
      </c>
      <c r="V164" s="23">
        <v>0.1233178</v>
      </c>
      <c r="W164" s="23">
        <v>16.43297</v>
      </c>
      <c r="X164" s="23">
        <v>0.2395888</v>
      </c>
      <c r="Y164" s="23">
        <v>7.12072</v>
      </c>
      <c r="Z164" s="23"/>
      <c r="AA164" s="23">
        <v>0.0</v>
      </c>
      <c r="AB164" s="23">
        <v>0.0</v>
      </c>
      <c r="AC164" s="23">
        <v>0.0</v>
      </c>
      <c r="AD164" s="23">
        <v>0.0</v>
      </c>
      <c r="AE164" s="23">
        <v>0.0</v>
      </c>
      <c r="AF164" s="23"/>
      <c r="AG164" s="23">
        <v>2.505112</v>
      </c>
      <c r="AH164" s="23">
        <v>0.0</v>
      </c>
      <c r="AI164" s="23">
        <v>2.505112</v>
      </c>
      <c r="AJ164" s="23">
        <v>0.0</v>
      </c>
      <c r="AK164" s="23">
        <v>1.1169069999999999</v>
      </c>
      <c r="AL164" s="23"/>
      <c r="AM164" s="23">
        <v>0.0</v>
      </c>
      <c r="AN164" s="23">
        <v>0.0</v>
      </c>
      <c r="AO164" s="23">
        <v>0.0</v>
      </c>
      <c r="AP164" s="23">
        <v>0.0</v>
      </c>
      <c r="AQ164" s="23">
        <v>0.0</v>
      </c>
      <c r="AR164" s="23"/>
      <c r="AS164" s="23">
        <v>0.6342056</v>
      </c>
      <c r="AT164" s="23">
        <v>0.0</v>
      </c>
      <c r="AU164" s="23">
        <v>0.6342056</v>
      </c>
      <c r="AV164" s="23">
        <v>0.0</v>
      </c>
      <c r="AW164" s="23">
        <v>0.3452897</v>
      </c>
      <c r="AX164" s="23"/>
      <c r="AY164" s="23">
        <v>1.515047</v>
      </c>
      <c r="AZ164" s="23">
        <v>0.0</v>
      </c>
      <c r="BA164" s="23">
        <v>1.515047</v>
      </c>
      <c r="BB164" s="23">
        <v>0.0</v>
      </c>
      <c r="BC164" s="23">
        <v>0.2184486</v>
      </c>
    </row>
    <row r="165" ht="15.75" customHeight="1">
      <c r="A165" s="21" t="s">
        <v>209</v>
      </c>
      <c r="B165" s="21" t="s">
        <v>215</v>
      </c>
      <c r="C165" s="23">
        <v>0.0</v>
      </c>
      <c r="D165" s="23">
        <v>0.0</v>
      </c>
      <c r="E165" s="23">
        <v>0.0</v>
      </c>
      <c r="F165" s="23">
        <v>0.0</v>
      </c>
      <c r="G165" s="23">
        <v>0.0</v>
      </c>
      <c r="H165" s="23"/>
      <c r="I165" s="23">
        <v>0.0</v>
      </c>
      <c r="J165" s="23">
        <v>0.0</v>
      </c>
      <c r="K165" s="23">
        <v>0.0</v>
      </c>
      <c r="L165" s="23">
        <v>0.0</v>
      </c>
      <c r="M165" s="23">
        <v>0.0</v>
      </c>
      <c r="N165" s="23"/>
      <c r="O165" s="23">
        <v>1.695652</v>
      </c>
      <c r="P165" s="23">
        <v>0.0</v>
      </c>
      <c r="Q165" s="23">
        <v>1.695652</v>
      </c>
      <c r="R165" s="23">
        <v>0.0</v>
      </c>
      <c r="S165" s="23">
        <v>0.4878261</v>
      </c>
      <c r="T165" s="23"/>
      <c r="U165" s="23">
        <v>2.373913</v>
      </c>
      <c r="V165" s="23">
        <v>0.20869569999999998</v>
      </c>
      <c r="W165" s="23">
        <v>2.165217</v>
      </c>
      <c r="X165" s="23">
        <v>0.20869569999999998</v>
      </c>
      <c r="Y165" s="23">
        <v>2.1130430000000002</v>
      </c>
      <c r="Z165" s="23"/>
      <c r="AA165" s="23">
        <v>0.0</v>
      </c>
      <c r="AB165" s="23">
        <v>0.0</v>
      </c>
      <c r="AC165" s="23">
        <v>0.0</v>
      </c>
      <c r="AD165" s="23">
        <v>0.0</v>
      </c>
      <c r="AE165" s="23">
        <v>0.0</v>
      </c>
      <c r="AF165" s="23"/>
      <c r="AG165" s="23">
        <v>0.7826086999999999</v>
      </c>
      <c r="AH165" s="23">
        <v>0.0</v>
      </c>
      <c r="AI165" s="23">
        <v>0.7826087</v>
      </c>
      <c r="AJ165" s="23">
        <v>0.0</v>
      </c>
      <c r="AK165" s="23">
        <v>0.1956522</v>
      </c>
      <c r="AL165" s="23"/>
      <c r="AM165" s="23">
        <v>0.26086960000000003</v>
      </c>
      <c r="AN165" s="23">
        <v>0.0</v>
      </c>
      <c r="AO165" s="23">
        <v>0.2608696</v>
      </c>
      <c r="AP165" s="23">
        <v>0.0</v>
      </c>
      <c r="AQ165" s="23">
        <v>0.1121739</v>
      </c>
      <c r="AR165" s="23"/>
      <c r="AS165" s="23">
        <v>0.3391304</v>
      </c>
      <c r="AT165" s="23">
        <v>0.0</v>
      </c>
      <c r="AU165" s="23">
        <v>0.3391304</v>
      </c>
      <c r="AV165" s="23">
        <v>0.0</v>
      </c>
      <c r="AW165" s="23">
        <v>0.1252174</v>
      </c>
      <c r="AX165" s="23"/>
      <c r="AY165" s="23">
        <v>0.0</v>
      </c>
      <c r="AZ165" s="23">
        <v>0.0</v>
      </c>
      <c r="BA165" s="23">
        <v>0.0</v>
      </c>
      <c r="BB165" s="23">
        <v>0.0</v>
      </c>
      <c r="BC165" s="23">
        <v>0.0</v>
      </c>
    </row>
    <row r="166" ht="15.75" customHeight="1">
      <c r="A166" s="21" t="s">
        <v>209</v>
      </c>
      <c r="B166" s="21" t="s">
        <v>216</v>
      </c>
      <c r="C166" s="23">
        <v>0.0</v>
      </c>
      <c r="D166" s="23">
        <v>0.0</v>
      </c>
      <c r="E166" s="23">
        <v>0.0</v>
      </c>
      <c r="F166" s="23">
        <v>0.0</v>
      </c>
      <c r="G166" s="23">
        <v>0.0</v>
      </c>
      <c r="H166" s="23"/>
      <c r="I166" s="23">
        <v>0.0</v>
      </c>
      <c r="J166" s="23">
        <v>0.0</v>
      </c>
      <c r="K166" s="23">
        <v>0.0</v>
      </c>
      <c r="L166" s="23">
        <v>0.0</v>
      </c>
      <c r="M166" s="23">
        <v>0.0</v>
      </c>
      <c r="N166" s="23"/>
      <c r="O166" s="23">
        <v>0.8190000000000001</v>
      </c>
      <c r="P166" s="23">
        <v>0.0</v>
      </c>
      <c r="Q166" s="23">
        <v>0.819</v>
      </c>
      <c r="R166" s="23">
        <v>0.0</v>
      </c>
      <c r="S166" s="23">
        <v>0.2268</v>
      </c>
      <c r="T166" s="23"/>
      <c r="U166" s="23">
        <v>0.0</v>
      </c>
      <c r="V166" s="23">
        <v>0.0</v>
      </c>
      <c r="W166" s="23">
        <v>0.0</v>
      </c>
      <c r="X166" s="23">
        <v>0.0</v>
      </c>
      <c r="Y166" s="23">
        <v>0.0</v>
      </c>
      <c r="Z166" s="23"/>
      <c r="AA166" s="23">
        <v>0.0</v>
      </c>
      <c r="AB166" s="23">
        <v>0.0</v>
      </c>
      <c r="AC166" s="23">
        <v>0.0</v>
      </c>
      <c r="AD166" s="23">
        <v>0.0</v>
      </c>
      <c r="AE166" s="23">
        <v>0.0</v>
      </c>
      <c r="AF166" s="23"/>
      <c r="AG166" s="23">
        <v>1.7325</v>
      </c>
      <c r="AH166" s="23">
        <v>0.2205</v>
      </c>
      <c r="AI166" s="23">
        <v>1.512</v>
      </c>
      <c r="AJ166" s="23">
        <v>0.0693</v>
      </c>
      <c r="AK166" s="23">
        <v>0.7371</v>
      </c>
      <c r="AL166" s="23"/>
      <c r="AM166" s="23">
        <v>0.0</v>
      </c>
      <c r="AN166" s="23">
        <v>0.0</v>
      </c>
      <c r="AO166" s="23">
        <v>0.0</v>
      </c>
      <c r="AP166" s="23">
        <v>0.0</v>
      </c>
      <c r="AQ166" s="23">
        <v>0.0</v>
      </c>
      <c r="AR166" s="23"/>
      <c r="AS166" s="23">
        <v>0.0</v>
      </c>
      <c r="AT166" s="23">
        <v>0.0</v>
      </c>
      <c r="AU166" s="23">
        <v>0.0</v>
      </c>
      <c r="AV166" s="23">
        <v>0.0</v>
      </c>
      <c r="AW166" s="23">
        <v>0.0</v>
      </c>
      <c r="AX166" s="23"/>
      <c r="AY166" s="23">
        <v>0.1575</v>
      </c>
      <c r="AZ166" s="23">
        <v>0.0</v>
      </c>
      <c r="BA166" s="23">
        <v>0.1575</v>
      </c>
      <c r="BB166" s="23">
        <v>0.0</v>
      </c>
      <c r="BC166" s="23">
        <v>0.01575</v>
      </c>
    </row>
    <row r="167" ht="15.75" customHeight="1">
      <c r="A167" s="21" t="s">
        <v>209</v>
      </c>
      <c r="B167" s="21" t="s">
        <v>217</v>
      </c>
      <c r="C167" s="23">
        <v>0.0</v>
      </c>
      <c r="D167" s="23">
        <v>0.0</v>
      </c>
      <c r="E167" s="23">
        <v>0.0</v>
      </c>
      <c r="F167" s="23">
        <v>0.0</v>
      </c>
      <c r="G167" s="23">
        <v>0.0</v>
      </c>
      <c r="H167" s="23"/>
      <c r="I167" s="23">
        <v>0.0</v>
      </c>
      <c r="J167" s="23">
        <v>0.0</v>
      </c>
      <c r="K167" s="23">
        <v>0.0</v>
      </c>
      <c r="L167" s="23">
        <v>0.0</v>
      </c>
      <c r="M167" s="23">
        <v>0.0</v>
      </c>
      <c r="N167" s="23"/>
      <c r="O167" s="23">
        <v>12.66238</v>
      </c>
      <c r="P167" s="23">
        <v>3.836139</v>
      </c>
      <c r="Q167" s="23">
        <v>8.826238</v>
      </c>
      <c r="R167" s="23">
        <v>2.15198</v>
      </c>
      <c r="S167" s="23">
        <v>4.771782</v>
      </c>
      <c r="T167" s="23"/>
      <c r="U167" s="23">
        <v>7.672277</v>
      </c>
      <c r="V167" s="23">
        <v>1.029208</v>
      </c>
      <c r="W167" s="23">
        <v>6.643069</v>
      </c>
      <c r="X167" s="23">
        <v>0.43663369999999996</v>
      </c>
      <c r="Y167" s="23">
        <v>2.8537130000000004</v>
      </c>
      <c r="Z167" s="23"/>
      <c r="AA167" s="23">
        <v>0.0</v>
      </c>
      <c r="AB167" s="23">
        <v>0.0</v>
      </c>
      <c r="AC167" s="23">
        <v>0.0</v>
      </c>
      <c r="AD167" s="23">
        <v>0.0</v>
      </c>
      <c r="AE167" s="23">
        <v>0.0</v>
      </c>
      <c r="AF167" s="23"/>
      <c r="AG167" s="23">
        <v>0.0</v>
      </c>
      <c r="AH167" s="23">
        <v>0.0</v>
      </c>
      <c r="AI167" s="23">
        <v>0.0</v>
      </c>
      <c r="AJ167" s="23">
        <v>0.0</v>
      </c>
      <c r="AK167" s="23">
        <v>0.0</v>
      </c>
      <c r="AL167" s="23"/>
      <c r="AM167" s="23">
        <v>0.7485149</v>
      </c>
      <c r="AN167" s="23">
        <v>0.0</v>
      </c>
      <c r="AO167" s="23">
        <v>0.7485148</v>
      </c>
      <c r="AP167" s="23">
        <v>0.0</v>
      </c>
      <c r="AQ167" s="23">
        <v>0.5707426</v>
      </c>
      <c r="AR167" s="23"/>
      <c r="AS167" s="23">
        <v>0.0</v>
      </c>
      <c r="AT167" s="23">
        <v>0.0</v>
      </c>
      <c r="AU167" s="23">
        <v>0.0</v>
      </c>
      <c r="AV167" s="23">
        <v>0.0</v>
      </c>
      <c r="AW167" s="23">
        <v>0.0</v>
      </c>
      <c r="AX167" s="23"/>
      <c r="AY167" s="23">
        <v>0.0</v>
      </c>
      <c r="AZ167" s="23">
        <v>0.0</v>
      </c>
      <c r="BA167" s="23">
        <v>0.0</v>
      </c>
      <c r="BB167" s="23">
        <v>0.0</v>
      </c>
      <c r="BC167" s="23">
        <v>0.0</v>
      </c>
    </row>
    <row r="168" ht="15.75" customHeight="1">
      <c r="A168" s="21" t="s">
        <v>29</v>
      </c>
      <c r="B168" s="21" t="s">
        <v>218</v>
      </c>
      <c r="C168" s="23">
        <v>8.38789</v>
      </c>
      <c r="D168" s="23">
        <v>0.3678899</v>
      </c>
      <c r="E168" s="23">
        <v>8.02</v>
      </c>
      <c r="F168" s="23">
        <v>0.183945</v>
      </c>
      <c r="G168" s="23">
        <v>1.7106880000000002</v>
      </c>
      <c r="H168" s="23"/>
      <c r="I168" s="23">
        <v>0.0</v>
      </c>
      <c r="J168" s="23">
        <v>0.0</v>
      </c>
      <c r="K168" s="23">
        <v>0.0</v>
      </c>
      <c r="L168" s="23">
        <v>0.0</v>
      </c>
      <c r="M168" s="23">
        <v>0.0</v>
      </c>
      <c r="N168" s="23"/>
      <c r="O168" s="23">
        <v>10.99991</v>
      </c>
      <c r="P168" s="23">
        <v>0.0</v>
      </c>
      <c r="Q168" s="23">
        <v>10.99991</v>
      </c>
      <c r="R168" s="23">
        <v>0.0</v>
      </c>
      <c r="S168" s="23">
        <v>3.64211</v>
      </c>
      <c r="T168" s="23"/>
      <c r="U168" s="23">
        <v>0.11036699999999999</v>
      </c>
      <c r="V168" s="23">
        <v>0.11036699999999999</v>
      </c>
      <c r="W168" s="23">
        <v>0.0</v>
      </c>
      <c r="X168" s="23">
        <v>0.183945</v>
      </c>
      <c r="Y168" s="23">
        <v>0.183945</v>
      </c>
      <c r="Z168" s="23"/>
      <c r="AA168" s="23">
        <v>1.876239</v>
      </c>
      <c r="AB168" s="23">
        <v>0.0</v>
      </c>
      <c r="AC168" s="23">
        <v>1.876239</v>
      </c>
      <c r="AD168" s="23">
        <v>0.0</v>
      </c>
      <c r="AE168" s="23">
        <v>0.4782569</v>
      </c>
      <c r="AF168" s="23"/>
      <c r="AG168" s="23">
        <v>0.0</v>
      </c>
      <c r="AH168" s="23">
        <v>0.0</v>
      </c>
      <c r="AI168" s="23">
        <v>0.0</v>
      </c>
      <c r="AJ168" s="23">
        <v>0.0</v>
      </c>
      <c r="AK168" s="23">
        <v>0.0</v>
      </c>
      <c r="AL168" s="23"/>
      <c r="AM168" s="23">
        <v>0.0</v>
      </c>
      <c r="AN168" s="23">
        <v>0.0</v>
      </c>
      <c r="AO168" s="23">
        <v>0.0</v>
      </c>
      <c r="AP168" s="23">
        <v>0.0</v>
      </c>
      <c r="AQ168" s="23">
        <v>0.0</v>
      </c>
      <c r="AR168" s="23"/>
      <c r="AS168" s="23">
        <v>0.0</v>
      </c>
      <c r="AT168" s="23">
        <v>0.0</v>
      </c>
      <c r="AU168" s="23">
        <v>0.0</v>
      </c>
      <c r="AV168" s="23">
        <v>0.0</v>
      </c>
      <c r="AW168" s="23">
        <v>0.0</v>
      </c>
      <c r="AX168" s="23"/>
      <c r="AY168" s="23">
        <v>0.0</v>
      </c>
      <c r="AZ168" s="23">
        <v>0.0</v>
      </c>
      <c r="BA168" s="23">
        <v>0.0</v>
      </c>
      <c r="BB168" s="23">
        <v>0.0</v>
      </c>
      <c r="BC168" s="23">
        <v>0.0</v>
      </c>
    </row>
    <row r="169" ht="15.75" customHeight="1">
      <c r="A169" s="21" t="s">
        <v>29</v>
      </c>
      <c r="B169" s="21" t="s">
        <v>219</v>
      </c>
      <c r="C169" s="23">
        <v>0.32625</v>
      </c>
      <c r="D169" s="23">
        <v>0.0</v>
      </c>
      <c r="E169" s="23">
        <v>0.32625</v>
      </c>
      <c r="F169" s="23">
        <v>0.0</v>
      </c>
      <c r="G169" s="23">
        <v>0.10875</v>
      </c>
      <c r="H169" s="23"/>
      <c r="I169" s="23">
        <v>0.0</v>
      </c>
      <c r="J169" s="23">
        <v>0.0</v>
      </c>
      <c r="K169" s="23">
        <v>0.0</v>
      </c>
      <c r="L169" s="23">
        <v>0.0</v>
      </c>
      <c r="M169" s="23">
        <v>0.0</v>
      </c>
      <c r="N169" s="23"/>
      <c r="O169" s="23">
        <v>0.0</v>
      </c>
      <c r="P169" s="23">
        <v>0.0</v>
      </c>
      <c r="Q169" s="23">
        <v>0.0</v>
      </c>
      <c r="R169" s="23">
        <v>0.0</v>
      </c>
      <c r="S169" s="23">
        <v>0.0</v>
      </c>
      <c r="T169" s="23"/>
      <c r="U169" s="23">
        <v>0.0</v>
      </c>
      <c r="V169" s="23">
        <v>0.0</v>
      </c>
      <c r="W169" s="23">
        <v>0.0</v>
      </c>
      <c r="X169" s="23">
        <v>0.0</v>
      </c>
      <c r="Y169" s="23">
        <v>0.0</v>
      </c>
      <c r="Z169" s="23"/>
      <c r="AA169" s="23">
        <v>3.6975</v>
      </c>
      <c r="AB169" s="23">
        <v>0.0</v>
      </c>
      <c r="AC169" s="23">
        <v>3.6975</v>
      </c>
      <c r="AD169" s="23">
        <v>0.0</v>
      </c>
      <c r="AE169" s="23">
        <v>0.4089</v>
      </c>
      <c r="AF169" s="23"/>
      <c r="AG169" s="23">
        <v>0.0</v>
      </c>
      <c r="AH169" s="23">
        <v>0.0</v>
      </c>
      <c r="AI169" s="23">
        <v>0.0</v>
      </c>
      <c r="AJ169" s="23">
        <v>0.0</v>
      </c>
      <c r="AK169" s="23">
        <v>0.0</v>
      </c>
      <c r="AL169" s="23"/>
      <c r="AM169" s="23">
        <v>0.0</v>
      </c>
      <c r="AN169" s="23">
        <v>0.0</v>
      </c>
      <c r="AO169" s="23">
        <v>0.0</v>
      </c>
      <c r="AP169" s="23">
        <v>0.0</v>
      </c>
      <c r="AQ169" s="23">
        <v>0.0</v>
      </c>
      <c r="AR169" s="23"/>
      <c r="AS169" s="23">
        <v>0.0</v>
      </c>
      <c r="AT169" s="23">
        <v>0.0</v>
      </c>
      <c r="AU169" s="23">
        <v>0.0</v>
      </c>
      <c r="AV169" s="23">
        <v>0.0</v>
      </c>
      <c r="AW169" s="23">
        <v>0.0</v>
      </c>
      <c r="AX169" s="23"/>
      <c r="AY169" s="23">
        <v>0.0</v>
      </c>
      <c r="AZ169" s="23">
        <v>0.0</v>
      </c>
      <c r="BA169" s="23">
        <v>0.0</v>
      </c>
      <c r="BB169" s="23">
        <v>0.0</v>
      </c>
      <c r="BC169" s="23">
        <v>0.0</v>
      </c>
    </row>
    <row r="170" ht="15.75" customHeight="1">
      <c r="A170" s="21" t="s">
        <v>29</v>
      </c>
      <c r="B170" s="21" t="s">
        <v>220</v>
      </c>
      <c r="C170" s="23">
        <v>12.648</v>
      </c>
      <c r="D170" s="23">
        <v>0.51</v>
      </c>
      <c r="E170" s="23">
        <v>12.138</v>
      </c>
      <c r="F170" s="23">
        <v>0.102</v>
      </c>
      <c r="G170" s="23">
        <v>2.856</v>
      </c>
      <c r="H170" s="23"/>
      <c r="I170" s="23">
        <v>0.0</v>
      </c>
      <c r="J170" s="23">
        <v>0.0</v>
      </c>
      <c r="K170" s="23">
        <v>0.0</v>
      </c>
      <c r="L170" s="23">
        <v>0.0</v>
      </c>
      <c r="M170" s="23">
        <v>0.0</v>
      </c>
      <c r="N170" s="23"/>
      <c r="O170" s="23">
        <v>0.0</v>
      </c>
      <c r="P170" s="23">
        <v>0.0</v>
      </c>
      <c r="Q170" s="23">
        <v>0.0</v>
      </c>
      <c r="R170" s="23">
        <v>0.0</v>
      </c>
      <c r="S170" s="23">
        <v>0.0</v>
      </c>
      <c r="T170" s="23"/>
      <c r="U170" s="23">
        <v>0.0</v>
      </c>
      <c r="V170" s="23">
        <v>0.0</v>
      </c>
      <c r="W170" s="23">
        <v>0.0</v>
      </c>
      <c r="X170" s="23">
        <v>0.0</v>
      </c>
      <c r="Y170" s="23">
        <v>0.0</v>
      </c>
      <c r="Z170" s="23"/>
      <c r="AA170" s="23">
        <v>0.0</v>
      </c>
      <c r="AB170" s="23">
        <v>0.0</v>
      </c>
      <c r="AC170" s="23">
        <v>0.0</v>
      </c>
      <c r="AD170" s="23">
        <v>0.0</v>
      </c>
      <c r="AE170" s="23">
        <v>0.0</v>
      </c>
      <c r="AF170" s="23"/>
      <c r="AG170" s="23">
        <v>0.0</v>
      </c>
      <c r="AH170" s="23">
        <v>0.0</v>
      </c>
      <c r="AI170" s="23">
        <v>0.0</v>
      </c>
      <c r="AJ170" s="23">
        <v>0.0</v>
      </c>
      <c r="AK170" s="23">
        <v>0.0</v>
      </c>
      <c r="AL170" s="23"/>
      <c r="AM170" s="23">
        <v>0.748</v>
      </c>
      <c r="AN170" s="23">
        <v>0.0</v>
      </c>
      <c r="AO170" s="23">
        <v>0.748</v>
      </c>
      <c r="AP170" s="23">
        <v>0.0</v>
      </c>
      <c r="AQ170" s="23">
        <v>1.598</v>
      </c>
      <c r="AR170" s="23"/>
      <c r="AS170" s="23">
        <v>0.0</v>
      </c>
      <c r="AT170" s="23">
        <v>0.0</v>
      </c>
      <c r="AU170" s="23">
        <v>0.0</v>
      </c>
      <c r="AV170" s="23">
        <v>0.0</v>
      </c>
      <c r="AW170" s="23">
        <v>0.0</v>
      </c>
      <c r="AX170" s="23"/>
      <c r="AY170" s="23">
        <v>0.0</v>
      </c>
      <c r="AZ170" s="23">
        <v>0.0</v>
      </c>
      <c r="BA170" s="23">
        <v>0.0</v>
      </c>
      <c r="BB170" s="23">
        <v>0.0</v>
      </c>
      <c r="BC170" s="23">
        <v>0.0</v>
      </c>
    </row>
    <row r="171" ht="15.75" customHeight="1">
      <c r="A171" s="21" t="s">
        <v>29</v>
      </c>
      <c r="B171" s="21" t="s">
        <v>221</v>
      </c>
      <c r="C171" s="23">
        <v>0.0</v>
      </c>
      <c r="D171" s="23">
        <v>0.0</v>
      </c>
      <c r="E171" s="23">
        <v>0.0</v>
      </c>
      <c r="F171" s="23">
        <v>0.0</v>
      </c>
      <c r="G171" s="23">
        <v>0.0</v>
      </c>
      <c r="H171" s="23"/>
      <c r="I171" s="23">
        <v>0.0</v>
      </c>
      <c r="J171" s="23">
        <v>0.0</v>
      </c>
      <c r="K171" s="23">
        <v>0.0</v>
      </c>
      <c r="L171" s="23">
        <v>0.0</v>
      </c>
      <c r="M171" s="23">
        <v>0.0</v>
      </c>
      <c r="N171" s="23"/>
      <c r="O171" s="23">
        <v>0.0</v>
      </c>
      <c r="P171" s="23">
        <v>0.0</v>
      </c>
      <c r="Q171" s="23">
        <v>0.0</v>
      </c>
      <c r="R171" s="23">
        <v>0.0</v>
      </c>
      <c r="S171" s="23">
        <v>0.0</v>
      </c>
      <c r="T171" s="23"/>
      <c r="U171" s="23">
        <v>0.0</v>
      </c>
      <c r="V171" s="23">
        <v>0.0</v>
      </c>
      <c r="W171" s="23">
        <v>0.0</v>
      </c>
      <c r="X171" s="23">
        <v>0.0</v>
      </c>
      <c r="Y171" s="23">
        <v>0.0</v>
      </c>
      <c r="Z171" s="23"/>
      <c r="AA171" s="23">
        <v>0.0</v>
      </c>
      <c r="AB171" s="23">
        <v>0.0</v>
      </c>
      <c r="AC171" s="23">
        <v>0.0</v>
      </c>
      <c r="AD171" s="23">
        <v>0.0</v>
      </c>
      <c r="AE171" s="23">
        <v>0.0</v>
      </c>
      <c r="AF171" s="23"/>
      <c r="AG171" s="23">
        <v>0.0</v>
      </c>
      <c r="AH171" s="23">
        <v>0.0</v>
      </c>
      <c r="AI171" s="23">
        <v>0.0</v>
      </c>
      <c r="AJ171" s="23">
        <v>0.0</v>
      </c>
      <c r="AK171" s="23">
        <v>0.0</v>
      </c>
      <c r="AL171" s="23"/>
      <c r="AM171" s="23">
        <v>3.3411</v>
      </c>
      <c r="AN171" s="23">
        <v>0.0</v>
      </c>
      <c r="AO171" s="23">
        <v>3.3411</v>
      </c>
      <c r="AP171" s="23">
        <v>0.0</v>
      </c>
      <c r="AQ171" s="23">
        <v>5.186229999999999</v>
      </c>
      <c r="AR171" s="23"/>
      <c r="AS171" s="23">
        <v>0.0</v>
      </c>
      <c r="AT171" s="23">
        <v>0.0</v>
      </c>
      <c r="AU171" s="23">
        <v>0.0</v>
      </c>
      <c r="AV171" s="23">
        <v>0.0</v>
      </c>
      <c r="AW171" s="23">
        <v>0.0</v>
      </c>
      <c r="AX171" s="23"/>
      <c r="AY171" s="23">
        <v>0.0</v>
      </c>
      <c r="AZ171" s="23">
        <v>0.0</v>
      </c>
      <c r="BA171" s="23">
        <v>0.0</v>
      </c>
      <c r="BB171" s="23">
        <v>0.0</v>
      </c>
      <c r="BC171" s="23">
        <v>0.0</v>
      </c>
    </row>
    <row r="172" ht="15.75" customHeight="1">
      <c r="A172" s="21" t="s">
        <v>29</v>
      </c>
      <c r="B172" s="21" t="s">
        <v>222</v>
      </c>
      <c r="C172" s="23">
        <v>0.9747826</v>
      </c>
      <c r="D172" s="23">
        <v>0.153913</v>
      </c>
      <c r="E172" s="23">
        <v>0.8208696</v>
      </c>
      <c r="F172" s="23">
        <v>0.12826089999999998</v>
      </c>
      <c r="G172" s="23">
        <v>0.4155652</v>
      </c>
      <c r="H172" s="23"/>
      <c r="I172" s="23">
        <v>0.0</v>
      </c>
      <c r="J172" s="23">
        <v>0.0</v>
      </c>
      <c r="K172" s="23">
        <v>0.0</v>
      </c>
      <c r="L172" s="23">
        <v>0.0</v>
      </c>
      <c r="M172" s="23">
        <v>0.0</v>
      </c>
      <c r="N172" s="23"/>
      <c r="O172" s="23">
        <v>0.0</v>
      </c>
      <c r="P172" s="23">
        <v>0.0</v>
      </c>
      <c r="Q172" s="23">
        <v>0.0</v>
      </c>
      <c r="R172" s="23">
        <v>0.0</v>
      </c>
      <c r="S172" s="23">
        <v>0.0</v>
      </c>
      <c r="T172" s="23"/>
      <c r="U172" s="23">
        <v>0.051304350000000006</v>
      </c>
      <c r="V172" s="23">
        <v>0.0</v>
      </c>
      <c r="W172" s="23">
        <v>0.0513043</v>
      </c>
      <c r="X172" s="23">
        <v>0.0</v>
      </c>
      <c r="Y172" s="23">
        <v>0.0153913</v>
      </c>
      <c r="Z172" s="23"/>
      <c r="AA172" s="23">
        <v>0.0</v>
      </c>
      <c r="AB172" s="23">
        <v>0.0</v>
      </c>
      <c r="AC172" s="23">
        <v>0.0</v>
      </c>
      <c r="AD172" s="23">
        <v>0.0</v>
      </c>
      <c r="AE172" s="23">
        <v>0.0</v>
      </c>
      <c r="AF172" s="23"/>
      <c r="AG172" s="23">
        <v>0.0</v>
      </c>
      <c r="AH172" s="23">
        <v>0.0</v>
      </c>
      <c r="AI172" s="23">
        <v>0.0</v>
      </c>
      <c r="AJ172" s="23">
        <v>0.0</v>
      </c>
      <c r="AK172" s="23">
        <v>0.0</v>
      </c>
      <c r="AL172" s="23"/>
      <c r="AM172" s="23">
        <v>0.9491303999999999</v>
      </c>
      <c r="AN172" s="23">
        <v>0.025652170000000002</v>
      </c>
      <c r="AO172" s="23">
        <v>0.9234782</v>
      </c>
      <c r="AP172" s="23">
        <v>0.025652170000000002</v>
      </c>
      <c r="AQ172" s="23">
        <v>2.829435</v>
      </c>
      <c r="AR172" s="23"/>
      <c r="AS172" s="23">
        <v>0.0</v>
      </c>
      <c r="AT172" s="23">
        <v>0.0</v>
      </c>
      <c r="AU172" s="23">
        <v>0.0</v>
      </c>
      <c r="AV172" s="23">
        <v>0.0</v>
      </c>
      <c r="AW172" s="23">
        <v>0.0</v>
      </c>
      <c r="AX172" s="23"/>
      <c r="AY172" s="23">
        <v>0.0</v>
      </c>
      <c r="AZ172" s="23">
        <v>0.0</v>
      </c>
      <c r="BA172" s="23">
        <v>0.0</v>
      </c>
      <c r="BB172" s="23">
        <v>0.0</v>
      </c>
      <c r="BC172" s="23">
        <v>0.0</v>
      </c>
    </row>
    <row r="173" ht="15.75" customHeight="1">
      <c r="A173" s="21" t="s">
        <v>30</v>
      </c>
      <c r="B173" s="21" t="s">
        <v>223</v>
      </c>
      <c r="C173" s="23">
        <v>9.061395</v>
      </c>
      <c r="D173" s="23">
        <v>0.0</v>
      </c>
      <c r="E173" s="23">
        <v>9.061395</v>
      </c>
      <c r="F173" s="23">
        <v>0.0</v>
      </c>
      <c r="G173" s="23">
        <v>1.639116</v>
      </c>
      <c r="H173" s="23"/>
      <c r="I173" s="23">
        <v>0.0</v>
      </c>
      <c r="J173" s="23">
        <v>0.0</v>
      </c>
      <c r="K173" s="23">
        <v>0.0</v>
      </c>
      <c r="L173" s="23">
        <v>0.0</v>
      </c>
      <c r="M173" s="23">
        <v>0.0</v>
      </c>
      <c r="N173" s="23"/>
      <c r="O173" s="23">
        <v>4.269767</v>
      </c>
      <c r="P173" s="23">
        <v>0.2846512</v>
      </c>
      <c r="Q173" s="23">
        <v>3.985116</v>
      </c>
      <c r="R173" s="23">
        <v>0.07116279</v>
      </c>
      <c r="S173" s="23">
        <v>1.451721</v>
      </c>
      <c r="T173" s="23"/>
      <c r="U173" s="23">
        <v>0.0</v>
      </c>
      <c r="V173" s="23">
        <v>0.0</v>
      </c>
      <c r="W173" s="23">
        <v>0.0</v>
      </c>
      <c r="X173" s="23">
        <v>0.0</v>
      </c>
      <c r="Y173" s="23">
        <v>0.0</v>
      </c>
      <c r="Z173" s="23"/>
      <c r="AA173" s="23">
        <v>0.02372093</v>
      </c>
      <c r="AB173" s="23">
        <v>0.0</v>
      </c>
      <c r="AC173" s="23">
        <v>0.0237209</v>
      </c>
      <c r="AD173" s="23">
        <v>0.0</v>
      </c>
      <c r="AE173" s="23">
        <v>0.002372093</v>
      </c>
      <c r="AF173" s="23"/>
      <c r="AG173" s="23">
        <v>1.5893020000000002</v>
      </c>
      <c r="AH173" s="23">
        <v>0.0</v>
      </c>
      <c r="AI173" s="23">
        <v>1.589302</v>
      </c>
      <c r="AJ173" s="23">
        <v>0.0</v>
      </c>
      <c r="AK173" s="23">
        <v>0.6333487999999999</v>
      </c>
      <c r="AL173" s="23"/>
      <c r="AM173" s="23">
        <v>18.76326</v>
      </c>
      <c r="AN173" s="23">
        <v>1.138605</v>
      </c>
      <c r="AO173" s="23">
        <v>17.62465</v>
      </c>
      <c r="AP173" s="23">
        <v>0.26804649999999997</v>
      </c>
      <c r="AQ173" s="23">
        <v>8.741163</v>
      </c>
      <c r="AR173" s="23"/>
      <c r="AS173" s="23">
        <v>0.0</v>
      </c>
      <c r="AT173" s="23">
        <v>0.0</v>
      </c>
      <c r="AU173" s="23">
        <v>0.0</v>
      </c>
      <c r="AV173" s="23">
        <v>0.0</v>
      </c>
      <c r="AW173" s="23">
        <v>0.0</v>
      </c>
      <c r="AX173" s="23"/>
      <c r="AY173" s="23">
        <v>0.09488372</v>
      </c>
      <c r="AZ173" s="23">
        <v>0.0</v>
      </c>
      <c r="BA173" s="23">
        <v>0.0948837</v>
      </c>
      <c r="BB173" s="23">
        <v>0.0</v>
      </c>
      <c r="BC173" s="23">
        <v>0.01897674</v>
      </c>
    </row>
    <row r="174" ht="15.75" customHeight="1">
      <c r="A174" s="21" t="s">
        <v>30</v>
      </c>
      <c r="B174" s="21" t="s">
        <v>224</v>
      </c>
      <c r="C174" s="23">
        <v>1.611429</v>
      </c>
      <c r="D174" s="23">
        <v>0.0</v>
      </c>
      <c r="E174" s="23">
        <v>1.611429</v>
      </c>
      <c r="F174" s="23">
        <v>0.0</v>
      </c>
      <c r="G174" s="23">
        <v>0.5084952</v>
      </c>
      <c r="H174" s="23"/>
      <c r="I174" s="23">
        <v>0.0</v>
      </c>
      <c r="J174" s="23">
        <v>0.0</v>
      </c>
      <c r="K174" s="23">
        <v>0.0</v>
      </c>
      <c r="L174" s="23">
        <v>0.0</v>
      </c>
      <c r="M174" s="23">
        <v>0.0</v>
      </c>
      <c r="N174" s="23"/>
      <c r="O174" s="23">
        <v>0.0</v>
      </c>
      <c r="P174" s="23">
        <v>0.0</v>
      </c>
      <c r="Q174" s="23">
        <v>0.0</v>
      </c>
      <c r="R174" s="23">
        <v>0.0</v>
      </c>
      <c r="S174" s="23">
        <v>0.0</v>
      </c>
      <c r="T174" s="23"/>
      <c r="U174" s="23">
        <v>1.790476</v>
      </c>
      <c r="V174" s="23">
        <v>0.0</v>
      </c>
      <c r="W174" s="23">
        <v>1.790476</v>
      </c>
      <c r="X174" s="23">
        <v>0.0</v>
      </c>
      <c r="Y174" s="23">
        <v>0.673219</v>
      </c>
      <c r="Z174" s="23"/>
      <c r="AA174" s="23">
        <v>0.0</v>
      </c>
      <c r="AB174" s="23">
        <v>0.0</v>
      </c>
      <c r="AC174" s="23">
        <v>0.0</v>
      </c>
      <c r="AD174" s="23">
        <v>0.0</v>
      </c>
      <c r="AE174" s="23">
        <v>0.0</v>
      </c>
      <c r="AF174" s="23"/>
      <c r="AG174" s="23">
        <v>4.54781</v>
      </c>
      <c r="AH174" s="23">
        <v>0.3580952</v>
      </c>
      <c r="AI174" s="23">
        <v>4.189714</v>
      </c>
      <c r="AJ174" s="23">
        <v>0.03580952</v>
      </c>
      <c r="AK174" s="23">
        <v>0.8952381</v>
      </c>
      <c r="AL174" s="23"/>
      <c r="AM174" s="23">
        <v>23.741709999999998</v>
      </c>
      <c r="AN174" s="23">
        <v>0.32228569999999995</v>
      </c>
      <c r="AO174" s="23">
        <v>23.41943</v>
      </c>
      <c r="AP174" s="23">
        <v>0.1038476</v>
      </c>
      <c r="AQ174" s="23">
        <v>5.1136</v>
      </c>
      <c r="AR174" s="23"/>
      <c r="AS174" s="23">
        <v>0.0</v>
      </c>
      <c r="AT174" s="23">
        <v>0.0</v>
      </c>
      <c r="AU174" s="23">
        <v>0.0</v>
      </c>
      <c r="AV174" s="23">
        <v>0.0</v>
      </c>
      <c r="AW174" s="23">
        <v>0.0</v>
      </c>
      <c r="AX174" s="23"/>
      <c r="AY174" s="23">
        <v>0.0</v>
      </c>
      <c r="AZ174" s="23">
        <v>0.0</v>
      </c>
      <c r="BA174" s="23">
        <v>0.0</v>
      </c>
      <c r="BB174" s="23">
        <v>0.0</v>
      </c>
      <c r="BC174" s="23">
        <v>0.0</v>
      </c>
    </row>
    <row r="175" ht="15.75" customHeight="1">
      <c r="A175" s="21" t="s">
        <v>30</v>
      </c>
      <c r="B175" s="21" t="s">
        <v>225</v>
      </c>
      <c r="C175" s="23">
        <v>5.348571</v>
      </c>
      <c r="D175" s="23">
        <v>0.0</v>
      </c>
      <c r="E175" s="23">
        <v>5.348572</v>
      </c>
      <c r="F175" s="23">
        <v>0.0</v>
      </c>
      <c r="G175" s="23">
        <v>1.219592</v>
      </c>
      <c r="H175" s="23"/>
      <c r="I175" s="23">
        <v>0.0</v>
      </c>
      <c r="J175" s="23">
        <v>0.0</v>
      </c>
      <c r="K175" s="23">
        <v>0.0</v>
      </c>
      <c r="L175" s="23">
        <v>0.0</v>
      </c>
      <c r="M175" s="23">
        <v>0.0</v>
      </c>
      <c r="N175" s="23"/>
      <c r="O175" s="23">
        <v>0.0</v>
      </c>
      <c r="P175" s="23">
        <v>0.0</v>
      </c>
      <c r="Q175" s="23">
        <v>0.0</v>
      </c>
      <c r="R175" s="23">
        <v>0.0</v>
      </c>
      <c r="S175" s="23">
        <v>0.0</v>
      </c>
      <c r="T175" s="23"/>
      <c r="U175" s="23">
        <v>0.38204079999999996</v>
      </c>
      <c r="V175" s="23">
        <v>0.0</v>
      </c>
      <c r="W175" s="23">
        <v>0.3820408</v>
      </c>
      <c r="X175" s="23">
        <v>0.0</v>
      </c>
      <c r="Y175" s="23">
        <v>0.41142860000000003</v>
      </c>
      <c r="Z175" s="23"/>
      <c r="AA175" s="23">
        <v>0.0</v>
      </c>
      <c r="AB175" s="23">
        <v>0.0</v>
      </c>
      <c r="AC175" s="23">
        <v>0.0</v>
      </c>
      <c r="AD175" s="23">
        <v>0.0</v>
      </c>
      <c r="AE175" s="23">
        <v>0.0</v>
      </c>
      <c r="AF175" s="23"/>
      <c r="AG175" s="23">
        <v>9.433469</v>
      </c>
      <c r="AH175" s="23">
        <v>0.0</v>
      </c>
      <c r="AI175" s="23">
        <v>9.433469</v>
      </c>
      <c r="AJ175" s="23">
        <v>0.0</v>
      </c>
      <c r="AK175" s="23">
        <v>3.19151</v>
      </c>
      <c r="AL175" s="23"/>
      <c r="AM175" s="23">
        <v>0.0</v>
      </c>
      <c r="AN175" s="23">
        <v>0.0</v>
      </c>
      <c r="AO175" s="23">
        <v>0.0</v>
      </c>
      <c r="AP175" s="23">
        <v>0.0</v>
      </c>
      <c r="AQ175" s="23">
        <v>0.0</v>
      </c>
      <c r="AR175" s="23"/>
      <c r="AS175" s="23">
        <v>0.0</v>
      </c>
      <c r="AT175" s="23">
        <v>0.0</v>
      </c>
      <c r="AU175" s="23">
        <v>0.0</v>
      </c>
      <c r="AV175" s="23">
        <v>0.0</v>
      </c>
      <c r="AW175" s="23">
        <v>0.0</v>
      </c>
      <c r="AX175" s="23"/>
      <c r="AY175" s="23">
        <v>10.13878</v>
      </c>
      <c r="AZ175" s="23">
        <v>0.3526531</v>
      </c>
      <c r="BA175" s="23">
        <v>9.786122</v>
      </c>
      <c r="BB175" s="23">
        <v>0.08522449</v>
      </c>
      <c r="BC175" s="23">
        <v>2.195265</v>
      </c>
    </row>
    <row r="176" ht="15.75" customHeight="1">
      <c r="A176" s="21" t="s">
        <v>30</v>
      </c>
      <c r="B176" s="21" t="s">
        <v>226</v>
      </c>
      <c r="C176" s="23">
        <v>3.5229410000000003</v>
      </c>
      <c r="D176" s="23">
        <v>0.0</v>
      </c>
      <c r="E176" s="23">
        <v>3.522941</v>
      </c>
      <c r="F176" s="23">
        <v>0.0</v>
      </c>
      <c r="G176" s="23">
        <v>1.699118</v>
      </c>
      <c r="H176" s="23"/>
      <c r="I176" s="23">
        <v>1.870588</v>
      </c>
      <c r="J176" s="23">
        <v>1.247059</v>
      </c>
      <c r="K176" s="23">
        <v>0.6235294</v>
      </c>
      <c r="L176" s="23">
        <v>0.46764710000000004</v>
      </c>
      <c r="M176" s="23">
        <v>0.6235294</v>
      </c>
      <c r="N176" s="23"/>
      <c r="O176" s="23">
        <v>0.0</v>
      </c>
      <c r="P176" s="23">
        <v>0.0</v>
      </c>
      <c r="Q176" s="23">
        <v>0.0</v>
      </c>
      <c r="R176" s="23">
        <v>0.0</v>
      </c>
      <c r="S176" s="23">
        <v>0.0</v>
      </c>
      <c r="T176" s="23"/>
      <c r="U176" s="23">
        <v>0.0</v>
      </c>
      <c r="V176" s="23">
        <v>0.0</v>
      </c>
      <c r="W176" s="23">
        <v>0.0</v>
      </c>
      <c r="X176" s="23">
        <v>0.0</v>
      </c>
      <c r="Y176" s="23">
        <v>0.0</v>
      </c>
      <c r="Z176" s="23"/>
      <c r="AA176" s="23">
        <v>0.0</v>
      </c>
      <c r="AB176" s="23">
        <v>0.0</v>
      </c>
      <c r="AC176" s="23">
        <v>0.0</v>
      </c>
      <c r="AD176" s="23">
        <v>0.0</v>
      </c>
      <c r="AE176" s="23">
        <v>0.0</v>
      </c>
      <c r="AF176" s="23"/>
      <c r="AG176" s="23">
        <v>7.6694119999999995</v>
      </c>
      <c r="AH176" s="23">
        <v>0.1558824</v>
      </c>
      <c r="AI176" s="23">
        <v>7.51353</v>
      </c>
      <c r="AJ176" s="23">
        <v>0.006235294</v>
      </c>
      <c r="AK176" s="23">
        <v>5.081765000000001</v>
      </c>
      <c r="AL176" s="23"/>
      <c r="AM176" s="23">
        <v>0.1558824</v>
      </c>
      <c r="AN176" s="23">
        <v>0.0</v>
      </c>
      <c r="AO176" s="23">
        <v>0.1558823</v>
      </c>
      <c r="AP176" s="23">
        <v>0.0</v>
      </c>
      <c r="AQ176" s="23">
        <v>0.15588239999999998</v>
      </c>
      <c r="AR176" s="23"/>
      <c r="AS176" s="23">
        <v>2.369412</v>
      </c>
      <c r="AT176" s="23">
        <v>0.0</v>
      </c>
      <c r="AU176" s="23">
        <v>2.369412</v>
      </c>
      <c r="AV176" s="23">
        <v>0.0</v>
      </c>
      <c r="AW176" s="23">
        <v>1.468412</v>
      </c>
      <c r="AX176" s="23"/>
      <c r="AY176" s="23">
        <v>0.0</v>
      </c>
      <c r="AZ176" s="23">
        <v>0.0</v>
      </c>
      <c r="BA176" s="23">
        <v>0.0</v>
      </c>
      <c r="BB176" s="23">
        <v>0.0</v>
      </c>
      <c r="BC176" s="23">
        <v>0.0</v>
      </c>
    </row>
    <row r="177" ht="15.75" customHeight="1">
      <c r="A177" s="21" t="s">
        <v>30</v>
      </c>
      <c r="B177" s="21" t="s">
        <v>227</v>
      </c>
      <c r="C177" s="23">
        <v>7.6235289999999996</v>
      </c>
      <c r="D177" s="23">
        <v>0.0</v>
      </c>
      <c r="E177" s="23">
        <v>7.62353</v>
      </c>
      <c r="F177" s="23">
        <v>0.0</v>
      </c>
      <c r="G177" s="23">
        <v>2.604706</v>
      </c>
      <c r="H177" s="23"/>
      <c r="I177" s="23">
        <v>0.0</v>
      </c>
      <c r="J177" s="23">
        <v>0.0</v>
      </c>
      <c r="K177" s="23">
        <v>0.0</v>
      </c>
      <c r="L177" s="23">
        <v>0.0</v>
      </c>
      <c r="M177" s="23">
        <v>0.0</v>
      </c>
      <c r="N177" s="23"/>
      <c r="O177" s="23">
        <v>0.1588235</v>
      </c>
      <c r="P177" s="23">
        <v>0.0</v>
      </c>
      <c r="Q177" s="23">
        <v>0.1588235</v>
      </c>
      <c r="R177" s="23">
        <v>0.0</v>
      </c>
      <c r="S177" s="23">
        <v>0.09529412000000001</v>
      </c>
      <c r="T177" s="23"/>
      <c r="U177" s="23">
        <v>0.3176471</v>
      </c>
      <c r="V177" s="23">
        <v>0.0</v>
      </c>
      <c r="W177" s="23">
        <v>0.3176471</v>
      </c>
      <c r="X177" s="23">
        <v>0.0</v>
      </c>
      <c r="Y177" s="23">
        <v>0.2541176</v>
      </c>
      <c r="Z177" s="23"/>
      <c r="AA177" s="23">
        <v>0.0</v>
      </c>
      <c r="AB177" s="23">
        <v>0.0</v>
      </c>
      <c r="AC177" s="23">
        <v>0.0</v>
      </c>
      <c r="AD177" s="23">
        <v>0.0</v>
      </c>
      <c r="AE177" s="23">
        <v>0.0</v>
      </c>
      <c r="AF177" s="23"/>
      <c r="AG177" s="23">
        <v>5.8129409999999995</v>
      </c>
      <c r="AH177" s="23">
        <v>0.0</v>
      </c>
      <c r="AI177" s="23">
        <v>5.812941</v>
      </c>
      <c r="AJ177" s="23">
        <v>0.0</v>
      </c>
      <c r="AK177" s="23">
        <v>1.9217650000000002</v>
      </c>
      <c r="AL177" s="23"/>
      <c r="AM177" s="23">
        <v>0.0</v>
      </c>
      <c r="AN177" s="23">
        <v>0.0</v>
      </c>
      <c r="AO177" s="23">
        <v>0.0</v>
      </c>
      <c r="AP177" s="23">
        <v>0.0</v>
      </c>
      <c r="AQ177" s="23">
        <v>0.0</v>
      </c>
      <c r="AR177" s="23"/>
      <c r="AS177" s="23">
        <v>0.0</v>
      </c>
      <c r="AT177" s="23">
        <v>0.0</v>
      </c>
      <c r="AU177" s="23">
        <v>0.0</v>
      </c>
      <c r="AV177" s="23">
        <v>0.0</v>
      </c>
      <c r="AW177" s="23">
        <v>0.0</v>
      </c>
      <c r="AX177" s="23"/>
      <c r="AY177" s="23">
        <v>0.0</v>
      </c>
      <c r="AZ177" s="23">
        <v>0.0</v>
      </c>
      <c r="BA177" s="23">
        <v>0.0</v>
      </c>
      <c r="BB177" s="23">
        <v>0.0</v>
      </c>
      <c r="BC177" s="23">
        <v>0.0</v>
      </c>
    </row>
    <row r="178" ht="15.75" customHeight="1">
      <c r="A178" s="21" t="s">
        <v>30</v>
      </c>
      <c r="B178" s="21" t="s">
        <v>228</v>
      </c>
      <c r="C178" s="23">
        <v>12.97583</v>
      </c>
      <c r="D178" s="23">
        <v>0.0</v>
      </c>
      <c r="E178" s="23">
        <v>12.97583</v>
      </c>
      <c r="F178" s="23">
        <v>0.0</v>
      </c>
      <c r="G178" s="23">
        <v>7.508961</v>
      </c>
      <c r="H178" s="23"/>
      <c r="I178" s="23">
        <v>0.0</v>
      </c>
      <c r="J178" s="23">
        <v>0.0</v>
      </c>
      <c r="K178" s="23">
        <v>0.0</v>
      </c>
      <c r="L178" s="23">
        <v>0.0</v>
      </c>
      <c r="M178" s="23">
        <v>0.0</v>
      </c>
      <c r="N178" s="23"/>
      <c r="O178" s="23">
        <v>6.290388</v>
      </c>
      <c r="P178" s="23">
        <v>0.4862136</v>
      </c>
      <c r="Q178" s="23">
        <v>5.804175</v>
      </c>
      <c r="R178" s="23">
        <v>0.698932</v>
      </c>
      <c r="S178" s="23">
        <v>3.367029</v>
      </c>
      <c r="T178" s="23"/>
      <c r="U178" s="23">
        <v>0.03038835</v>
      </c>
      <c r="V178" s="23">
        <v>0.0</v>
      </c>
      <c r="W178" s="23">
        <v>0.0303883</v>
      </c>
      <c r="X178" s="23">
        <v>0.0</v>
      </c>
      <c r="Y178" s="23">
        <v>0.12155339999999999</v>
      </c>
      <c r="Z178" s="23"/>
      <c r="AA178" s="23">
        <v>0.0</v>
      </c>
      <c r="AB178" s="23">
        <v>0.0</v>
      </c>
      <c r="AC178" s="23">
        <v>0.0</v>
      </c>
      <c r="AD178" s="23">
        <v>0.0</v>
      </c>
      <c r="AE178" s="23">
        <v>0.0</v>
      </c>
      <c r="AF178" s="23"/>
      <c r="AG178" s="23">
        <v>1.215534</v>
      </c>
      <c r="AH178" s="23">
        <v>0.3038835</v>
      </c>
      <c r="AI178" s="23">
        <v>0.9116505</v>
      </c>
      <c r="AJ178" s="23">
        <v>0.258301</v>
      </c>
      <c r="AK178" s="23">
        <v>1.8536890000000001</v>
      </c>
      <c r="AL178" s="23"/>
      <c r="AM178" s="23">
        <v>42.30058</v>
      </c>
      <c r="AN178" s="23">
        <v>2.036019</v>
      </c>
      <c r="AO178" s="23">
        <v>40.26456</v>
      </c>
      <c r="AP178" s="23">
        <v>1.252</v>
      </c>
      <c r="AQ178" s="23">
        <v>30.03281</v>
      </c>
      <c r="AR178" s="23"/>
      <c r="AS178" s="23">
        <v>26.40748</v>
      </c>
      <c r="AT178" s="23">
        <v>1.8233009999999998</v>
      </c>
      <c r="AU178" s="23">
        <v>24.58418</v>
      </c>
      <c r="AV178" s="23">
        <v>1.197301</v>
      </c>
      <c r="AW178" s="23">
        <v>17.87443</v>
      </c>
      <c r="AX178" s="23"/>
      <c r="AY178" s="23">
        <v>2.339903</v>
      </c>
      <c r="AZ178" s="23">
        <v>0.1215534</v>
      </c>
      <c r="BA178" s="23">
        <v>2.21835</v>
      </c>
      <c r="BB178" s="23">
        <v>0.02431068</v>
      </c>
      <c r="BC178" s="23">
        <v>0.5834563</v>
      </c>
    </row>
    <row r="179" ht="15.75" customHeight="1">
      <c r="A179" s="21" t="s">
        <v>30</v>
      </c>
      <c r="B179" s="21" t="s">
        <v>229</v>
      </c>
      <c r="C179" s="23">
        <v>17.04455</v>
      </c>
      <c r="D179" s="23">
        <v>0.0</v>
      </c>
      <c r="E179" s="23">
        <v>17.04455</v>
      </c>
      <c r="F179" s="23">
        <v>0.0</v>
      </c>
      <c r="G179" s="23">
        <v>4.567940999999999</v>
      </c>
      <c r="H179" s="23"/>
      <c r="I179" s="23">
        <v>0.0</v>
      </c>
      <c r="J179" s="23">
        <v>0.0</v>
      </c>
      <c r="K179" s="23">
        <v>0.0</v>
      </c>
      <c r="L179" s="23">
        <v>0.0</v>
      </c>
      <c r="M179" s="23">
        <v>0.0</v>
      </c>
      <c r="N179" s="23"/>
      <c r="O179" s="23">
        <v>0.0309901</v>
      </c>
      <c r="P179" s="23">
        <v>0.0</v>
      </c>
      <c r="Q179" s="23">
        <v>0.0309901</v>
      </c>
      <c r="R179" s="23">
        <v>0.0</v>
      </c>
      <c r="S179" s="23">
        <v>0.024792079999999998</v>
      </c>
      <c r="T179" s="23"/>
      <c r="U179" s="23">
        <v>0.8987129</v>
      </c>
      <c r="V179" s="23">
        <v>0.0</v>
      </c>
      <c r="W179" s="23">
        <v>0.8987129</v>
      </c>
      <c r="X179" s="23">
        <v>0.0</v>
      </c>
      <c r="Y179" s="23">
        <v>0.9916832000000001</v>
      </c>
      <c r="Z179" s="23"/>
      <c r="AA179" s="23">
        <v>0.0</v>
      </c>
      <c r="AB179" s="23">
        <v>0.0</v>
      </c>
      <c r="AC179" s="23">
        <v>0.0</v>
      </c>
      <c r="AD179" s="23">
        <v>0.0</v>
      </c>
      <c r="AE179" s="23">
        <v>0.0</v>
      </c>
      <c r="AF179" s="23"/>
      <c r="AG179" s="23">
        <v>4.285931</v>
      </c>
      <c r="AH179" s="23">
        <v>0.0309901</v>
      </c>
      <c r="AI179" s="23">
        <v>4.254941</v>
      </c>
      <c r="AJ179" s="23">
        <v>0.03718812</v>
      </c>
      <c r="AK179" s="23">
        <v>3.687822</v>
      </c>
      <c r="AL179" s="23"/>
      <c r="AM179" s="23">
        <v>0.0309901</v>
      </c>
      <c r="AN179" s="23">
        <v>0.0</v>
      </c>
      <c r="AO179" s="23">
        <v>0.0309901</v>
      </c>
      <c r="AP179" s="23">
        <v>0.0</v>
      </c>
      <c r="AQ179" s="23">
        <v>0.030990100000000003</v>
      </c>
      <c r="AR179" s="23"/>
      <c r="AS179" s="23">
        <v>6.693861000000001</v>
      </c>
      <c r="AT179" s="23">
        <v>0.0</v>
      </c>
      <c r="AU179" s="23">
        <v>6.693862</v>
      </c>
      <c r="AV179" s="23">
        <v>0.0</v>
      </c>
      <c r="AW179" s="23">
        <v>1.862505</v>
      </c>
      <c r="AX179" s="23"/>
      <c r="AY179" s="23">
        <v>0.0</v>
      </c>
      <c r="AZ179" s="23">
        <v>0.0</v>
      </c>
      <c r="BA179" s="23">
        <v>0.0</v>
      </c>
      <c r="BB179" s="23">
        <v>0.0</v>
      </c>
      <c r="BC179" s="23">
        <v>0.0</v>
      </c>
    </row>
    <row r="180" ht="15.75" customHeight="1">
      <c r="A180" s="21" t="s">
        <v>30</v>
      </c>
      <c r="B180" s="21" t="s">
        <v>230</v>
      </c>
      <c r="C180" s="23">
        <v>10.2204</v>
      </c>
      <c r="D180" s="23">
        <v>0.765</v>
      </c>
      <c r="E180" s="23">
        <v>9.4554</v>
      </c>
      <c r="F180" s="23">
        <v>0.24480000000000002</v>
      </c>
      <c r="G180" s="23">
        <v>2.43882</v>
      </c>
      <c r="H180" s="23"/>
      <c r="I180" s="23">
        <v>0.0</v>
      </c>
      <c r="J180" s="23">
        <v>0.0</v>
      </c>
      <c r="K180" s="23">
        <v>0.0</v>
      </c>
      <c r="L180" s="23">
        <v>0.0</v>
      </c>
      <c r="M180" s="23">
        <v>0.0</v>
      </c>
      <c r="N180" s="23"/>
      <c r="O180" s="23">
        <v>4.9572</v>
      </c>
      <c r="P180" s="23">
        <v>0.153</v>
      </c>
      <c r="Q180" s="23">
        <v>4.8042</v>
      </c>
      <c r="R180" s="23">
        <v>0.0765</v>
      </c>
      <c r="S180" s="23">
        <v>2.03796</v>
      </c>
      <c r="T180" s="23"/>
      <c r="U180" s="23">
        <v>0.0</v>
      </c>
      <c r="V180" s="23">
        <v>0.0</v>
      </c>
      <c r="W180" s="23">
        <v>0.0</v>
      </c>
      <c r="X180" s="23">
        <v>0.0</v>
      </c>
      <c r="Y180" s="23">
        <v>0.0</v>
      </c>
      <c r="Z180" s="23"/>
      <c r="AA180" s="23">
        <v>0.0</v>
      </c>
      <c r="AB180" s="23">
        <v>0.0</v>
      </c>
      <c r="AC180" s="23">
        <v>0.0</v>
      </c>
      <c r="AD180" s="23">
        <v>0.0</v>
      </c>
      <c r="AE180" s="23">
        <v>0.0</v>
      </c>
      <c r="AF180" s="23"/>
      <c r="AG180" s="23">
        <v>23.2254</v>
      </c>
      <c r="AH180" s="23">
        <v>0.306</v>
      </c>
      <c r="AI180" s="23">
        <v>22.9194</v>
      </c>
      <c r="AJ180" s="23">
        <v>0.36719999999999997</v>
      </c>
      <c r="AK180" s="23">
        <v>10.0674</v>
      </c>
      <c r="AL180" s="23"/>
      <c r="AM180" s="23">
        <v>0.0</v>
      </c>
      <c r="AN180" s="23">
        <v>0.0</v>
      </c>
      <c r="AO180" s="23">
        <v>0.0</v>
      </c>
      <c r="AP180" s="23">
        <v>0.0</v>
      </c>
      <c r="AQ180" s="23">
        <v>0.0</v>
      </c>
      <c r="AR180" s="23"/>
      <c r="AS180" s="23">
        <v>3.8862</v>
      </c>
      <c r="AT180" s="23">
        <v>0.0</v>
      </c>
      <c r="AU180" s="23">
        <v>3.8862</v>
      </c>
      <c r="AV180" s="23">
        <v>0.0</v>
      </c>
      <c r="AW180" s="23">
        <v>1.6065</v>
      </c>
      <c r="AX180" s="23"/>
      <c r="AY180" s="23">
        <v>4.743</v>
      </c>
      <c r="AZ180" s="23">
        <v>0.0</v>
      </c>
      <c r="BA180" s="23">
        <v>4.743</v>
      </c>
      <c r="BB180" s="23">
        <v>0.0</v>
      </c>
      <c r="BC180" s="23">
        <v>1.2699</v>
      </c>
    </row>
    <row r="181" ht="15.75" customHeight="1">
      <c r="A181" s="21" t="s">
        <v>30</v>
      </c>
      <c r="B181" s="21" t="s">
        <v>231</v>
      </c>
      <c r="C181" s="23">
        <v>18.4824</v>
      </c>
      <c r="D181" s="23">
        <v>0.0</v>
      </c>
      <c r="E181" s="23">
        <v>18.4824</v>
      </c>
      <c r="F181" s="23">
        <v>0.0</v>
      </c>
      <c r="G181" s="23">
        <v>5.9192</v>
      </c>
      <c r="H181" s="23"/>
      <c r="I181" s="23">
        <v>0.0</v>
      </c>
      <c r="J181" s="23">
        <v>0.0</v>
      </c>
      <c r="K181" s="23">
        <v>0.0</v>
      </c>
      <c r="L181" s="23">
        <v>0.0</v>
      </c>
      <c r="M181" s="23">
        <v>0.0</v>
      </c>
      <c r="N181" s="23"/>
      <c r="O181" s="23">
        <v>18.9656</v>
      </c>
      <c r="P181" s="23">
        <v>0.0</v>
      </c>
      <c r="Q181" s="23">
        <v>18.9656</v>
      </c>
      <c r="R181" s="23">
        <v>0.0</v>
      </c>
      <c r="S181" s="23">
        <v>6.7648</v>
      </c>
      <c r="T181" s="23"/>
      <c r="U181" s="23">
        <v>0.5738</v>
      </c>
      <c r="V181" s="23">
        <v>0.0</v>
      </c>
      <c r="W181" s="23">
        <v>0.5738</v>
      </c>
      <c r="X181" s="23">
        <v>0.0</v>
      </c>
      <c r="Y181" s="23">
        <v>0.23556</v>
      </c>
      <c r="Z181" s="23"/>
      <c r="AA181" s="23">
        <v>0.0</v>
      </c>
      <c r="AB181" s="23">
        <v>0.0</v>
      </c>
      <c r="AC181" s="23">
        <v>0.0</v>
      </c>
      <c r="AD181" s="23">
        <v>0.0</v>
      </c>
      <c r="AE181" s="23">
        <v>0.0</v>
      </c>
      <c r="AF181" s="23"/>
      <c r="AG181" s="23">
        <v>38.1728</v>
      </c>
      <c r="AH181" s="23">
        <v>0.151</v>
      </c>
      <c r="AI181" s="23">
        <v>38.0218</v>
      </c>
      <c r="AJ181" s="23">
        <v>0.030199999999999998</v>
      </c>
      <c r="AK181" s="23">
        <v>17.75458</v>
      </c>
      <c r="AL181" s="23"/>
      <c r="AM181" s="23">
        <v>27.3008</v>
      </c>
      <c r="AN181" s="23">
        <v>0.0</v>
      </c>
      <c r="AO181" s="23">
        <v>27.3008</v>
      </c>
      <c r="AP181" s="23">
        <v>0.0</v>
      </c>
      <c r="AQ181" s="23">
        <v>10.43108</v>
      </c>
      <c r="AR181" s="23"/>
      <c r="AS181" s="23">
        <v>27.633000000000003</v>
      </c>
      <c r="AT181" s="23">
        <v>0.0</v>
      </c>
      <c r="AU181" s="23">
        <v>27.633</v>
      </c>
      <c r="AV181" s="23">
        <v>0.0</v>
      </c>
      <c r="AW181" s="23">
        <v>10.425040000000001</v>
      </c>
      <c r="AX181" s="23"/>
      <c r="AY181" s="23">
        <v>25.7304</v>
      </c>
      <c r="AZ181" s="23">
        <v>0.0</v>
      </c>
      <c r="BA181" s="23">
        <v>25.7304</v>
      </c>
      <c r="BB181" s="23">
        <v>0.0</v>
      </c>
      <c r="BC181" s="23">
        <v>8.3956</v>
      </c>
    </row>
    <row r="182" ht="15.75" customHeight="1">
      <c r="A182" s="21" t="s">
        <v>30</v>
      </c>
      <c r="B182" s="21" t="s">
        <v>232</v>
      </c>
      <c r="C182" s="23">
        <v>9.503438</v>
      </c>
      <c r="D182" s="23">
        <v>0.0</v>
      </c>
      <c r="E182" s="23">
        <v>9.503438</v>
      </c>
      <c r="F182" s="23">
        <v>0.0</v>
      </c>
      <c r="G182" s="23">
        <v>1.9239380000000001</v>
      </c>
      <c r="H182" s="23"/>
      <c r="I182" s="23">
        <v>0.0</v>
      </c>
      <c r="J182" s="23">
        <v>0.0</v>
      </c>
      <c r="K182" s="23">
        <v>0.0</v>
      </c>
      <c r="L182" s="23">
        <v>0.0</v>
      </c>
      <c r="M182" s="23">
        <v>0.0</v>
      </c>
      <c r="N182" s="23"/>
      <c r="O182" s="23">
        <v>2.79</v>
      </c>
      <c r="P182" s="23">
        <v>0.0</v>
      </c>
      <c r="Q182" s="23">
        <v>2.79</v>
      </c>
      <c r="R182" s="23">
        <v>0.0</v>
      </c>
      <c r="S182" s="23">
        <v>1.072406</v>
      </c>
      <c r="T182" s="23"/>
      <c r="U182" s="23">
        <v>0.0</v>
      </c>
      <c r="V182" s="23">
        <v>0.0</v>
      </c>
      <c r="W182" s="23">
        <v>0.0</v>
      </c>
      <c r="X182" s="23">
        <v>0.0</v>
      </c>
      <c r="Y182" s="23">
        <v>0.0</v>
      </c>
      <c r="Z182" s="23"/>
      <c r="AA182" s="23">
        <v>0.0</v>
      </c>
      <c r="AB182" s="23">
        <v>0.0</v>
      </c>
      <c r="AC182" s="23">
        <v>0.0</v>
      </c>
      <c r="AD182" s="23">
        <v>0.0</v>
      </c>
      <c r="AE182" s="23">
        <v>0.0</v>
      </c>
      <c r="AF182" s="23"/>
      <c r="AG182" s="23">
        <v>19.73344</v>
      </c>
      <c r="AH182" s="23">
        <v>0.5521875</v>
      </c>
      <c r="AI182" s="23">
        <v>19.18125</v>
      </c>
      <c r="AJ182" s="23">
        <v>0.1017188</v>
      </c>
      <c r="AK182" s="23">
        <v>8.091</v>
      </c>
      <c r="AL182" s="23"/>
      <c r="AM182" s="23">
        <v>4.8825</v>
      </c>
      <c r="AN182" s="23">
        <v>0.2325</v>
      </c>
      <c r="AO182" s="23">
        <v>4.65</v>
      </c>
      <c r="AP182" s="23">
        <v>0.058125</v>
      </c>
      <c r="AQ182" s="23">
        <v>0.95325</v>
      </c>
      <c r="AR182" s="23"/>
      <c r="AS182" s="23">
        <v>45.07594</v>
      </c>
      <c r="AT182" s="23">
        <v>0.4940625</v>
      </c>
      <c r="AU182" s="23">
        <v>44.58188</v>
      </c>
      <c r="AV182" s="23">
        <v>0.1075313</v>
      </c>
      <c r="AW182" s="23">
        <v>15.252</v>
      </c>
      <c r="AX182" s="23"/>
      <c r="AY182" s="23">
        <v>0.0</v>
      </c>
      <c r="AZ182" s="23">
        <v>0.0</v>
      </c>
      <c r="BA182" s="23">
        <v>0.0</v>
      </c>
      <c r="BB182" s="23">
        <v>0.0</v>
      </c>
      <c r="BC182" s="23">
        <v>0.0</v>
      </c>
    </row>
    <row r="183" ht="15.75" customHeight="1">
      <c r="A183" s="21" t="s">
        <v>30</v>
      </c>
      <c r="B183" s="21" t="s">
        <v>233</v>
      </c>
      <c r="C183" s="23">
        <v>4.207706</v>
      </c>
      <c r="D183" s="23">
        <v>0.0</v>
      </c>
      <c r="E183" s="23">
        <v>4.207707</v>
      </c>
      <c r="F183" s="23">
        <v>0.0</v>
      </c>
      <c r="G183" s="23">
        <v>0.824844</v>
      </c>
      <c r="H183" s="23"/>
      <c r="I183" s="23">
        <v>0.0</v>
      </c>
      <c r="J183" s="23">
        <v>0.0</v>
      </c>
      <c r="K183" s="23">
        <v>0.0</v>
      </c>
      <c r="L183" s="23">
        <v>0.0</v>
      </c>
      <c r="M183" s="23">
        <v>0.0</v>
      </c>
      <c r="N183" s="23"/>
      <c r="O183" s="23">
        <v>0.0</v>
      </c>
      <c r="P183" s="23">
        <v>0.0</v>
      </c>
      <c r="Q183" s="23">
        <v>0.0</v>
      </c>
      <c r="R183" s="23">
        <v>0.0</v>
      </c>
      <c r="S183" s="23">
        <v>0.0</v>
      </c>
      <c r="T183" s="23"/>
      <c r="U183" s="23">
        <v>1.068624</v>
      </c>
      <c r="V183" s="23">
        <v>0.0</v>
      </c>
      <c r="W183" s="23">
        <v>1.068624</v>
      </c>
      <c r="X183" s="23">
        <v>0.0</v>
      </c>
      <c r="Y183" s="23">
        <v>0.4742018</v>
      </c>
      <c r="Z183" s="23"/>
      <c r="AA183" s="23">
        <v>0.0</v>
      </c>
      <c r="AB183" s="23">
        <v>0.0</v>
      </c>
      <c r="AC183" s="23">
        <v>0.0</v>
      </c>
      <c r="AD183" s="23">
        <v>0.0</v>
      </c>
      <c r="AE183" s="23">
        <v>0.0</v>
      </c>
      <c r="AF183" s="23"/>
      <c r="AG183" s="23">
        <v>7.881101</v>
      </c>
      <c r="AH183" s="23">
        <v>0.0</v>
      </c>
      <c r="AI183" s="23">
        <v>7.881101</v>
      </c>
      <c r="AJ183" s="23">
        <v>0.0</v>
      </c>
      <c r="AK183" s="23">
        <v>2.912</v>
      </c>
      <c r="AL183" s="23"/>
      <c r="AM183" s="23">
        <v>0.7346789</v>
      </c>
      <c r="AN183" s="23">
        <v>0.0</v>
      </c>
      <c r="AO183" s="23">
        <v>0.7346789</v>
      </c>
      <c r="AP183" s="23">
        <v>0.0</v>
      </c>
      <c r="AQ183" s="23">
        <v>0.2137248</v>
      </c>
      <c r="AR183" s="23"/>
      <c r="AS183" s="23">
        <v>2.7049540000000003</v>
      </c>
      <c r="AT183" s="23">
        <v>0.0</v>
      </c>
      <c r="AU183" s="23">
        <v>2.704954</v>
      </c>
      <c r="AV183" s="23">
        <v>0.0</v>
      </c>
      <c r="AW183" s="23">
        <v>0.728</v>
      </c>
      <c r="AX183" s="23"/>
      <c r="AY183" s="23">
        <v>10.81982</v>
      </c>
      <c r="AZ183" s="23">
        <v>0.0</v>
      </c>
      <c r="BA183" s="23">
        <v>10.81982</v>
      </c>
      <c r="BB183" s="23">
        <v>0.0</v>
      </c>
      <c r="BC183" s="23">
        <v>2.5646970000000002</v>
      </c>
    </row>
    <row r="184" ht="15.75" customHeight="1">
      <c r="A184" s="21" t="s">
        <v>30</v>
      </c>
      <c r="B184" s="21" t="s">
        <v>234</v>
      </c>
      <c r="C184" s="23">
        <v>6.259794</v>
      </c>
      <c r="D184" s="23">
        <v>0.0</v>
      </c>
      <c r="E184" s="23">
        <v>6.259794</v>
      </c>
      <c r="F184" s="23">
        <v>0.0</v>
      </c>
      <c r="G184" s="23">
        <v>2.074268</v>
      </c>
      <c r="H184" s="23"/>
      <c r="I184" s="23">
        <v>0.0</v>
      </c>
      <c r="J184" s="23">
        <v>0.0</v>
      </c>
      <c r="K184" s="23">
        <v>0.0</v>
      </c>
      <c r="L184" s="23">
        <v>0.0</v>
      </c>
      <c r="M184" s="23">
        <v>0.0</v>
      </c>
      <c r="N184" s="23"/>
      <c r="O184" s="23">
        <v>3.4428870000000003</v>
      </c>
      <c r="P184" s="23">
        <v>0.2845361</v>
      </c>
      <c r="Q184" s="23">
        <v>3.15835</v>
      </c>
      <c r="R184" s="23">
        <v>0.16787629999999998</v>
      </c>
      <c r="S184" s="23">
        <v>1.6588450000000001</v>
      </c>
      <c r="T184" s="23"/>
      <c r="U184" s="23">
        <v>0.6117526</v>
      </c>
      <c r="V184" s="23">
        <v>0.0</v>
      </c>
      <c r="W184" s="23">
        <v>0.6117526</v>
      </c>
      <c r="X184" s="23">
        <v>0.0</v>
      </c>
      <c r="Y184" s="23">
        <v>0.3528247</v>
      </c>
      <c r="Z184" s="23"/>
      <c r="AA184" s="23">
        <v>0.1138144</v>
      </c>
      <c r="AB184" s="23">
        <v>0.0</v>
      </c>
      <c r="AC184" s="23">
        <v>0.1138144</v>
      </c>
      <c r="AD184" s="23">
        <v>0.0</v>
      </c>
      <c r="AE184" s="23">
        <v>0.02845361</v>
      </c>
      <c r="AF184" s="23"/>
      <c r="AG184" s="23">
        <v>10.9774</v>
      </c>
      <c r="AH184" s="23">
        <v>0.008536082</v>
      </c>
      <c r="AI184" s="23">
        <v>10.96887</v>
      </c>
      <c r="AJ184" s="23">
        <v>0.0028453610000000002</v>
      </c>
      <c r="AK184" s="23">
        <v>4.606639</v>
      </c>
      <c r="AL184" s="23"/>
      <c r="AM184" s="23">
        <v>0.6544329999999999</v>
      </c>
      <c r="AN184" s="23">
        <v>0.0</v>
      </c>
      <c r="AO184" s="23">
        <v>0.654433</v>
      </c>
      <c r="AP184" s="23">
        <v>0.0</v>
      </c>
      <c r="AQ184" s="23">
        <v>0.33575259999999996</v>
      </c>
      <c r="AR184" s="23"/>
      <c r="AS184" s="23">
        <v>19.547629999999998</v>
      </c>
      <c r="AT184" s="23">
        <v>0.7113402000000001</v>
      </c>
      <c r="AU184" s="23">
        <v>18.83629</v>
      </c>
      <c r="AV184" s="23">
        <v>0.5121649</v>
      </c>
      <c r="AW184" s="23">
        <v>11.45542</v>
      </c>
      <c r="AX184" s="23"/>
      <c r="AY184" s="23">
        <v>0.0</v>
      </c>
      <c r="AZ184" s="23">
        <v>0.0</v>
      </c>
      <c r="BA184" s="23">
        <v>0.0</v>
      </c>
      <c r="BB184" s="23">
        <v>0.0</v>
      </c>
      <c r="BC184" s="23">
        <v>0.0</v>
      </c>
    </row>
    <row r="185" ht="15.75" customHeight="1">
      <c r="A185" s="21" t="s">
        <v>31</v>
      </c>
      <c r="B185" s="21" t="s">
        <v>235</v>
      </c>
      <c r="C185" s="23">
        <v>11.34</v>
      </c>
      <c r="D185" s="23">
        <v>2.076923</v>
      </c>
      <c r="E185" s="23">
        <v>9.263077</v>
      </c>
      <c r="F185" s="23">
        <v>0.7061538</v>
      </c>
      <c r="G185" s="23">
        <v>3.7633850000000004</v>
      </c>
      <c r="H185" s="23"/>
      <c r="I185" s="23">
        <v>0.0</v>
      </c>
      <c r="J185" s="23">
        <v>0.0</v>
      </c>
      <c r="K185" s="23">
        <v>0.0</v>
      </c>
      <c r="L185" s="23">
        <v>0.0</v>
      </c>
      <c r="M185" s="23">
        <v>0.0</v>
      </c>
      <c r="N185" s="23"/>
      <c r="O185" s="23">
        <v>0.0</v>
      </c>
      <c r="P185" s="23">
        <v>0.0</v>
      </c>
      <c r="Q185" s="23">
        <v>0.0</v>
      </c>
      <c r="R185" s="23">
        <v>0.0</v>
      </c>
      <c r="S185" s="23">
        <v>0.0</v>
      </c>
      <c r="T185" s="23"/>
      <c r="U185" s="23">
        <v>0.01038462</v>
      </c>
      <c r="V185" s="23">
        <v>0.0</v>
      </c>
      <c r="W185" s="23">
        <v>0.0103846</v>
      </c>
      <c r="X185" s="23">
        <v>0.0</v>
      </c>
      <c r="Y185" s="23">
        <v>0.006230769</v>
      </c>
      <c r="Z185" s="23"/>
      <c r="AA185" s="23">
        <v>0.0</v>
      </c>
      <c r="AB185" s="23">
        <v>0.0</v>
      </c>
      <c r="AC185" s="23">
        <v>0.0</v>
      </c>
      <c r="AD185" s="23">
        <v>0.0</v>
      </c>
      <c r="AE185" s="23">
        <v>0.0</v>
      </c>
      <c r="AF185" s="23"/>
      <c r="AG185" s="23">
        <v>0.7269231</v>
      </c>
      <c r="AH185" s="23">
        <v>0.0</v>
      </c>
      <c r="AI185" s="23">
        <v>0.7269231</v>
      </c>
      <c r="AJ185" s="23">
        <v>0.0</v>
      </c>
      <c r="AK185" s="23">
        <v>0.8619230999999999</v>
      </c>
      <c r="AL185" s="23"/>
      <c r="AM185" s="23">
        <v>0.6230769</v>
      </c>
      <c r="AN185" s="23">
        <v>0.1038462</v>
      </c>
      <c r="AO185" s="23">
        <v>0.5192308</v>
      </c>
      <c r="AP185" s="23">
        <v>0.01661538</v>
      </c>
      <c r="AQ185" s="23">
        <v>1.661538</v>
      </c>
      <c r="AR185" s="23"/>
      <c r="AS185" s="23">
        <v>0.0</v>
      </c>
      <c r="AT185" s="23">
        <v>0.0</v>
      </c>
      <c r="AU185" s="23">
        <v>0.0</v>
      </c>
      <c r="AV185" s="23">
        <v>0.0</v>
      </c>
      <c r="AW185" s="23">
        <v>0.0</v>
      </c>
      <c r="AX185" s="23"/>
      <c r="AY185" s="23">
        <v>0.0</v>
      </c>
      <c r="AZ185" s="23">
        <v>0.0</v>
      </c>
      <c r="BA185" s="23">
        <v>0.0</v>
      </c>
      <c r="BB185" s="23">
        <v>0.0</v>
      </c>
      <c r="BC185" s="23">
        <v>0.0</v>
      </c>
    </row>
    <row r="186" ht="15.75" customHeight="1">
      <c r="A186" s="21" t="s">
        <v>31</v>
      </c>
      <c r="B186" s="21" t="s">
        <v>236</v>
      </c>
      <c r="C186" s="23">
        <v>9.830435</v>
      </c>
      <c r="D186" s="23">
        <v>0.3880435</v>
      </c>
      <c r="E186" s="23">
        <v>9.442391</v>
      </c>
      <c r="F186" s="23">
        <v>0.10347830000000001</v>
      </c>
      <c r="G186" s="23">
        <v>3.026739</v>
      </c>
      <c r="H186" s="23"/>
      <c r="I186" s="23">
        <v>0.0</v>
      </c>
      <c r="J186" s="23">
        <v>0.0</v>
      </c>
      <c r="K186" s="23">
        <v>0.0</v>
      </c>
      <c r="L186" s="23">
        <v>0.0</v>
      </c>
      <c r="M186" s="23">
        <v>0.0</v>
      </c>
      <c r="N186" s="23"/>
      <c r="O186" s="23">
        <v>0.0</v>
      </c>
      <c r="P186" s="23">
        <v>0.0</v>
      </c>
      <c r="Q186" s="23">
        <v>0.0</v>
      </c>
      <c r="R186" s="23">
        <v>0.0</v>
      </c>
      <c r="S186" s="23">
        <v>0.0</v>
      </c>
      <c r="T186" s="23"/>
      <c r="U186" s="23">
        <v>0.5173913</v>
      </c>
      <c r="V186" s="23">
        <v>0.0</v>
      </c>
      <c r="W186" s="23">
        <v>0.5173913</v>
      </c>
      <c r="X186" s="23">
        <v>0.0</v>
      </c>
      <c r="Y186" s="23">
        <v>0.1578043</v>
      </c>
      <c r="Z186" s="23"/>
      <c r="AA186" s="23">
        <v>0.46565219999999996</v>
      </c>
      <c r="AB186" s="23">
        <v>0.0</v>
      </c>
      <c r="AC186" s="23">
        <v>0.4656522</v>
      </c>
      <c r="AD186" s="23">
        <v>0.0</v>
      </c>
      <c r="AE186" s="23">
        <v>0.0595</v>
      </c>
      <c r="AF186" s="23"/>
      <c r="AG186" s="23">
        <v>0.0</v>
      </c>
      <c r="AH186" s="23">
        <v>0.0</v>
      </c>
      <c r="AI186" s="23">
        <v>0.0</v>
      </c>
      <c r="AJ186" s="23">
        <v>0.0</v>
      </c>
      <c r="AK186" s="23">
        <v>0.0</v>
      </c>
      <c r="AL186" s="23"/>
      <c r="AM186" s="23">
        <v>0.0</v>
      </c>
      <c r="AN186" s="23">
        <v>0.0</v>
      </c>
      <c r="AO186" s="23">
        <v>0.0</v>
      </c>
      <c r="AP186" s="23">
        <v>0.0</v>
      </c>
      <c r="AQ186" s="23">
        <v>0.0</v>
      </c>
      <c r="AR186" s="23"/>
      <c r="AS186" s="23">
        <v>0.0</v>
      </c>
      <c r="AT186" s="23">
        <v>0.0</v>
      </c>
      <c r="AU186" s="23">
        <v>0.0</v>
      </c>
      <c r="AV186" s="23">
        <v>0.0</v>
      </c>
      <c r="AW186" s="23">
        <v>0.0</v>
      </c>
      <c r="AX186" s="23"/>
      <c r="AY186" s="23">
        <v>0.0</v>
      </c>
      <c r="AZ186" s="23">
        <v>0.0</v>
      </c>
      <c r="BA186" s="23">
        <v>0.0</v>
      </c>
      <c r="BB186" s="23">
        <v>0.0</v>
      </c>
      <c r="BC186" s="23">
        <v>0.0</v>
      </c>
    </row>
    <row r="187" ht="15.75" customHeight="1">
      <c r="A187" s="21" t="s">
        <v>31</v>
      </c>
      <c r="B187" s="21" t="s">
        <v>237</v>
      </c>
      <c r="C187" s="23">
        <v>2.84</v>
      </c>
      <c r="D187" s="23">
        <v>0.24</v>
      </c>
      <c r="E187" s="23">
        <v>2.6</v>
      </c>
      <c r="F187" s="23">
        <v>0.1</v>
      </c>
      <c r="G187" s="23">
        <v>0.898</v>
      </c>
      <c r="H187" s="23"/>
      <c r="I187" s="23">
        <v>0.0</v>
      </c>
      <c r="J187" s="23">
        <v>0.0</v>
      </c>
      <c r="K187" s="23">
        <v>0.0</v>
      </c>
      <c r="L187" s="23">
        <v>0.0</v>
      </c>
      <c r="M187" s="23">
        <v>0.0</v>
      </c>
      <c r="N187" s="23"/>
      <c r="O187" s="23">
        <v>0.14</v>
      </c>
      <c r="P187" s="23">
        <v>0.0</v>
      </c>
      <c r="Q187" s="23">
        <v>0.14</v>
      </c>
      <c r="R187" s="23">
        <v>0.0</v>
      </c>
      <c r="S187" s="23">
        <v>0.132</v>
      </c>
      <c r="T187" s="23"/>
      <c r="U187" s="23">
        <v>0.0</v>
      </c>
      <c r="V187" s="23">
        <v>0.0</v>
      </c>
      <c r="W187" s="23">
        <v>0.0</v>
      </c>
      <c r="X187" s="23">
        <v>0.0</v>
      </c>
      <c r="Y187" s="23">
        <v>0.0</v>
      </c>
      <c r="Z187" s="23"/>
      <c r="AA187" s="23">
        <v>0.5</v>
      </c>
      <c r="AB187" s="23">
        <v>0.0</v>
      </c>
      <c r="AC187" s="23">
        <v>0.5</v>
      </c>
      <c r="AD187" s="23">
        <v>0.0</v>
      </c>
      <c r="AE187" s="23">
        <v>0.24</v>
      </c>
      <c r="AF187" s="23"/>
      <c r="AG187" s="23">
        <v>0.0</v>
      </c>
      <c r="AH187" s="23">
        <v>0.0</v>
      </c>
      <c r="AI187" s="23">
        <v>0.0</v>
      </c>
      <c r="AJ187" s="23">
        <v>0.0</v>
      </c>
      <c r="AK187" s="23">
        <v>0.0</v>
      </c>
      <c r="AL187" s="23"/>
      <c r="AM187" s="23">
        <v>0.44</v>
      </c>
      <c r="AN187" s="23">
        <v>0.0</v>
      </c>
      <c r="AO187" s="23">
        <v>0.44</v>
      </c>
      <c r="AP187" s="23">
        <v>0.0</v>
      </c>
      <c r="AQ187" s="23">
        <v>0.24</v>
      </c>
      <c r="AR187" s="23"/>
      <c r="AS187" s="23">
        <v>0.0</v>
      </c>
      <c r="AT187" s="23">
        <v>0.0</v>
      </c>
      <c r="AU187" s="23">
        <v>0.0</v>
      </c>
      <c r="AV187" s="23">
        <v>0.0</v>
      </c>
      <c r="AW187" s="23">
        <v>0.0</v>
      </c>
      <c r="AX187" s="23"/>
      <c r="AY187" s="23">
        <v>0.0</v>
      </c>
      <c r="AZ187" s="23">
        <v>0.0</v>
      </c>
      <c r="BA187" s="23">
        <v>0.0</v>
      </c>
      <c r="BB187" s="23">
        <v>0.0</v>
      </c>
      <c r="BC187" s="23">
        <v>0.0</v>
      </c>
    </row>
    <row r="188" ht="15.75" customHeight="1">
      <c r="A188" s="21" t="s">
        <v>31</v>
      </c>
      <c r="B188" s="21" t="s">
        <v>238</v>
      </c>
      <c r="C188" s="23">
        <v>7.322289</v>
      </c>
      <c r="D188" s="23">
        <v>0.0</v>
      </c>
      <c r="E188" s="23">
        <v>7.322289</v>
      </c>
      <c r="F188" s="23">
        <v>0.0</v>
      </c>
      <c r="G188" s="23">
        <v>2.771205</v>
      </c>
      <c r="H188" s="23"/>
      <c r="I188" s="23">
        <v>0.0</v>
      </c>
      <c r="J188" s="23">
        <v>0.0</v>
      </c>
      <c r="K188" s="23">
        <v>0.0</v>
      </c>
      <c r="L188" s="23">
        <v>0.0</v>
      </c>
      <c r="M188" s="23">
        <v>0.0</v>
      </c>
      <c r="N188" s="23"/>
      <c r="O188" s="23">
        <v>0.0</v>
      </c>
      <c r="P188" s="23">
        <v>0.0</v>
      </c>
      <c r="Q188" s="23">
        <v>0.0</v>
      </c>
      <c r="R188" s="23">
        <v>0.0</v>
      </c>
      <c r="S188" s="23">
        <v>0.0</v>
      </c>
      <c r="T188" s="23"/>
      <c r="U188" s="23">
        <v>0.0</v>
      </c>
      <c r="V188" s="23">
        <v>0.0</v>
      </c>
      <c r="W188" s="23">
        <v>0.0</v>
      </c>
      <c r="X188" s="23">
        <v>0.0</v>
      </c>
      <c r="Y188" s="23">
        <v>0.0</v>
      </c>
      <c r="Z188" s="23"/>
      <c r="AA188" s="23">
        <v>0.0</v>
      </c>
      <c r="AB188" s="23">
        <v>0.0</v>
      </c>
      <c r="AC188" s="23">
        <v>0.0</v>
      </c>
      <c r="AD188" s="23">
        <v>0.0</v>
      </c>
      <c r="AE188" s="23">
        <v>0.0</v>
      </c>
      <c r="AF188" s="23"/>
      <c r="AG188" s="23">
        <v>0.0</v>
      </c>
      <c r="AH188" s="23">
        <v>0.0</v>
      </c>
      <c r="AI188" s="23">
        <v>0.0</v>
      </c>
      <c r="AJ188" s="23">
        <v>0.0</v>
      </c>
      <c r="AK188" s="23">
        <v>0.0</v>
      </c>
      <c r="AL188" s="23"/>
      <c r="AM188" s="23">
        <v>0.0</v>
      </c>
      <c r="AN188" s="23">
        <v>0.0</v>
      </c>
      <c r="AO188" s="23">
        <v>0.0</v>
      </c>
      <c r="AP188" s="23">
        <v>0.0</v>
      </c>
      <c r="AQ188" s="23">
        <v>0.0</v>
      </c>
      <c r="AR188" s="23"/>
      <c r="AS188" s="23">
        <v>0.0</v>
      </c>
      <c r="AT188" s="23">
        <v>0.0</v>
      </c>
      <c r="AU188" s="23">
        <v>0.0</v>
      </c>
      <c r="AV188" s="23">
        <v>0.0</v>
      </c>
      <c r="AW188" s="23">
        <v>0.0</v>
      </c>
      <c r="AX188" s="23"/>
      <c r="AY188" s="23">
        <v>0.0</v>
      </c>
      <c r="AZ188" s="23">
        <v>0.0</v>
      </c>
      <c r="BA188" s="23">
        <v>0.0</v>
      </c>
      <c r="BB188" s="23">
        <v>0.0</v>
      </c>
      <c r="BC188" s="23">
        <v>0.0</v>
      </c>
    </row>
    <row r="189" ht="15.75" customHeight="1">
      <c r="A189" s="21" t="s">
        <v>31</v>
      </c>
      <c r="B189" s="21" t="s">
        <v>239</v>
      </c>
      <c r="C189" s="23">
        <v>6.918641</v>
      </c>
      <c r="D189" s="23">
        <v>0.0</v>
      </c>
      <c r="E189" s="23">
        <v>6.918641</v>
      </c>
      <c r="F189" s="23">
        <v>0.0</v>
      </c>
      <c r="G189" s="23">
        <v>1.5841749999999999</v>
      </c>
      <c r="H189" s="23"/>
      <c r="I189" s="23">
        <v>0.0</v>
      </c>
      <c r="J189" s="23">
        <v>0.0</v>
      </c>
      <c r="K189" s="23">
        <v>0.0</v>
      </c>
      <c r="L189" s="23">
        <v>0.0</v>
      </c>
      <c r="M189" s="23">
        <v>0.0</v>
      </c>
      <c r="N189" s="23"/>
      <c r="O189" s="23">
        <v>0.0</v>
      </c>
      <c r="P189" s="23">
        <v>0.0</v>
      </c>
      <c r="Q189" s="23">
        <v>0.0</v>
      </c>
      <c r="R189" s="23">
        <v>0.0</v>
      </c>
      <c r="S189" s="23">
        <v>0.0</v>
      </c>
      <c r="T189" s="23"/>
      <c r="U189" s="23">
        <v>0.0</v>
      </c>
      <c r="V189" s="23">
        <v>0.0</v>
      </c>
      <c r="W189" s="23">
        <v>0.0</v>
      </c>
      <c r="X189" s="23">
        <v>0.0</v>
      </c>
      <c r="Y189" s="23">
        <v>0.0</v>
      </c>
      <c r="Z189" s="23"/>
      <c r="AA189" s="23">
        <v>0.0</v>
      </c>
      <c r="AB189" s="23">
        <v>0.0</v>
      </c>
      <c r="AC189" s="23">
        <v>0.0</v>
      </c>
      <c r="AD189" s="23">
        <v>0.0</v>
      </c>
      <c r="AE189" s="23">
        <v>0.0</v>
      </c>
      <c r="AF189" s="23"/>
      <c r="AG189" s="23">
        <v>0.0</v>
      </c>
      <c r="AH189" s="23">
        <v>0.0</v>
      </c>
      <c r="AI189" s="23">
        <v>0.0</v>
      </c>
      <c r="AJ189" s="23">
        <v>0.0</v>
      </c>
      <c r="AK189" s="23">
        <v>0.0</v>
      </c>
      <c r="AL189" s="23"/>
      <c r="AM189" s="23">
        <v>0.0</v>
      </c>
      <c r="AN189" s="23">
        <v>0.0</v>
      </c>
      <c r="AO189" s="23">
        <v>0.0</v>
      </c>
      <c r="AP189" s="23">
        <v>0.0</v>
      </c>
      <c r="AQ189" s="23">
        <v>0.0</v>
      </c>
      <c r="AR189" s="23"/>
      <c r="AS189" s="23">
        <v>0.0</v>
      </c>
      <c r="AT189" s="23">
        <v>0.0</v>
      </c>
      <c r="AU189" s="23">
        <v>0.0</v>
      </c>
      <c r="AV189" s="23">
        <v>0.0</v>
      </c>
      <c r="AW189" s="23">
        <v>0.0</v>
      </c>
      <c r="AX189" s="23"/>
      <c r="AY189" s="23">
        <v>0.0</v>
      </c>
      <c r="AZ189" s="23">
        <v>0.0</v>
      </c>
      <c r="BA189" s="23">
        <v>0.0</v>
      </c>
      <c r="BB189" s="23">
        <v>0.0</v>
      </c>
      <c r="BC189" s="23">
        <v>0.0</v>
      </c>
    </row>
    <row r="190" ht="15.75" customHeight="1">
      <c r="A190" s="21" t="s">
        <v>31</v>
      </c>
      <c r="B190" s="21" t="s">
        <v>240</v>
      </c>
      <c r="C190" s="23">
        <v>1.828652</v>
      </c>
      <c r="D190" s="23">
        <v>0.0</v>
      </c>
      <c r="E190" s="23">
        <v>1.828652</v>
      </c>
      <c r="F190" s="23">
        <v>0.0</v>
      </c>
      <c r="G190" s="23">
        <v>0.4876404</v>
      </c>
      <c r="H190" s="23"/>
      <c r="I190" s="23">
        <v>0.0</v>
      </c>
      <c r="J190" s="23">
        <v>0.0</v>
      </c>
      <c r="K190" s="23">
        <v>0.0</v>
      </c>
      <c r="L190" s="23">
        <v>0.0</v>
      </c>
      <c r="M190" s="23">
        <v>0.0</v>
      </c>
      <c r="N190" s="23"/>
      <c r="O190" s="23">
        <v>0.0</v>
      </c>
      <c r="P190" s="23">
        <v>0.0</v>
      </c>
      <c r="Q190" s="23">
        <v>0.0</v>
      </c>
      <c r="R190" s="23">
        <v>0.0</v>
      </c>
      <c r="S190" s="23">
        <v>0.0</v>
      </c>
      <c r="T190" s="23"/>
      <c r="U190" s="23">
        <v>0.0</v>
      </c>
      <c r="V190" s="23">
        <v>0.0</v>
      </c>
      <c r="W190" s="23">
        <v>0.0</v>
      </c>
      <c r="X190" s="23">
        <v>0.0</v>
      </c>
      <c r="Y190" s="23">
        <v>0.0</v>
      </c>
      <c r="Z190" s="23"/>
      <c r="AA190" s="23">
        <v>0.0</v>
      </c>
      <c r="AB190" s="23">
        <v>0.0</v>
      </c>
      <c r="AC190" s="23">
        <v>0.0</v>
      </c>
      <c r="AD190" s="23">
        <v>0.0</v>
      </c>
      <c r="AE190" s="23">
        <v>0.0</v>
      </c>
      <c r="AF190" s="23"/>
      <c r="AG190" s="23">
        <v>0.0</v>
      </c>
      <c r="AH190" s="23">
        <v>0.0</v>
      </c>
      <c r="AI190" s="23">
        <v>0.0</v>
      </c>
      <c r="AJ190" s="23">
        <v>0.0</v>
      </c>
      <c r="AK190" s="23">
        <v>0.0</v>
      </c>
      <c r="AL190" s="23"/>
      <c r="AM190" s="23">
        <v>0.0</v>
      </c>
      <c r="AN190" s="23">
        <v>0.0</v>
      </c>
      <c r="AO190" s="23">
        <v>0.0</v>
      </c>
      <c r="AP190" s="23">
        <v>0.0</v>
      </c>
      <c r="AQ190" s="23">
        <v>0.0</v>
      </c>
      <c r="AR190" s="23"/>
      <c r="AS190" s="23">
        <v>0.0</v>
      </c>
      <c r="AT190" s="23">
        <v>0.0</v>
      </c>
      <c r="AU190" s="23">
        <v>0.0</v>
      </c>
      <c r="AV190" s="23">
        <v>0.0</v>
      </c>
      <c r="AW190" s="23">
        <v>0.0</v>
      </c>
      <c r="AX190" s="23"/>
      <c r="AY190" s="23">
        <v>0.0</v>
      </c>
      <c r="AZ190" s="23">
        <v>0.0</v>
      </c>
      <c r="BA190" s="23">
        <v>0.0</v>
      </c>
      <c r="BB190" s="23">
        <v>0.0</v>
      </c>
      <c r="BC190" s="23">
        <v>0.0</v>
      </c>
    </row>
    <row r="191" ht="15.75" customHeight="1">
      <c r="A191" s="21" t="s">
        <v>31</v>
      </c>
      <c r="B191" s="21" t="s">
        <v>241</v>
      </c>
      <c r="C191" s="23">
        <v>13.65674</v>
      </c>
      <c r="D191" s="23">
        <v>1.5994380000000001</v>
      </c>
      <c r="E191" s="23">
        <v>12.0573</v>
      </c>
      <c r="F191" s="23">
        <v>1.20573</v>
      </c>
      <c r="G191" s="23">
        <v>5.62018</v>
      </c>
      <c r="H191" s="23"/>
      <c r="I191" s="23">
        <v>0.0</v>
      </c>
      <c r="J191" s="23">
        <v>0.0</v>
      </c>
      <c r="K191" s="23">
        <v>0.0</v>
      </c>
      <c r="L191" s="23">
        <v>0.0</v>
      </c>
      <c r="M191" s="23">
        <v>0.0</v>
      </c>
      <c r="N191" s="23"/>
      <c r="O191" s="23">
        <v>0.1230337</v>
      </c>
      <c r="P191" s="23">
        <v>0.0</v>
      </c>
      <c r="Q191" s="23">
        <v>0.1230337</v>
      </c>
      <c r="R191" s="23">
        <v>0.0</v>
      </c>
      <c r="S191" s="23">
        <v>0.03691011</v>
      </c>
      <c r="T191" s="23"/>
      <c r="U191" s="23">
        <v>0.0</v>
      </c>
      <c r="V191" s="23">
        <v>0.0</v>
      </c>
      <c r="W191" s="23">
        <v>0.0</v>
      </c>
      <c r="X191" s="23">
        <v>0.0</v>
      </c>
      <c r="Y191" s="23">
        <v>0.0</v>
      </c>
      <c r="Z191" s="23"/>
      <c r="AA191" s="23">
        <v>0.0</v>
      </c>
      <c r="AB191" s="23">
        <v>0.0</v>
      </c>
      <c r="AC191" s="23">
        <v>0.0</v>
      </c>
      <c r="AD191" s="23">
        <v>0.0</v>
      </c>
      <c r="AE191" s="23">
        <v>0.0</v>
      </c>
      <c r="AF191" s="23"/>
      <c r="AG191" s="23">
        <v>0.0</v>
      </c>
      <c r="AH191" s="23">
        <v>0.0</v>
      </c>
      <c r="AI191" s="23">
        <v>0.0</v>
      </c>
      <c r="AJ191" s="23">
        <v>0.0</v>
      </c>
      <c r="AK191" s="23">
        <v>0.0</v>
      </c>
      <c r="AL191" s="23"/>
      <c r="AM191" s="23">
        <v>0.0</v>
      </c>
      <c r="AN191" s="23">
        <v>0.0</v>
      </c>
      <c r="AO191" s="23">
        <v>0.0</v>
      </c>
      <c r="AP191" s="23">
        <v>0.0</v>
      </c>
      <c r="AQ191" s="23">
        <v>0.0</v>
      </c>
      <c r="AR191" s="23"/>
      <c r="AS191" s="23">
        <v>0.0</v>
      </c>
      <c r="AT191" s="23">
        <v>0.0</v>
      </c>
      <c r="AU191" s="23">
        <v>0.0</v>
      </c>
      <c r="AV191" s="23">
        <v>0.0</v>
      </c>
      <c r="AW191" s="23">
        <v>0.0</v>
      </c>
      <c r="AX191" s="23"/>
      <c r="AY191" s="23">
        <v>0.0</v>
      </c>
      <c r="AZ191" s="23">
        <v>0.0</v>
      </c>
      <c r="BA191" s="23">
        <v>0.0</v>
      </c>
      <c r="BB191" s="23">
        <v>0.0</v>
      </c>
      <c r="BC191" s="23">
        <v>0.0</v>
      </c>
    </row>
    <row r="192" ht="15.75" customHeight="1">
      <c r="A192" s="21" t="s">
        <v>31</v>
      </c>
      <c r="B192" s="21" t="s">
        <v>242</v>
      </c>
      <c r="C192" s="23">
        <v>8.318981</v>
      </c>
      <c r="D192" s="23">
        <v>0.7555556</v>
      </c>
      <c r="E192" s="23">
        <v>7.563426</v>
      </c>
      <c r="F192" s="23">
        <v>0.6201852</v>
      </c>
      <c r="G192" s="23">
        <v>2.510648</v>
      </c>
      <c r="H192" s="23"/>
      <c r="I192" s="23">
        <v>0.0</v>
      </c>
      <c r="J192" s="23">
        <v>0.0</v>
      </c>
      <c r="K192" s="23">
        <v>0.0</v>
      </c>
      <c r="L192" s="23">
        <v>0.0</v>
      </c>
      <c r="M192" s="23">
        <v>0.0</v>
      </c>
      <c r="N192" s="23"/>
      <c r="O192" s="23">
        <v>0.0</v>
      </c>
      <c r="P192" s="23">
        <v>0.0</v>
      </c>
      <c r="Q192" s="23">
        <v>0.0</v>
      </c>
      <c r="R192" s="23">
        <v>0.0</v>
      </c>
      <c r="S192" s="23">
        <v>0.0</v>
      </c>
      <c r="T192" s="23"/>
      <c r="U192" s="23">
        <v>0.0</v>
      </c>
      <c r="V192" s="23">
        <v>0.0</v>
      </c>
      <c r="W192" s="23">
        <v>0.0</v>
      </c>
      <c r="X192" s="23">
        <v>0.0</v>
      </c>
      <c r="Y192" s="23">
        <v>0.0</v>
      </c>
      <c r="Z192" s="23"/>
      <c r="AA192" s="23">
        <v>0.0</v>
      </c>
      <c r="AB192" s="23">
        <v>0.0</v>
      </c>
      <c r="AC192" s="23">
        <v>0.0</v>
      </c>
      <c r="AD192" s="23">
        <v>0.0</v>
      </c>
      <c r="AE192" s="23">
        <v>0.0</v>
      </c>
      <c r="AF192" s="23"/>
      <c r="AG192" s="23">
        <v>0.0</v>
      </c>
      <c r="AH192" s="23">
        <v>0.0</v>
      </c>
      <c r="AI192" s="23">
        <v>0.0</v>
      </c>
      <c r="AJ192" s="23">
        <v>0.0</v>
      </c>
      <c r="AK192" s="23">
        <v>0.0</v>
      </c>
      <c r="AL192" s="23"/>
      <c r="AM192" s="23">
        <v>0.0</v>
      </c>
      <c r="AN192" s="23">
        <v>0.0</v>
      </c>
      <c r="AO192" s="23">
        <v>0.0</v>
      </c>
      <c r="AP192" s="23">
        <v>0.0</v>
      </c>
      <c r="AQ192" s="23">
        <v>0.0</v>
      </c>
      <c r="AR192" s="23"/>
      <c r="AS192" s="23">
        <v>0.0</v>
      </c>
      <c r="AT192" s="23">
        <v>0.0</v>
      </c>
      <c r="AU192" s="23">
        <v>0.0</v>
      </c>
      <c r="AV192" s="23">
        <v>0.0</v>
      </c>
      <c r="AW192" s="23">
        <v>0.0</v>
      </c>
      <c r="AX192" s="23"/>
      <c r="AY192" s="23">
        <v>0.0</v>
      </c>
      <c r="AZ192" s="23">
        <v>0.0</v>
      </c>
      <c r="BA192" s="23">
        <v>0.0</v>
      </c>
      <c r="BB192" s="23">
        <v>0.0</v>
      </c>
      <c r="BC192" s="23">
        <v>0.0</v>
      </c>
    </row>
    <row r="193" ht="15.75" customHeight="1">
      <c r="A193" s="21" t="s">
        <v>31</v>
      </c>
      <c r="B193" s="21" t="s">
        <v>243</v>
      </c>
      <c r="C193" s="23">
        <v>2.832871</v>
      </c>
      <c r="D193" s="23">
        <v>0.0</v>
      </c>
      <c r="E193" s="23">
        <v>2.832871</v>
      </c>
      <c r="F193" s="23">
        <v>0.0</v>
      </c>
      <c r="G193" s="23">
        <v>0.8098316999999999</v>
      </c>
      <c r="H193" s="23"/>
      <c r="I193" s="23">
        <v>0.0</v>
      </c>
      <c r="J193" s="23">
        <v>0.0</v>
      </c>
      <c r="K193" s="23">
        <v>0.0</v>
      </c>
      <c r="L193" s="23">
        <v>0.0</v>
      </c>
      <c r="M193" s="23">
        <v>0.0</v>
      </c>
      <c r="N193" s="23"/>
      <c r="O193" s="23">
        <v>5.049901</v>
      </c>
      <c r="P193" s="23">
        <v>0.06158416</v>
      </c>
      <c r="Q193" s="23">
        <v>4.988317</v>
      </c>
      <c r="R193" s="23">
        <v>0.2155446</v>
      </c>
      <c r="S193" s="23">
        <v>4.788168</v>
      </c>
      <c r="T193" s="23"/>
      <c r="U193" s="23">
        <v>0.0</v>
      </c>
      <c r="V193" s="23">
        <v>0.0</v>
      </c>
      <c r="W193" s="23">
        <v>0.0</v>
      </c>
      <c r="X193" s="23">
        <v>0.0</v>
      </c>
      <c r="Y193" s="23">
        <v>0.0</v>
      </c>
      <c r="Z193" s="23"/>
      <c r="AA193" s="23">
        <v>0.0</v>
      </c>
      <c r="AB193" s="23">
        <v>0.0</v>
      </c>
      <c r="AC193" s="23">
        <v>0.0</v>
      </c>
      <c r="AD193" s="23">
        <v>0.0</v>
      </c>
      <c r="AE193" s="23">
        <v>0.0</v>
      </c>
      <c r="AF193" s="23"/>
      <c r="AG193" s="23">
        <v>0.0</v>
      </c>
      <c r="AH193" s="23">
        <v>0.0</v>
      </c>
      <c r="AI193" s="23">
        <v>0.0</v>
      </c>
      <c r="AJ193" s="23">
        <v>0.0</v>
      </c>
      <c r="AK193" s="23">
        <v>0.0</v>
      </c>
      <c r="AL193" s="23"/>
      <c r="AM193" s="23">
        <v>0.0</v>
      </c>
      <c r="AN193" s="23">
        <v>0.0</v>
      </c>
      <c r="AO193" s="23">
        <v>0.0</v>
      </c>
      <c r="AP193" s="23">
        <v>0.0</v>
      </c>
      <c r="AQ193" s="23">
        <v>0.0</v>
      </c>
      <c r="AR193" s="23"/>
      <c r="AS193" s="23">
        <v>0.49267330000000004</v>
      </c>
      <c r="AT193" s="23">
        <v>0.0</v>
      </c>
      <c r="AU193" s="23">
        <v>0.4926733</v>
      </c>
      <c r="AV193" s="23">
        <v>0.0</v>
      </c>
      <c r="AW193" s="23">
        <v>0.12316830000000001</v>
      </c>
      <c r="AX193" s="23"/>
      <c r="AY193" s="23">
        <v>0.0</v>
      </c>
      <c r="AZ193" s="23">
        <v>0.0</v>
      </c>
      <c r="BA193" s="23">
        <v>0.0</v>
      </c>
      <c r="BB193" s="23">
        <v>0.0</v>
      </c>
      <c r="BC193" s="23">
        <v>0.0</v>
      </c>
    </row>
    <row r="194" ht="15.75" customHeight="1">
      <c r="A194" s="21" t="s">
        <v>31</v>
      </c>
      <c r="B194" s="21" t="s">
        <v>244</v>
      </c>
      <c r="C194" s="23">
        <v>2.610294</v>
      </c>
      <c r="D194" s="23">
        <v>0.2205882</v>
      </c>
      <c r="E194" s="23">
        <v>2.389706</v>
      </c>
      <c r="F194" s="23">
        <v>0.029411760000000002</v>
      </c>
      <c r="G194" s="23">
        <v>0.5955882</v>
      </c>
      <c r="H194" s="23"/>
      <c r="I194" s="23">
        <v>0.0</v>
      </c>
      <c r="J194" s="23">
        <v>0.0</v>
      </c>
      <c r="K194" s="23">
        <v>0.0</v>
      </c>
      <c r="L194" s="23">
        <v>0.0</v>
      </c>
      <c r="M194" s="23">
        <v>0.0</v>
      </c>
      <c r="N194" s="23"/>
      <c r="O194" s="23">
        <v>0.0</v>
      </c>
      <c r="P194" s="23">
        <v>0.0</v>
      </c>
      <c r="Q194" s="23">
        <v>0.0</v>
      </c>
      <c r="R194" s="23">
        <v>0.0</v>
      </c>
      <c r="S194" s="23">
        <v>0.0</v>
      </c>
      <c r="T194" s="23"/>
      <c r="U194" s="23">
        <v>0.0</v>
      </c>
      <c r="V194" s="23">
        <v>0.0</v>
      </c>
      <c r="W194" s="23">
        <v>0.0</v>
      </c>
      <c r="X194" s="23">
        <v>0.0</v>
      </c>
      <c r="Y194" s="23">
        <v>0.0</v>
      </c>
      <c r="Z194" s="23"/>
      <c r="AA194" s="23">
        <v>0.0</v>
      </c>
      <c r="AB194" s="23">
        <v>0.0</v>
      </c>
      <c r="AC194" s="23">
        <v>0.0</v>
      </c>
      <c r="AD194" s="23">
        <v>0.0</v>
      </c>
      <c r="AE194" s="23">
        <v>0.0</v>
      </c>
      <c r="AF194" s="23"/>
      <c r="AG194" s="23">
        <v>0.0</v>
      </c>
      <c r="AH194" s="23">
        <v>0.0</v>
      </c>
      <c r="AI194" s="23">
        <v>0.0</v>
      </c>
      <c r="AJ194" s="23">
        <v>0.0</v>
      </c>
      <c r="AK194" s="23">
        <v>0.0</v>
      </c>
      <c r="AL194" s="23"/>
      <c r="AM194" s="23">
        <v>1.9852940000000001</v>
      </c>
      <c r="AN194" s="23">
        <v>0.0</v>
      </c>
      <c r="AO194" s="23">
        <v>1.985294</v>
      </c>
      <c r="AP194" s="23">
        <v>0.0</v>
      </c>
      <c r="AQ194" s="23">
        <v>0.44117649999999997</v>
      </c>
      <c r="AR194" s="23"/>
      <c r="AS194" s="23">
        <v>0.0</v>
      </c>
      <c r="AT194" s="23">
        <v>0.0</v>
      </c>
      <c r="AU194" s="23">
        <v>0.0</v>
      </c>
      <c r="AV194" s="23">
        <v>0.0</v>
      </c>
      <c r="AW194" s="23">
        <v>0.0</v>
      </c>
      <c r="AX194" s="23"/>
      <c r="AY194" s="23">
        <v>0.0</v>
      </c>
      <c r="AZ194" s="23">
        <v>0.0</v>
      </c>
      <c r="BA194" s="23">
        <v>0.0</v>
      </c>
      <c r="BB194" s="23">
        <v>0.0</v>
      </c>
      <c r="BC194" s="23">
        <v>0.0</v>
      </c>
    </row>
    <row r="195" ht="15.75" customHeight="1">
      <c r="A195" s="21" t="s">
        <v>31</v>
      </c>
      <c r="B195" s="21" t="s">
        <v>245</v>
      </c>
      <c r="C195" s="23">
        <v>5.556799999999999</v>
      </c>
      <c r="D195" s="23">
        <v>0.302</v>
      </c>
      <c r="E195" s="23">
        <v>5.2548</v>
      </c>
      <c r="F195" s="23">
        <v>0.0906</v>
      </c>
      <c r="G195" s="23">
        <v>1.77576</v>
      </c>
      <c r="H195" s="23"/>
      <c r="I195" s="23">
        <v>0.0</v>
      </c>
      <c r="J195" s="23">
        <v>0.0</v>
      </c>
      <c r="K195" s="23">
        <v>0.0</v>
      </c>
      <c r="L195" s="23">
        <v>0.0</v>
      </c>
      <c r="M195" s="23">
        <v>0.0</v>
      </c>
      <c r="N195" s="23"/>
      <c r="O195" s="23">
        <v>0.1409333</v>
      </c>
      <c r="P195" s="23">
        <v>0.0</v>
      </c>
      <c r="Q195" s="23">
        <v>0.1409333</v>
      </c>
      <c r="R195" s="23">
        <v>0.0</v>
      </c>
      <c r="S195" s="23">
        <v>0.0906</v>
      </c>
      <c r="T195" s="23"/>
      <c r="U195" s="23">
        <v>0.0</v>
      </c>
      <c r="V195" s="23">
        <v>0.0</v>
      </c>
      <c r="W195" s="23">
        <v>0.0</v>
      </c>
      <c r="X195" s="23">
        <v>0.0</v>
      </c>
      <c r="Y195" s="23">
        <v>0.0</v>
      </c>
      <c r="Z195" s="23"/>
      <c r="AA195" s="23">
        <v>0.0</v>
      </c>
      <c r="AB195" s="23">
        <v>0.0</v>
      </c>
      <c r="AC195" s="23">
        <v>0.0</v>
      </c>
      <c r="AD195" s="23">
        <v>0.0</v>
      </c>
      <c r="AE195" s="23">
        <v>0.0</v>
      </c>
      <c r="AF195" s="23"/>
      <c r="AG195" s="23">
        <v>0.0</v>
      </c>
      <c r="AH195" s="23">
        <v>0.0</v>
      </c>
      <c r="AI195" s="23">
        <v>0.0</v>
      </c>
      <c r="AJ195" s="23">
        <v>0.0</v>
      </c>
      <c r="AK195" s="23">
        <v>0.0</v>
      </c>
      <c r="AL195" s="23"/>
      <c r="AM195" s="23">
        <v>0.6442667</v>
      </c>
      <c r="AN195" s="23">
        <v>0.0</v>
      </c>
      <c r="AO195" s="23">
        <v>0.6442667</v>
      </c>
      <c r="AP195" s="23">
        <v>0.0</v>
      </c>
      <c r="AQ195" s="23">
        <v>0.7207733</v>
      </c>
      <c r="AR195" s="23"/>
      <c r="AS195" s="23">
        <v>0.0</v>
      </c>
      <c r="AT195" s="23">
        <v>0.0</v>
      </c>
      <c r="AU195" s="23">
        <v>0.0</v>
      </c>
      <c r="AV195" s="23">
        <v>0.0</v>
      </c>
      <c r="AW195" s="23">
        <v>0.0</v>
      </c>
      <c r="AX195" s="23"/>
      <c r="AY195" s="23">
        <v>0.0</v>
      </c>
      <c r="AZ195" s="23">
        <v>0.0</v>
      </c>
      <c r="BA195" s="23">
        <v>0.0</v>
      </c>
      <c r="BB195" s="23">
        <v>0.0</v>
      </c>
      <c r="BC195" s="23">
        <v>0.0</v>
      </c>
    </row>
    <row r="196" ht="15.75" customHeight="1">
      <c r="A196" s="21" t="s">
        <v>31</v>
      </c>
      <c r="B196" s="21" t="s">
        <v>246</v>
      </c>
      <c r="C196" s="23">
        <v>0.1583333</v>
      </c>
      <c r="D196" s="23">
        <v>0.0</v>
      </c>
      <c r="E196" s="23">
        <v>0.1583333</v>
      </c>
      <c r="F196" s="23">
        <v>0.0</v>
      </c>
      <c r="G196" s="23">
        <v>0.01266667</v>
      </c>
      <c r="H196" s="23"/>
      <c r="I196" s="23">
        <v>0.0</v>
      </c>
      <c r="J196" s="23">
        <v>0.0</v>
      </c>
      <c r="K196" s="23">
        <v>0.0</v>
      </c>
      <c r="L196" s="23">
        <v>0.0</v>
      </c>
      <c r="M196" s="23">
        <v>0.0</v>
      </c>
      <c r="N196" s="23"/>
      <c r="O196" s="23">
        <v>0.0</v>
      </c>
      <c r="P196" s="23">
        <v>0.0</v>
      </c>
      <c r="Q196" s="23">
        <v>0.0</v>
      </c>
      <c r="R196" s="23">
        <v>0.0</v>
      </c>
      <c r="S196" s="23">
        <v>0.0</v>
      </c>
      <c r="T196" s="23"/>
      <c r="U196" s="23">
        <v>0.0</v>
      </c>
      <c r="V196" s="23">
        <v>0.0</v>
      </c>
      <c r="W196" s="23">
        <v>0.0</v>
      </c>
      <c r="X196" s="23">
        <v>0.0</v>
      </c>
      <c r="Y196" s="23">
        <v>0.0</v>
      </c>
      <c r="Z196" s="23"/>
      <c r="AA196" s="23">
        <v>0.0</v>
      </c>
      <c r="AB196" s="23">
        <v>0.0</v>
      </c>
      <c r="AC196" s="23">
        <v>0.0</v>
      </c>
      <c r="AD196" s="23">
        <v>0.0</v>
      </c>
      <c r="AE196" s="23">
        <v>0.0</v>
      </c>
      <c r="AF196" s="23"/>
      <c r="AG196" s="23">
        <v>0.0</v>
      </c>
      <c r="AH196" s="23">
        <v>0.0</v>
      </c>
      <c r="AI196" s="23">
        <v>0.0</v>
      </c>
      <c r="AJ196" s="23">
        <v>0.0</v>
      </c>
      <c r="AK196" s="23">
        <v>0.0</v>
      </c>
      <c r="AL196" s="23"/>
      <c r="AM196" s="23">
        <v>0.0</v>
      </c>
      <c r="AN196" s="23">
        <v>0.0</v>
      </c>
      <c r="AO196" s="23">
        <v>0.0</v>
      </c>
      <c r="AP196" s="23">
        <v>0.0</v>
      </c>
      <c r="AQ196" s="23">
        <v>0.0</v>
      </c>
      <c r="AR196" s="23"/>
      <c r="AS196" s="23">
        <v>0.0</v>
      </c>
      <c r="AT196" s="23">
        <v>0.0</v>
      </c>
      <c r="AU196" s="23">
        <v>0.0</v>
      </c>
      <c r="AV196" s="23">
        <v>0.0</v>
      </c>
      <c r="AW196" s="23">
        <v>0.0</v>
      </c>
      <c r="AX196" s="23"/>
      <c r="AY196" s="23">
        <v>0.0</v>
      </c>
      <c r="AZ196" s="23">
        <v>0.0</v>
      </c>
      <c r="BA196" s="23">
        <v>0.0</v>
      </c>
      <c r="BB196" s="23">
        <v>0.0</v>
      </c>
      <c r="BC196" s="23">
        <v>0.0</v>
      </c>
    </row>
    <row r="197" ht="15.75" customHeight="1">
      <c r="A197" s="21" t="s">
        <v>31</v>
      </c>
      <c r="B197" s="21" t="s">
        <v>247</v>
      </c>
      <c r="C197" s="23">
        <v>8.493333</v>
      </c>
      <c r="D197" s="23">
        <v>0.0</v>
      </c>
      <c r="E197" s="23">
        <v>8.493333</v>
      </c>
      <c r="F197" s="23">
        <v>0.0</v>
      </c>
      <c r="G197" s="23">
        <v>2.754889</v>
      </c>
      <c r="H197" s="23"/>
      <c r="I197" s="23">
        <v>0.0</v>
      </c>
      <c r="J197" s="23">
        <v>0.0</v>
      </c>
      <c r="K197" s="23">
        <v>0.0</v>
      </c>
      <c r="L197" s="23">
        <v>0.0</v>
      </c>
      <c r="M197" s="23">
        <v>0.0</v>
      </c>
      <c r="N197" s="23"/>
      <c r="O197" s="23">
        <v>0.0</v>
      </c>
      <c r="P197" s="23">
        <v>0.0</v>
      </c>
      <c r="Q197" s="23">
        <v>0.0</v>
      </c>
      <c r="R197" s="23">
        <v>0.0</v>
      </c>
      <c r="S197" s="23">
        <v>0.0</v>
      </c>
      <c r="T197" s="23"/>
      <c r="U197" s="23">
        <v>0.0</v>
      </c>
      <c r="V197" s="23">
        <v>0.0</v>
      </c>
      <c r="W197" s="23">
        <v>0.0</v>
      </c>
      <c r="X197" s="23">
        <v>0.0</v>
      </c>
      <c r="Y197" s="23">
        <v>0.0</v>
      </c>
      <c r="Z197" s="23"/>
      <c r="AA197" s="23">
        <v>0.0</v>
      </c>
      <c r="AB197" s="23">
        <v>0.0</v>
      </c>
      <c r="AC197" s="23">
        <v>0.0</v>
      </c>
      <c r="AD197" s="23">
        <v>0.0</v>
      </c>
      <c r="AE197" s="23">
        <v>0.0</v>
      </c>
      <c r="AF197" s="23"/>
      <c r="AG197" s="23">
        <v>0.0</v>
      </c>
      <c r="AH197" s="23">
        <v>0.0</v>
      </c>
      <c r="AI197" s="23">
        <v>0.0</v>
      </c>
      <c r="AJ197" s="23">
        <v>0.0</v>
      </c>
      <c r="AK197" s="23">
        <v>0.0</v>
      </c>
      <c r="AL197" s="23"/>
      <c r="AM197" s="23">
        <v>0.0</v>
      </c>
      <c r="AN197" s="23">
        <v>0.0</v>
      </c>
      <c r="AO197" s="23">
        <v>0.0</v>
      </c>
      <c r="AP197" s="23">
        <v>0.0</v>
      </c>
      <c r="AQ197" s="23">
        <v>0.0</v>
      </c>
      <c r="AR197" s="23"/>
      <c r="AS197" s="23">
        <v>0.0</v>
      </c>
      <c r="AT197" s="23">
        <v>0.0</v>
      </c>
      <c r="AU197" s="23">
        <v>0.0</v>
      </c>
      <c r="AV197" s="23">
        <v>0.0</v>
      </c>
      <c r="AW197" s="23">
        <v>0.0</v>
      </c>
      <c r="AX197" s="23"/>
      <c r="AY197" s="23">
        <v>0.0</v>
      </c>
      <c r="AZ197" s="23">
        <v>0.0</v>
      </c>
      <c r="BA197" s="23">
        <v>0.0</v>
      </c>
      <c r="BB197" s="23">
        <v>0.0</v>
      </c>
      <c r="BC197" s="23">
        <v>0.0</v>
      </c>
    </row>
    <row r="198" ht="15.75" customHeight="1">
      <c r="A198" s="21" t="s">
        <v>31</v>
      </c>
      <c r="B198" s="21" t="s">
        <v>248</v>
      </c>
      <c r="C198" s="23">
        <v>17.1052</v>
      </c>
      <c r="D198" s="23">
        <v>0.0</v>
      </c>
      <c r="E198" s="23">
        <v>17.1052</v>
      </c>
      <c r="F198" s="23">
        <v>0.0</v>
      </c>
      <c r="G198" s="23">
        <v>6.758640000000001</v>
      </c>
      <c r="H198" s="23"/>
      <c r="I198" s="23">
        <v>0.0</v>
      </c>
      <c r="J198" s="23">
        <v>0.0</v>
      </c>
      <c r="K198" s="23">
        <v>0.0</v>
      </c>
      <c r="L198" s="23">
        <v>0.0</v>
      </c>
      <c r="M198" s="23">
        <v>0.0</v>
      </c>
      <c r="N198" s="23"/>
      <c r="O198" s="23">
        <v>0.0</v>
      </c>
      <c r="P198" s="23">
        <v>0.0</v>
      </c>
      <c r="Q198" s="23">
        <v>0.0</v>
      </c>
      <c r="R198" s="23">
        <v>0.0</v>
      </c>
      <c r="S198" s="23">
        <v>0.0</v>
      </c>
      <c r="T198" s="23"/>
      <c r="U198" s="23">
        <v>0.0</v>
      </c>
      <c r="V198" s="23">
        <v>0.0</v>
      </c>
      <c r="W198" s="23">
        <v>0.0</v>
      </c>
      <c r="X198" s="23">
        <v>0.0</v>
      </c>
      <c r="Y198" s="23">
        <v>0.0</v>
      </c>
      <c r="Z198" s="23"/>
      <c r="AA198" s="23">
        <v>0.0</v>
      </c>
      <c r="AB198" s="23">
        <v>0.0</v>
      </c>
      <c r="AC198" s="23">
        <v>0.0</v>
      </c>
      <c r="AD198" s="23">
        <v>0.0</v>
      </c>
      <c r="AE198" s="23">
        <v>0.0</v>
      </c>
      <c r="AF198" s="23"/>
      <c r="AG198" s="23">
        <v>0.0</v>
      </c>
      <c r="AH198" s="23">
        <v>0.0</v>
      </c>
      <c r="AI198" s="23">
        <v>0.0</v>
      </c>
      <c r="AJ198" s="23">
        <v>0.0</v>
      </c>
      <c r="AK198" s="23">
        <v>0.0</v>
      </c>
      <c r="AL198" s="23"/>
      <c r="AM198" s="23">
        <v>0.0</v>
      </c>
      <c r="AN198" s="23">
        <v>0.0</v>
      </c>
      <c r="AO198" s="23">
        <v>0.0</v>
      </c>
      <c r="AP198" s="23">
        <v>0.0</v>
      </c>
      <c r="AQ198" s="23">
        <v>0.0</v>
      </c>
      <c r="AR198" s="23"/>
      <c r="AS198" s="23">
        <v>0.0</v>
      </c>
      <c r="AT198" s="23">
        <v>0.0</v>
      </c>
      <c r="AU198" s="23">
        <v>0.0</v>
      </c>
      <c r="AV198" s="23">
        <v>0.0</v>
      </c>
      <c r="AW198" s="23">
        <v>0.0</v>
      </c>
      <c r="AX198" s="23"/>
      <c r="AY198" s="23">
        <v>0.0</v>
      </c>
      <c r="AZ198" s="23">
        <v>0.0</v>
      </c>
      <c r="BA198" s="23">
        <v>0.0</v>
      </c>
      <c r="BB198" s="23">
        <v>0.0</v>
      </c>
      <c r="BC198" s="23">
        <v>0.0</v>
      </c>
    </row>
    <row r="199" ht="15.75" customHeight="1">
      <c r="A199" s="21" t="s">
        <v>31</v>
      </c>
      <c r="B199" s="21" t="s">
        <v>249</v>
      </c>
      <c r="C199" s="23">
        <v>5.07</v>
      </c>
      <c r="D199" s="23">
        <v>0.7184211</v>
      </c>
      <c r="E199" s="23">
        <v>4.351579</v>
      </c>
      <c r="F199" s="23">
        <v>0.22373679999999999</v>
      </c>
      <c r="G199" s="23">
        <v>2.251737</v>
      </c>
      <c r="H199" s="23"/>
      <c r="I199" s="23">
        <v>0.0</v>
      </c>
      <c r="J199" s="23">
        <v>0.0</v>
      </c>
      <c r="K199" s="23">
        <v>0.0</v>
      </c>
      <c r="L199" s="23">
        <v>0.0</v>
      </c>
      <c r="M199" s="23">
        <v>0.0</v>
      </c>
      <c r="N199" s="23"/>
      <c r="O199" s="23">
        <v>0.0</v>
      </c>
      <c r="P199" s="23">
        <v>0.0</v>
      </c>
      <c r="Q199" s="23">
        <v>0.0</v>
      </c>
      <c r="R199" s="23">
        <v>0.0</v>
      </c>
      <c r="S199" s="23">
        <v>0.0</v>
      </c>
      <c r="T199" s="23"/>
      <c r="U199" s="23">
        <v>0.0</v>
      </c>
      <c r="V199" s="23">
        <v>0.0</v>
      </c>
      <c r="W199" s="23">
        <v>0.0</v>
      </c>
      <c r="X199" s="23">
        <v>0.0</v>
      </c>
      <c r="Y199" s="23">
        <v>0.0</v>
      </c>
      <c r="Z199" s="23"/>
      <c r="AA199" s="23">
        <v>0.0</v>
      </c>
      <c r="AB199" s="23">
        <v>0.0</v>
      </c>
      <c r="AC199" s="23">
        <v>0.0</v>
      </c>
      <c r="AD199" s="23">
        <v>0.0</v>
      </c>
      <c r="AE199" s="23">
        <v>0.0</v>
      </c>
      <c r="AF199" s="23"/>
      <c r="AG199" s="23">
        <v>0.0</v>
      </c>
      <c r="AH199" s="23">
        <v>0.0</v>
      </c>
      <c r="AI199" s="23">
        <v>0.0</v>
      </c>
      <c r="AJ199" s="23">
        <v>0.0</v>
      </c>
      <c r="AK199" s="23">
        <v>0.0</v>
      </c>
      <c r="AL199" s="23"/>
      <c r="AM199" s="23">
        <v>0.0</v>
      </c>
      <c r="AN199" s="23">
        <v>0.0</v>
      </c>
      <c r="AO199" s="23">
        <v>0.0</v>
      </c>
      <c r="AP199" s="23">
        <v>0.0</v>
      </c>
      <c r="AQ199" s="23">
        <v>0.0</v>
      </c>
      <c r="AR199" s="23"/>
      <c r="AS199" s="23">
        <v>0.0</v>
      </c>
      <c r="AT199" s="23">
        <v>0.0</v>
      </c>
      <c r="AU199" s="23">
        <v>0.0</v>
      </c>
      <c r="AV199" s="23">
        <v>0.0</v>
      </c>
      <c r="AW199" s="23">
        <v>0.0</v>
      </c>
      <c r="AX199" s="23"/>
      <c r="AY199" s="23">
        <v>0.5131579</v>
      </c>
      <c r="AZ199" s="23">
        <v>0.0</v>
      </c>
      <c r="BA199" s="23">
        <v>0.5131579</v>
      </c>
      <c r="BB199" s="23">
        <v>0.0</v>
      </c>
      <c r="BC199" s="23">
        <v>0.04105263</v>
      </c>
    </row>
    <row r="200" ht="15.75" customHeight="1">
      <c r="A200" s="21" t="s">
        <v>32</v>
      </c>
      <c r="B200" s="21" t="s">
        <v>250</v>
      </c>
      <c r="C200" s="23">
        <v>0.0</v>
      </c>
      <c r="D200" s="23">
        <v>0.0</v>
      </c>
      <c r="E200" s="23">
        <v>0.0</v>
      </c>
      <c r="F200" s="23">
        <v>0.0</v>
      </c>
      <c r="G200" s="23">
        <v>0.0</v>
      </c>
      <c r="H200" s="23"/>
      <c r="I200" s="23">
        <v>0.0</v>
      </c>
      <c r="J200" s="23">
        <v>0.0</v>
      </c>
      <c r="K200" s="23">
        <v>0.0</v>
      </c>
      <c r="L200" s="23">
        <v>0.0</v>
      </c>
      <c r="M200" s="23">
        <v>0.0</v>
      </c>
      <c r="N200" s="23"/>
      <c r="O200" s="23">
        <v>0.0</v>
      </c>
      <c r="P200" s="23">
        <v>0.0</v>
      </c>
      <c r="Q200" s="23">
        <v>0.0</v>
      </c>
      <c r="R200" s="23">
        <v>0.0</v>
      </c>
      <c r="S200" s="23">
        <v>0.0</v>
      </c>
      <c r="T200" s="23"/>
      <c r="U200" s="23">
        <v>0.0</v>
      </c>
      <c r="V200" s="23">
        <v>0.0</v>
      </c>
      <c r="W200" s="23">
        <v>0.0</v>
      </c>
      <c r="X200" s="23">
        <v>0.0</v>
      </c>
      <c r="Y200" s="23">
        <v>0.0</v>
      </c>
      <c r="Z200" s="23"/>
      <c r="AA200" s="23">
        <v>0.45899999999999996</v>
      </c>
      <c r="AB200" s="23">
        <v>0.0</v>
      </c>
      <c r="AC200" s="23">
        <v>0.459</v>
      </c>
      <c r="AD200" s="23">
        <v>0.0</v>
      </c>
      <c r="AE200" s="23">
        <v>0.153</v>
      </c>
      <c r="AF200" s="23"/>
      <c r="AG200" s="23">
        <v>0.0</v>
      </c>
      <c r="AH200" s="23">
        <v>0.0</v>
      </c>
      <c r="AI200" s="23">
        <v>0.0</v>
      </c>
      <c r="AJ200" s="23">
        <v>0.0</v>
      </c>
      <c r="AK200" s="23">
        <v>0.0</v>
      </c>
      <c r="AL200" s="23"/>
      <c r="AM200" s="23">
        <v>0.0</v>
      </c>
      <c r="AN200" s="23">
        <v>0.0</v>
      </c>
      <c r="AO200" s="23">
        <v>0.0</v>
      </c>
      <c r="AP200" s="23">
        <v>0.0</v>
      </c>
      <c r="AQ200" s="23">
        <v>0.0</v>
      </c>
      <c r="AR200" s="23"/>
      <c r="AS200" s="23">
        <v>0.0</v>
      </c>
      <c r="AT200" s="23">
        <v>0.0</v>
      </c>
      <c r="AU200" s="23">
        <v>0.0</v>
      </c>
      <c r="AV200" s="23">
        <v>0.0</v>
      </c>
      <c r="AW200" s="23">
        <v>0.0</v>
      </c>
      <c r="AX200" s="23"/>
      <c r="AY200" s="23">
        <v>0.0</v>
      </c>
      <c r="AZ200" s="23">
        <v>0.0</v>
      </c>
      <c r="BA200" s="23">
        <v>0.0</v>
      </c>
      <c r="BB200" s="23">
        <v>0.0</v>
      </c>
      <c r="BC200" s="23">
        <v>0.0</v>
      </c>
    </row>
    <row r="201" ht="15.75" customHeight="1">
      <c r="A201" s="21" t="s">
        <v>32</v>
      </c>
      <c r="B201" s="21" t="s">
        <v>251</v>
      </c>
      <c r="C201" s="23">
        <v>2.75</v>
      </c>
      <c r="D201" s="23">
        <v>0.0</v>
      </c>
      <c r="E201" s="23">
        <v>2.75</v>
      </c>
      <c r="F201" s="23">
        <v>0.0</v>
      </c>
      <c r="G201" s="23">
        <v>0.42307690000000003</v>
      </c>
      <c r="H201" s="23"/>
      <c r="I201" s="23">
        <v>0.0</v>
      </c>
      <c r="J201" s="23">
        <v>0.0</v>
      </c>
      <c r="K201" s="23">
        <v>0.0</v>
      </c>
      <c r="L201" s="23">
        <v>0.0</v>
      </c>
      <c r="M201" s="23">
        <v>0.0</v>
      </c>
      <c r="N201" s="23"/>
      <c r="O201" s="23">
        <v>0.0</v>
      </c>
      <c r="P201" s="23">
        <v>0.0</v>
      </c>
      <c r="Q201" s="23">
        <v>0.0</v>
      </c>
      <c r="R201" s="23">
        <v>0.0</v>
      </c>
      <c r="S201" s="23">
        <v>0.0</v>
      </c>
      <c r="T201" s="23"/>
      <c r="U201" s="23">
        <v>0.0</v>
      </c>
      <c r="V201" s="23">
        <v>0.0</v>
      </c>
      <c r="W201" s="23">
        <v>0.0</v>
      </c>
      <c r="X201" s="23">
        <v>0.0</v>
      </c>
      <c r="Y201" s="23">
        <v>0.0</v>
      </c>
      <c r="Z201" s="23"/>
      <c r="AA201" s="23">
        <v>0.042307689999999995</v>
      </c>
      <c r="AB201" s="23">
        <v>0.0</v>
      </c>
      <c r="AC201" s="23">
        <v>0.0423077</v>
      </c>
      <c r="AD201" s="23">
        <v>0.0</v>
      </c>
      <c r="AE201" s="23">
        <v>0.0063461540000000006</v>
      </c>
      <c r="AF201" s="23"/>
      <c r="AG201" s="23">
        <v>0.5288461999999999</v>
      </c>
      <c r="AH201" s="23">
        <v>0.0</v>
      </c>
      <c r="AI201" s="23">
        <v>0.5288462</v>
      </c>
      <c r="AJ201" s="23">
        <v>0.0</v>
      </c>
      <c r="AK201" s="23">
        <v>0.2115385</v>
      </c>
      <c r="AL201" s="23"/>
      <c r="AM201" s="23">
        <v>0.0</v>
      </c>
      <c r="AN201" s="23">
        <v>0.0</v>
      </c>
      <c r="AO201" s="23">
        <v>0.0</v>
      </c>
      <c r="AP201" s="23">
        <v>0.0</v>
      </c>
      <c r="AQ201" s="23">
        <v>0.0</v>
      </c>
      <c r="AR201" s="23"/>
      <c r="AS201" s="23">
        <v>0.0</v>
      </c>
      <c r="AT201" s="23">
        <v>0.0</v>
      </c>
      <c r="AU201" s="23">
        <v>0.0</v>
      </c>
      <c r="AV201" s="23">
        <v>0.0</v>
      </c>
      <c r="AW201" s="23">
        <v>0.0</v>
      </c>
      <c r="AX201" s="23"/>
      <c r="AY201" s="23">
        <v>0.0</v>
      </c>
      <c r="AZ201" s="23">
        <v>0.0</v>
      </c>
      <c r="BA201" s="23">
        <v>0.0</v>
      </c>
      <c r="BB201" s="23">
        <v>0.0</v>
      </c>
      <c r="BC201" s="23">
        <v>0.0</v>
      </c>
    </row>
    <row r="202" ht="15.75" customHeight="1">
      <c r="A202" s="21" t="s">
        <v>32</v>
      </c>
      <c r="B202" s="21" t="s">
        <v>252</v>
      </c>
      <c r="C202" s="23">
        <v>0.38368420000000003</v>
      </c>
      <c r="D202" s="23">
        <v>0.051157890000000004</v>
      </c>
      <c r="E202" s="23">
        <v>0.3325263</v>
      </c>
      <c r="F202" s="23">
        <v>0.005115789000000001</v>
      </c>
      <c r="G202" s="23">
        <v>0.02557895</v>
      </c>
      <c r="H202" s="23"/>
      <c r="I202" s="23">
        <v>0.0</v>
      </c>
      <c r="J202" s="23">
        <v>0.0</v>
      </c>
      <c r="K202" s="23">
        <v>0.0</v>
      </c>
      <c r="L202" s="23">
        <v>0.0</v>
      </c>
      <c r="M202" s="23">
        <v>0.0</v>
      </c>
      <c r="N202" s="23"/>
      <c r="O202" s="23">
        <v>0.0</v>
      </c>
      <c r="P202" s="23">
        <v>0.0</v>
      </c>
      <c r="Q202" s="23">
        <v>0.0</v>
      </c>
      <c r="R202" s="23">
        <v>0.0</v>
      </c>
      <c r="S202" s="23">
        <v>0.0</v>
      </c>
      <c r="T202" s="23"/>
      <c r="U202" s="23">
        <v>1.790526</v>
      </c>
      <c r="V202" s="23">
        <v>0.0</v>
      </c>
      <c r="W202" s="23">
        <v>1.790526</v>
      </c>
      <c r="X202" s="23">
        <v>0.0</v>
      </c>
      <c r="Y202" s="23">
        <v>0.4118211</v>
      </c>
      <c r="Z202" s="23"/>
      <c r="AA202" s="23">
        <v>7.699262999999999</v>
      </c>
      <c r="AB202" s="23">
        <v>0.0</v>
      </c>
      <c r="AC202" s="23">
        <v>7.699263</v>
      </c>
      <c r="AD202" s="23">
        <v>0.0</v>
      </c>
      <c r="AE202" s="23">
        <v>2.025853</v>
      </c>
      <c r="AF202" s="23"/>
      <c r="AG202" s="23">
        <v>0.0</v>
      </c>
      <c r="AH202" s="23">
        <v>0.0</v>
      </c>
      <c r="AI202" s="23">
        <v>0.0</v>
      </c>
      <c r="AJ202" s="23">
        <v>0.0</v>
      </c>
      <c r="AK202" s="23">
        <v>0.0</v>
      </c>
      <c r="AL202" s="23"/>
      <c r="AM202" s="23">
        <v>0.5115789000000001</v>
      </c>
      <c r="AN202" s="23">
        <v>0.1278947</v>
      </c>
      <c r="AO202" s="23">
        <v>0.3836842</v>
      </c>
      <c r="AP202" s="23">
        <v>0.02557895</v>
      </c>
      <c r="AQ202" s="23">
        <v>0.1023158</v>
      </c>
      <c r="AR202" s="23"/>
      <c r="AS202" s="23">
        <v>0.38368420000000003</v>
      </c>
      <c r="AT202" s="23">
        <v>0.0</v>
      </c>
      <c r="AU202" s="23">
        <v>0.3836842</v>
      </c>
      <c r="AV202" s="23">
        <v>0.0</v>
      </c>
      <c r="AW202" s="23">
        <v>0.1023158</v>
      </c>
      <c r="AX202" s="23"/>
      <c r="AY202" s="23">
        <v>0.0</v>
      </c>
      <c r="AZ202" s="23">
        <v>0.0</v>
      </c>
      <c r="BA202" s="23">
        <v>0.0</v>
      </c>
      <c r="BB202" s="23">
        <v>0.0</v>
      </c>
      <c r="BC202" s="23">
        <v>0.0</v>
      </c>
    </row>
    <row r="203" ht="15.75" customHeight="1">
      <c r="A203" s="21" t="s">
        <v>32</v>
      </c>
      <c r="B203" s="21" t="s">
        <v>253</v>
      </c>
      <c r="C203" s="23">
        <v>5.5169809999999995</v>
      </c>
      <c r="D203" s="23">
        <v>0.0</v>
      </c>
      <c r="E203" s="23">
        <v>5.516981</v>
      </c>
      <c r="F203" s="23">
        <v>0.0</v>
      </c>
      <c r="G203" s="23">
        <v>1.460377</v>
      </c>
      <c r="H203" s="23"/>
      <c r="I203" s="23">
        <v>0.0</v>
      </c>
      <c r="J203" s="23">
        <v>0.0</v>
      </c>
      <c r="K203" s="23">
        <v>0.0</v>
      </c>
      <c r="L203" s="23">
        <v>0.0</v>
      </c>
      <c r="M203" s="23">
        <v>0.0</v>
      </c>
      <c r="N203" s="23"/>
      <c r="O203" s="23">
        <v>0.0</v>
      </c>
      <c r="P203" s="23">
        <v>0.0</v>
      </c>
      <c r="Q203" s="23">
        <v>0.0</v>
      </c>
      <c r="R203" s="23">
        <v>0.0</v>
      </c>
      <c r="S203" s="23">
        <v>0.0</v>
      </c>
      <c r="T203" s="23"/>
      <c r="U203" s="23">
        <v>0.0</v>
      </c>
      <c r="V203" s="23">
        <v>0.0</v>
      </c>
      <c r="W203" s="23">
        <v>0.0</v>
      </c>
      <c r="X203" s="23">
        <v>0.0</v>
      </c>
      <c r="Y203" s="23">
        <v>0.0</v>
      </c>
      <c r="Z203" s="23"/>
      <c r="AA203" s="23">
        <v>0.0</v>
      </c>
      <c r="AB203" s="23">
        <v>0.0</v>
      </c>
      <c r="AC203" s="23">
        <v>0.0</v>
      </c>
      <c r="AD203" s="23">
        <v>0.0</v>
      </c>
      <c r="AE203" s="23">
        <v>0.0</v>
      </c>
      <c r="AF203" s="23"/>
      <c r="AG203" s="23">
        <v>0.0</v>
      </c>
      <c r="AH203" s="23">
        <v>0.0</v>
      </c>
      <c r="AI203" s="23">
        <v>0.0</v>
      </c>
      <c r="AJ203" s="23">
        <v>0.0</v>
      </c>
      <c r="AK203" s="23">
        <v>0.0</v>
      </c>
      <c r="AL203" s="23"/>
      <c r="AM203" s="23">
        <v>3.245283</v>
      </c>
      <c r="AN203" s="23">
        <v>0.0</v>
      </c>
      <c r="AO203" s="23">
        <v>3.245283</v>
      </c>
      <c r="AP203" s="23">
        <v>0.0</v>
      </c>
      <c r="AQ203" s="23">
        <v>0.8113208</v>
      </c>
      <c r="AR203" s="23"/>
      <c r="AS203" s="23">
        <v>0.0</v>
      </c>
      <c r="AT203" s="23">
        <v>0.0</v>
      </c>
      <c r="AU203" s="23">
        <v>0.0</v>
      </c>
      <c r="AV203" s="23">
        <v>0.0</v>
      </c>
      <c r="AW203" s="23">
        <v>0.0</v>
      </c>
      <c r="AX203" s="23"/>
      <c r="AY203" s="23">
        <v>0.0</v>
      </c>
      <c r="AZ203" s="23">
        <v>0.0</v>
      </c>
      <c r="BA203" s="23">
        <v>0.0</v>
      </c>
      <c r="BB203" s="23">
        <v>0.0</v>
      </c>
      <c r="BC203" s="23">
        <v>0.0</v>
      </c>
    </row>
    <row r="204" ht="15.75" customHeight="1">
      <c r="A204" s="21" t="s">
        <v>32</v>
      </c>
      <c r="B204" s="21" t="s">
        <v>254</v>
      </c>
      <c r="C204" s="23">
        <v>0.0</v>
      </c>
      <c r="D204" s="23">
        <v>0.0</v>
      </c>
      <c r="E204" s="23">
        <v>0.0</v>
      </c>
      <c r="F204" s="23">
        <v>0.0</v>
      </c>
      <c r="G204" s="23">
        <v>0.0</v>
      </c>
      <c r="H204" s="23"/>
      <c r="I204" s="23">
        <v>0.0</v>
      </c>
      <c r="J204" s="23">
        <v>0.0</v>
      </c>
      <c r="K204" s="23">
        <v>0.0</v>
      </c>
      <c r="L204" s="23">
        <v>0.0</v>
      </c>
      <c r="M204" s="23">
        <v>0.0</v>
      </c>
      <c r="N204" s="23"/>
      <c r="O204" s="23">
        <v>2.4204120000000002</v>
      </c>
      <c r="P204" s="23">
        <v>0.0</v>
      </c>
      <c r="Q204" s="23">
        <v>2.420412</v>
      </c>
      <c r="R204" s="23">
        <v>0.0</v>
      </c>
      <c r="S204" s="23">
        <v>0.9456495</v>
      </c>
      <c r="T204" s="23"/>
      <c r="U204" s="23">
        <v>0.0</v>
      </c>
      <c r="V204" s="23">
        <v>0.0</v>
      </c>
      <c r="W204" s="23">
        <v>0.0</v>
      </c>
      <c r="X204" s="23">
        <v>0.0</v>
      </c>
      <c r="Y204" s="23">
        <v>0.0</v>
      </c>
      <c r="Z204" s="23"/>
      <c r="AA204" s="23">
        <v>1.756206</v>
      </c>
      <c r="AB204" s="23">
        <v>0.0</v>
      </c>
      <c r="AC204" s="23">
        <v>1.756206</v>
      </c>
      <c r="AD204" s="23">
        <v>0.0</v>
      </c>
      <c r="AE204" s="23">
        <v>2.856649</v>
      </c>
      <c r="AF204" s="23"/>
      <c r="AG204" s="23">
        <v>0.0</v>
      </c>
      <c r="AH204" s="23">
        <v>0.0</v>
      </c>
      <c r="AI204" s="23">
        <v>0.0</v>
      </c>
      <c r="AJ204" s="23">
        <v>0.0</v>
      </c>
      <c r="AK204" s="23">
        <v>0.0</v>
      </c>
      <c r="AL204" s="23"/>
      <c r="AM204" s="23">
        <v>0.0</v>
      </c>
      <c r="AN204" s="23">
        <v>0.0</v>
      </c>
      <c r="AO204" s="23">
        <v>0.0</v>
      </c>
      <c r="AP204" s="23">
        <v>0.0</v>
      </c>
      <c r="AQ204" s="23">
        <v>0.0</v>
      </c>
      <c r="AR204" s="23"/>
      <c r="AS204" s="23">
        <v>0.4221649</v>
      </c>
      <c r="AT204" s="23">
        <v>0.0</v>
      </c>
      <c r="AU204" s="23">
        <v>0.422165</v>
      </c>
      <c r="AV204" s="23">
        <v>0.0</v>
      </c>
      <c r="AW204" s="23">
        <v>0.11257729999999999</v>
      </c>
      <c r="AX204" s="23"/>
      <c r="AY204" s="23">
        <v>0.0</v>
      </c>
      <c r="AZ204" s="23">
        <v>0.0</v>
      </c>
      <c r="BA204" s="23">
        <v>0.0</v>
      </c>
      <c r="BB204" s="23">
        <v>0.0</v>
      </c>
      <c r="BC204" s="23">
        <v>0.0</v>
      </c>
    </row>
    <row r="205" ht="15.75" customHeight="1">
      <c r="A205" s="21" t="s">
        <v>32</v>
      </c>
      <c r="B205" s="21" t="s">
        <v>255</v>
      </c>
      <c r="C205" s="23">
        <v>30.213530000000002</v>
      </c>
      <c r="D205" s="23">
        <v>0.3441176</v>
      </c>
      <c r="E205" s="23">
        <v>29.86941</v>
      </c>
      <c r="F205" s="23">
        <v>0.04588235</v>
      </c>
      <c r="G205" s="23">
        <v>8.373529000000001</v>
      </c>
      <c r="H205" s="23"/>
      <c r="I205" s="23">
        <v>0.0</v>
      </c>
      <c r="J205" s="23">
        <v>0.0</v>
      </c>
      <c r="K205" s="23">
        <v>0.0</v>
      </c>
      <c r="L205" s="23">
        <v>0.0</v>
      </c>
      <c r="M205" s="23">
        <v>0.0</v>
      </c>
      <c r="N205" s="23"/>
      <c r="O205" s="23">
        <v>9.015882</v>
      </c>
      <c r="P205" s="23">
        <v>0.1147059</v>
      </c>
      <c r="Q205" s="23">
        <v>8.901177</v>
      </c>
      <c r="R205" s="23">
        <v>0.027529409999999997</v>
      </c>
      <c r="S205" s="23">
        <v>1.479706</v>
      </c>
      <c r="T205" s="23"/>
      <c r="U205" s="23">
        <v>0.0</v>
      </c>
      <c r="V205" s="23">
        <v>0.0</v>
      </c>
      <c r="W205" s="23">
        <v>0.0</v>
      </c>
      <c r="X205" s="23">
        <v>0.0</v>
      </c>
      <c r="Y205" s="23">
        <v>0.0</v>
      </c>
      <c r="Z205" s="23"/>
      <c r="AA205" s="23">
        <v>11.17235</v>
      </c>
      <c r="AB205" s="23">
        <v>0.0</v>
      </c>
      <c r="AC205" s="23">
        <v>11.17235</v>
      </c>
      <c r="AD205" s="23">
        <v>0.0</v>
      </c>
      <c r="AE205" s="23">
        <v>1.638</v>
      </c>
      <c r="AF205" s="23"/>
      <c r="AG205" s="23">
        <v>0.45882350000000005</v>
      </c>
      <c r="AH205" s="23">
        <v>0.0</v>
      </c>
      <c r="AI205" s="23">
        <v>0.4588235</v>
      </c>
      <c r="AJ205" s="23">
        <v>0.0</v>
      </c>
      <c r="AK205" s="23">
        <v>0.34411759999999997</v>
      </c>
      <c r="AL205" s="23"/>
      <c r="AM205" s="23">
        <v>0.0</v>
      </c>
      <c r="AN205" s="23">
        <v>0.0</v>
      </c>
      <c r="AO205" s="23">
        <v>0.0</v>
      </c>
      <c r="AP205" s="23">
        <v>0.0</v>
      </c>
      <c r="AQ205" s="23">
        <v>0.0</v>
      </c>
      <c r="AR205" s="23"/>
      <c r="AS205" s="23">
        <v>3.7164710000000003</v>
      </c>
      <c r="AT205" s="23">
        <v>0.1835294</v>
      </c>
      <c r="AU205" s="23">
        <v>3.532941</v>
      </c>
      <c r="AV205" s="23">
        <v>0.05047059</v>
      </c>
      <c r="AW205" s="23">
        <v>0.5620588</v>
      </c>
      <c r="AX205" s="23"/>
      <c r="AY205" s="23">
        <v>0.2294118</v>
      </c>
      <c r="AZ205" s="23">
        <v>0.04588235</v>
      </c>
      <c r="BA205" s="23">
        <v>0.1835294</v>
      </c>
      <c r="BB205" s="23">
        <v>0.01147059</v>
      </c>
      <c r="BC205" s="23">
        <v>0.02294118</v>
      </c>
    </row>
    <row r="206" ht="15.75" customHeight="1">
      <c r="A206" s="21" t="s">
        <v>32</v>
      </c>
      <c r="B206" s="21" t="s">
        <v>256</v>
      </c>
      <c r="C206" s="23">
        <v>0.0</v>
      </c>
      <c r="D206" s="23">
        <v>0.0</v>
      </c>
      <c r="E206" s="23">
        <v>0.0</v>
      </c>
      <c r="F206" s="23">
        <v>0.0</v>
      </c>
      <c r="G206" s="23">
        <v>0.0</v>
      </c>
      <c r="H206" s="23"/>
      <c r="I206" s="23">
        <v>0.0</v>
      </c>
      <c r="J206" s="23">
        <v>0.0</v>
      </c>
      <c r="K206" s="23">
        <v>0.0</v>
      </c>
      <c r="L206" s="23">
        <v>0.0</v>
      </c>
      <c r="M206" s="23">
        <v>0.0</v>
      </c>
      <c r="N206" s="23"/>
      <c r="O206" s="23">
        <v>0.0</v>
      </c>
      <c r="P206" s="23">
        <v>0.0</v>
      </c>
      <c r="Q206" s="23">
        <v>0.0</v>
      </c>
      <c r="R206" s="23">
        <v>0.0</v>
      </c>
      <c r="S206" s="23">
        <v>0.0</v>
      </c>
      <c r="T206" s="23"/>
      <c r="U206" s="23">
        <v>0.0</v>
      </c>
      <c r="V206" s="23">
        <v>0.0</v>
      </c>
      <c r="W206" s="23">
        <v>0.0</v>
      </c>
      <c r="X206" s="23">
        <v>0.0</v>
      </c>
      <c r="Y206" s="23">
        <v>0.0</v>
      </c>
      <c r="Z206" s="23"/>
      <c r="AA206" s="23">
        <v>11.098040000000001</v>
      </c>
      <c r="AB206" s="23">
        <v>0.3880435</v>
      </c>
      <c r="AC206" s="23">
        <v>10.71</v>
      </c>
      <c r="AD206" s="23">
        <v>0.1293478</v>
      </c>
      <c r="AE206" s="23">
        <v>3.06813</v>
      </c>
      <c r="AF206" s="23"/>
      <c r="AG206" s="23">
        <v>0.0</v>
      </c>
      <c r="AH206" s="23">
        <v>0.0</v>
      </c>
      <c r="AI206" s="23">
        <v>0.0</v>
      </c>
      <c r="AJ206" s="23">
        <v>0.0</v>
      </c>
      <c r="AK206" s="23">
        <v>0.0</v>
      </c>
      <c r="AL206" s="23"/>
      <c r="AM206" s="23">
        <v>0.0</v>
      </c>
      <c r="AN206" s="23">
        <v>0.0</v>
      </c>
      <c r="AO206" s="23">
        <v>0.0</v>
      </c>
      <c r="AP206" s="23">
        <v>0.0</v>
      </c>
      <c r="AQ206" s="23">
        <v>0.0</v>
      </c>
      <c r="AR206" s="23"/>
      <c r="AS206" s="23">
        <v>0.0</v>
      </c>
      <c r="AT206" s="23">
        <v>0.0</v>
      </c>
      <c r="AU206" s="23">
        <v>0.0</v>
      </c>
      <c r="AV206" s="23">
        <v>0.0</v>
      </c>
      <c r="AW206" s="23">
        <v>0.0</v>
      </c>
      <c r="AX206" s="23"/>
      <c r="AY206" s="23">
        <v>0.0</v>
      </c>
      <c r="AZ206" s="23">
        <v>0.0</v>
      </c>
      <c r="BA206" s="23">
        <v>0.0</v>
      </c>
      <c r="BB206" s="23">
        <v>0.0</v>
      </c>
      <c r="BC206" s="23">
        <v>0.0</v>
      </c>
    </row>
    <row r="207" ht="15.75" customHeight="1">
      <c r="A207" s="21" t="s">
        <v>32</v>
      </c>
      <c r="B207" s="21" t="s">
        <v>257</v>
      </c>
      <c r="C207" s="23">
        <v>3.773485</v>
      </c>
      <c r="D207" s="23">
        <v>0.8878788</v>
      </c>
      <c r="E207" s="23">
        <v>2.885606</v>
      </c>
      <c r="F207" s="23">
        <v>0.17757579999999998</v>
      </c>
      <c r="G207" s="23">
        <v>0.7754141</v>
      </c>
      <c r="H207" s="23"/>
      <c r="I207" s="23">
        <v>0.0</v>
      </c>
      <c r="J207" s="23">
        <v>0.0</v>
      </c>
      <c r="K207" s="23">
        <v>0.0</v>
      </c>
      <c r="L207" s="23">
        <v>0.0</v>
      </c>
      <c r="M207" s="23">
        <v>0.0</v>
      </c>
      <c r="N207" s="23"/>
      <c r="O207" s="23">
        <v>1.065455</v>
      </c>
      <c r="P207" s="23">
        <v>0.059191919999999995</v>
      </c>
      <c r="Q207" s="23">
        <v>1.006263</v>
      </c>
      <c r="R207" s="23">
        <v>0.01479798</v>
      </c>
      <c r="S207" s="23">
        <v>0.1568586</v>
      </c>
      <c r="T207" s="23"/>
      <c r="U207" s="23">
        <v>0.2959596</v>
      </c>
      <c r="V207" s="23">
        <v>0.08878788</v>
      </c>
      <c r="W207" s="23">
        <v>0.2071717</v>
      </c>
      <c r="X207" s="23">
        <v>0.02959596</v>
      </c>
      <c r="Y207" s="23">
        <v>0.1035859</v>
      </c>
      <c r="Z207" s="23"/>
      <c r="AA207" s="23">
        <v>0.3255556</v>
      </c>
      <c r="AB207" s="23">
        <v>0.0</v>
      </c>
      <c r="AC207" s="23">
        <v>0.3255556</v>
      </c>
      <c r="AD207" s="23">
        <v>0.0</v>
      </c>
      <c r="AE207" s="23">
        <v>0.04439394</v>
      </c>
      <c r="AF207" s="23"/>
      <c r="AG207" s="23">
        <v>0.2071717</v>
      </c>
      <c r="AH207" s="23">
        <v>0.0</v>
      </c>
      <c r="AI207" s="23">
        <v>0.2071717</v>
      </c>
      <c r="AJ207" s="23">
        <v>0.0</v>
      </c>
      <c r="AK207" s="23">
        <v>0.02959596</v>
      </c>
      <c r="AL207" s="23"/>
      <c r="AM207" s="23">
        <v>0.0</v>
      </c>
      <c r="AN207" s="23">
        <v>0.0</v>
      </c>
      <c r="AO207" s="23">
        <v>0.0</v>
      </c>
      <c r="AP207" s="23">
        <v>0.0</v>
      </c>
      <c r="AQ207" s="23">
        <v>0.0</v>
      </c>
      <c r="AR207" s="23"/>
      <c r="AS207" s="23">
        <v>0.0</v>
      </c>
      <c r="AT207" s="23">
        <v>0.0</v>
      </c>
      <c r="AU207" s="23">
        <v>0.0</v>
      </c>
      <c r="AV207" s="23">
        <v>0.0</v>
      </c>
      <c r="AW207" s="23">
        <v>0.0</v>
      </c>
      <c r="AX207" s="23"/>
      <c r="AY207" s="23">
        <v>0.0</v>
      </c>
      <c r="AZ207" s="23">
        <v>0.0</v>
      </c>
      <c r="BA207" s="23">
        <v>0.0</v>
      </c>
      <c r="BB207" s="23">
        <v>0.0</v>
      </c>
      <c r="BC207" s="23">
        <v>0.0</v>
      </c>
    </row>
    <row r="208" ht="15.75" customHeight="1">
      <c r="A208" s="21" t="s">
        <v>323</v>
      </c>
      <c r="C208" s="23">
        <v>1803.892364499999</v>
      </c>
      <c r="D208" s="23">
        <v>57.61224978900001</v>
      </c>
      <c r="E208" s="23">
        <v>1746.2801254</v>
      </c>
      <c r="F208" s="23">
        <v>15.874196234000001</v>
      </c>
      <c r="G208" s="23">
        <v>537.81481044</v>
      </c>
      <c r="H208" s="23"/>
      <c r="I208" s="23">
        <v>12.107827559999999</v>
      </c>
      <c r="J208" s="23">
        <v>1.247059</v>
      </c>
      <c r="K208" s="23">
        <v>10.860769</v>
      </c>
      <c r="L208" s="23">
        <v>0.46764710000000004</v>
      </c>
      <c r="M208" s="23">
        <v>7.967921932</v>
      </c>
      <c r="N208" s="23"/>
      <c r="O208" s="23">
        <v>576.4563907300002</v>
      </c>
      <c r="P208" s="23">
        <v>36.34935479999999</v>
      </c>
      <c r="Q208" s="23">
        <v>540.1070584</v>
      </c>
      <c r="R208" s="23">
        <v>23.617638069999998</v>
      </c>
      <c r="S208" s="23">
        <v>233.60258003000004</v>
      </c>
      <c r="T208" s="23"/>
      <c r="U208" s="23">
        <v>299.2138532400001</v>
      </c>
      <c r="V208" s="23">
        <v>25.5391009</v>
      </c>
      <c r="W208" s="23">
        <v>273.67476750000014</v>
      </c>
      <c r="X208" s="23">
        <v>26.073878800000003</v>
      </c>
      <c r="Y208" s="23">
        <v>313.272058469</v>
      </c>
      <c r="Z208" s="23"/>
      <c r="AA208" s="23">
        <v>178.91246787999998</v>
      </c>
      <c r="AB208" s="23">
        <v>1.5001428499999998</v>
      </c>
      <c r="AC208" s="23">
        <v>177.41232789999998</v>
      </c>
      <c r="AD208" s="23">
        <v>0.929843254</v>
      </c>
      <c r="AE208" s="23">
        <v>61.27765307800001</v>
      </c>
      <c r="AF208" s="23"/>
      <c r="AG208" s="23">
        <v>907.5977852299995</v>
      </c>
      <c r="AH208" s="23">
        <v>32.85771420700001</v>
      </c>
      <c r="AI208" s="23">
        <v>874.7400583999995</v>
      </c>
      <c r="AJ208" s="23">
        <v>18.801562312999998</v>
      </c>
      <c r="AK208" s="23">
        <v>485.2856783300001</v>
      </c>
      <c r="AL208" s="23"/>
      <c r="AM208" s="23">
        <v>1661.4389829900003</v>
      </c>
      <c r="AN208" s="23">
        <v>67.47893685999999</v>
      </c>
      <c r="AO208" s="23">
        <v>1593.9599417000009</v>
      </c>
      <c r="AP208" s="23">
        <v>29.857880302999998</v>
      </c>
      <c r="AQ208" s="23">
        <v>849.6754534469998</v>
      </c>
      <c r="AR208" s="23"/>
      <c r="AS208" s="23">
        <v>1166.00939061</v>
      </c>
      <c r="AT208" s="23">
        <v>82.02656539999997</v>
      </c>
      <c r="AU208" s="23">
        <v>1083.9829200000001</v>
      </c>
      <c r="AV208" s="23">
        <v>26.764576119000004</v>
      </c>
      <c r="AW208" s="23">
        <v>381.7680310300001</v>
      </c>
      <c r="AX208" s="23"/>
      <c r="AY208" s="23">
        <v>361.45710770999995</v>
      </c>
      <c r="AZ208" s="23">
        <v>18.98442279</v>
      </c>
      <c r="BA208" s="23">
        <v>342.47268150000014</v>
      </c>
      <c r="BB208" s="23">
        <v>7.13210807</v>
      </c>
      <c r="BC208" s="23">
        <v>90.59452864000001</v>
      </c>
    </row>
    <row r="209" ht="15.75" customHeight="1">
      <c r="C209" s="23"/>
      <c r="D209" s="23"/>
      <c r="E209" s="23"/>
      <c r="F209" s="23"/>
      <c r="G209" s="23"/>
    </row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0"/>
    <col customWidth="1" min="2" max="76" width="11.25"/>
  </cols>
  <sheetData>
    <row r="1" ht="13.5" customHeight="1">
      <c r="A1" s="41" t="s">
        <v>324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ht="13.5" customHeight="1">
      <c r="A2" s="4"/>
      <c r="B2" s="5" t="s">
        <v>325</v>
      </c>
      <c r="C2" s="6"/>
      <c r="D2" s="7"/>
      <c r="E2" s="5" t="s">
        <v>326</v>
      </c>
      <c r="F2" s="6"/>
      <c r="G2" s="7"/>
      <c r="H2" s="5" t="s">
        <v>327</v>
      </c>
      <c r="I2" s="6"/>
      <c r="J2" s="7"/>
      <c r="K2" s="5" t="s">
        <v>328</v>
      </c>
      <c r="L2" s="6"/>
      <c r="M2" s="7"/>
      <c r="N2" s="5" t="s">
        <v>329</v>
      </c>
      <c r="O2" s="6"/>
      <c r="P2" s="7"/>
      <c r="Q2" s="5" t="s">
        <v>330</v>
      </c>
      <c r="R2" s="6"/>
      <c r="S2" s="7"/>
      <c r="T2" s="5" t="s">
        <v>331</v>
      </c>
      <c r="U2" s="6"/>
      <c r="V2" s="7"/>
      <c r="W2" s="5" t="s">
        <v>332</v>
      </c>
      <c r="X2" s="6"/>
      <c r="Y2" s="7"/>
      <c r="Z2" s="5" t="s">
        <v>333</v>
      </c>
      <c r="AA2" s="6"/>
      <c r="AB2" s="7"/>
      <c r="AC2" s="5" t="s">
        <v>334</v>
      </c>
      <c r="AD2" s="6"/>
      <c r="AE2" s="7"/>
      <c r="AF2" s="5" t="s">
        <v>335</v>
      </c>
      <c r="AG2" s="6"/>
      <c r="AH2" s="7"/>
      <c r="AI2" s="5" t="s">
        <v>336</v>
      </c>
      <c r="AJ2" s="6"/>
      <c r="AK2" s="7"/>
      <c r="AL2" s="5" t="s">
        <v>337</v>
      </c>
      <c r="AM2" s="6"/>
      <c r="AN2" s="7"/>
      <c r="AO2" s="5" t="s">
        <v>338</v>
      </c>
      <c r="AP2" s="6"/>
      <c r="AQ2" s="7"/>
      <c r="AR2" s="5" t="s">
        <v>339</v>
      </c>
      <c r="AS2" s="6"/>
      <c r="AT2" s="7"/>
      <c r="AU2" s="5" t="s">
        <v>340</v>
      </c>
      <c r="AV2" s="6"/>
      <c r="AW2" s="7"/>
      <c r="AX2" s="5" t="s">
        <v>341</v>
      </c>
      <c r="AY2" s="6"/>
      <c r="AZ2" s="7"/>
      <c r="BA2" s="5" t="s">
        <v>342</v>
      </c>
      <c r="BB2" s="6"/>
      <c r="BC2" s="7"/>
      <c r="BD2" s="5" t="s">
        <v>343</v>
      </c>
      <c r="BE2" s="6"/>
      <c r="BF2" s="7"/>
      <c r="BG2" s="5" t="s">
        <v>344</v>
      </c>
      <c r="BH2" s="6"/>
      <c r="BI2" s="7"/>
      <c r="BJ2" s="5" t="s">
        <v>345</v>
      </c>
      <c r="BK2" s="6"/>
      <c r="BL2" s="7"/>
      <c r="BM2" s="5" t="s">
        <v>346</v>
      </c>
      <c r="BN2" s="6"/>
      <c r="BO2" s="7"/>
      <c r="BP2" s="5" t="s">
        <v>347</v>
      </c>
      <c r="BQ2" s="6"/>
      <c r="BR2" s="7"/>
      <c r="BS2" s="5" t="s">
        <v>348</v>
      </c>
      <c r="BT2" s="6"/>
      <c r="BU2" s="34"/>
      <c r="BV2" s="51" t="s">
        <v>349</v>
      </c>
      <c r="BW2" s="52"/>
      <c r="BX2" s="53"/>
    </row>
    <row r="3" ht="13.5" customHeight="1">
      <c r="A3" s="10" t="s">
        <v>9</v>
      </c>
      <c r="B3" s="11" t="s">
        <v>350</v>
      </c>
      <c r="C3" s="11" t="s">
        <v>351</v>
      </c>
      <c r="D3" s="12" t="s">
        <v>12</v>
      </c>
      <c r="E3" s="11" t="s">
        <v>350</v>
      </c>
      <c r="F3" s="11" t="s">
        <v>351</v>
      </c>
      <c r="G3" s="12" t="s">
        <v>12</v>
      </c>
      <c r="H3" s="11" t="s">
        <v>350</v>
      </c>
      <c r="I3" s="11" t="s">
        <v>351</v>
      </c>
      <c r="J3" s="12" t="s">
        <v>12</v>
      </c>
      <c r="K3" s="11" t="s">
        <v>350</v>
      </c>
      <c r="L3" s="11" t="s">
        <v>351</v>
      </c>
      <c r="M3" s="12" t="s">
        <v>12</v>
      </c>
      <c r="N3" s="11" t="s">
        <v>350</v>
      </c>
      <c r="O3" s="11" t="s">
        <v>351</v>
      </c>
      <c r="P3" s="12" t="s">
        <v>12</v>
      </c>
      <c r="Q3" s="11" t="s">
        <v>350</v>
      </c>
      <c r="R3" s="11" t="s">
        <v>351</v>
      </c>
      <c r="S3" s="12" t="s">
        <v>12</v>
      </c>
      <c r="T3" s="11" t="s">
        <v>350</v>
      </c>
      <c r="U3" s="11" t="s">
        <v>351</v>
      </c>
      <c r="V3" s="12" t="s">
        <v>12</v>
      </c>
      <c r="W3" s="11" t="s">
        <v>350</v>
      </c>
      <c r="X3" s="11" t="s">
        <v>351</v>
      </c>
      <c r="Y3" s="12" t="s">
        <v>12</v>
      </c>
      <c r="Z3" s="11" t="s">
        <v>350</v>
      </c>
      <c r="AA3" s="11" t="s">
        <v>351</v>
      </c>
      <c r="AB3" s="12" t="s">
        <v>12</v>
      </c>
      <c r="AC3" s="11" t="s">
        <v>350</v>
      </c>
      <c r="AD3" s="11" t="s">
        <v>351</v>
      </c>
      <c r="AE3" s="12" t="s">
        <v>12</v>
      </c>
      <c r="AF3" s="11" t="s">
        <v>350</v>
      </c>
      <c r="AG3" s="11" t="s">
        <v>351</v>
      </c>
      <c r="AH3" s="12" t="s">
        <v>12</v>
      </c>
      <c r="AI3" s="11" t="s">
        <v>350</v>
      </c>
      <c r="AJ3" s="11" t="s">
        <v>351</v>
      </c>
      <c r="AK3" s="12" t="s">
        <v>12</v>
      </c>
      <c r="AL3" s="11" t="s">
        <v>350</v>
      </c>
      <c r="AM3" s="11" t="s">
        <v>351</v>
      </c>
      <c r="AN3" s="12" t="s">
        <v>12</v>
      </c>
      <c r="AO3" s="11" t="s">
        <v>350</v>
      </c>
      <c r="AP3" s="11" t="s">
        <v>351</v>
      </c>
      <c r="AQ3" s="12" t="s">
        <v>12</v>
      </c>
      <c r="AR3" s="11" t="s">
        <v>350</v>
      </c>
      <c r="AS3" s="11" t="s">
        <v>351</v>
      </c>
      <c r="AT3" s="12" t="s">
        <v>12</v>
      </c>
      <c r="AU3" s="11" t="s">
        <v>350</v>
      </c>
      <c r="AV3" s="11" t="s">
        <v>351</v>
      </c>
      <c r="AW3" s="12" t="s">
        <v>12</v>
      </c>
      <c r="AX3" s="11" t="s">
        <v>350</v>
      </c>
      <c r="AY3" s="11" t="s">
        <v>351</v>
      </c>
      <c r="AZ3" s="12" t="s">
        <v>12</v>
      </c>
      <c r="BA3" s="11" t="s">
        <v>350</v>
      </c>
      <c r="BB3" s="11" t="s">
        <v>351</v>
      </c>
      <c r="BC3" s="12" t="s">
        <v>12</v>
      </c>
      <c r="BD3" s="11" t="s">
        <v>350</v>
      </c>
      <c r="BE3" s="11" t="s">
        <v>351</v>
      </c>
      <c r="BF3" s="12" t="s">
        <v>12</v>
      </c>
      <c r="BG3" s="11" t="s">
        <v>350</v>
      </c>
      <c r="BH3" s="11" t="s">
        <v>351</v>
      </c>
      <c r="BI3" s="12" t="s">
        <v>12</v>
      </c>
      <c r="BJ3" s="11" t="s">
        <v>350</v>
      </c>
      <c r="BK3" s="11" t="s">
        <v>351</v>
      </c>
      <c r="BL3" s="12" t="s">
        <v>12</v>
      </c>
      <c r="BM3" s="11" t="s">
        <v>350</v>
      </c>
      <c r="BN3" s="11" t="s">
        <v>351</v>
      </c>
      <c r="BO3" s="12" t="s">
        <v>12</v>
      </c>
      <c r="BP3" s="11" t="s">
        <v>350</v>
      </c>
      <c r="BQ3" s="11" t="s">
        <v>351</v>
      </c>
      <c r="BR3" s="12" t="s">
        <v>12</v>
      </c>
      <c r="BS3" s="11" t="s">
        <v>350</v>
      </c>
      <c r="BT3" s="11" t="s">
        <v>351</v>
      </c>
      <c r="BU3" s="11" t="s">
        <v>12</v>
      </c>
      <c r="BV3" s="54" t="s">
        <v>10</v>
      </c>
      <c r="BW3" s="55" t="s">
        <v>11</v>
      </c>
      <c r="BX3" s="55" t="s">
        <v>12</v>
      </c>
    </row>
    <row r="4" ht="13.5" customHeight="1">
      <c r="A4" s="2" t="s">
        <v>13</v>
      </c>
      <c r="B4" s="14">
        <v>6237.0869999999995</v>
      </c>
      <c r="C4" s="14">
        <v>4046.6397000000006</v>
      </c>
      <c r="D4" s="15">
        <v>66.9006</v>
      </c>
      <c r="E4" s="14">
        <v>6.079208</v>
      </c>
      <c r="F4" s="14">
        <v>0.0</v>
      </c>
      <c r="G4" s="15">
        <v>0.0</v>
      </c>
      <c r="H4" s="14">
        <v>0.0</v>
      </c>
      <c r="I4" s="14">
        <v>0.0</v>
      </c>
      <c r="J4" s="15">
        <v>0.0</v>
      </c>
      <c r="K4" s="14">
        <v>0.0</v>
      </c>
      <c r="L4" s="14">
        <v>0.0</v>
      </c>
      <c r="M4" s="15">
        <v>0.0</v>
      </c>
      <c r="N4" s="14">
        <v>0.0</v>
      </c>
      <c r="O4" s="14">
        <v>0.0</v>
      </c>
      <c r="P4" s="15">
        <v>0.0</v>
      </c>
      <c r="Q4" s="14">
        <v>0.0</v>
      </c>
      <c r="R4" s="14">
        <v>0.0</v>
      </c>
      <c r="S4" s="15">
        <v>0.0</v>
      </c>
      <c r="T4" s="14">
        <v>0.0</v>
      </c>
      <c r="U4" s="14">
        <v>0.0</v>
      </c>
      <c r="V4" s="15">
        <v>0.0</v>
      </c>
      <c r="W4" s="14">
        <v>13592.996500000001</v>
      </c>
      <c r="X4" s="14">
        <v>58.36735</v>
      </c>
      <c r="Y4" s="15">
        <v>0.008755102</v>
      </c>
      <c r="Z4" s="14">
        <v>0.0</v>
      </c>
      <c r="AA4" s="14">
        <v>0.0</v>
      </c>
      <c r="AB4" s="15">
        <v>0.0</v>
      </c>
      <c r="AC4" s="14">
        <v>33.719855</v>
      </c>
      <c r="AD4" s="14">
        <v>0.0</v>
      </c>
      <c r="AE4" s="15">
        <v>0.0</v>
      </c>
      <c r="AF4" s="14">
        <v>0.0</v>
      </c>
      <c r="AG4" s="14">
        <v>0.0</v>
      </c>
      <c r="AH4" s="15">
        <v>0.0</v>
      </c>
      <c r="AI4" s="14">
        <v>0.0</v>
      </c>
      <c r="AJ4" s="14">
        <v>0.0</v>
      </c>
      <c r="AK4" s="15">
        <v>0.0</v>
      </c>
      <c r="AL4" s="14">
        <v>0.0</v>
      </c>
      <c r="AM4" s="14">
        <v>0.0</v>
      </c>
      <c r="AN4" s="15">
        <v>0.0</v>
      </c>
      <c r="AO4" s="14">
        <v>0.0</v>
      </c>
      <c r="AP4" s="14">
        <v>0.0</v>
      </c>
      <c r="AQ4" s="15">
        <v>0.0</v>
      </c>
      <c r="AR4" s="14">
        <v>0.0</v>
      </c>
      <c r="AS4" s="14">
        <v>0.0</v>
      </c>
      <c r="AT4" s="15">
        <v>0.0</v>
      </c>
      <c r="AU4" s="14">
        <v>0.0</v>
      </c>
      <c r="AV4" s="14">
        <v>0.0</v>
      </c>
      <c r="AW4" s="15">
        <v>0.0</v>
      </c>
      <c r="AX4" s="14">
        <v>702.2302999999999</v>
      </c>
      <c r="AY4" s="14">
        <v>391.42701999999997</v>
      </c>
      <c r="AZ4" s="15">
        <v>11.563707099999998</v>
      </c>
      <c r="BA4" s="14">
        <v>735.9778100000001</v>
      </c>
      <c r="BB4" s="14">
        <v>384.98166200000003</v>
      </c>
      <c r="BC4" s="15">
        <v>10.739909899999999</v>
      </c>
      <c r="BD4" s="14">
        <v>0.0</v>
      </c>
      <c r="BE4" s="14">
        <v>0.0</v>
      </c>
      <c r="BF4" s="15">
        <v>0.0</v>
      </c>
      <c r="BG4" s="14">
        <v>0.0</v>
      </c>
      <c r="BH4" s="14">
        <v>0.0</v>
      </c>
      <c r="BI4" s="15">
        <v>0.0</v>
      </c>
      <c r="BJ4" s="14">
        <v>441.00311999999997</v>
      </c>
      <c r="BK4" s="14">
        <v>283.58533</v>
      </c>
      <c r="BL4" s="15">
        <v>7.4559836</v>
      </c>
      <c r="BM4" s="14">
        <v>0.0</v>
      </c>
      <c r="BN4" s="14">
        <v>0.0</v>
      </c>
      <c r="BO4" s="15">
        <v>0.0</v>
      </c>
      <c r="BP4" s="14">
        <v>0.0</v>
      </c>
      <c r="BQ4" s="14">
        <v>0.0</v>
      </c>
      <c r="BR4" s="15">
        <v>0.0</v>
      </c>
      <c r="BS4" s="14">
        <v>816.4327999999999</v>
      </c>
      <c r="BT4" s="14">
        <v>517.45207</v>
      </c>
      <c r="BU4" s="56">
        <v>8.883777900000002</v>
      </c>
      <c r="BV4" s="57">
        <v>0.0</v>
      </c>
      <c r="BW4" s="14">
        <v>0.0</v>
      </c>
      <c r="BX4" s="14">
        <v>0.0</v>
      </c>
    </row>
    <row r="5" ht="13.5" customHeight="1">
      <c r="A5" s="2" t="s">
        <v>14</v>
      </c>
      <c r="B5" s="14">
        <v>5645.5271299999995</v>
      </c>
      <c r="C5" s="14">
        <v>3759.08579</v>
      </c>
      <c r="D5" s="16">
        <v>98.7346047</v>
      </c>
      <c r="E5" s="14">
        <v>32.03704</v>
      </c>
      <c r="F5" s="14">
        <v>0.0</v>
      </c>
      <c r="G5" s="16">
        <v>0.0</v>
      </c>
      <c r="H5" s="14">
        <v>270998.0383</v>
      </c>
      <c r="I5" s="14">
        <v>95711.294293</v>
      </c>
      <c r="J5" s="16">
        <v>905.1257259500001</v>
      </c>
      <c r="K5" s="14">
        <v>4097.1536</v>
      </c>
      <c r="L5" s="14">
        <v>82.81566600000001</v>
      </c>
      <c r="M5" s="16">
        <v>5.61784241</v>
      </c>
      <c r="N5" s="14">
        <v>42428.4815</v>
      </c>
      <c r="O5" s="14">
        <v>13659.33237</v>
      </c>
      <c r="P5" s="16">
        <v>240.86776199999997</v>
      </c>
      <c r="Q5" s="14">
        <v>899.6629</v>
      </c>
      <c r="R5" s="14">
        <v>0.0</v>
      </c>
      <c r="S5" s="16">
        <v>0.0</v>
      </c>
      <c r="T5" s="14">
        <v>3743.32084</v>
      </c>
      <c r="U5" s="14">
        <v>3086.58259</v>
      </c>
      <c r="V5" s="16">
        <v>61.109742</v>
      </c>
      <c r="W5" s="14">
        <v>15732.316179999998</v>
      </c>
      <c r="X5" s="14">
        <v>2.135802</v>
      </c>
      <c r="Y5" s="16">
        <v>0.002135802</v>
      </c>
      <c r="Z5" s="14">
        <v>451.64493699999997</v>
      </c>
      <c r="AA5" s="14">
        <v>213.73718399999998</v>
      </c>
      <c r="AB5" s="16">
        <v>18.6212504</v>
      </c>
      <c r="AC5" s="14">
        <v>2664.3383519999998</v>
      </c>
      <c r="AD5" s="14">
        <v>1674.3746999999998</v>
      </c>
      <c r="AE5" s="16">
        <v>13.57413</v>
      </c>
      <c r="AF5" s="14">
        <v>4650.5272</v>
      </c>
      <c r="AG5" s="14">
        <v>848.2212699999999</v>
      </c>
      <c r="AH5" s="16">
        <v>14.948216500000001</v>
      </c>
      <c r="AI5" s="14">
        <v>3683.196652</v>
      </c>
      <c r="AJ5" s="14">
        <v>725.080152</v>
      </c>
      <c r="AK5" s="16">
        <v>17.5656678</v>
      </c>
      <c r="AL5" s="14">
        <v>97972.1328</v>
      </c>
      <c r="AM5" s="14">
        <v>49041.491500000004</v>
      </c>
      <c r="AN5" s="16">
        <v>900.889313</v>
      </c>
      <c r="AO5" s="14">
        <v>3496.122555</v>
      </c>
      <c r="AP5" s="14">
        <v>882.2616099999999</v>
      </c>
      <c r="AQ5" s="16">
        <v>21.0399592</v>
      </c>
      <c r="AR5" s="14">
        <v>136.98447000000002</v>
      </c>
      <c r="AS5" s="14">
        <v>49.90341000000001</v>
      </c>
      <c r="AT5" s="16">
        <v>0.794767</v>
      </c>
      <c r="AU5" s="14">
        <v>331.70545899999996</v>
      </c>
      <c r="AV5" s="14">
        <v>268.440552</v>
      </c>
      <c r="AW5" s="16">
        <v>5.6699802</v>
      </c>
      <c r="AX5" s="14">
        <v>3187.7379</v>
      </c>
      <c r="AY5" s="14">
        <v>2074.10288</v>
      </c>
      <c r="AZ5" s="16">
        <v>52.283437400000004</v>
      </c>
      <c r="BA5" s="14">
        <v>2571.2428099999997</v>
      </c>
      <c r="BB5" s="14">
        <v>1168.681695</v>
      </c>
      <c r="BC5" s="16">
        <v>43.46388689999999</v>
      </c>
      <c r="BD5" s="14">
        <v>187.75074000000004</v>
      </c>
      <c r="BE5" s="14">
        <v>10.684669</v>
      </c>
      <c r="BF5" s="16">
        <v>0.17184669000000002</v>
      </c>
      <c r="BG5" s="14">
        <v>14726.629400000002</v>
      </c>
      <c r="BH5" s="14">
        <v>6717.152320000001</v>
      </c>
      <c r="BI5" s="16">
        <v>10.965952940000001</v>
      </c>
      <c r="BJ5" s="14">
        <v>407.33439</v>
      </c>
      <c r="BK5" s="14">
        <v>209.44133000000005</v>
      </c>
      <c r="BL5" s="16">
        <v>4.722625</v>
      </c>
      <c r="BM5" s="14">
        <v>1176.02494</v>
      </c>
      <c r="BN5" s="14">
        <v>43.851976</v>
      </c>
      <c r="BO5" s="16">
        <v>0.7211407</v>
      </c>
      <c r="BP5" s="14">
        <v>2595.24654</v>
      </c>
      <c r="BQ5" s="14">
        <v>2250.1073499999998</v>
      </c>
      <c r="BR5" s="16">
        <v>16.6291657</v>
      </c>
      <c r="BS5" s="14">
        <v>606.4137619999999</v>
      </c>
      <c r="BT5" s="14">
        <v>174.968499</v>
      </c>
      <c r="BU5" s="14">
        <v>2.6481869999999996</v>
      </c>
      <c r="BV5" s="57">
        <v>0.02256098</v>
      </c>
      <c r="BW5" s="14">
        <v>0.022561</v>
      </c>
      <c r="BX5" s="14">
        <v>0.03384146</v>
      </c>
    </row>
    <row r="6" ht="13.5" customHeight="1">
      <c r="A6" s="2" t="s">
        <v>15</v>
      </c>
      <c r="B6" s="14">
        <v>521.98574</v>
      </c>
      <c r="C6" s="14">
        <v>31.93235</v>
      </c>
      <c r="D6" s="16">
        <v>1.2819118</v>
      </c>
      <c r="E6" s="14">
        <v>456.55159000000003</v>
      </c>
      <c r="F6" s="14">
        <v>141.686076</v>
      </c>
      <c r="G6" s="16">
        <v>4.659927699999999</v>
      </c>
      <c r="H6" s="14">
        <v>367341.12218669755</v>
      </c>
      <c r="I6" s="14">
        <v>133605.56079563109</v>
      </c>
      <c r="J6" s="16">
        <v>1171.8123776694176</v>
      </c>
      <c r="K6" s="14">
        <v>6814.73909</v>
      </c>
      <c r="L6" s="14">
        <v>205.077737</v>
      </c>
      <c r="M6" s="16">
        <v>3.5178808</v>
      </c>
      <c r="N6" s="14">
        <v>71733.05917000001</v>
      </c>
      <c r="O6" s="14">
        <v>21484.39428</v>
      </c>
      <c r="P6" s="16">
        <v>394.3780166</v>
      </c>
      <c r="Q6" s="14">
        <v>14.280660000000001</v>
      </c>
      <c r="R6" s="14">
        <v>0.0</v>
      </c>
      <c r="S6" s="16">
        <v>0.0</v>
      </c>
      <c r="T6" s="14">
        <v>4224.8483400000005</v>
      </c>
      <c r="U6" s="14">
        <v>3482.03885</v>
      </c>
      <c r="V6" s="16">
        <v>73.2014565</v>
      </c>
      <c r="W6" s="14">
        <v>37885.85682999999</v>
      </c>
      <c r="X6" s="14">
        <v>0.0</v>
      </c>
      <c r="Y6" s="16">
        <v>0.0</v>
      </c>
      <c r="Z6" s="14">
        <v>808.969954</v>
      </c>
      <c r="AA6" s="14">
        <v>286.367094</v>
      </c>
      <c r="AB6" s="16">
        <v>24.105414999999997</v>
      </c>
      <c r="AC6" s="14">
        <v>873.36018</v>
      </c>
      <c r="AD6" s="14">
        <v>115.53214000000001</v>
      </c>
      <c r="AE6" s="16">
        <v>2.5252741000000003</v>
      </c>
      <c r="AF6" s="14">
        <v>2161.002654</v>
      </c>
      <c r="AG6" s="14">
        <v>532.050894</v>
      </c>
      <c r="AH6" s="16">
        <v>9.192834020000001</v>
      </c>
      <c r="AI6" s="14">
        <v>5003.000354</v>
      </c>
      <c r="AJ6" s="14">
        <v>942.0926699999999</v>
      </c>
      <c r="AK6" s="16">
        <v>31.247982000000004</v>
      </c>
      <c r="AL6" s="14">
        <v>238842.42267634743</v>
      </c>
      <c r="AM6" s="14">
        <v>120752.08977225449</v>
      </c>
      <c r="AN6" s="16">
        <v>3805.721076541591</v>
      </c>
      <c r="AO6" s="14">
        <v>7923.52513</v>
      </c>
      <c r="AP6" s="14">
        <v>3242.26468</v>
      </c>
      <c r="AQ6" s="16">
        <v>104.29517190000001</v>
      </c>
      <c r="AR6" s="14">
        <v>1255.09553</v>
      </c>
      <c r="AS6" s="14">
        <v>882.07187</v>
      </c>
      <c r="AT6" s="16">
        <v>15.731121100000001</v>
      </c>
      <c r="AU6" s="14">
        <v>162.895207</v>
      </c>
      <c r="AV6" s="14">
        <v>88.8307</v>
      </c>
      <c r="AW6" s="16">
        <v>1.04532285</v>
      </c>
      <c r="AX6" s="14">
        <v>1886.1444940000003</v>
      </c>
      <c r="AY6" s="14">
        <v>1485.1123040000002</v>
      </c>
      <c r="AZ6" s="16">
        <v>45.346306690000006</v>
      </c>
      <c r="BA6" s="14">
        <v>1541.70453</v>
      </c>
      <c r="BB6" s="14">
        <v>1146.16015</v>
      </c>
      <c r="BC6" s="16">
        <v>65.380841</v>
      </c>
      <c r="BD6" s="14">
        <v>438.860484</v>
      </c>
      <c r="BE6" s="14">
        <v>89.16908000000001</v>
      </c>
      <c r="BF6" s="16">
        <v>1.05018065</v>
      </c>
      <c r="BG6" s="14">
        <v>39216.975900000005</v>
      </c>
      <c r="BH6" s="14">
        <v>12399.57927</v>
      </c>
      <c r="BI6" s="16">
        <v>40.94150174000001</v>
      </c>
      <c r="BJ6" s="14">
        <v>1456.7797600000001</v>
      </c>
      <c r="BK6" s="14">
        <v>1171.37395</v>
      </c>
      <c r="BL6" s="16">
        <v>36.699640200000005</v>
      </c>
      <c r="BM6" s="14">
        <v>1321.26614</v>
      </c>
      <c r="BN6" s="14">
        <v>596.430361</v>
      </c>
      <c r="BO6" s="16">
        <v>9.32647063</v>
      </c>
      <c r="BP6" s="14">
        <v>4236.01682</v>
      </c>
      <c r="BQ6" s="14">
        <v>3444.0287900000003</v>
      </c>
      <c r="BR6" s="16">
        <v>28.670865600000003</v>
      </c>
      <c r="BS6" s="14">
        <v>674.054865</v>
      </c>
      <c r="BT6" s="14">
        <v>63.297563</v>
      </c>
      <c r="BU6" s="14">
        <v>2.03645604</v>
      </c>
      <c r="BV6" s="57">
        <v>2.0723625500000002</v>
      </c>
      <c r="BW6" s="14">
        <v>2.0723624999999997</v>
      </c>
      <c r="BX6" s="14">
        <v>0.9409046000000001</v>
      </c>
    </row>
    <row r="7" ht="13.5" customHeight="1">
      <c r="A7" s="2" t="s">
        <v>16</v>
      </c>
      <c r="B7" s="14">
        <v>37.764520000000005</v>
      </c>
      <c r="C7" s="14">
        <v>0.0</v>
      </c>
      <c r="D7" s="16">
        <v>0.0</v>
      </c>
      <c r="E7" s="14">
        <v>0.0</v>
      </c>
      <c r="F7" s="14">
        <v>0.0</v>
      </c>
      <c r="G7" s="16">
        <v>0.0</v>
      </c>
      <c r="H7" s="14">
        <v>0.0</v>
      </c>
      <c r="I7" s="14">
        <v>0.0</v>
      </c>
      <c r="J7" s="16">
        <v>0.0</v>
      </c>
      <c r="K7" s="14">
        <v>0.0</v>
      </c>
      <c r="L7" s="14">
        <v>0.0</v>
      </c>
      <c r="M7" s="16">
        <v>0.0</v>
      </c>
      <c r="N7" s="14">
        <v>0.0</v>
      </c>
      <c r="O7" s="14">
        <v>0.0</v>
      </c>
      <c r="P7" s="16">
        <v>0.0</v>
      </c>
      <c r="Q7" s="14">
        <v>0.0</v>
      </c>
      <c r="R7" s="14">
        <v>0.0</v>
      </c>
      <c r="S7" s="16">
        <v>0.0</v>
      </c>
      <c r="T7" s="14">
        <v>0.0</v>
      </c>
      <c r="U7" s="14">
        <v>0.0</v>
      </c>
      <c r="V7" s="16">
        <v>0.0</v>
      </c>
      <c r="W7" s="14">
        <v>1419.032</v>
      </c>
      <c r="X7" s="14">
        <v>0.0</v>
      </c>
      <c r="Y7" s="16">
        <v>0.0</v>
      </c>
      <c r="Z7" s="14">
        <v>0.0</v>
      </c>
      <c r="AA7" s="14">
        <v>0.0</v>
      </c>
      <c r="AB7" s="16">
        <v>0.0</v>
      </c>
      <c r="AC7" s="14">
        <v>0.0</v>
      </c>
      <c r="AD7" s="14">
        <v>0.0</v>
      </c>
      <c r="AE7" s="16">
        <v>0.0</v>
      </c>
      <c r="AF7" s="14">
        <v>3.419355</v>
      </c>
      <c r="AG7" s="14">
        <v>3.419355</v>
      </c>
      <c r="AH7" s="16">
        <v>0.08548386999999999</v>
      </c>
      <c r="AI7" s="14">
        <v>0.0</v>
      </c>
      <c r="AJ7" s="14">
        <v>0.0</v>
      </c>
      <c r="AK7" s="16">
        <v>0.0</v>
      </c>
      <c r="AL7" s="14">
        <v>35.90323</v>
      </c>
      <c r="AM7" s="14">
        <v>29.06452</v>
      </c>
      <c r="AN7" s="16">
        <v>0.32483870000000004</v>
      </c>
      <c r="AO7" s="14">
        <v>0.0</v>
      </c>
      <c r="AP7" s="14">
        <v>0.0</v>
      </c>
      <c r="AQ7" s="16">
        <v>0.0</v>
      </c>
      <c r="AR7" s="14">
        <v>0.0</v>
      </c>
      <c r="AS7" s="14">
        <v>0.0</v>
      </c>
      <c r="AT7" s="16">
        <v>0.0</v>
      </c>
      <c r="AU7" s="14">
        <v>0.0</v>
      </c>
      <c r="AV7" s="14">
        <v>0.0</v>
      </c>
      <c r="AW7" s="16">
        <v>0.0</v>
      </c>
      <c r="AX7" s="14">
        <v>293.10767999999996</v>
      </c>
      <c r="AY7" s="14">
        <v>142.8339</v>
      </c>
      <c r="AZ7" s="16">
        <v>1.845484</v>
      </c>
      <c r="BA7" s="14">
        <v>1003.7427</v>
      </c>
      <c r="BB7" s="14">
        <v>282.50514999999996</v>
      </c>
      <c r="BC7" s="16">
        <v>2.1998076</v>
      </c>
      <c r="BD7" s="14">
        <v>66.67742</v>
      </c>
      <c r="BE7" s="14">
        <v>20.51613</v>
      </c>
      <c r="BF7" s="16">
        <v>0.3590323</v>
      </c>
      <c r="BG7" s="14">
        <v>0.0</v>
      </c>
      <c r="BH7" s="14">
        <v>0.0</v>
      </c>
      <c r="BI7" s="16">
        <v>0.0</v>
      </c>
      <c r="BJ7" s="14">
        <v>27.589301</v>
      </c>
      <c r="BK7" s="14">
        <v>3.419355</v>
      </c>
      <c r="BL7" s="16">
        <v>0.07693548</v>
      </c>
      <c r="BM7" s="14">
        <v>34.19355</v>
      </c>
      <c r="BN7" s="14">
        <v>34.19355</v>
      </c>
      <c r="BO7" s="16">
        <v>1.025806</v>
      </c>
      <c r="BP7" s="14">
        <v>227.3871</v>
      </c>
      <c r="BQ7" s="14">
        <v>208.5806</v>
      </c>
      <c r="BR7" s="16">
        <v>1.974677</v>
      </c>
      <c r="BS7" s="14">
        <v>47.24355</v>
      </c>
      <c r="BT7" s="14">
        <v>0.0</v>
      </c>
      <c r="BU7" s="14">
        <v>0.0</v>
      </c>
      <c r="BV7" s="57">
        <v>0.0</v>
      </c>
      <c r="BW7" s="14">
        <v>0.0</v>
      </c>
      <c r="BX7" s="14">
        <v>0.0</v>
      </c>
    </row>
    <row r="8" ht="13.5" customHeight="1">
      <c r="A8" s="2" t="s">
        <v>17</v>
      </c>
      <c r="B8" s="14">
        <v>15186.938236</v>
      </c>
      <c r="C8" s="14">
        <v>10743.01</v>
      </c>
      <c r="D8" s="16">
        <v>197.9759</v>
      </c>
      <c r="E8" s="14">
        <v>0.0</v>
      </c>
      <c r="F8" s="14">
        <v>0.0</v>
      </c>
      <c r="G8" s="16">
        <v>0.0</v>
      </c>
      <c r="H8" s="14">
        <v>0.0</v>
      </c>
      <c r="I8" s="14">
        <v>0.0</v>
      </c>
      <c r="J8" s="16">
        <v>0.0</v>
      </c>
      <c r="K8" s="14">
        <v>873.6145799999999</v>
      </c>
      <c r="L8" s="14">
        <v>32.784441</v>
      </c>
      <c r="M8" s="16">
        <v>0.30423680000000003</v>
      </c>
      <c r="N8" s="14">
        <v>5322.503000000001</v>
      </c>
      <c r="O8" s="14">
        <v>3097.7188</v>
      </c>
      <c r="P8" s="16">
        <v>23.213327</v>
      </c>
      <c r="Q8" s="14">
        <v>0.0</v>
      </c>
      <c r="R8" s="14">
        <v>0.0</v>
      </c>
      <c r="S8" s="16">
        <v>0.0</v>
      </c>
      <c r="T8" s="14">
        <v>434.16071</v>
      </c>
      <c r="U8" s="14">
        <v>184.77358</v>
      </c>
      <c r="V8" s="16">
        <v>2.1841068</v>
      </c>
      <c r="W8" s="14">
        <v>3980.9630500000003</v>
      </c>
      <c r="X8" s="14">
        <v>0.0</v>
      </c>
      <c r="Y8" s="16">
        <v>0.0</v>
      </c>
      <c r="Z8" s="14">
        <v>0.0</v>
      </c>
      <c r="AA8" s="14">
        <v>0.0</v>
      </c>
      <c r="AB8" s="16">
        <v>0.0</v>
      </c>
      <c r="AC8" s="14">
        <v>51.38080600000001</v>
      </c>
      <c r="AD8" s="14">
        <v>2.505618</v>
      </c>
      <c r="AE8" s="16">
        <v>0.01252809</v>
      </c>
      <c r="AF8" s="14">
        <v>195.641636</v>
      </c>
      <c r="AG8" s="14">
        <v>43.652536</v>
      </c>
      <c r="AH8" s="16">
        <v>0.49863339</v>
      </c>
      <c r="AI8" s="14">
        <v>0.0</v>
      </c>
      <c r="AJ8" s="14">
        <v>0.0</v>
      </c>
      <c r="AK8" s="16">
        <v>0.0</v>
      </c>
      <c r="AL8" s="14">
        <v>11568.814999999999</v>
      </c>
      <c r="AM8" s="14">
        <v>2802.2271</v>
      </c>
      <c r="AN8" s="16">
        <v>32.460135</v>
      </c>
      <c r="AO8" s="14">
        <v>121.005618</v>
      </c>
      <c r="AP8" s="14">
        <v>12.88043</v>
      </c>
      <c r="AQ8" s="16">
        <v>0.09016304</v>
      </c>
      <c r="AR8" s="14">
        <v>0.0</v>
      </c>
      <c r="AS8" s="14">
        <v>0.0</v>
      </c>
      <c r="AT8" s="16">
        <v>0.0</v>
      </c>
      <c r="AU8" s="14">
        <v>270.70852</v>
      </c>
      <c r="AV8" s="14">
        <v>214.95063</v>
      </c>
      <c r="AW8" s="16">
        <v>2.6492750000000003</v>
      </c>
      <c r="AX8" s="14">
        <v>343.057773</v>
      </c>
      <c r="AY8" s="14">
        <v>239.48184300000003</v>
      </c>
      <c r="AZ8" s="16">
        <v>3.9912048999999996</v>
      </c>
      <c r="BA8" s="14">
        <v>287.23857699999996</v>
      </c>
      <c r="BB8" s="14">
        <v>193.129327</v>
      </c>
      <c r="BC8" s="16">
        <v>4.1702517</v>
      </c>
      <c r="BD8" s="14">
        <v>27.84368</v>
      </c>
      <c r="BE8" s="14">
        <v>2.505618</v>
      </c>
      <c r="BF8" s="16">
        <v>0.02004494</v>
      </c>
      <c r="BG8" s="14">
        <v>0.0</v>
      </c>
      <c r="BH8" s="14">
        <v>0.0</v>
      </c>
      <c r="BI8" s="16">
        <v>0.0</v>
      </c>
      <c r="BJ8" s="14">
        <v>53.704606999999996</v>
      </c>
      <c r="BK8" s="14">
        <v>38.899421000000004</v>
      </c>
      <c r="BL8" s="16">
        <v>0.79153724</v>
      </c>
      <c r="BM8" s="14">
        <v>12.88043</v>
      </c>
      <c r="BN8" s="14">
        <v>0.0</v>
      </c>
      <c r="BO8" s="16">
        <v>0.0</v>
      </c>
      <c r="BP8" s="14">
        <v>263.15246</v>
      </c>
      <c r="BQ8" s="14">
        <v>186.57448</v>
      </c>
      <c r="BR8" s="16">
        <v>1.1970427</v>
      </c>
      <c r="BS8" s="14">
        <v>284.69324</v>
      </c>
      <c r="BT8" s="14">
        <v>103.437795</v>
      </c>
      <c r="BU8" s="14">
        <v>2.71277839</v>
      </c>
      <c r="BV8" s="57">
        <v>0.0</v>
      </c>
      <c r="BW8" s="14">
        <v>0.0</v>
      </c>
      <c r="BX8" s="14">
        <v>0.0</v>
      </c>
    </row>
    <row r="9" ht="13.5" customHeight="1">
      <c r="A9" s="2" t="s">
        <v>18</v>
      </c>
      <c r="B9" s="14">
        <v>1785.357904</v>
      </c>
      <c r="C9" s="14">
        <v>389.5228000000001</v>
      </c>
      <c r="D9" s="16">
        <v>10.347168700000001</v>
      </c>
      <c r="E9" s="14">
        <v>141.68273</v>
      </c>
      <c r="F9" s="14">
        <v>17.208995</v>
      </c>
      <c r="G9" s="16">
        <v>0.6617838</v>
      </c>
      <c r="H9" s="14">
        <v>0.0</v>
      </c>
      <c r="I9" s="14">
        <v>0.0</v>
      </c>
      <c r="J9" s="16">
        <v>0.0</v>
      </c>
      <c r="K9" s="14">
        <v>1429.74839</v>
      </c>
      <c r="L9" s="14">
        <v>149.917217</v>
      </c>
      <c r="M9" s="16">
        <v>7.089066369999999</v>
      </c>
      <c r="N9" s="14">
        <v>5068.190663</v>
      </c>
      <c r="O9" s="14">
        <v>1895.631331</v>
      </c>
      <c r="P9" s="16">
        <v>27.646213040000003</v>
      </c>
      <c r="Q9" s="14">
        <v>3.601852</v>
      </c>
      <c r="R9" s="14">
        <v>0.0</v>
      </c>
      <c r="S9" s="16">
        <v>0.0</v>
      </c>
      <c r="T9" s="14">
        <v>946.7384500000001</v>
      </c>
      <c r="U9" s="14">
        <v>794.0769740000001</v>
      </c>
      <c r="V9" s="16">
        <v>33.372184100000005</v>
      </c>
      <c r="W9" s="14">
        <v>68020.2553</v>
      </c>
      <c r="X9" s="14">
        <v>561.180933</v>
      </c>
      <c r="Y9" s="16">
        <v>0.30083559</v>
      </c>
      <c r="Z9" s="14">
        <v>0.0</v>
      </c>
      <c r="AA9" s="14">
        <v>0.0</v>
      </c>
      <c r="AB9" s="16">
        <v>0.0</v>
      </c>
      <c r="AC9" s="14">
        <v>137.56730299999998</v>
      </c>
      <c r="AD9" s="14">
        <v>8.170213</v>
      </c>
      <c r="AE9" s="16">
        <v>0.05446809</v>
      </c>
      <c r="AF9" s="14">
        <v>172.46431000000004</v>
      </c>
      <c r="AG9" s="14">
        <v>131.99415</v>
      </c>
      <c r="AH9" s="16">
        <v>1.7016345000000002</v>
      </c>
      <c r="AI9" s="14">
        <v>0.0</v>
      </c>
      <c r="AJ9" s="14">
        <v>0.0</v>
      </c>
      <c r="AK9" s="16">
        <v>0.0</v>
      </c>
      <c r="AL9" s="14">
        <v>38769.561</v>
      </c>
      <c r="AM9" s="14">
        <v>12566.463399999999</v>
      </c>
      <c r="AN9" s="16">
        <v>318.7962</v>
      </c>
      <c r="AO9" s="14">
        <v>490.60084800000004</v>
      </c>
      <c r="AP9" s="14">
        <v>184.19172899999998</v>
      </c>
      <c r="AQ9" s="16">
        <v>8.11795607</v>
      </c>
      <c r="AR9" s="14">
        <v>20.535812</v>
      </c>
      <c r="AS9" s="14">
        <v>20.535812</v>
      </c>
      <c r="AT9" s="16">
        <v>0.378999</v>
      </c>
      <c r="AU9" s="14">
        <v>266.453644</v>
      </c>
      <c r="AV9" s="14">
        <v>215.42477399999996</v>
      </c>
      <c r="AW9" s="16">
        <v>4.2667975</v>
      </c>
      <c r="AX9" s="14">
        <v>4751.656000000001</v>
      </c>
      <c r="AY9" s="14">
        <v>3099.7856</v>
      </c>
      <c r="AZ9" s="16">
        <v>94.78486</v>
      </c>
      <c r="BA9" s="14">
        <v>5378.0923999999995</v>
      </c>
      <c r="BB9" s="14">
        <v>2144.9358</v>
      </c>
      <c r="BC9" s="16">
        <v>60.431874</v>
      </c>
      <c r="BD9" s="14">
        <v>1161.3741200000002</v>
      </c>
      <c r="BE9" s="14">
        <v>201.613189</v>
      </c>
      <c r="BF9" s="16">
        <v>3.5782809899999997</v>
      </c>
      <c r="BG9" s="14">
        <v>0.0</v>
      </c>
      <c r="BH9" s="14">
        <v>0.0</v>
      </c>
      <c r="BI9" s="16">
        <v>0.0</v>
      </c>
      <c r="BJ9" s="14">
        <v>2406.4983999999995</v>
      </c>
      <c r="BK9" s="14">
        <v>1567.8101</v>
      </c>
      <c r="BL9" s="16">
        <v>56.1119</v>
      </c>
      <c r="BM9" s="14">
        <v>374.416004</v>
      </c>
      <c r="BN9" s="14">
        <v>298.043993</v>
      </c>
      <c r="BO9" s="16">
        <v>4.5171324</v>
      </c>
      <c r="BP9" s="14">
        <v>4527.102500000001</v>
      </c>
      <c r="BQ9" s="14">
        <v>4141.4711</v>
      </c>
      <c r="BR9" s="16">
        <v>52.392568000000004</v>
      </c>
      <c r="BS9" s="14">
        <v>1920.15298</v>
      </c>
      <c r="BT9" s="14">
        <v>548.39414</v>
      </c>
      <c r="BU9" s="14">
        <v>13.419187699999998</v>
      </c>
      <c r="BV9" s="57">
        <v>2.6751595</v>
      </c>
      <c r="BW9" s="14">
        <v>2.4950665</v>
      </c>
      <c r="BX9" s="14">
        <v>2.2237217</v>
      </c>
    </row>
    <row r="10" ht="13.5" customHeight="1">
      <c r="A10" s="2" t="s">
        <v>19</v>
      </c>
      <c r="B10" s="14">
        <v>1227.333842</v>
      </c>
      <c r="C10" s="14">
        <v>371.05163500000003</v>
      </c>
      <c r="D10" s="16">
        <v>8.44906801</v>
      </c>
      <c r="E10" s="14">
        <v>41.764776</v>
      </c>
      <c r="F10" s="14">
        <v>22.171726</v>
      </c>
      <c r="G10" s="16">
        <v>0.69525805</v>
      </c>
      <c r="H10" s="14">
        <v>119.03514100000001</v>
      </c>
      <c r="I10" s="14">
        <v>15.650832000000001</v>
      </c>
      <c r="J10" s="16">
        <v>0.15650831999999998</v>
      </c>
      <c r="K10" s="14">
        <v>8531.738150000001</v>
      </c>
      <c r="L10" s="14">
        <v>1001.16574</v>
      </c>
      <c r="M10" s="16">
        <v>20.601781040000002</v>
      </c>
      <c r="N10" s="14">
        <v>16848.262130000003</v>
      </c>
      <c r="O10" s="14">
        <v>4672.88569</v>
      </c>
      <c r="P10" s="16">
        <v>63.9845</v>
      </c>
      <c r="Q10" s="14">
        <v>69.43897</v>
      </c>
      <c r="R10" s="14">
        <v>48.018969999999996</v>
      </c>
      <c r="S10" s="16">
        <v>0.24127113</v>
      </c>
      <c r="T10" s="14">
        <v>1935.705953</v>
      </c>
      <c r="U10" s="14">
        <v>1674.5040189999997</v>
      </c>
      <c r="V10" s="16">
        <v>52.66614663000001</v>
      </c>
      <c r="W10" s="14">
        <v>116514.68099999998</v>
      </c>
      <c r="X10" s="14">
        <v>10923.817354</v>
      </c>
      <c r="Y10" s="16">
        <v>2.2401746</v>
      </c>
      <c r="Z10" s="14">
        <v>34.1446</v>
      </c>
      <c r="AA10" s="14">
        <v>30.589045</v>
      </c>
      <c r="AB10" s="16">
        <v>2.43149592</v>
      </c>
      <c r="AC10" s="14">
        <v>74.266774</v>
      </c>
      <c r="AD10" s="14">
        <v>0.0</v>
      </c>
      <c r="AE10" s="16">
        <v>0.0</v>
      </c>
      <c r="AF10" s="14">
        <v>67.321485</v>
      </c>
      <c r="AG10" s="14">
        <v>57.772368</v>
      </c>
      <c r="AH10" s="16">
        <v>1.66807205</v>
      </c>
      <c r="AI10" s="14">
        <v>449.99194700000004</v>
      </c>
      <c r="AJ10" s="14">
        <v>56.560578</v>
      </c>
      <c r="AK10" s="16">
        <v>0.6834304900000001</v>
      </c>
      <c r="AL10" s="14">
        <v>102127.826</v>
      </c>
      <c r="AM10" s="14">
        <v>40297.142799999994</v>
      </c>
      <c r="AN10" s="16">
        <v>1112.555398</v>
      </c>
      <c r="AO10" s="14">
        <v>3733.63019</v>
      </c>
      <c r="AP10" s="14">
        <v>2311.979906</v>
      </c>
      <c r="AQ10" s="16">
        <v>68.4480839</v>
      </c>
      <c r="AR10" s="14">
        <v>283.61449500000003</v>
      </c>
      <c r="AS10" s="14">
        <v>243.613675</v>
      </c>
      <c r="AT10" s="16">
        <v>3.85525186</v>
      </c>
      <c r="AU10" s="14">
        <v>627.03702</v>
      </c>
      <c r="AV10" s="14">
        <v>615.471631</v>
      </c>
      <c r="AW10" s="16">
        <v>2.55986541</v>
      </c>
      <c r="AX10" s="14">
        <v>4361.469639999999</v>
      </c>
      <c r="AY10" s="14">
        <v>3233.843723</v>
      </c>
      <c r="AZ10" s="16">
        <v>94.83812927</v>
      </c>
      <c r="BA10" s="14">
        <v>10128.171905000001</v>
      </c>
      <c r="BB10" s="14">
        <v>5325.927674999999</v>
      </c>
      <c r="BC10" s="16">
        <v>150.56471792</v>
      </c>
      <c r="BD10" s="14">
        <v>1702.90746</v>
      </c>
      <c r="BE10" s="14">
        <v>714.1039310000001</v>
      </c>
      <c r="BF10" s="16">
        <v>19.128703</v>
      </c>
      <c r="BG10" s="14">
        <v>31318.552598000002</v>
      </c>
      <c r="BH10" s="14">
        <v>19918.224299999998</v>
      </c>
      <c r="BI10" s="16">
        <v>16.30681896</v>
      </c>
      <c r="BJ10" s="14">
        <v>2127.357737</v>
      </c>
      <c r="BK10" s="14">
        <v>1569.28942</v>
      </c>
      <c r="BL10" s="16">
        <v>65.12726160000001</v>
      </c>
      <c r="BM10" s="14">
        <v>506.023281</v>
      </c>
      <c r="BN10" s="14">
        <v>269.69936</v>
      </c>
      <c r="BO10" s="16">
        <v>3.8500292000000003</v>
      </c>
      <c r="BP10" s="14">
        <v>5859.512489999999</v>
      </c>
      <c r="BQ10" s="14">
        <v>3125.0708999999997</v>
      </c>
      <c r="BR10" s="16">
        <v>30.6709928</v>
      </c>
      <c r="BS10" s="14">
        <v>2057.319647</v>
      </c>
      <c r="BT10" s="14">
        <v>875.4791520000001</v>
      </c>
      <c r="BU10" s="14">
        <v>21.857888220000003</v>
      </c>
      <c r="BV10" s="57">
        <v>0.02673684</v>
      </c>
      <c r="BW10" s="14">
        <v>0.0267368</v>
      </c>
      <c r="BX10" s="14">
        <v>0.040105260000000004</v>
      </c>
    </row>
    <row r="11" ht="13.5" customHeight="1">
      <c r="A11" s="2" t="s">
        <v>20</v>
      </c>
      <c r="B11" s="14">
        <v>177935.5014894078</v>
      </c>
      <c r="C11" s="14">
        <v>132474.603248246</v>
      </c>
      <c r="D11" s="16">
        <v>2789.748540206152</v>
      </c>
      <c r="E11" s="14">
        <v>225.69786200000001</v>
      </c>
      <c r="F11" s="14">
        <v>152.786918</v>
      </c>
      <c r="G11" s="16">
        <v>5.53349881</v>
      </c>
      <c r="H11" s="14">
        <v>0.0</v>
      </c>
      <c r="I11" s="14">
        <v>0.0</v>
      </c>
      <c r="J11" s="16">
        <v>0.0</v>
      </c>
      <c r="K11" s="14">
        <v>0.0</v>
      </c>
      <c r="L11" s="14">
        <v>0.0</v>
      </c>
      <c r="M11" s="16">
        <v>0.0</v>
      </c>
      <c r="N11" s="14">
        <v>0.0</v>
      </c>
      <c r="O11" s="14">
        <v>0.0</v>
      </c>
      <c r="P11" s="16">
        <v>0.0</v>
      </c>
      <c r="Q11" s="14">
        <v>0.0</v>
      </c>
      <c r="R11" s="14">
        <v>0.0</v>
      </c>
      <c r="S11" s="16">
        <v>0.0</v>
      </c>
      <c r="T11" s="14">
        <v>0.0</v>
      </c>
      <c r="U11" s="14">
        <v>0.0</v>
      </c>
      <c r="V11" s="16">
        <v>0.0</v>
      </c>
      <c r="W11" s="14">
        <v>6616.132090000001</v>
      </c>
      <c r="X11" s="14">
        <v>0.0</v>
      </c>
      <c r="Y11" s="16">
        <v>0.0</v>
      </c>
      <c r="Z11" s="14">
        <v>0.0</v>
      </c>
      <c r="AA11" s="14">
        <v>0.0</v>
      </c>
      <c r="AB11" s="16">
        <v>0.0</v>
      </c>
      <c r="AC11" s="14">
        <v>55.52274</v>
      </c>
      <c r="AD11" s="14">
        <v>0.0</v>
      </c>
      <c r="AE11" s="16">
        <v>0.0</v>
      </c>
      <c r="AF11" s="14">
        <v>0.0</v>
      </c>
      <c r="AG11" s="14">
        <v>0.0</v>
      </c>
      <c r="AH11" s="16">
        <v>0.0</v>
      </c>
      <c r="AI11" s="14">
        <v>0.0</v>
      </c>
      <c r="AJ11" s="14">
        <v>0.0</v>
      </c>
      <c r="AK11" s="16">
        <v>0.0</v>
      </c>
      <c r="AL11" s="14">
        <v>8.597938</v>
      </c>
      <c r="AM11" s="14">
        <v>0.0</v>
      </c>
      <c r="AN11" s="16">
        <v>0.0</v>
      </c>
      <c r="AO11" s="14">
        <v>0.0</v>
      </c>
      <c r="AP11" s="14">
        <v>0.0</v>
      </c>
      <c r="AQ11" s="16">
        <v>0.0</v>
      </c>
      <c r="AR11" s="14">
        <v>0.0</v>
      </c>
      <c r="AS11" s="14">
        <v>0.0</v>
      </c>
      <c r="AT11" s="16">
        <v>0.0</v>
      </c>
      <c r="AU11" s="14">
        <v>3.62037</v>
      </c>
      <c r="AV11" s="14">
        <v>3.62037</v>
      </c>
      <c r="AW11" s="16">
        <v>0.8688889000000001</v>
      </c>
      <c r="AX11" s="14">
        <v>4113.490882</v>
      </c>
      <c r="AY11" s="14">
        <v>2981.809192</v>
      </c>
      <c r="AZ11" s="16">
        <v>100.59597439000001</v>
      </c>
      <c r="BA11" s="14">
        <v>2460.7669450000003</v>
      </c>
      <c r="BB11" s="14">
        <v>1419.509125</v>
      </c>
      <c r="BC11" s="16">
        <v>35.00682335</v>
      </c>
      <c r="BD11" s="14">
        <v>576.715837</v>
      </c>
      <c r="BE11" s="14">
        <v>319.08401799999996</v>
      </c>
      <c r="BF11" s="16">
        <v>13.302460500000002</v>
      </c>
      <c r="BG11" s="14">
        <v>0.0</v>
      </c>
      <c r="BH11" s="14">
        <v>0.0</v>
      </c>
      <c r="BI11" s="16">
        <v>0.0</v>
      </c>
      <c r="BJ11" s="14">
        <v>340.226892</v>
      </c>
      <c r="BK11" s="14">
        <v>295.412211</v>
      </c>
      <c r="BL11" s="16">
        <v>10.601283810000002</v>
      </c>
      <c r="BM11" s="14">
        <v>91.710323</v>
      </c>
      <c r="BN11" s="14">
        <v>74.613923</v>
      </c>
      <c r="BO11" s="16">
        <v>2.1597291</v>
      </c>
      <c r="BP11" s="14">
        <v>0.0</v>
      </c>
      <c r="BQ11" s="14">
        <v>0.0</v>
      </c>
      <c r="BR11" s="16">
        <v>0.0</v>
      </c>
      <c r="BS11" s="14">
        <v>3792.5840200000002</v>
      </c>
      <c r="BT11" s="14">
        <v>1833.8372899999997</v>
      </c>
      <c r="BU11" s="14">
        <v>48.51930820000001</v>
      </c>
      <c r="BV11" s="57">
        <v>0.031176469999999998</v>
      </c>
      <c r="BW11" s="14">
        <v>0.0311765</v>
      </c>
      <c r="BX11" s="14">
        <v>0.01870588</v>
      </c>
    </row>
    <row r="12" ht="13.5" customHeight="1">
      <c r="A12" s="2" t="s">
        <v>21</v>
      </c>
      <c r="B12" s="14">
        <v>724.02687</v>
      </c>
      <c r="C12" s="14">
        <v>264.04417</v>
      </c>
      <c r="D12" s="16">
        <v>4.8444947</v>
      </c>
      <c r="E12" s="14">
        <v>110.600999</v>
      </c>
      <c r="F12" s="14">
        <v>0.0</v>
      </c>
      <c r="G12" s="16">
        <v>0.0</v>
      </c>
      <c r="H12" s="14">
        <v>73389.925798</v>
      </c>
      <c r="I12" s="14">
        <v>10479.14373</v>
      </c>
      <c r="J12" s="16">
        <v>226.897161</v>
      </c>
      <c r="K12" s="14">
        <v>8719.498230000001</v>
      </c>
      <c r="L12" s="14">
        <v>642.890187</v>
      </c>
      <c r="M12" s="16">
        <v>9.514816251</v>
      </c>
      <c r="N12" s="14">
        <v>36466.6519</v>
      </c>
      <c r="O12" s="14">
        <v>11136.546900000001</v>
      </c>
      <c r="P12" s="16">
        <v>185.679445</v>
      </c>
      <c r="Q12" s="14">
        <v>379.90637000000004</v>
      </c>
      <c r="R12" s="14">
        <v>9.565657</v>
      </c>
      <c r="S12" s="16">
        <v>0.008388889</v>
      </c>
      <c r="T12" s="14">
        <v>7470.248304999999</v>
      </c>
      <c r="U12" s="14">
        <v>4274.297042</v>
      </c>
      <c r="V12" s="16">
        <v>65.24009642</v>
      </c>
      <c r="W12" s="14">
        <v>98424.2666</v>
      </c>
      <c r="X12" s="14">
        <v>8708.79145</v>
      </c>
      <c r="Y12" s="16">
        <v>0.6939785639999999</v>
      </c>
      <c r="Z12" s="14">
        <v>2602.60305</v>
      </c>
      <c r="AA12" s="14">
        <v>789.6770510000001</v>
      </c>
      <c r="AB12" s="16">
        <v>65.009193</v>
      </c>
      <c r="AC12" s="14">
        <v>0.0</v>
      </c>
      <c r="AD12" s="14">
        <v>0.0</v>
      </c>
      <c r="AE12" s="16">
        <v>0.0</v>
      </c>
      <c r="AF12" s="14">
        <v>1602.411206</v>
      </c>
      <c r="AG12" s="14">
        <v>587.221694</v>
      </c>
      <c r="AH12" s="16">
        <v>8.2322766</v>
      </c>
      <c r="AI12" s="14">
        <v>7166.0477089999995</v>
      </c>
      <c r="AJ12" s="14">
        <v>1276.4406139999999</v>
      </c>
      <c r="AK12" s="16">
        <v>18.58421701</v>
      </c>
      <c r="AL12" s="14">
        <v>269565.61331515154</v>
      </c>
      <c r="AM12" s="14">
        <v>124357.38271515153</v>
      </c>
      <c r="AN12" s="16">
        <v>3766.2430227272725</v>
      </c>
      <c r="AO12" s="14">
        <v>21945.563860000002</v>
      </c>
      <c r="AP12" s="14">
        <v>8267.78626</v>
      </c>
      <c r="AQ12" s="16">
        <v>141.19335500000003</v>
      </c>
      <c r="AR12" s="14">
        <v>618.112719</v>
      </c>
      <c r="AS12" s="14">
        <v>413.931946</v>
      </c>
      <c r="AT12" s="16">
        <v>11.356221049999998</v>
      </c>
      <c r="AU12" s="14">
        <v>1407.6986379999998</v>
      </c>
      <c r="AV12" s="14">
        <v>769.9204679999999</v>
      </c>
      <c r="AW12" s="16">
        <v>9.8816214</v>
      </c>
      <c r="AX12" s="14">
        <v>3912.43538</v>
      </c>
      <c r="AY12" s="14">
        <v>2728.032</v>
      </c>
      <c r="AZ12" s="16">
        <v>57.763592</v>
      </c>
      <c r="BA12" s="14">
        <v>3046.6981929999997</v>
      </c>
      <c r="BB12" s="14">
        <v>1413.237</v>
      </c>
      <c r="BC12" s="16">
        <v>31.102683139999996</v>
      </c>
      <c r="BD12" s="14">
        <v>595.736182</v>
      </c>
      <c r="BE12" s="14">
        <v>248.574306</v>
      </c>
      <c r="BF12" s="16">
        <v>5.098335769999999</v>
      </c>
      <c r="BG12" s="14">
        <v>90227.35757000001</v>
      </c>
      <c r="BH12" s="14">
        <v>27150.189949999996</v>
      </c>
      <c r="BI12" s="16">
        <v>36.76721176</v>
      </c>
      <c r="BJ12" s="14">
        <v>1203.334866</v>
      </c>
      <c r="BK12" s="14">
        <v>807.4580109999998</v>
      </c>
      <c r="BL12" s="16">
        <v>28.3855327</v>
      </c>
      <c r="BM12" s="14">
        <v>2881.58263</v>
      </c>
      <c r="BN12" s="14">
        <v>448.657537</v>
      </c>
      <c r="BO12" s="16">
        <v>7.1490842500000005</v>
      </c>
      <c r="BP12" s="14">
        <v>3156.3426999999997</v>
      </c>
      <c r="BQ12" s="14">
        <v>2356.98878</v>
      </c>
      <c r="BR12" s="16">
        <v>22.050606629999997</v>
      </c>
      <c r="BS12" s="14">
        <v>1377.835465</v>
      </c>
      <c r="BT12" s="14">
        <v>437.23293899999993</v>
      </c>
      <c r="BU12" s="14">
        <v>6.502893800000001</v>
      </c>
      <c r="BV12" s="57">
        <v>1.9978218</v>
      </c>
      <c r="BW12" s="14">
        <v>1.9797918</v>
      </c>
      <c r="BX12" s="14">
        <v>3.5439346</v>
      </c>
    </row>
    <row r="13" ht="13.5" customHeight="1">
      <c r="A13" s="2" t="s">
        <v>22</v>
      </c>
      <c r="B13" s="14">
        <v>46.613952</v>
      </c>
      <c r="C13" s="14">
        <v>0.0</v>
      </c>
      <c r="D13" s="16">
        <v>0.0</v>
      </c>
      <c r="E13" s="14">
        <v>26.661051999999998</v>
      </c>
      <c r="F13" s="14">
        <v>13.000093</v>
      </c>
      <c r="G13" s="16">
        <v>0.33838948</v>
      </c>
      <c r="H13" s="14">
        <v>0.0</v>
      </c>
      <c r="I13" s="14">
        <v>0.0</v>
      </c>
      <c r="J13" s="16">
        <v>0.0</v>
      </c>
      <c r="K13" s="14">
        <v>2378.7668200000007</v>
      </c>
      <c r="L13" s="14">
        <v>307.1805340000001</v>
      </c>
      <c r="M13" s="16">
        <v>5.975231780000001</v>
      </c>
      <c r="N13" s="14">
        <v>2515.44116</v>
      </c>
      <c r="O13" s="14">
        <v>943.08844</v>
      </c>
      <c r="P13" s="16">
        <v>12.862728690000003</v>
      </c>
      <c r="Q13" s="14">
        <v>0.0</v>
      </c>
      <c r="R13" s="14">
        <v>0.0</v>
      </c>
      <c r="S13" s="16">
        <v>0.0</v>
      </c>
      <c r="T13" s="14">
        <v>6255.55612</v>
      </c>
      <c r="U13" s="14">
        <v>5820.6625699999995</v>
      </c>
      <c r="V13" s="16">
        <v>129.20152940000003</v>
      </c>
      <c r="W13" s="14">
        <v>26828.861760000003</v>
      </c>
      <c r="X13" s="14">
        <v>159.48958</v>
      </c>
      <c r="Y13" s="16">
        <v>0.02753511</v>
      </c>
      <c r="Z13" s="14">
        <v>19.577362</v>
      </c>
      <c r="AA13" s="14">
        <v>12.547613</v>
      </c>
      <c r="AB13" s="16">
        <v>1.36376328</v>
      </c>
      <c r="AC13" s="14">
        <v>73.87393</v>
      </c>
      <c r="AD13" s="14">
        <v>0.0</v>
      </c>
      <c r="AE13" s="16">
        <v>0.0</v>
      </c>
      <c r="AF13" s="14">
        <v>897.265334</v>
      </c>
      <c r="AG13" s="14">
        <v>649.995581</v>
      </c>
      <c r="AH13" s="16">
        <v>7.975584129999999</v>
      </c>
      <c r="AI13" s="14">
        <v>13.058517</v>
      </c>
      <c r="AJ13" s="14">
        <v>0.0</v>
      </c>
      <c r="AK13" s="16">
        <v>0.0</v>
      </c>
      <c r="AL13" s="14">
        <v>19603.947699999997</v>
      </c>
      <c r="AM13" s="14">
        <v>13364.1734</v>
      </c>
      <c r="AN13" s="16">
        <v>257.48617399999995</v>
      </c>
      <c r="AO13" s="14">
        <v>1419.8632479999999</v>
      </c>
      <c r="AP13" s="14">
        <v>855.260688</v>
      </c>
      <c r="AQ13" s="16">
        <v>28.70301151</v>
      </c>
      <c r="AR13" s="14">
        <v>169.17528</v>
      </c>
      <c r="AS13" s="14">
        <v>85.292274</v>
      </c>
      <c r="AT13" s="16">
        <v>1.16999357</v>
      </c>
      <c r="AU13" s="14">
        <v>45.296176</v>
      </c>
      <c r="AV13" s="14">
        <v>39.941336</v>
      </c>
      <c r="AW13" s="16">
        <v>0.6223624200000001</v>
      </c>
      <c r="AX13" s="14">
        <v>3653.3869999999997</v>
      </c>
      <c r="AY13" s="14">
        <v>2365.2259000000004</v>
      </c>
      <c r="AZ13" s="16">
        <v>93.2266718</v>
      </c>
      <c r="BA13" s="14">
        <v>3978.30012</v>
      </c>
      <c r="BB13" s="14">
        <v>2073.8783599999997</v>
      </c>
      <c r="BC13" s="16">
        <v>75.1930213</v>
      </c>
      <c r="BD13" s="14">
        <v>2103.12102</v>
      </c>
      <c r="BE13" s="14">
        <v>1275.330946</v>
      </c>
      <c r="BF13" s="16">
        <v>60.82275224000001</v>
      </c>
      <c r="BG13" s="14">
        <v>0.0</v>
      </c>
      <c r="BH13" s="14">
        <v>0.0</v>
      </c>
      <c r="BI13" s="16">
        <v>0.0</v>
      </c>
      <c r="BJ13" s="14">
        <v>624.825744</v>
      </c>
      <c r="BK13" s="14">
        <v>407.7264459999999</v>
      </c>
      <c r="BL13" s="16">
        <v>15.368354639999996</v>
      </c>
      <c r="BM13" s="14">
        <v>795.725011</v>
      </c>
      <c r="BN13" s="14">
        <v>458.698571</v>
      </c>
      <c r="BO13" s="16">
        <v>6.8926276600000005</v>
      </c>
      <c r="BP13" s="14">
        <v>5929.024237</v>
      </c>
      <c r="BQ13" s="14">
        <v>5055.305787</v>
      </c>
      <c r="BR13" s="16">
        <v>56.59111626999999</v>
      </c>
      <c r="BS13" s="14">
        <v>1774.78355</v>
      </c>
      <c r="BT13" s="14">
        <v>744.0100839999999</v>
      </c>
      <c r="BU13" s="14">
        <v>14.113382790000001</v>
      </c>
      <c r="BV13" s="57">
        <v>0.2141935</v>
      </c>
      <c r="BW13" s="14">
        <v>0.2141935</v>
      </c>
      <c r="BX13" s="14">
        <v>1.137903</v>
      </c>
    </row>
    <row r="14" ht="13.5" customHeight="1">
      <c r="A14" s="2" t="s">
        <v>23</v>
      </c>
      <c r="B14" s="14">
        <v>1996.898644</v>
      </c>
      <c r="C14" s="14">
        <v>436.85359</v>
      </c>
      <c r="D14" s="16">
        <v>9.1632519</v>
      </c>
      <c r="E14" s="14">
        <v>4.304348</v>
      </c>
      <c r="F14" s="14">
        <v>4.304348</v>
      </c>
      <c r="G14" s="16">
        <v>0.1076087</v>
      </c>
      <c r="H14" s="14">
        <v>246039.5528626667</v>
      </c>
      <c r="I14" s="14">
        <v>100897.69</v>
      </c>
      <c r="J14" s="16">
        <v>1861.539833</v>
      </c>
      <c r="K14" s="14">
        <v>5623.605767000001</v>
      </c>
      <c r="L14" s="14">
        <v>344.36341500000003</v>
      </c>
      <c r="M14" s="16">
        <v>4.09699467</v>
      </c>
      <c r="N14" s="14">
        <v>40396.4433</v>
      </c>
      <c r="O14" s="14">
        <v>14582.6572</v>
      </c>
      <c r="P14" s="16">
        <v>177.065445</v>
      </c>
      <c r="Q14" s="14">
        <v>298.28054499999996</v>
      </c>
      <c r="R14" s="14">
        <v>57.84444</v>
      </c>
      <c r="S14" s="16">
        <v>0.059144447</v>
      </c>
      <c r="T14" s="14">
        <v>3562.4384069999996</v>
      </c>
      <c r="U14" s="14">
        <v>2808.7655169999994</v>
      </c>
      <c r="V14" s="16">
        <v>55.0310224</v>
      </c>
      <c r="W14" s="14">
        <v>163029.56490000003</v>
      </c>
      <c r="X14" s="14">
        <v>1891.6441100000002</v>
      </c>
      <c r="Y14" s="16">
        <v>0.09993687999999999</v>
      </c>
      <c r="Z14" s="14">
        <v>756.8179119999999</v>
      </c>
      <c r="AA14" s="14">
        <v>276.593201</v>
      </c>
      <c r="AB14" s="16">
        <v>21.189081100000003</v>
      </c>
      <c r="AC14" s="14">
        <v>385.04297</v>
      </c>
      <c r="AD14" s="14">
        <v>205.80297000000002</v>
      </c>
      <c r="AE14" s="16">
        <v>1.1971489</v>
      </c>
      <c r="AF14" s="14">
        <v>515.927273</v>
      </c>
      <c r="AG14" s="14">
        <v>401.851245</v>
      </c>
      <c r="AH14" s="16">
        <v>4.538851880000001</v>
      </c>
      <c r="AI14" s="14">
        <v>4824.83273</v>
      </c>
      <c r="AJ14" s="14">
        <v>1362.610967</v>
      </c>
      <c r="AK14" s="16">
        <v>24.0581863</v>
      </c>
      <c r="AL14" s="14">
        <v>209679.11969999998</v>
      </c>
      <c r="AM14" s="14">
        <v>100554.5089</v>
      </c>
      <c r="AN14" s="16">
        <v>3304.1753050000007</v>
      </c>
      <c r="AO14" s="14">
        <v>8496.285948</v>
      </c>
      <c r="AP14" s="14">
        <v>2595.7712179999994</v>
      </c>
      <c r="AQ14" s="16">
        <v>44.392476650000006</v>
      </c>
      <c r="AR14" s="14">
        <v>891.851796</v>
      </c>
      <c r="AS14" s="14">
        <v>756.736706</v>
      </c>
      <c r="AT14" s="16">
        <v>13.2541296</v>
      </c>
      <c r="AU14" s="14">
        <v>268.446973</v>
      </c>
      <c r="AV14" s="14">
        <v>162.95028299999998</v>
      </c>
      <c r="AW14" s="16">
        <v>2.75823287</v>
      </c>
      <c r="AX14" s="14">
        <v>2472.0709329999995</v>
      </c>
      <c r="AY14" s="14">
        <v>2011.8844930000002</v>
      </c>
      <c r="AZ14" s="16">
        <v>65.69022293</v>
      </c>
      <c r="BA14" s="14">
        <v>2485.9821770000003</v>
      </c>
      <c r="BB14" s="14">
        <v>1668.2304100000001</v>
      </c>
      <c r="BC14" s="16">
        <v>91.407271</v>
      </c>
      <c r="BD14" s="14">
        <v>141.54136</v>
      </c>
      <c r="BE14" s="14">
        <v>61.606770000000004</v>
      </c>
      <c r="BF14" s="16">
        <v>0.5837822</v>
      </c>
      <c r="BG14" s="14">
        <v>20574.887000000002</v>
      </c>
      <c r="BH14" s="14">
        <v>8213.1131</v>
      </c>
      <c r="BI14" s="16">
        <v>8.3488416</v>
      </c>
      <c r="BJ14" s="14">
        <v>808.8927849999999</v>
      </c>
      <c r="BK14" s="14">
        <v>629.767022</v>
      </c>
      <c r="BL14" s="16">
        <v>22.721466959999997</v>
      </c>
      <c r="BM14" s="14">
        <v>528.064627</v>
      </c>
      <c r="BN14" s="14">
        <v>298.688562</v>
      </c>
      <c r="BO14" s="16">
        <v>3.09499052</v>
      </c>
      <c r="BP14" s="14">
        <v>732.185427</v>
      </c>
      <c r="BQ14" s="14">
        <v>601.822447</v>
      </c>
      <c r="BR14" s="16">
        <v>6.38676933</v>
      </c>
      <c r="BS14" s="14">
        <v>3877.9308210000004</v>
      </c>
      <c r="BT14" s="14">
        <v>282.709395</v>
      </c>
      <c r="BU14" s="14">
        <v>7.69148334</v>
      </c>
      <c r="BV14" s="57">
        <v>1.075098</v>
      </c>
      <c r="BW14" s="14">
        <v>1.0750981</v>
      </c>
      <c r="BX14" s="14">
        <v>2.2407191799999997</v>
      </c>
    </row>
    <row r="15" ht="13.5" customHeight="1">
      <c r="A15" s="2" t="s">
        <v>24</v>
      </c>
      <c r="B15" s="14">
        <v>27.54545</v>
      </c>
      <c r="C15" s="14">
        <v>0.0</v>
      </c>
      <c r="D15" s="16">
        <v>0.0</v>
      </c>
      <c r="E15" s="14">
        <v>382.5758</v>
      </c>
      <c r="F15" s="14">
        <v>269.3333</v>
      </c>
      <c r="G15" s="16">
        <v>12.48727</v>
      </c>
      <c r="H15" s="14">
        <v>1480982.5366955532</v>
      </c>
      <c r="I15" s="14">
        <v>509386.77885533986</v>
      </c>
      <c r="J15" s="16">
        <v>7491.546225178252</v>
      </c>
      <c r="K15" s="14">
        <v>4291.992064</v>
      </c>
      <c r="L15" s="14">
        <v>145.530921</v>
      </c>
      <c r="M15" s="16">
        <v>4.80262697</v>
      </c>
      <c r="N15" s="14">
        <v>76686.54699999999</v>
      </c>
      <c r="O15" s="14">
        <v>23612.4229</v>
      </c>
      <c r="P15" s="16">
        <v>408.03747799999996</v>
      </c>
      <c r="Q15" s="14">
        <v>78.64675100000001</v>
      </c>
      <c r="R15" s="14">
        <v>0.0</v>
      </c>
      <c r="S15" s="16">
        <v>0.0</v>
      </c>
      <c r="T15" s="14">
        <v>4726.810999999999</v>
      </c>
      <c r="U15" s="14">
        <v>3307.6081299999996</v>
      </c>
      <c r="V15" s="16">
        <v>76.8454167</v>
      </c>
      <c r="W15" s="14">
        <v>0.0</v>
      </c>
      <c r="X15" s="14">
        <v>0.0</v>
      </c>
      <c r="Y15" s="16">
        <v>0.0</v>
      </c>
      <c r="Z15" s="14">
        <v>969.6104060000002</v>
      </c>
      <c r="AA15" s="14">
        <v>595.8481350000001</v>
      </c>
      <c r="AB15" s="16">
        <v>44.46300719</v>
      </c>
      <c r="AC15" s="14">
        <v>283.65245</v>
      </c>
      <c r="AD15" s="14">
        <v>189.71964200000002</v>
      </c>
      <c r="AE15" s="16">
        <v>0.9679092</v>
      </c>
      <c r="AF15" s="14">
        <v>6878.11505</v>
      </c>
      <c r="AG15" s="14">
        <v>2078.7195800000004</v>
      </c>
      <c r="AH15" s="16">
        <v>33.5879642</v>
      </c>
      <c r="AI15" s="14">
        <v>6654.99796</v>
      </c>
      <c r="AJ15" s="14">
        <v>1866.31465</v>
      </c>
      <c r="AK15" s="16">
        <v>36.42252740000001</v>
      </c>
      <c r="AL15" s="14">
        <v>119587.16164482759</v>
      </c>
      <c r="AM15" s="14">
        <v>56808.531497241354</v>
      </c>
      <c r="AN15" s="16">
        <v>1275.447939896552</v>
      </c>
      <c r="AO15" s="14">
        <v>7488.582250000001</v>
      </c>
      <c r="AP15" s="14">
        <v>1509.14864</v>
      </c>
      <c r="AQ15" s="16">
        <v>37.7080187</v>
      </c>
      <c r="AR15" s="14">
        <v>917.449509</v>
      </c>
      <c r="AS15" s="14">
        <v>548.5689080000001</v>
      </c>
      <c r="AT15" s="16">
        <v>10.426010539999998</v>
      </c>
      <c r="AU15" s="14">
        <v>556.979868</v>
      </c>
      <c r="AV15" s="14">
        <v>456.20903000000004</v>
      </c>
      <c r="AW15" s="16">
        <v>7.780458070000001</v>
      </c>
      <c r="AX15" s="14">
        <v>2312.808491</v>
      </c>
      <c r="AY15" s="14">
        <v>1766.860301</v>
      </c>
      <c r="AZ15" s="16">
        <v>43.10849399999999</v>
      </c>
      <c r="BA15" s="14">
        <v>1203.905797</v>
      </c>
      <c r="BB15" s="14">
        <v>774.288132</v>
      </c>
      <c r="BC15" s="16">
        <v>28.04915644</v>
      </c>
      <c r="BD15" s="14">
        <v>46.954480999999994</v>
      </c>
      <c r="BE15" s="14">
        <v>23.414378</v>
      </c>
      <c r="BF15" s="16">
        <v>0.2597745</v>
      </c>
      <c r="BG15" s="14">
        <v>15729.789100000002</v>
      </c>
      <c r="BH15" s="14">
        <v>10228.584589999999</v>
      </c>
      <c r="BI15" s="16">
        <v>10.83910138</v>
      </c>
      <c r="BJ15" s="14">
        <v>177.085503</v>
      </c>
      <c r="BK15" s="14">
        <v>107.44349000000001</v>
      </c>
      <c r="BL15" s="16">
        <v>2.2795319999999997</v>
      </c>
      <c r="BM15" s="14">
        <v>531.397364</v>
      </c>
      <c r="BN15" s="14">
        <v>241.57660900000002</v>
      </c>
      <c r="BO15" s="16">
        <v>3.2754668299999996</v>
      </c>
      <c r="BP15" s="14">
        <v>1787.4283080000005</v>
      </c>
      <c r="BQ15" s="14">
        <v>1352.3794729999997</v>
      </c>
      <c r="BR15" s="16">
        <v>10.30378889</v>
      </c>
      <c r="BS15" s="14">
        <v>431.99539</v>
      </c>
      <c r="BT15" s="14">
        <v>3.060606</v>
      </c>
      <c r="BU15" s="14">
        <v>0.06121212</v>
      </c>
      <c r="BV15" s="57">
        <v>0.0</v>
      </c>
      <c r="BW15" s="14">
        <v>0.0</v>
      </c>
      <c r="BX15" s="14">
        <v>0.0</v>
      </c>
    </row>
    <row r="16" ht="13.5" customHeight="1">
      <c r="A16" s="2" t="s">
        <v>25</v>
      </c>
      <c r="B16" s="14">
        <v>0.0</v>
      </c>
      <c r="C16" s="14">
        <v>0.0</v>
      </c>
      <c r="D16" s="16">
        <v>0.0</v>
      </c>
      <c r="E16" s="14">
        <v>0.0</v>
      </c>
      <c r="F16" s="14">
        <v>0.0</v>
      </c>
      <c r="G16" s="16">
        <v>0.0</v>
      </c>
      <c r="H16" s="14">
        <v>1705893.0101679196</v>
      </c>
      <c r="I16" s="14">
        <v>672944.4415993204</v>
      </c>
      <c r="J16" s="16">
        <v>5720.110120377669</v>
      </c>
      <c r="K16" s="14">
        <v>6336.40328</v>
      </c>
      <c r="L16" s="14">
        <v>227.492354</v>
      </c>
      <c r="M16" s="16">
        <v>7.021773227000001</v>
      </c>
      <c r="N16" s="14">
        <v>139621.09242200002</v>
      </c>
      <c r="O16" s="14">
        <v>44759.317772</v>
      </c>
      <c r="P16" s="16">
        <v>613.8247108200001</v>
      </c>
      <c r="Q16" s="14">
        <v>564.424524</v>
      </c>
      <c r="R16" s="14">
        <v>0.0</v>
      </c>
      <c r="S16" s="16">
        <v>0.0</v>
      </c>
      <c r="T16" s="14">
        <v>5674.1304549999995</v>
      </c>
      <c r="U16" s="14">
        <v>4214.066505</v>
      </c>
      <c r="V16" s="16">
        <v>77.76926798000001</v>
      </c>
      <c r="W16" s="14">
        <v>0.0</v>
      </c>
      <c r="X16" s="14">
        <v>0.0</v>
      </c>
      <c r="Y16" s="16">
        <v>0.0</v>
      </c>
      <c r="Z16" s="14">
        <v>1255.7463100000002</v>
      </c>
      <c r="AA16" s="14">
        <v>752.83429</v>
      </c>
      <c r="AB16" s="16">
        <v>61.6997141</v>
      </c>
      <c r="AC16" s="14">
        <v>173.06629</v>
      </c>
      <c r="AD16" s="14">
        <v>117.69792000000001</v>
      </c>
      <c r="AE16" s="16">
        <v>1.5390608000000001</v>
      </c>
      <c r="AF16" s="14">
        <v>2150.514612</v>
      </c>
      <c r="AG16" s="14">
        <v>1290.165587</v>
      </c>
      <c r="AH16" s="16">
        <v>16.5687952</v>
      </c>
      <c r="AI16" s="14">
        <v>16031.970552</v>
      </c>
      <c r="AJ16" s="14">
        <v>9574.409876</v>
      </c>
      <c r="AK16" s="16">
        <v>182.09940250000002</v>
      </c>
      <c r="AL16" s="14">
        <v>145899.08872392803</v>
      </c>
      <c r="AM16" s="14">
        <v>122079.83738858896</v>
      </c>
      <c r="AN16" s="16">
        <v>4120.169602800441</v>
      </c>
      <c r="AO16" s="14">
        <v>8485.714848000001</v>
      </c>
      <c r="AP16" s="14">
        <v>3532.694718</v>
      </c>
      <c r="AQ16" s="16">
        <v>109.64222145</v>
      </c>
      <c r="AR16" s="14">
        <v>4801.57876</v>
      </c>
      <c r="AS16" s="14">
        <v>3222.5679699999996</v>
      </c>
      <c r="AT16" s="16">
        <v>64.37677827</v>
      </c>
      <c r="AU16" s="14">
        <v>612.363829</v>
      </c>
      <c r="AV16" s="14">
        <v>509.70953899999995</v>
      </c>
      <c r="AW16" s="16">
        <v>6.35770861</v>
      </c>
      <c r="AX16" s="14">
        <v>1025.417779</v>
      </c>
      <c r="AY16" s="14">
        <v>883.0832889999999</v>
      </c>
      <c r="AZ16" s="16">
        <v>19.236443299999994</v>
      </c>
      <c r="BA16" s="14">
        <v>1215.00406</v>
      </c>
      <c r="BB16" s="14">
        <v>984.12565</v>
      </c>
      <c r="BC16" s="16">
        <v>51.812287899999994</v>
      </c>
      <c r="BD16" s="14">
        <v>4.166667</v>
      </c>
      <c r="BE16" s="14">
        <v>4.166667</v>
      </c>
      <c r="BF16" s="16">
        <v>0.02083333</v>
      </c>
      <c r="BG16" s="14">
        <v>49846.73900000001</v>
      </c>
      <c r="BH16" s="14">
        <v>28754.3917</v>
      </c>
      <c r="BI16" s="16">
        <v>27.0400233</v>
      </c>
      <c r="BJ16" s="14">
        <v>845.743794</v>
      </c>
      <c r="BK16" s="14">
        <v>725.481717</v>
      </c>
      <c r="BL16" s="16">
        <v>21.549668969999995</v>
      </c>
      <c r="BM16" s="14">
        <v>314.455933</v>
      </c>
      <c r="BN16" s="14">
        <v>91.068956</v>
      </c>
      <c r="BO16" s="16">
        <v>1.1616712699999998</v>
      </c>
      <c r="BP16" s="14">
        <v>7036.4799219999995</v>
      </c>
      <c r="BQ16" s="14">
        <v>6549.4156330000005</v>
      </c>
      <c r="BR16" s="16">
        <v>49.43121301000001</v>
      </c>
      <c r="BS16" s="14">
        <v>276.8421</v>
      </c>
      <c r="BT16" s="14">
        <v>4.614035</v>
      </c>
      <c r="BU16" s="14">
        <v>0.04614035</v>
      </c>
      <c r="BV16" s="57">
        <v>1.1751866</v>
      </c>
      <c r="BW16" s="14">
        <v>1.1751866</v>
      </c>
      <c r="BX16" s="14">
        <v>2.6350963999999997</v>
      </c>
    </row>
    <row r="17" ht="13.5" customHeight="1">
      <c r="A17" s="2" t="s">
        <v>26</v>
      </c>
      <c r="B17" s="14">
        <v>44051.24539284276</v>
      </c>
      <c r="C17" s="14">
        <v>35395.76413153846</v>
      </c>
      <c r="D17" s="16">
        <v>767.0502076153846</v>
      </c>
      <c r="E17" s="14">
        <v>204.980752</v>
      </c>
      <c r="F17" s="14">
        <v>145.70012200000002</v>
      </c>
      <c r="G17" s="16">
        <v>4.8999165</v>
      </c>
      <c r="H17" s="14">
        <v>0.0</v>
      </c>
      <c r="I17" s="14">
        <v>0.0</v>
      </c>
      <c r="J17" s="16">
        <v>0.0</v>
      </c>
      <c r="K17" s="14">
        <v>0.0</v>
      </c>
      <c r="L17" s="14">
        <v>0.0</v>
      </c>
      <c r="M17" s="16">
        <v>0.0</v>
      </c>
      <c r="N17" s="14">
        <v>0.0</v>
      </c>
      <c r="O17" s="14">
        <v>0.0</v>
      </c>
      <c r="P17" s="16">
        <v>0.0</v>
      </c>
      <c r="Q17" s="14">
        <v>0.0</v>
      </c>
      <c r="R17" s="14">
        <v>0.0</v>
      </c>
      <c r="S17" s="16">
        <v>0.0</v>
      </c>
      <c r="T17" s="14">
        <v>0.0</v>
      </c>
      <c r="U17" s="14">
        <v>0.0</v>
      </c>
      <c r="V17" s="16">
        <v>0.0</v>
      </c>
      <c r="W17" s="14">
        <v>517.367939</v>
      </c>
      <c r="X17" s="14">
        <v>0.0</v>
      </c>
      <c r="Y17" s="16">
        <v>0.0</v>
      </c>
      <c r="Z17" s="14">
        <v>0.0</v>
      </c>
      <c r="AA17" s="14">
        <v>0.0</v>
      </c>
      <c r="AB17" s="16">
        <v>0.0</v>
      </c>
      <c r="AC17" s="14">
        <v>23.381273</v>
      </c>
      <c r="AD17" s="14">
        <v>0.0</v>
      </c>
      <c r="AE17" s="16">
        <v>0.0</v>
      </c>
      <c r="AF17" s="14">
        <v>0.0</v>
      </c>
      <c r="AG17" s="14">
        <v>0.0</v>
      </c>
      <c r="AH17" s="16">
        <v>0.0</v>
      </c>
      <c r="AI17" s="14">
        <v>0.0</v>
      </c>
      <c r="AJ17" s="14">
        <v>0.0</v>
      </c>
      <c r="AK17" s="16">
        <v>0.0</v>
      </c>
      <c r="AL17" s="14">
        <v>0.0</v>
      </c>
      <c r="AM17" s="14">
        <v>0.0</v>
      </c>
      <c r="AN17" s="16">
        <v>0.0</v>
      </c>
      <c r="AO17" s="14">
        <v>0.0</v>
      </c>
      <c r="AP17" s="14">
        <v>0.0</v>
      </c>
      <c r="AQ17" s="16">
        <v>0.0</v>
      </c>
      <c r="AR17" s="14">
        <v>0.0</v>
      </c>
      <c r="AS17" s="14">
        <v>0.0</v>
      </c>
      <c r="AT17" s="16">
        <v>0.0</v>
      </c>
      <c r="AU17" s="14">
        <v>0.0</v>
      </c>
      <c r="AV17" s="14">
        <v>0.0</v>
      </c>
      <c r="AW17" s="16">
        <v>0.0</v>
      </c>
      <c r="AX17" s="14">
        <v>1228.79656</v>
      </c>
      <c r="AY17" s="14">
        <v>774.86711</v>
      </c>
      <c r="AZ17" s="16">
        <v>20.37433158</v>
      </c>
      <c r="BA17" s="14">
        <v>749.27734</v>
      </c>
      <c r="BB17" s="14">
        <v>386.43103</v>
      </c>
      <c r="BC17" s="16">
        <v>10.045928700000001</v>
      </c>
      <c r="BD17" s="14">
        <v>187.27088</v>
      </c>
      <c r="BE17" s="14">
        <v>82.51170300000001</v>
      </c>
      <c r="BF17" s="16">
        <v>1.2070301300000001</v>
      </c>
      <c r="BG17" s="14">
        <v>0.0</v>
      </c>
      <c r="BH17" s="14">
        <v>0.0</v>
      </c>
      <c r="BI17" s="16">
        <v>0.0</v>
      </c>
      <c r="BJ17" s="14">
        <v>267.20634</v>
      </c>
      <c r="BK17" s="14">
        <v>197.46188</v>
      </c>
      <c r="BL17" s="16">
        <v>6.0075061000000005</v>
      </c>
      <c r="BM17" s="14">
        <v>0.0</v>
      </c>
      <c r="BN17" s="14">
        <v>0.0</v>
      </c>
      <c r="BO17" s="16">
        <v>0.0</v>
      </c>
      <c r="BP17" s="14">
        <v>0.0</v>
      </c>
      <c r="BQ17" s="14">
        <v>0.0</v>
      </c>
      <c r="BR17" s="16">
        <v>0.0</v>
      </c>
      <c r="BS17" s="14">
        <v>1419.0438399999998</v>
      </c>
      <c r="BT17" s="14">
        <v>389.34375</v>
      </c>
      <c r="BU17" s="14">
        <v>8.2273417</v>
      </c>
      <c r="BV17" s="57">
        <v>0.0</v>
      </c>
      <c r="BW17" s="14">
        <v>0.0</v>
      </c>
      <c r="BX17" s="14">
        <v>0.0</v>
      </c>
    </row>
    <row r="18" ht="13.5" customHeight="1">
      <c r="A18" s="2" t="s">
        <v>27</v>
      </c>
      <c r="B18" s="14">
        <v>3331.7179</v>
      </c>
      <c r="C18" s="14">
        <v>613.5160850000001</v>
      </c>
      <c r="D18" s="16">
        <v>25.685671940000002</v>
      </c>
      <c r="E18" s="14">
        <v>10.85106</v>
      </c>
      <c r="F18" s="14">
        <v>5.425532</v>
      </c>
      <c r="G18" s="16">
        <v>0.2712766</v>
      </c>
      <c r="H18" s="14">
        <v>0.0</v>
      </c>
      <c r="I18" s="14">
        <v>0.0</v>
      </c>
      <c r="J18" s="16">
        <v>0.0</v>
      </c>
      <c r="K18" s="14">
        <v>3846.615127</v>
      </c>
      <c r="L18" s="14">
        <v>340.73941</v>
      </c>
      <c r="M18" s="16">
        <v>5.70119093</v>
      </c>
      <c r="N18" s="14">
        <v>19225.042696</v>
      </c>
      <c r="O18" s="14">
        <v>5716.5709959999995</v>
      </c>
      <c r="P18" s="16">
        <v>76.74032765000001</v>
      </c>
      <c r="Q18" s="14">
        <v>9.382353</v>
      </c>
      <c r="R18" s="14">
        <v>6.254902</v>
      </c>
      <c r="S18" s="16">
        <v>0.01563725</v>
      </c>
      <c r="T18" s="14">
        <v>2089.3725099999997</v>
      </c>
      <c r="U18" s="14">
        <v>1445.324119</v>
      </c>
      <c r="V18" s="16">
        <v>65.49066708</v>
      </c>
      <c r="W18" s="14">
        <v>251164.32009999998</v>
      </c>
      <c r="X18" s="14">
        <v>28346.23385</v>
      </c>
      <c r="Y18" s="16">
        <v>2.612212655</v>
      </c>
      <c r="Z18" s="14">
        <v>26.710781</v>
      </c>
      <c r="AA18" s="14">
        <v>13.5</v>
      </c>
      <c r="AB18" s="16">
        <v>1.215</v>
      </c>
      <c r="AC18" s="14">
        <v>58.110636</v>
      </c>
      <c r="AD18" s="14">
        <v>25.20833</v>
      </c>
      <c r="AE18" s="16">
        <v>0.2520833</v>
      </c>
      <c r="AF18" s="14">
        <v>230.943183</v>
      </c>
      <c r="AG18" s="14">
        <v>161.21085000000002</v>
      </c>
      <c r="AH18" s="16">
        <v>3.0325340200000004</v>
      </c>
      <c r="AI18" s="14">
        <v>20.550532</v>
      </c>
      <c r="AJ18" s="14">
        <v>0.0</v>
      </c>
      <c r="AK18" s="16">
        <v>0.0</v>
      </c>
      <c r="AL18" s="14">
        <v>55274.35453399999</v>
      </c>
      <c r="AM18" s="14">
        <v>17557.582300000002</v>
      </c>
      <c r="AN18" s="16">
        <v>748.759454</v>
      </c>
      <c r="AO18" s="14">
        <v>6510.96694</v>
      </c>
      <c r="AP18" s="14">
        <v>2011.3525499999998</v>
      </c>
      <c r="AQ18" s="16">
        <v>71.30326299999999</v>
      </c>
      <c r="AR18" s="14">
        <v>175.665367</v>
      </c>
      <c r="AS18" s="14">
        <v>142.720538</v>
      </c>
      <c r="AT18" s="16">
        <v>3.76508283</v>
      </c>
      <c r="AU18" s="14">
        <v>554.7912489999999</v>
      </c>
      <c r="AV18" s="14">
        <v>230.981617</v>
      </c>
      <c r="AW18" s="16">
        <v>10.06826437</v>
      </c>
      <c r="AX18" s="14">
        <v>4291.44771</v>
      </c>
      <c r="AY18" s="14">
        <v>3210.070613</v>
      </c>
      <c r="AZ18" s="16">
        <v>134.1635912</v>
      </c>
      <c r="BA18" s="14">
        <v>11094.120925</v>
      </c>
      <c r="BB18" s="14">
        <v>4852.076195999999</v>
      </c>
      <c r="BC18" s="16">
        <v>200.27774770000002</v>
      </c>
      <c r="BD18" s="14">
        <v>848.7768759999999</v>
      </c>
      <c r="BE18" s="14">
        <v>423.97361800000004</v>
      </c>
      <c r="BF18" s="16">
        <v>15.45368996</v>
      </c>
      <c r="BG18" s="14">
        <v>3580.24494</v>
      </c>
      <c r="BH18" s="14">
        <v>1968.063325</v>
      </c>
      <c r="BI18" s="16">
        <v>1.355984325</v>
      </c>
      <c r="BJ18" s="14">
        <v>2103.647179</v>
      </c>
      <c r="BK18" s="14">
        <v>1458.3028120000001</v>
      </c>
      <c r="BL18" s="16">
        <v>54.7684476</v>
      </c>
      <c r="BM18" s="14">
        <v>521.619746</v>
      </c>
      <c r="BN18" s="14">
        <v>377.801056</v>
      </c>
      <c r="BO18" s="16">
        <v>6.400502980000001</v>
      </c>
      <c r="BP18" s="14">
        <v>1911.2998300000002</v>
      </c>
      <c r="BQ18" s="14">
        <v>1605.7378300000003</v>
      </c>
      <c r="BR18" s="16">
        <v>15.5553503</v>
      </c>
      <c r="BS18" s="14">
        <v>4908.501230000001</v>
      </c>
      <c r="BT18" s="14">
        <v>1396.38698</v>
      </c>
      <c r="BU18" s="14">
        <v>42.202290899999994</v>
      </c>
      <c r="BV18" s="57">
        <v>0.8443515699999999</v>
      </c>
      <c r="BW18" s="14">
        <v>0.8443515999999999</v>
      </c>
      <c r="BX18" s="14">
        <v>1.1220121829999998</v>
      </c>
    </row>
    <row r="19" ht="13.5" customHeight="1">
      <c r="A19" s="2" t="s">
        <v>28</v>
      </c>
      <c r="B19" s="14">
        <v>6923.57851</v>
      </c>
      <c r="C19" s="14">
        <v>2380.82237</v>
      </c>
      <c r="D19" s="16">
        <v>58.7765656</v>
      </c>
      <c r="E19" s="14">
        <v>8.366124</v>
      </c>
      <c r="F19" s="14">
        <v>3.118812</v>
      </c>
      <c r="G19" s="16">
        <v>0.03118812</v>
      </c>
      <c r="H19" s="14">
        <v>0.0</v>
      </c>
      <c r="I19" s="14">
        <v>0.0</v>
      </c>
      <c r="J19" s="16">
        <v>0.0</v>
      </c>
      <c r="K19" s="14">
        <v>323.37901</v>
      </c>
      <c r="L19" s="14">
        <v>17.459772</v>
      </c>
      <c r="M19" s="16">
        <v>0.12285158000000002</v>
      </c>
      <c r="N19" s="14">
        <v>5690.627700000001</v>
      </c>
      <c r="O19" s="14">
        <v>1800.32801</v>
      </c>
      <c r="P19" s="16">
        <v>23.8634299</v>
      </c>
      <c r="Q19" s="14">
        <v>0.0</v>
      </c>
      <c r="R19" s="14">
        <v>0.0</v>
      </c>
      <c r="S19" s="16">
        <v>0.0</v>
      </c>
      <c r="T19" s="14">
        <v>1081.3112099999998</v>
      </c>
      <c r="U19" s="14">
        <v>916.30455</v>
      </c>
      <c r="V19" s="16">
        <v>26.6704876</v>
      </c>
      <c r="W19" s="14">
        <v>39436.034999999996</v>
      </c>
      <c r="X19" s="14">
        <v>2379.28406</v>
      </c>
      <c r="Y19" s="16">
        <v>0.42072587999999994</v>
      </c>
      <c r="Z19" s="14">
        <v>41.886116</v>
      </c>
      <c r="AA19" s="14">
        <v>26.612343</v>
      </c>
      <c r="AB19" s="16">
        <v>2.9843623800000003</v>
      </c>
      <c r="AC19" s="14">
        <v>18.36559</v>
      </c>
      <c r="AD19" s="14">
        <v>13.11828</v>
      </c>
      <c r="AE19" s="16">
        <v>0.05247312</v>
      </c>
      <c r="AF19" s="14">
        <v>13.346729</v>
      </c>
      <c r="AG19" s="14">
        <v>13.346729</v>
      </c>
      <c r="AH19" s="16">
        <v>0.20020090000000001</v>
      </c>
      <c r="AI19" s="14">
        <v>12.294041</v>
      </c>
      <c r="AJ19" s="14">
        <v>0.0</v>
      </c>
      <c r="AK19" s="16">
        <v>0.0</v>
      </c>
      <c r="AL19" s="14">
        <v>25942.967894</v>
      </c>
      <c r="AM19" s="14">
        <v>10732.195399999999</v>
      </c>
      <c r="AN19" s="16">
        <v>267.086939</v>
      </c>
      <c r="AO19" s="14">
        <v>1958.63363</v>
      </c>
      <c r="AP19" s="14">
        <v>647.30817</v>
      </c>
      <c r="AQ19" s="16">
        <v>11.1754507</v>
      </c>
      <c r="AR19" s="14">
        <v>208.725457</v>
      </c>
      <c r="AS19" s="14">
        <v>189.369457</v>
      </c>
      <c r="AT19" s="16">
        <v>3.3036586000000003</v>
      </c>
      <c r="AU19" s="14">
        <v>91.26772199999999</v>
      </c>
      <c r="AV19" s="14">
        <v>5.247312</v>
      </c>
      <c r="AW19" s="16">
        <v>0.0655914</v>
      </c>
      <c r="AX19" s="14">
        <v>2156.7882200000004</v>
      </c>
      <c r="AY19" s="14">
        <v>1500.7969200000002</v>
      </c>
      <c r="AZ19" s="16">
        <v>41.3709047</v>
      </c>
      <c r="BA19" s="14">
        <v>4862.2045</v>
      </c>
      <c r="BB19" s="14">
        <v>2731.7039999999997</v>
      </c>
      <c r="BC19" s="16">
        <v>52.554587</v>
      </c>
      <c r="BD19" s="14">
        <v>319.996932</v>
      </c>
      <c r="BE19" s="14">
        <v>170.604042</v>
      </c>
      <c r="BF19" s="16">
        <v>3.0890324000000007</v>
      </c>
      <c r="BG19" s="14">
        <v>0.0</v>
      </c>
      <c r="BH19" s="14">
        <v>0.0</v>
      </c>
      <c r="BI19" s="16">
        <v>0.0</v>
      </c>
      <c r="BJ19" s="14">
        <v>863.75074</v>
      </c>
      <c r="BK19" s="14">
        <v>574.52732</v>
      </c>
      <c r="BL19" s="16">
        <v>18.714782</v>
      </c>
      <c r="BM19" s="14">
        <v>216.79893299999998</v>
      </c>
      <c r="BN19" s="14">
        <v>136.40696300000002</v>
      </c>
      <c r="BO19" s="16">
        <v>1.59698613</v>
      </c>
      <c r="BP19" s="14">
        <v>1025.1900400000002</v>
      </c>
      <c r="BQ19" s="14">
        <v>878.1093000000001</v>
      </c>
      <c r="BR19" s="16">
        <v>9.23184461</v>
      </c>
      <c r="BS19" s="14">
        <v>1659.0337800000002</v>
      </c>
      <c r="BT19" s="14">
        <v>605.592224</v>
      </c>
      <c r="BU19" s="14">
        <v>11.33225217</v>
      </c>
      <c r="BV19" s="57">
        <v>6.7934090000000005</v>
      </c>
      <c r="BW19" s="14">
        <v>5.462441999999999</v>
      </c>
      <c r="BX19" s="14">
        <v>9.172431</v>
      </c>
    </row>
    <row r="20" ht="13.5" customHeight="1">
      <c r="A20" s="2" t="s">
        <v>29</v>
      </c>
      <c r="B20" s="14">
        <v>61.478899</v>
      </c>
      <c r="C20" s="14">
        <v>23.8</v>
      </c>
      <c r="D20" s="16">
        <v>0.17</v>
      </c>
      <c r="E20" s="14">
        <v>0.0</v>
      </c>
      <c r="F20" s="14">
        <v>0.0</v>
      </c>
      <c r="G20" s="16">
        <v>0.0</v>
      </c>
      <c r="H20" s="14">
        <v>0.0</v>
      </c>
      <c r="I20" s="14">
        <v>0.0</v>
      </c>
      <c r="J20" s="16">
        <v>0.0</v>
      </c>
      <c r="K20" s="14">
        <v>1520.7349800000002</v>
      </c>
      <c r="L20" s="14">
        <v>75.9156</v>
      </c>
      <c r="M20" s="16">
        <v>2.6857872</v>
      </c>
      <c r="N20" s="14">
        <v>7099.2172</v>
      </c>
      <c r="O20" s="14">
        <v>2594.79467</v>
      </c>
      <c r="P20" s="16">
        <v>20.33816443</v>
      </c>
      <c r="Q20" s="14">
        <v>7.357798</v>
      </c>
      <c r="R20" s="14">
        <v>0.0</v>
      </c>
      <c r="S20" s="16">
        <v>0.0</v>
      </c>
      <c r="T20" s="14">
        <v>3388.983635</v>
      </c>
      <c r="U20" s="14">
        <v>3066.943935</v>
      </c>
      <c r="V20" s="16">
        <v>83.71069089999999</v>
      </c>
      <c r="W20" s="14">
        <v>20011.2403</v>
      </c>
      <c r="X20" s="14">
        <v>0.0</v>
      </c>
      <c r="Y20" s="16">
        <v>0.0</v>
      </c>
      <c r="Z20" s="14">
        <v>135.3367</v>
      </c>
      <c r="AA20" s="14">
        <v>26.924999999999997</v>
      </c>
      <c r="AB20" s="16">
        <v>1.17425</v>
      </c>
      <c r="AC20" s="14">
        <v>3.678899</v>
      </c>
      <c r="AD20" s="14">
        <v>0.0</v>
      </c>
      <c r="AE20" s="16">
        <v>0.0</v>
      </c>
      <c r="AF20" s="14">
        <v>146.2</v>
      </c>
      <c r="AG20" s="14">
        <v>27.2</v>
      </c>
      <c r="AH20" s="16">
        <v>0.578</v>
      </c>
      <c r="AI20" s="14">
        <v>6.8</v>
      </c>
      <c r="AJ20" s="14">
        <v>6.8</v>
      </c>
      <c r="AK20" s="16">
        <v>0.136</v>
      </c>
      <c r="AL20" s="14">
        <v>25840.0805</v>
      </c>
      <c r="AM20" s="14">
        <v>10258.1648</v>
      </c>
      <c r="AN20" s="16">
        <v>266.03226800000004</v>
      </c>
      <c r="AO20" s="14">
        <v>1524.29839</v>
      </c>
      <c r="AP20" s="14">
        <v>350.2</v>
      </c>
      <c r="AQ20" s="16">
        <v>8.959</v>
      </c>
      <c r="AR20" s="14">
        <v>401.2</v>
      </c>
      <c r="AS20" s="14">
        <v>282.2</v>
      </c>
      <c r="AT20" s="16">
        <v>5.695</v>
      </c>
      <c r="AU20" s="14">
        <v>41.418668</v>
      </c>
      <c r="AV20" s="14">
        <v>34.618668</v>
      </c>
      <c r="AW20" s="16">
        <v>0.46211252</v>
      </c>
      <c r="AX20" s="14">
        <v>2263.3484</v>
      </c>
      <c r="AY20" s="14">
        <v>1149.0284</v>
      </c>
      <c r="AZ20" s="16">
        <v>33.208666</v>
      </c>
      <c r="BA20" s="14">
        <v>1809.2968</v>
      </c>
      <c r="BB20" s="14">
        <v>558.2995</v>
      </c>
      <c r="BC20" s="16">
        <v>10.544632000000002</v>
      </c>
      <c r="BD20" s="14">
        <v>434.31097</v>
      </c>
      <c r="BE20" s="14">
        <v>153.01670000000001</v>
      </c>
      <c r="BF20" s="16">
        <v>4.283221200000001</v>
      </c>
      <c r="BG20" s="14">
        <v>102.0</v>
      </c>
      <c r="BH20" s="14">
        <v>27.2</v>
      </c>
      <c r="BI20" s="16">
        <v>0.020399999999999998</v>
      </c>
      <c r="BJ20" s="14">
        <v>428.45455</v>
      </c>
      <c r="BK20" s="14">
        <v>285.53281</v>
      </c>
      <c r="BL20" s="16">
        <v>12.383317100000001</v>
      </c>
      <c r="BM20" s="14">
        <v>310.047032</v>
      </c>
      <c r="BN20" s="14">
        <v>166.999935</v>
      </c>
      <c r="BO20" s="16">
        <v>2.11637552</v>
      </c>
      <c r="BP20" s="14">
        <v>2742.9798999999994</v>
      </c>
      <c r="BQ20" s="14">
        <v>2256.6164</v>
      </c>
      <c r="BR20" s="16">
        <v>20.491688</v>
      </c>
      <c r="BS20" s="14">
        <v>1496.3055600000002</v>
      </c>
      <c r="BT20" s="14">
        <v>473.0124170000001</v>
      </c>
      <c r="BU20" s="14">
        <v>16.65414309</v>
      </c>
      <c r="BV20" s="57">
        <v>0.068</v>
      </c>
      <c r="BW20" s="14">
        <v>0.068</v>
      </c>
      <c r="BX20" s="14">
        <v>0.034</v>
      </c>
    </row>
    <row r="21" ht="13.5" customHeight="1">
      <c r="A21" s="2" t="s">
        <v>30</v>
      </c>
      <c r="B21" s="14">
        <v>229.04541</v>
      </c>
      <c r="C21" s="14">
        <v>18.859278</v>
      </c>
      <c r="D21" s="16">
        <v>0.49263820999999997</v>
      </c>
      <c r="E21" s="14">
        <v>325.92774</v>
      </c>
      <c r="F21" s="14">
        <v>75.5</v>
      </c>
      <c r="G21" s="16">
        <v>2.87504</v>
      </c>
      <c r="H21" s="14">
        <v>6033.80421</v>
      </c>
      <c r="I21" s="14">
        <v>576.83286</v>
      </c>
      <c r="J21" s="16">
        <v>8.832271100000002</v>
      </c>
      <c r="K21" s="14">
        <v>15819.759399999999</v>
      </c>
      <c r="L21" s="14">
        <v>905.537841</v>
      </c>
      <c r="M21" s="16">
        <v>24.2853797</v>
      </c>
      <c r="N21" s="14">
        <v>191635.52500000002</v>
      </c>
      <c r="O21" s="14">
        <v>43996.877700000005</v>
      </c>
      <c r="P21" s="16">
        <v>697.2853180000001</v>
      </c>
      <c r="Q21" s="14">
        <v>245.25145000000003</v>
      </c>
      <c r="R21" s="14">
        <v>6.04</v>
      </c>
      <c r="S21" s="16">
        <v>0.00604</v>
      </c>
      <c r="T21" s="14">
        <v>10029.16964</v>
      </c>
      <c r="U21" s="14">
        <v>7832.360519999999</v>
      </c>
      <c r="V21" s="16">
        <v>199.3501204</v>
      </c>
      <c r="W21" s="14">
        <v>51543.80239899999</v>
      </c>
      <c r="X21" s="14">
        <v>5.8125</v>
      </c>
      <c r="Y21" s="16">
        <v>0.0058125</v>
      </c>
      <c r="Z21" s="14">
        <v>393.88983099999996</v>
      </c>
      <c r="AA21" s="14">
        <v>146.887962</v>
      </c>
      <c r="AB21" s="16">
        <v>13.1115987</v>
      </c>
      <c r="AC21" s="14">
        <v>3356.35761</v>
      </c>
      <c r="AD21" s="14">
        <v>653.508642</v>
      </c>
      <c r="AE21" s="16">
        <v>7.60111961</v>
      </c>
      <c r="AF21" s="14">
        <v>1517.37577</v>
      </c>
      <c r="AG21" s="14">
        <v>672.24841</v>
      </c>
      <c r="AH21" s="16">
        <v>9.0716469</v>
      </c>
      <c r="AI21" s="14">
        <v>5814.559615</v>
      </c>
      <c r="AJ21" s="14">
        <v>876.36303</v>
      </c>
      <c r="AK21" s="16">
        <v>11.323512299999999</v>
      </c>
      <c r="AL21" s="14">
        <v>168597.61220871378</v>
      </c>
      <c r="AM21" s="14">
        <v>97036.48694285715</v>
      </c>
      <c r="AN21" s="16">
        <v>3478.647609571429</v>
      </c>
      <c r="AO21" s="14">
        <v>9770.25678</v>
      </c>
      <c r="AP21" s="14">
        <v>3515.889612</v>
      </c>
      <c r="AQ21" s="16">
        <v>119.97427156</v>
      </c>
      <c r="AR21" s="14">
        <v>4066.4244699999995</v>
      </c>
      <c r="AS21" s="14">
        <v>2776.1327</v>
      </c>
      <c r="AT21" s="16">
        <v>68.9779936</v>
      </c>
      <c r="AU21" s="14">
        <v>1725.973657</v>
      </c>
      <c r="AV21" s="14">
        <v>647.591487</v>
      </c>
      <c r="AW21" s="16">
        <v>16.19992322</v>
      </c>
      <c r="AX21" s="14">
        <v>3678.6649</v>
      </c>
      <c r="AY21" s="14">
        <v>2646.91396</v>
      </c>
      <c r="AZ21" s="16">
        <v>82.105609</v>
      </c>
      <c r="BA21" s="14">
        <v>2951.6949600000003</v>
      </c>
      <c r="BB21" s="14">
        <v>1986.3571399999998</v>
      </c>
      <c r="BC21" s="16">
        <v>126.64401400000001</v>
      </c>
      <c r="BD21" s="14">
        <v>653.32358</v>
      </c>
      <c r="BE21" s="14">
        <v>34.01546</v>
      </c>
      <c r="BF21" s="16">
        <v>0.70009135</v>
      </c>
      <c r="BG21" s="14">
        <v>12158.117299999998</v>
      </c>
      <c r="BH21" s="14">
        <v>3188.64238</v>
      </c>
      <c r="BI21" s="16">
        <v>3.70954783</v>
      </c>
      <c r="BJ21" s="14">
        <v>2080.16921</v>
      </c>
      <c r="BK21" s="14">
        <v>1465.0142710000002</v>
      </c>
      <c r="BL21" s="16">
        <v>58.1481531</v>
      </c>
      <c r="BM21" s="14">
        <v>4237.305875</v>
      </c>
      <c r="BN21" s="14">
        <v>1474.799481</v>
      </c>
      <c r="BO21" s="16">
        <v>21.7129727</v>
      </c>
      <c r="BP21" s="14">
        <v>13223.3465</v>
      </c>
      <c r="BQ21" s="14">
        <v>10227.8667</v>
      </c>
      <c r="BR21" s="16">
        <v>87.301445</v>
      </c>
      <c r="BS21" s="14">
        <v>886.9893209999999</v>
      </c>
      <c r="BT21" s="14">
        <v>133.281045</v>
      </c>
      <c r="BU21" s="14">
        <v>2.0697282599999998</v>
      </c>
      <c r="BV21" s="57">
        <v>8.2015079</v>
      </c>
      <c r="BW21" s="14">
        <v>7.068069899999999</v>
      </c>
      <c r="BX21" s="14">
        <v>10.3556773</v>
      </c>
    </row>
    <row r="22" ht="13.5" customHeight="1">
      <c r="A22" s="2" t="s">
        <v>31</v>
      </c>
      <c r="B22" s="14">
        <v>1247.527982</v>
      </c>
      <c r="C22" s="14">
        <v>667.3292409999999</v>
      </c>
      <c r="D22" s="16">
        <v>16.45544802</v>
      </c>
      <c r="E22" s="14">
        <v>43.908821</v>
      </c>
      <c r="F22" s="14">
        <v>32.273388</v>
      </c>
      <c r="G22" s="16">
        <v>1.6823794</v>
      </c>
      <c r="H22" s="14">
        <v>0.0</v>
      </c>
      <c r="I22" s="14">
        <v>0.0</v>
      </c>
      <c r="J22" s="16">
        <v>0.0</v>
      </c>
      <c r="K22" s="14">
        <v>1564.1466470000003</v>
      </c>
      <c r="L22" s="14">
        <v>237.71118199999998</v>
      </c>
      <c r="M22" s="16">
        <v>4.454672513</v>
      </c>
      <c r="N22" s="14">
        <v>6803.972650000001</v>
      </c>
      <c r="O22" s="14">
        <v>2775.1288999999997</v>
      </c>
      <c r="P22" s="16">
        <v>34.251002</v>
      </c>
      <c r="Q22" s="14">
        <v>16.993333</v>
      </c>
      <c r="R22" s="14">
        <v>2.98</v>
      </c>
      <c r="S22" s="16">
        <v>0.0298</v>
      </c>
      <c r="T22" s="14">
        <v>1472.145297</v>
      </c>
      <c r="U22" s="14">
        <v>1235.876714</v>
      </c>
      <c r="V22" s="16">
        <v>30.29691422</v>
      </c>
      <c r="W22" s="14">
        <v>7055.5752</v>
      </c>
      <c r="X22" s="14">
        <v>68.336661</v>
      </c>
      <c r="Y22" s="16">
        <v>0.005071245</v>
      </c>
      <c r="Z22" s="14">
        <v>32.474171999999996</v>
      </c>
      <c r="AA22" s="14">
        <v>2.052632</v>
      </c>
      <c r="AB22" s="16">
        <v>0.018473680000000003</v>
      </c>
      <c r="AC22" s="14">
        <v>357.23227</v>
      </c>
      <c r="AD22" s="14">
        <v>57.16225</v>
      </c>
      <c r="AE22" s="16">
        <v>0.5545551000000001</v>
      </c>
      <c r="AF22" s="14">
        <v>252.585811</v>
      </c>
      <c r="AG22" s="14">
        <v>137.071443</v>
      </c>
      <c r="AH22" s="16">
        <v>2.6262770300000002</v>
      </c>
      <c r="AI22" s="14">
        <v>88.23991</v>
      </c>
      <c r="AJ22" s="14">
        <v>2.076923</v>
      </c>
      <c r="AK22" s="16">
        <v>0.02076923</v>
      </c>
      <c r="AL22" s="14">
        <v>13144.448072608697</v>
      </c>
      <c r="AM22" s="14">
        <v>5462.724802608695</v>
      </c>
      <c r="AN22" s="16">
        <v>214.50961507826094</v>
      </c>
      <c r="AO22" s="14">
        <v>804.2677699999999</v>
      </c>
      <c r="AP22" s="14">
        <v>212.81826700000002</v>
      </c>
      <c r="AQ22" s="16">
        <v>6.48637668</v>
      </c>
      <c r="AR22" s="14">
        <v>96.63786799999998</v>
      </c>
      <c r="AS22" s="14">
        <v>69.868638</v>
      </c>
      <c r="AT22" s="16">
        <v>1.2717460699999998</v>
      </c>
      <c r="AU22" s="14">
        <v>79.19540199999999</v>
      </c>
      <c r="AV22" s="14">
        <v>38.272332</v>
      </c>
      <c r="AW22" s="16">
        <v>0.71948264</v>
      </c>
      <c r="AX22" s="14">
        <v>2122.698777</v>
      </c>
      <c r="AY22" s="14">
        <v>1467.0778870000001</v>
      </c>
      <c r="AZ22" s="16">
        <v>35.652191599999995</v>
      </c>
      <c r="BA22" s="14">
        <v>2652.72689</v>
      </c>
      <c r="BB22" s="14">
        <v>1295.89234</v>
      </c>
      <c r="BC22" s="16">
        <v>54.704313400000004</v>
      </c>
      <c r="BD22" s="14">
        <v>1840.92174</v>
      </c>
      <c r="BE22" s="14">
        <v>1192.80621</v>
      </c>
      <c r="BF22" s="16">
        <v>77.6363224</v>
      </c>
      <c r="BG22" s="14">
        <v>14.9</v>
      </c>
      <c r="BH22" s="14">
        <v>14.9</v>
      </c>
      <c r="BI22" s="16">
        <v>0.0298</v>
      </c>
      <c r="BJ22" s="14">
        <v>385.668479</v>
      </c>
      <c r="BK22" s="14">
        <v>261.02500200000003</v>
      </c>
      <c r="BL22" s="16">
        <v>10.56507847</v>
      </c>
      <c r="BM22" s="14">
        <v>504.42211599999996</v>
      </c>
      <c r="BN22" s="14">
        <v>258.56750999999997</v>
      </c>
      <c r="BO22" s="16">
        <v>4.70953245</v>
      </c>
      <c r="BP22" s="14">
        <v>2389.798843</v>
      </c>
      <c r="BQ22" s="14">
        <v>2096.346655</v>
      </c>
      <c r="BR22" s="16">
        <v>21.56011781</v>
      </c>
      <c r="BS22" s="14">
        <v>1074.002996</v>
      </c>
      <c r="BT22" s="14">
        <v>454.057558</v>
      </c>
      <c r="BU22" s="14">
        <v>6.4398449</v>
      </c>
      <c r="BV22" s="57">
        <v>0.2</v>
      </c>
      <c r="BW22" s="14">
        <v>0.2</v>
      </c>
      <c r="BX22" s="14">
        <v>0.3</v>
      </c>
    </row>
    <row r="23" ht="13.5" customHeight="1">
      <c r="A23" s="2" t="s">
        <v>32</v>
      </c>
      <c r="B23" s="14">
        <v>30.100338999999998</v>
      </c>
      <c r="C23" s="14">
        <v>0.0</v>
      </c>
      <c r="D23" s="16">
        <v>0.0</v>
      </c>
      <c r="E23" s="14">
        <v>38.9434</v>
      </c>
      <c r="F23" s="14">
        <v>38.9434</v>
      </c>
      <c r="G23" s="16">
        <v>1.6226420000000001</v>
      </c>
      <c r="H23" s="14">
        <v>42125.599387916445</v>
      </c>
      <c r="I23" s="14">
        <v>4446.57916776699</v>
      </c>
      <c r="J23" s="16">
        <v>59.659790030097085</v>
      </c>
      <c r="K23" s="14">
        <v>5818.30738</v>
      </c>
      <c r="L23" s="14">
        <v>300.542766</v>
      </c>
      <c r="M23" s="16">
        <v>6.0149849500000006</v>
      </c>
      <c r="N23" s="14">
        <v>26437.649579999998</v>
      </c>
      <c r="O23" s="14">
        <v>9370.92729</v>
      </c>
      <c r="P23" s="16">
        <v>149.76927333999998</v>
      </c>
      <c r="Q23" s="14">
        <v>0.0</v>
      </c>
      <c r="R23" s="14">
        <v>0.0</v>
      </c>
      <c r="S23" s="16">
        <v>0.0</v>
      </c>
      <c r="T23" s="14">
        <v>1897.3458500000002</v>
      </c>
      <c r="U23" s="14">
        <v>1495.88409</v>
      </c>
      <c r="V23" s="16">
        <v>29.998372</v>
      </c>
      <c r="W23" s="14">
        <v>16591.216</v>
      </c>
      <c r="X23" s="14">
        <v>0.0</v>
      </c>
      <c r="Y23" s="16">
        <v>0.0</v>
      </c>
      <c r="Z23" s="14">
        <v>411.872998</v>
      </c>
      <c r="AA23" s="14">
        <v>226.97739</v>
      </c>
      <c r="AB23" s="16">
        <v>27.449436</v>
      </c>
      <c r="AC23" s="14">
        <v>651.1111</v>
      </c>
      <c r="AD23" s="14">
        <v>5.919192</v>
      </c>
      <c r="AE23" s="16">
        <v>0.02959596</v>
      </c>
      <c r="AF23" s="14">
        <v>154.25322</v>
      </c>
      <c r="AG23" s="14">
        <v>66.865833</v>
      </c>
      <c r="AH23" s="16">
        <v>0.69947659</v>
      </c>
      <c r="AI23" s="14">
        <v>2961.325261</v>
      </c>
      <c r="AJ23" s="14">
        <v>521.733028</v>
      </c>
      <c r="AK23" s="16">
        <v>7.1692692000000005</v>
      </c>
      <c r="AL23" s="14">
        <v>195293.32851508167</v>
      </c>
      <c r="AM23" s="14">
        <v>74819.0705619195</v>
      </c>
      <c r="AN23" s="16">
        <v>1791.4985958297214</v>
      </c>
      <c r="AO23" s="14">
        <v>6296.828020000001</v>
      </c>
      <c r="AP23" s="14">
        <v>2387.3801129999997</v>
      </c>
      <c r="AQ23" s="16">
        <v>37.55607871</v>
      </c>
      <c r="AR23" s="14">
        <v>146.221872</v>
      </c>
      <c r="AS23" s="14">
        <v>92.936618</v>
      </c>
      <c r="AT23" s="16">
        <v>1.45672825</v>
      </c>
      <c r="AU23" s="14">
        <v>789.89576</v>
      </c>
      <c r="AV23" s="14">
        <v>185.285866</v>
      </c>
      <c r="AW23" s="16">
        <v>2.4897396599999997</v>
      </c>
      <c r="AX23" s="14">
        <v>1507.521696</v>
      </c>
      <c r="AY23" s="14">
        <v>1130.619826</v>
      </c>
      <c r="AZ23" s="16">
        <v>30.039616990000003</v>
      </c>
      <c r="BA23" s="14">
        <v>357.30456</v>
      </c>
      <c r="BB23" s="14">
        <v>159.580339</v>
      </c>
      <c r="BC23" s="16">
        <v>2.70526285</v>
      </c>
      <c r="BD23" s="14">
        <v>31.31008</v>
      </c>
      <c r="BE23" s="14">
        <v>0.0</v>
      </c>
      <c r="BF23" s="16">
        <v>0.0</v>
      </c>
      <c r="BG23" s="14">
        <v>14865.53009</v>
      </c>
      <c r="BH23" s="14">
        <v>5049.22071</v>
      </c>
      <c r="BI23" s="16">
        <v>5.3662608</v>
      </c>
      <c r="BJ23" s="14">
        <v>373.25236000000007</v>
      </c>
      <c r="BK23" s="14">
        <v>222.97864099999998</v>
      </c>
      <c r="BL23" s="16">
        <v>6.2115638</v>
      </c>
      <c r="BM23" s="14">
        <v>26.40665</v>
      </c>
      <c r="BN23" s="14">
        <v>10.054988</v>
      </c>
      <c r="BO23" s="16">
        <v>0.06174553</v>
      </c>
      <c r="BP23" s="14">
        <v>1258.93315</v>
      </c>
      <c r="BQ23" s="14">
        <v>1117.11519</v>
      </c>
      <c r="BR23" s="16">
        <v>10.620979400000001</v>
      </c>
      <c r="BS23" s="14">
        <v>367.88088400000004</v>
      </c>
      <c r="BT23" s="14">
        <v>169.36421</v>
      </c>
      <c r="BU23" s="14">
        <v>3.5430386</v>
      </c>
      <c r="BV23" s="57">
        <v>12.72626</v>
      </c>
      <c r="BW23" s="14">
        <v>12.72626</v>
      </c>
      <c r="BX23" s="14">
        <v>19.67243</v>
      </c>
    </row>
    <row r="24" ht="13.5" customHeight="1">
      <c r="A24" s="17" t="s">
        <v>33</v>
      </c>
      <c r="B24" s="18">
        <v>267247.2752102505</v>
      </c>
      <c r="C24" s="18">
        <v>191616.8343887845</v>
      </c>
      <c r="D24" s="19">
        <v>4056.076071401537</v>
      </c>
      <c r="E24" s="18">
        <v>2060.9333020000004</v>
      </c>
      <c r="F24" s="18">
        <v>921.45271</v>
      </c>
      <c r="G24" s="19">
        <v>35.86617916</v>
      </c>
      <c r="H24" s="18">
        <v>4192922.6247497536</v>
      </c>
      <c r="I24" s="18">
        <v>1528063.972133058</v>
      </c>
      <c r="J24" s="19">
        <v>17445.68001262544</v>
      </c>
      <c r="K24" s="18">
        <v>77990.202515</v>
      </c>
      <c r="L24" s="18">
        <v>5017.124783</v>
      </c>
      <c r="M24" s="19">
        <v>111.80711719099999</v>
      </c>
      <c r="N24" s="18">
        <v>693978.707071</v>
      </c>
      <c r="O24" s="18">
        <v>206098.62324899997</v>
      </c>
      <c r="P24" s="19">
        <v>3149.80714147</v>
      </c>
      <c r="Q24" s="18">
        <v>2587.227506</v>
      </c>
      <c r="R24" s="18">
        <v>130.703969</v>
      </c>
      <c r="S24" s="19">
        <v>0.360281716</v>
      </c>
      <c r="T24" s="18">
        <v>58932.28672199999</v>
      </c>
      <c r="U24" s="18">
        <v>45640.069705</v>
      </c>
      <c r="V24" s="19">
        <v>1062.1382211300001</v>
      </c>
      <c r="W24" s="18">
        <v>938364.4831479999</v>
      </c>
      <c r="X24" s="18">
        <v>53105.093649999995</v>
      </c>
      <c r="Y24" s="19">
        <v>6.417173928</v>
      </c>
      <c r="Z24" s="18">
        <v>7941.285129000001</v>
      </c>
      <c r="AA24" s="18">
        <v>3401.148940000001</v>
      </c>
      <c r="AB24" s="19">
        <v>284.83604075000005</v>
      </c>
      <c r="AC24" s="18">
        <v>9274.029027999997</v>
      </c>
      <c r="AD24" s="18">
        <v>3068.719897</v>
      </c>
      <c r="AE24" s="19">
        <v>28.36034627</v>
      </c>
      <c r="AF24" s="18">
        <v>21609.314828</v>
      </c>
      <c r="AG24" s="18">
        <v>7703.007524999999</v>
      </c>
      <c r="AH24" s="19">
        <v>115.20648178000002</v>
      </c>
      <c r="AI24" s="18">
        <v>52730.86577999999</v>
      </c>
      <c r="AJ24" s="18">
        <v>17210.482487999998</v>
      </c>
      <c r="AK24" s="19">
        <v>329.31096422999997</v>
      </c>
      <c r="AL24" s="18">
        <v>1737752.9814526588</v>
      </c>
      <c r="AM24" s="18">
        <v>858519.1378006217</v>
      </c>
      <c r="AN24" s="19">
        <v>25660.80348714527</v>
      </c>
      <c r="AO24" s="18">
        <v>90466.146025</v>
      </c>
      <c r="AP24" s="18">
        <v>32519.188591</v>
      </c>
      <c r="AQ24" s="19">
        <v>819.0848580700001</v>
      </c>
      <c r="AR24" s="18">
        <v>14189.273405</v>
      </c>
      <c r="AS24" s="18">
        <v>9776.450522000001</v>
      </c>
      <c r="AT24" s="19">
        <v>205.81348134</v>
      </c>
      <c r="AU24" s="18">
        <v>7835.748161999999</v>
      </c>
      <c r="AV24" s="18">
        <v>4487.466595000001</v>
      </c>
      <c r="AW24" s="19">
        <v>74.46562704000002</v>
      </c>
      <c r="AX24" s="18">
        <v>50264.280515000006</v>
      </c>
      <c r="AY24" s="18">
        <v>35282.85716100001</v>
      </c>
      <c r="AZ24" s="19">
        <v>1061.1894388500002</v>
      </c>
      <c r="BA24" s="18">
        <v>60513.453999000005</v>
      </c>
      <c r="BB24" s="18">
        <v>30949.930680999994</v>
      </c>
      <c r="BC24" s="19">
        <v>1106.9990178</v>
      </c>
      <c r="BD24" s="18">
        <v>11369.560508999999</v>
      </c>
      <c r="BE24" s="18">
        <v>5027.697434999999</v>
      </c>
      <c r="BF24" s="19">
        <v>206.76541454999997</v>
      </c>
      <c r="BG24" s="18">
        <v>292361.72289800004</v>
      </c>
      <c r="BH24" s="18">
        <v>123629.26164499999</v>
      </c>
      <c r="BI24" s="19">
        <v>161.691444635</v>
      </c>
      <c r="BJ24" s="18">
        <v>17422.525757</v>
      </c>
      <c r="BK24" s="18">
        <v>12281.950538999998</v>
      </c>
      <c r="BL24" s="19">
        <v>438.69057037</v>
      </c>
      <c r="BM24" s="18">
        <v>14384.340585</v>
      </c>
      <c r="BN24" s="18">
        <v>5280.1533309999995</v>
      </c>
      <c r="BO24" s="19">
        <v>79.77226387000002</v>
      </c>
      <c r="BP24" s="18">
        <v>58901.426767</v>
      </c>
      <c r="BQ24" s="18">
        <v>47453.537415000006</v>
      </c>
      <c r="BR24" s="19">
        <v>441.06023105</v>
      </c>
      <c r="BS24" s="18">
        <v>29750.039801000003</v>
      </c>
      <c r="BT24" s="18">
        <v>9209.531751999999</v>
      </c>
      <c r="BU24" s="18">
        <v>218.96133547000002</v>
      </c>
      <c r="BV24" s="58">
        <v>38.12382471</v>
      </c>
      <c r="BW24" s="18">
        <v>35.46129679999999</v>
      </c>
      <c r="BX24" s="18">
        <v>53.471482562999995</v>
      </c>
    </row>
    <row r="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  <row r="53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  <row r="5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</row>
    <row r="5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</row>
    <row r="7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</row>
    <row r="7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</row>
    <row r="7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</row>
    <row r="7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</row>
    <row r="7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</row>
    <row r="7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</row>
    <row r="8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</row>
    <row r="10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</row>
    <row r="103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</row>
    <row r="10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</row>
    <row r="10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</row>
    <row r="10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</row>
    <row r="10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</row>
    <row r="10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</row>
    <row r="10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</row>
    <row r="110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</row>
    <row r="11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</row>
    <row r="11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</row>
    <row r="113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</row>
    <row r="114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</row>
    <row r="11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</row>
    <row r="11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</row>
    <row r="117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</row>
    <row r="11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</row>
    <row r="119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</row>
    <row r="120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</row>
    <row r="12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</row>
    <row r="122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</row>
    <row r="123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</row>
    <row r="124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</row>
    <row r="1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</row>
    <row r="1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</row>
    <row r="127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</row>
    <row r="12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</row>
    <row r="129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</row>
    <row r="130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</row>
    <row r="13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</row>
    <row r="132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</row>
    <row r="133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</row>
    <row r="134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</row>
    <row r="13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</row>
    <row r="13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</row>
    <row r="137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</row>
    <row r="13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</row>
    <row r="139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</row>
    <row r="140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</row>
    <row r="14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</row>
    <row r="142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</row>
    <row r="143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</row>
    <row r="144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</row>
    <row r="14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</row>
    <row r="14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</row>
    <row r="147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</row>
    <row r="14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</row>
    <row r="149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</row>
    <row r="150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</row>
    <row r="15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</row>
    <row r="152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</row>
    <row r="153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</row>
    <row r="154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</row>
    <row r="15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</row>
    <row r="15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</row>
    <row r="157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</row>
    <row r="15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</row>
    <row r="159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</row>
    <row r="160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</row>
    <row r="16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</row>
    <row r="162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</row>
    <row r="163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</row>
    <row r="164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</row>
    <row r="16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</row>
    <row r="16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</row>
    <row r="167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</row>
    <row r="16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</row>
    <row r="169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</row>
    <row r="170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</row>
    <row r="17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</row>
    <row r="172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</row>
    <row r="173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</row>
    <row r="174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</row>
    <row r="17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</row>
    <row r="17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</row>
    <row r="177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</row>
    <row r="17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</row>
    <row r="179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</row>
    <row r="180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</row>
    <row r="18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</row>
    <row r="182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</row>
    <row r="183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</row>
    <row r="184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</row>
    <row r="18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</row>
    <row r="18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</row>
    <row r="187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</row>
    <row r="18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</row>
    <row r="189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</row>
    <row r="190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</row>
    <row r="19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</row>
    <row r="192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</row>
    <row r="193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</row>
    <row r="194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</row>
    <row r="19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</row>
    <row r="19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</row>
    <row r="197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</row>
    <row r="19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</row>
    <row r="199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</row>
    <row r="200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</row>
    <row r="20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</row>
    <row r="202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</row>
    <row r="203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</row>
    <row r="204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</row>
    <row r="20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</row>
    <row r="20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</row>
    <row r="207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</row>
    <row r="20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</row>
    <row r="20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</row>
    <row r="210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</row>
    <row r="21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</row>
    <row r="21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</row>
    <row r="213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</row>
    <row r="214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</row>
    <row r="21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</row>
    <row r="21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</row>
    <row r="217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</row>
    <row r="2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</row>
    <row r="21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</row>
    <row r="220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</row>
    <row r="22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</row>
    <row r="22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</row>
    <row r="223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</row>
    <row r="224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</row>
    <row r="2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</row>
    <row r="2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</row>
    <row r="227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</row>
    <row r="2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</row>
    <row r="22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</row>
    <row r="230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</row>
    <row r="2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</row>
    <row r="23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</row>
    <row r="233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</row>
    <row r="234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</row>
    <row r="23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</row>
    <row r="23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</row>
    <row r="237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</row>
    <row r="23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</row>
    <row r="23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</row>
    <row r="240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</row>
    <row r="2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</row>
    <row r="242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</row>
    <row r="243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</row>
    <row r="244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</row>
    <row r="24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</row>
    <row r="24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</row>
    <row r="247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</row>
    <row r="24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</row>
    <row r="24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</row>
    <row r="250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</row>
    <row r="25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</row>
    <row r="252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</row>
    <row r="253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</row>
    <row r="254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</row>
    <row r="25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</row>
    <row r="25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</row>
    <row r="257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</row>
    <row r="2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</row>
    <row r="25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</row>
    <row r="260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</row>
    <row r="26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</row>
    <row r="262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</row>
    <row r="263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</row>
    <row r="264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</row>
    <row r="26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</row>
    <row r="26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</row>
    <row r="267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</row>
    <row r="26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</row>
    <row r="26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</row>
    <row r="270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</row>
    <row r="27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</row>
    <row r="272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</row>
    <row r="273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</row>
    <row r="274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</row>
    <row r="27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</row>
    <row r="27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</row>
    <row r="277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</row>
    <row r="27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</row>
    <row r="27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</row>
    <row r="280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</row>
    <row r="28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</row>
    <row r="282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</row>
    <row r="283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</row>
    <row r="284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</row>
    <row r="28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</row>
    <row r="28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</row>
    <row r="287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</row>
    <row r="28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</row>
    <row r="28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</row>
    <row r="290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</row>
    <row r="29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</row>
    <row r="292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</row>
    <row r="293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</row>
    <row r="294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</row>
    <row r="29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</row>
    <row r="29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</row>
    <row r="297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</row>
    <row r="29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</row>
    <row r="29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</row>
    <row r="300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</row>
    <row r="30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</row>
    <row r="302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</row>
    <row r="303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</row>
    <row r="304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</row>
    <row r="30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</row>
    <row r="30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</row>
    <row r="307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</row>
    <row r="30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</row>
    <row r="30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</row>
    <row r="310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</row>
    <row r="31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</row>
    <row r="312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</row>
    <row r="313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</row>
    <row r="314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</row>
    <row r="31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</row>
    <row r="31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</row>
    <row r="317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</row>
    <row r="31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</row>
    <row r="31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</row>
    <row r="320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</row>
    <row r="32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</row>
    <row r="322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</row>
    <row r="323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</row>
    <row r="324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</row>
    <row r="3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</row>
    <row r="3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</row>
    <row r="327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</row>
    <row r="3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</row>
    <row r="32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</row>
    <row r="330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</row>
    <row r="33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</row>
    <row r="332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</row>
    <row r="333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</row>
    <row r="334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</row>
    <row r="33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</row>
    <row r="33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</row>
    <row r="337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</row>
    <row r="33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</row>
    <row r="33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</row>
    <row r="340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</row>
    <row r="3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</row>
    <row r="342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</row>
    <row r="343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</row>
    <row r="344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</row>
    <row r="34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</row>
    <row r="34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</row>
    <row r="347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</row>
    <row r="34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</row>
    <row r="34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</row>
    <row r="350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</row>
    <row r="35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</row>
    <row r="352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</row>
    <row r="353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</row>
    <row r="354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</row>
    <row r="35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</row>
    <row r="35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</row>
    <row r="357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</row>
    <row r="3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</row>
    <row r="35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</row>
    <row r="360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</row>
    <row r="36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</row>
    <row r="362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</row>
    <row r="363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</row>
    <row r="364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</row>
    <row r="36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</row>
    <row r="36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</row>
    <row r="367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</row>
    <row r="36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</row>
    <row r="36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</row>
    <row r="370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</row>
    <row r="37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</row>
    <row r="372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</row>
    <row r="373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</row>
    <row r="374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</row>
    <row r="37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</row>
    <row r="37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</row>
    <row r="377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</row>
    <row r="37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</row>
    <row r="37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</row>
    <row r="380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</row>
    <row r="38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</row>
    <row r="382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</row>
    <row r="383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</row>
    <row r="384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</row>
    <row r="38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</row>
    <row r="38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</row>
    <row r="387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</row>
    <row r="38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</row>
    <row r="38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</row>
    <row r="390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</row>
    <row r="39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</row>
    <row r="392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</row>
    <row r="393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</row>
    <row r="394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</row>
    <row r="39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</row>
    <row r="39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</row>
    <row r="397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</row>
    <row r="39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</row>
    <row r="39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</row>
    <row r="400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</row>
    <row r="40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</row>
    <row r="402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</row>
    <row r="403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</row>
    <row r="404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</row>
    <row r="40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</row>
    <row r="40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</row>
    <row r="407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</row>
    <row r="40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</row>
    <row r="409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</row>
    <row r="410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</row>
    <row r="41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</row>
    <row r="412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</row>
    <row r="413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</row>
    <row r="414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</row>
    <row r="41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</row>
    <row r="41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</row>
    <row r="417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</row>
    <row r="41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</row>
    <row r="419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</row>
    <row r="420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</row>
    <row r="42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</row>
    <row r="422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</row>
    <row r="423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</row>
    <row r="424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</row>
    <row r="4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</row>
    <row r="4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</row>
    <row r="427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</row>
    <row r="42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</row>
    <row r="429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</row>
    <row r="430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</row>
    <row r="43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</row>
    <row r="432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</row>
    <row r="433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</row>
    <row r="434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</row>
    <row r="43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</row>
    <row r="43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</row>
    <row r="437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</row>
    <row r="43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</row>
    <row r="439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</row>
    <row r="440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</row>
    <row r="44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</row>
    <row r="442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</row>
    <row r="443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</row>
    <row r="444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</row>
    <row r="44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</row>
    <row r="44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</row>
    <row r="447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</row>
    <row r="44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</row>
    <row r="449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</row>
    <row r="450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</row>
    <row r="45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</row>
    <row r="452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</row>
    <row r="453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</row>
    <row r="454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</row>
    <row r="45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</row>
    <row r="45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</row>
    <row r="457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</row>
    <row r="45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</row>
    <row r="459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</row>
    <row r="460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</row>
    <row r="46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</row>
    <row r="462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</row>
    <row r="463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</row>
    <row r="464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</row>
    <row r="46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</row>
    <row r="46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</row>
    <row r="467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</row>
    <row r="46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</row>
    <row r="469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</row>
    <row r="470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</row>
    <row r="47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</row>
    <row r="472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</row>
    <row r="473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</row>
    <row r="474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</row>
    <row r="47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</row>
    <row r="47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</row>
    <row r="477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</row>
    <row r="47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</row>
    <row r="479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</row>
    <row r="480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</row>
    <row r="48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</row>
    <row r="482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</row>
    <row r="483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</row>
    <row r="484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</row>
    <row r="48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</row>
    <row r="48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</row>
    <row r="487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</row>
    <row r="48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</row>
    <row r="489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</row>
    <row r="490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</row>
    <row r="49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</row>
    <row r="492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</row>
    <row r="493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</row>
    <row r="494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</row>
    <row r="49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</row>
    <row r="49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</row>
    <row r="497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</row>
    <row r="49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</row>
    <row r="499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</row>
    <row r="500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</row>
    <row r="50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</row>
    <row r="502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</row>
    <row r="503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</row>
    <row r="504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</row>
    <row r="50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</row>
    <row r="50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</row>
    <row r="507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</row>
    <row r="50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</row>
    <row r="509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</row>
    <row r="510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</row>
    <row r="51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</row>
    <row r="512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</row>
    <row r="513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</row>
    <row r="514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</row>
    <row r="51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</row>
    <row r="51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</row>
    <row r="517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</row>
    <row r="51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</row>
    <row r="519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</row>
    <row r="520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</row>
    <row r="52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</row>
    <row r="522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</row>
    <row r="523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</row>
    <row r="524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</row>
    <row r="5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</row>
    <row r="5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</row>
    <row r="527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</row>
    <row r="52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</row>
    <row r="529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</row>
    <row r="530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</row>
    <row r="53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</row>
    <row r="532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</row>
    <row r="533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</row>
    <row r="534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</row>
    <row r="53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</row>
    <row r="53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</row>
    <row r="537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</row>
    <row r="53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</row>
    <row r="539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</row>
    <row r="540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</row>
    <row r="54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</row>
    <row r="542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</row>
    <row r="543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</row>
    <row r="544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</row>
    <row r="54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</row>
    <row r="54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</row>
    <row r="547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</row>
    <row r="54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</row>
    <row r="549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</row>
    <row r="550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</row>
    <row r="55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</row>
    <row r="552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</row>
    <row r="553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</row>
    <row r="554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</row>
    <row r="55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</row>
    <row r="55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</row>
    <row r="557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</row>
    <row r="55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</row>
    <row r="559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</row>
    <row r="560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</row>
    <row r="56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</row>
    <row r="562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</row>
    <row r="563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</row>
    <row r="564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</row>
    <row r="56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</row>
    <row r="56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</row>
    <row r="567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</row>
    <row r="56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</row>
    <row r="569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</row>
    <row r="570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</row>
    <row r="57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</row>
    <row r="572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</row>
    <row r="573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</row>
    <row r="574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</row>
    <row r="57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</row>
    <row r="57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</row>
    <row r="577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</row>
    <row r="57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</row>
    <row r="579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</row>
    <row r="580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</row>
    <row r="58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</row>
    <row r="582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</row>
    <row r="583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</row>
    <row r="584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</row>
    <row r="58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</row>
    <row r="58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</row>
    <row r="587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</row>
    <row r="58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</row>
    <row r="589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</row>
    <row r="590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</row>
    <row r="59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</row>
    <row r="592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</row>
    <row r="593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</row>
    <row r="594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</row>
    <row r="59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</row>
    <row r="59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</row>
    <row r="597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</row>
    <row r="59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</row>
    <row r="599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</row>
    <row r="600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</row>
    <row r="60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</row>
    <row r="602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</row>
    <row r="603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</row>
    <row r="604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</row>
    <row r="60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</row>
    <row r="60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</row>
    <row r="607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</row>
    <row r="60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</row>
    <row r="609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</row>
    <row r="610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</row>
    <row r="61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</row>
    <row r="612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</row>
    <row r="613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</row>
    <row r="614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</row>
    <row r="61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</row>
    <row r="61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</row>
    <row r="617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</row>
    <row r="61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</row>
    <row r="619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</row>
    <row r="620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</row>
    <row r="62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</row>
    <row r="622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</row>
    <row r="623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</row>
    <row r="624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</row>
    <row r="6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</row>
    <row r="6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</row>
    <row r="627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</row>
    <row r="62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</row>
    <row r="629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</row>
    <row r="630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</row>
    <row r="63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</row>
    <row r="632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</row>
    <row r="633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</row>
    <row r="634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</row>
    <row r="63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</row>
    <row r="63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</row>
    <row r="637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</row>
    <row r="63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</row>
    <row r="639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</row>
    <row r="640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</row>
    <row r="64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</row>
    <row r="642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</row>
    <row r="643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</row>
    <row r="644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</row>
    <row r="64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</row>
    <row r="64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</row>
    <row r="647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</row>
    <row r="64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</row>
    <row r="649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</row>
    <row r="650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</row>
    <row r="65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</row>
    <row r="652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</row>
    <row r="653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</row>
    <row r="654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</row>
    <row r="65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</row>
    <row r="65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</row>
    <row r="657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</row>
    <row r="65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</row>
    <row r="659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</row>
    <row r="660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</row>
    <row r="66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</row>
    <row r="662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</row>
    <row r="663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</row>
    <row r="664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</row>
    <row r="66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</row>
    <row r="66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</row>
    <row r="667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</row>
    <row r="66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</row>
    <row r="669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</row>
    <row r="670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</row>
    <row r="67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</row>
    <row r="672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</row>
    <row r="673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</row>
    <row r="674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</row>
    <row r="67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</row>
    <row r="67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</row>
    <row r="677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</row>
    <row r="67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</row>
    <row r="679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</row>
    <row r="680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</row>
    <row r="68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</row>
    <row r="682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</row>
    <row r="683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</row>
    <row r="684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</row>
    <row r="68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</row>
    <row r="68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</row>
    <row r="687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</row>
    <row r="68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</row>
    <row r="689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</row>
    <row r="690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</row>
    <row r="69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</row>
    <row r="692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</row>
    <row r="693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</row>
    <row r="694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</row>
    <row r="69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</row>
    <row r="69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</row>
    <row r="697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</row>
    <row r="69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</row>
    <row r="699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</row>
    <row r="700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</row>
    <row r="70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</row>
    <row r="702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</row>
    <row r="703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</row>
    <row r="704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</row>
    <row r="70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</row>
    <row r="70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</row>
    <row r="707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</row>
    <row r="70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</row>
    <row r="709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</row>
    <row r="710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</row>
    <row r="71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</row>
    <row r="712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</row>
    <row r="713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</row>
    <row r="714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</row>
    <row r="71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</row>
    <row r="71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</row>
    <row r="717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</row>
    <row r="71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</row>
    <row r="719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</row>
    <row r="720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</row>
    <row r="72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</row>
    <row r="722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</row>
    <row r="723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</row>
    <row r="724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</row>
    <row r="7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</row>
    <row r="7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</row>
    <row r="727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</row>
    <row r="72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</row>
    <row r="729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</row>
    <row r="730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</row>
    <row r="73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</row>
    <row r="732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</row>
    <row r="733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</row>
    <row r="734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</row>
    <row r="73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</row>
    <row r="73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</row>
    <row r="737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</row>
    <row r="73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</row>
    <row r="739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</row>
    <row r="740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</row>
    <row r="74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</row>
    <row r="742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</row>
    <row r="743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</row>
    <row r="744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</row>
    <row r="74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</row>
    <row r="74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</row>
    <row r="747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</row>
    <row r="74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</row>
    <row r="749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</row>
    <row r="750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</row>
    <row r="75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</row>
    <row r="752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</row>
    <row r="753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</row>
    <row r="754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</row>
    <row r="75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</row>
    <row r="75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</row>
    <row r="757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</row>
    <row r="75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</row>
    <row r="759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</row>
    <row r="760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</row>
    <row r="76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</row>
    <row r="762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</row>
    <row r="763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</row>
    <row r="764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</row>
    <row r="76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</row>
    <row r="76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</row>
    <row r="767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</row>
    <row r="76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</row>
    <row r="769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</row>
    <row r="770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</row>
    <row r="77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</row>
    <row r="772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</row>
    <row r="773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</row>
    <row r="774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</row>
    <row r="77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</row>
    <row r="77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</row>
    <row r="777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</row>
    <row r="77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</row>
    <row r="779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</row>
    <row r="780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</row>
    <row r="78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</row>
    <row r="782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</row>
    <row r="783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</row>
    <row r="784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</row>
    <row r="78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</row>
    <row r="78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</row>
    <row r="787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</row>
    <row r="78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</row>
    <row r="789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</row>
    <row r="790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</row>
    <row r="79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</row>
    <row r="792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</row>
    <row r="793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</row>
    <row r="794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</row>
    <row r="79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</row>
    <row r="79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</row>
    <row r="797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</row>
    <row r="79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</row>
    <row r="799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</row>
    <row r="800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</row>
    <row r="80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</row>
    <row r="802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</row>
    <row r="803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</row>
    <row r="804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</row>
    <row r="80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</row>
    <row r="80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</row>
    <row r="807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</row>
    <row r="80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</row>
    <row r="809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</row>
    <row r="810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</row>
    <row r="81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</row>
    <row r="812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</row>
    <row r="813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</row>
    <row r="814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</row>
    <row r="81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</row>
    <row r="81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</row>
    <row r="817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</row>
    <row r="81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</row>
    <row r="819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</row>
    <row r="820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</row>
    <row r="82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</row>
    <row r="822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</row>
    <row r="823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</row>
    <row r="824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</row>
    <row r="8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</row>
    <row r="8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</row>
    <row r="827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</row>
    <row r="82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</row>
    <row r="829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</row>
    <row r="830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</row>
    <row r="83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</row>
    <row r="832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</row>
    <row r="833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</row>
    <row r="834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</row>
    <row r="83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</row>
    <row r="83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</row>
    <row r="837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</row>
    <row r="83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</row>
    <row r="839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</row>
    <row r="840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</row>
    <row r="84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</row>
    <row r="842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</row>
    <row r="843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</row>
    <row r="844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</row>
    <row r="84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</row>
    <row r="84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</row>
    <row r="847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</row>
    <row r="84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</row>
    <row r="849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</row>
    <row r="850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</row>
    <row r="85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</row>
    <row r="852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</row>
    <row r="853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</row>
    <row r="854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</row>
    <row r="85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</row>
    <row r="85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</row>
    <row r="857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</row>
    <row r="85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</row>
    <row r="859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</row>
    <row r="860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</row>
    <row r="86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</row>
    <row r="862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</row>
    <row r="863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</row>
    <row r="864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</row>
    <row r="86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</row>
    <row r="86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</row>
    <row r="867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</row>
    <row r="86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</row>
    <row r="869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</row>
    <row r="870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</row>
    <row r="87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</row>
    <row r="872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</row>
    <row r="873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</row>
    <row r="874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</row>
    <row r="87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</row>
    <row r="87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</row>
    <row r="877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</row>
    <row r="87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</row>
    <row r="879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</row>
    <row r="880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</row>
    <row r="88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</row>
    <row r="882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</row>
    <row r="883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</row>
    <row r="884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</row>
    <row r="88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</row>
    <row r="88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</row>
    <row r="887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</row>
    <row r="88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</row>
    <row r="889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</row>
    <row r="890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</row>
    <row r="89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</row>
    <row r="892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</row>
    <row r="893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</row>
    <row r="894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</row>
    <row r="89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</row>
    <row r="89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</row>
    <row r="897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</row>
    <row r="89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</row>
    <row r="899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</row>
    <row r="900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</row>
    <row r="90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</row>
    <row r="902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</row>
    <row r="903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</row>
    <row r="904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</row>
    <row r="90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</row>
    <row r="90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</row>
    <row r="907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</row>
    <row r="90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</row>
    <row r="909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</row>
    <row r="910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</row>
    <row r="91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</row>
    <row r="912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</row>
    <row r="913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</row>
    <row r="914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</row>
    <row r="91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</row>
    <row r="91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</row>
    <row r="917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</row>
    <row r="91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</row>
    <row r="919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</row>
    <row r="920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</row>
    <row r="92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</row>
    <row r="922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</row>
    <row r="923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</row>
    <row r="924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</row>
    <row r="9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</row>
    <row r="9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</row>
    <row r="927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</row>
    <row r="92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</row>
    <row r="929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</row>
    <row r="930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</row>
    <row r="93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</row>
    <row r="932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</row>
    <row r="933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</row>
    <row r="934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</row>
    <row r="93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</row>
    <row r="93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</row>
    <row r="937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</row>
    <row r="93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</row>
    <row r="939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</row>
    <row r="940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</row>
    <row r="94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</row>
    <row r="942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</row>
    <row r="943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</row>
    <row r="944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</row>
    <row r="94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</row>
    <row r="94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</row>
    <row r="947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</row>
    <row r="94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</row>
    <row r="949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</row>
    <row r="950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</row>
    <row r="95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</row>
    <row r="952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</row>
    <row r="953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</row>
    <row r="954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</row>
    <row r="95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</row>
    <row r="95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</row>
    <row r="957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</row>
    <row r="95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</row>
    <row r="959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</row>
    <row r="960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</row>
    <row r="96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</row>
    <row r="962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</row>
    <row r="963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</row>
    <row r="964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</row>
    <row r="96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</row>
    <row r="96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</row>
    <row r="967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</row>
    <row r="96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</row>
    <row r="969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</row>
    <row r="970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</row>
    <row r="97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</row>
    <row r="972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</row>
    <row r="973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</row>
    <row r="974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</row>
    <row r="97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</row>
    <row r="97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</row>
    <row r="977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</row>
    <row r="97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</row>
    <row r="979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</row>
    <row r="980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</row>
    <row r="98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</row>
    <row r="982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</row>
    <row r="983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</row>
    <row r="984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</row>
    <row r="98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</row>
    <row r="98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</row>
    <row r="987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</row>
    <row r="98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</row>
    <row r="989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</row>
    <row r="990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</row>
    <row r="99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</row>
    <row r="992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</row>
    <row r="993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</row>
    <row r="994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</row>
    <row r="99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</row>
    <row r="99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</row>
    <row r="997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</row>
    <row r="99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</row>
    <row r="999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</row>
    <row r="1000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</row>
  </sheetData>
  <mergeCells count="25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BM2:BO2"/>
    <mergeCell ref="BP2:BR2"/>
    <mergeCell ref="BS2:BU2"/>
    <mergeCell ref="BV2:BX2"/>
    <mergeCell ref="AR2:AT2"/>
    <mergeCell ref="AU2:AW2"/>
    <mergeCell ref="AX2:AZ2"/>
    <mergeCell ref="BA2:BC2"/>
    <mergeCell ref="BD2:BF2"/>
    <mergeCell ref="BG2:BI2"/>
    <mergeCell ref="BJ2:BL2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7" width="9.38"/>
    <col customWidth="1" min="8" max="8" width="2.88"/>
    <col customWidth="1" min="9" max="13" width="9.38"/>
    <col customWidth="1" min="14" max="14" width="2.0"/>
    <col customWidth="1" min="15" max="16" width="11.13"/>
    <col customWidth="1" min="17" max="19" width="9.38"/>
    <col customWidth="1" min="20" max="20" width="2.0"/>
    <col customWidth="1" min="21" max="25" width="9.38"/>
    <col customWidth="1" min="26" max="26" width="2.0"/>
    <col customWidth="1" min="27" max="30" width="9.38"/>
    <col customWidth="1" min="31" max="31" width="8.63"/>
    <col customWidth="1" min="32" max="32" width="2.0"/>
    <col customWidth="1" min="33" max="37" width="9.38"/>
    <col customWidth="1" min="38" max="38" width="2.0"/>
    <col customWidth="1" min="39" max="43" width="9.38"/>
    <col customWidth="1" min="44" max="44" width="2.0"/>
    <col customWidth="1" min="45" max="49" width="9.38"/>
    <col customWidth="1" min="50" max="50" width="2.0"/>
    <col customWidth="1" min="51" max="55" width="9.38"/>
    <col customWidth="1" min="56" max="56" width="2.0"/>
    <col customWidth="1" min="57" max="61" width="9.38"/>
    <col customWidth="1" min="62" max="62" width="2.0"/>
    <col customWidth="1" min="63" max="67" width="9.38"/>
    <col customWidth="1" min="68" max="68" width="2.0"/>
    <col customWidth="1" min="69" max="73" width="9.38"/>
    <col customWidth="1" min="74" max="74" width="2.0"/>
    <col customWidth="1" min="75" max="75" width="11.13"/>
    <col customWidth="1" min="76" max="79" width="9.38"/>
    <col customWidth="1" min="80" max="80" width="2.0"/>
    <col customWidth="1" min="81" max="85" width="9.38"/>
    <col customWidth="1" min="86" max="86" width="3.75"/>
    <col customWidth="1" min="87" max="91" width="9.38"/>
    <col customWidth="1" min="92" max="92" width="3.75"/>
    <col customWidth="1" min="93" max="97" width="9.38"/>
    <col customWidth="1" min="98" max="98" width="3.75"/>
    <col customWidth="1" min="99" max="103" width="9.38"/>
    <col customWidth="1" min="104" max="104" width="3.75"/>
    <col customWidth="1" min="105" max="109" width="9.38"/>
    <col customWidth="1" min="110" max="110" width="3.75"/>
    <col customWidth="1" min="111" max="115" width="9.38"/>
    <col customWidth="1" min="116" max="116" width="3.75"/>
    <col customWidth="1" min="117" max="121" width="9.38"/>
    <col customWidth="1" min="122" max="122" width="3.75"/>
    <col customWidth="1" min="123" max="127" width="9.38"/>
    <col customWidth="1" min="128" max="128" width="3.75"/>
    <col customWidth="1" min="129" max="133" width="9.38"/>
    <col customWidth="1" min="134" max="134" width="3.75"/>
    <col customWidth="1" min="135" max="139" width="9.38"/>
    <col customWidth="1" min="140" max="140" width="3.75"/>
    <col customWidth="1" min="141" max="145" width="9.38"/>
    <col customWidth="1" min="146" max="146" width="3.75"/>
    <col customWidth="1" min="147" max="151" width="9.38"/>
    <col customWidth="1" min="152" max="152" width="3.75"/>
  </cols>
  <sheetData>
    <row r="1">
      <c r="G1" s="21" t="s">
        <v>352</v>
      </c>
      <c r="M1" s="21" t="s">
        <v>353</v>
      </c>
      <c r="S1" s="21" t="s">
        <v>354</v>
      </c>
      <c r="Y1" s="21" t="s">
        <v>355</v>
      </c>
      <c r="AE1" s="21" t="s">
        <v>356</v>
      </c>
      <c r="AK1" s="21" t="s">
        <v>357</v>
      </c>
      <c r="AQ1" s="21" t="s">
        <v>331</v>
      </c>
      <c r="AW1" s="21" t="s">
        <v>332</v>
      </c>
      <c r="BC1" s="21" t="s">
        <v>358</v>
      </c>
      <c r="BI1" s="21" t="s">
        <v>334</v>
      </c>
      <c r="BO1" s="21" t="s">
        <v>335</v>
      </c>
      <c r="BU1" s="21" t="s">
        <v>359</v>
      </c>
      <c r="CA1" s="21" t="s">
        <v>337</v>
      </c>
      <c r="CG1" s="21" t="s">
        <v>338</v>
      </c>
      <c r="CM1" s="21" t="s">
        <v>339</v>
      </c>
      <c r="CS1" s="21" t="s">
        <v>340</v>
      </c>
      <c r="CY1" s="21" t="s">
        <v>341</v>
      </c>
      <c r="DE1" s="21" t="s">
        <v>342</v>
      </c>
      <c r="DK1" s="21" t="s">
        <v>343</v>
      </c>
      <c r="DQ1" s="21" t="s">
        <v>344</v>
      </c>
      <c r="DW1" s="21" t="s">
        <v>345</v>
      </c>
      <c r="EC1" s="21" t="s">
        <v>360</v>
      </c>
      <c r="EI1" s="21" t="s">
        <v>347</v>
      </c>
      <c r="EO1" s="21" t="s">
        <v>348</v>
      </c>
      <c r="EU1" s="21" t="s">
        <v>349</v>
      </c>
    </row>
    <row r="2">
      <c r="A2" s="21" t="s">
        <v>9</v>
      </c>
      <c r="B2" s="21" t="s">
        <v>41</v>
      </c>
      <c r="C2" s="22" t="s">
        <v>350</v>
      </c>
      <c r="D2" s="22" t="s">
        <v>351</v>
      </c>
      <c r="E2" s="22" t="s">
        <v>361</v>
      </c>
      <c r="F2" s="22" t="s">
        <v>362</v>
      </c>
      <c r="G2" s="22" t="s">
        <v>12</v>
      </c>
      <c r="I2" s="22" t="s">
        <v>350</v>
      </c>
      <c r="J2" s="22" t="s">
        <v>351</v>
      </c>
      <c r="K2" s="22" t="s">
        <v>361</v>
      </c>
      <c r="L2" s="22" t="s">
        <v>362</v>
      </c>
      <c r="M2" s="22" t="s">
        <v>12</v>
      </c>
      <c r="O2" s="22" t="s">
        <v>350</v>
      </c>
      <c r="P2" s="22" t="s">
        <v>351</v>
      </c>
      <c r="Q2" s="22" t="s">
        <v>361</v>
      </c>
      <c r="R2" s="22" t="s">
        <v>362</v>
      </c>
      <c r="S2" s="22" t="s">
        <v>12</v>
      </c>
      <c r="U2" s="22" t="s">
        <v>350</v>
      </c>
      <c r="V2" s="22" t="s">
        <v>351</v>
      </c>
      <c r="W2" s="22" t="s">
        <v>361</v>
      </c>
      <c r="X2" s="22" t="s">
        <v>362</v>
      </c>
      <c r="Y2" s="22" t="s">
        <v>12</v>
      </c>
      <c r="AA2" s="22" t="s">
        <v>350</v>
      </c>
      <c r="AB2" s="22" t="s">
        <v>351</v>
      </c>
      <c r="AC2" s="22" t="s">
        <v>361</v>
      </c>
      <c r="AD2" s="22" t="s">
        <v>362</v>
      </c>
      <c r="AE2" s="22" t="s">
        <v>12</v>
      </c>
      <c r="AG2" s="22" t="s">
        <v>350</v>
      </c>
      <c r="AH2" s="22" t="s">
        <v>351</v>
      </c>
      <c r="AI2" s="22" t="s">
        <v>361</v>
      </c>
      <c r="AJ2" s="22" t="s">
        <v>362</v>
      </c>
      <c r="AK2" s="22" t="s">
        <v>12</v>
      </c>
      <c r="AM2" s="22" t="s">
        <v>350</v>
      </c>
      <c r="AN2" s="22" t="s">
        <v>351</v>
      </c>
      <c r="AO2" s="22" t="s">
        <v>361</v>
      </c>
      <c r="AP2" s="22" t="s">
        <v>362</v>
      </c>
      <c r="AQ2" s="22" t="s">
        <v>12</v>
      </c>
      <c r="AS2" s="22" t="s">
        <v>350</v>
      </c>
      <c r="AT2" s="22" t="s">
        <v>351</v>
      </c>
      <c r="AU2" s="22" t="s">
        <v>361</v>
      </c>
      <c r="AV2" s="22" t="s">
        <v>362</v>
      </c>
      <c r="AW2" s="22" t="s">
        <v>12</v>
      </c>
      <c r="AY2" s="22" t="s">
        <v>350</v>
      </c>
      <c r="AZ2" s="22" t="s">
        <v>351</v>
      </c>
      <c r="BA2" s="22" t="s">
        <v>361</v>
      </c>
      <c r="BB2" s="22" t="s">
        <v>362</v>
      </c>
      <c r="BC2" s="22" t="s">
        <v>12</v>
      </c>
      <c r="BE2" s="22" t="s">
        <v>350</v>
      </c>
      <c r="BF2" s="22" t="s">
        <v>351</v>
      </c>
      <c r="BG2" s="22" t="s">
        <v>361</v>
      </c>
      <c r="BH2" s="22" t="s">
        <v>362</v>
      </c>
      <c r="BI2" s="22" t="s">
        <v>12</v>
      </c>
      <c r="BK2" s="22" t="s">
        <v>350</v>
      </c>
      <c r="BL2" s="22" t="s">
        <v>351</v>
      </c>
      <c r="BM2" s="22" t="s">
        <v>361</v>
      </c>
      <c r="BN2" s="22" t="s">
        <v>362</v>
      </c>
      <c r="BO2" s="22" t="s">
        <v>12</v>
      </c>
      <c r="BQ2" s="22" t="s">
        <v>350</v>
      </c>
      <c r="BR2" s="22" t="s">
        <v>351</v>
      </c>
      <c r="BS2" s="22" t="s">
        <v>361</v>
      </c>
      <c r="BT2" s="22" t="s">
        <v>362</v>
      </c>
      <c r="BU2" s="22" t="s">
        <v>12</v>
      </c>
      <c r="BW2" s="22" t="s">
        <v>350</v>
      </c>
      <c r="BX2" s="22" t="s">
        <v>351</v>
      </c>
      <c r="BY2" s="22" t="s">
        <v>361</v>
      </c>
      <c r="BZ2" s="22" t="s">
        <v>362</v>
      </c>
      <c r="CA2" s="22" t="s">
        <v>12</v>
      </c>
      <c r="CC2" s="22" t="s">
        <v>350</v>
      </c>
      <c r="CD2" s="22" t="s">
        <v>351</v>
      </c>
      <c r="CE2" s="22" t="s">
        <v>361</v>
      </c>
      <c r="CF2" s="22" t="s">
        <v>362</v>
      </c>
      <c r="CG2" s="22" t="s">
        <v>12</v>
      </c>
      <c r="CI2" s="22" t="s">
        <v>350</v>
      </c>
      <c r="CJ2" s="22" t="s">
        <v>351</v>
      </c>
      <c r="CK2" s="22" t="s">
        <v>361</v>
      </c>
      <c r="CL2" s="22" t="s">
        <v>362</v>
      </c>
      <c r="CM2" s="22" t="s">
        <v>12</v>
      </c>
      <c r="CO2" s="22" t="s">
        <v>350</v>
      </c>
      <c r="CP2" s="22" t="s">
        <v>351</v>
      </c>
      <c r="CQ2" s="22" t="s">
        <v>361</v>
      </c>
      <c r="CR2" s="22" t="s">
        <v>362</v>
      </c>
      <c r="CS2" s="22" t="s">
        <v>12</v>
      </c>
      <c r="CU2" s="22" t="s">
        <v>350</v>
      </c>
      <c r="CV2" s="22" t="s">
        <v>351</v>
      </c>
      <c r="CW2" s="22" t="s">
        <v>361</v>
      </c>
      <c r="CX2" s="22" t="s">
        <v>362</v>
      </c>
      <c r="CY2" s="22" t="s">
        <v>12</v>
      </c>
      <c r="DA2" s="22" t="s">
        <v>350</v>
      </c>
      <c r="DB2" s="22" t="s">
        <v>351</v>
      </c>
      <c r="DC2" s="22" t="s">
        <v>361</v>
      </c>
      <c r="DD2" s="22" t="s">
        <v>362</v>
      </c>
      <c r="DE2" s="22" t="s">
        <v>12</v>
      </c>
      <c r="DG2" s="22" t="s">
        <v>350</v>
      </c>
      <c r="DH2" s="22" t="s">
        <v>351</v>
      </c>
      <c r="DI2" s="22" t="s">
        <v>361</v>
      </c>
      <c r="DJ2" s="22" t="s">
        <v>362</v>
      </c>
      <c r="DK2" s="22" t="s">
        <v>12</v>
      </c>
      <c r="DM2" s="22" t="s">
        <v>350</v>
      </c>
      <c r="DN2" s="22" t="s">
        <v>351</v>
      </c>
      <c r="DO2" s="22" t="s">
        <v>361</v>
      </c>
      <c r="DP2" s="22" t="s">
        <v>362</v>
      </c>
      <c r="DQ2" s="22" t="s">
        <v>12</v>
      </c>
      <c r="DS2" s="22" t="s">
        <v>350</v>
      </c>
      <c r="DT2" s="22" t="s">
        <v>351</v>
      </c>
      <c r="DU2" s="22" t="s">
        <v>361</v>
      </c>
      <c r="DV2" s="22" t="s">
        <v>362</v>
      </c>
      <c r="DW2" s="22" t="s">
        <v>12</v>
      </c>
      <c r="DY2" s="22" t="s">
        <v>350</v>
      </c>
      <c r="DZ2" s="22" t="s">
        <v>351</v>
      </c>
      <c r="EA2" s="22" t="s">
        <v>361</v>
      </c>
      <c r="EB2" s="22" t="s">
        <v>362</v>
      </c>
      <c r="EC2" s="22" t="s">
        <v>12</v>
      </c>
      <c r="EE2" s="22" t="s">
        <v>350</v>
      </c>
      <c r="EF2" s="22" t="s">
        <v>351</v>
      </c>
      <c r="EG2" s="22" t="s">
        <v>361</v>
      </c>
      <c r="EH2" s="22" t="s">
        <v>362</v>
      </c>
      <c r="EI2" s="22" t="s">
        <v>12</v>
      </c>
      <c r="EK2" s="22" t="s">
        <v>350</v>
      </c>
      <c r="EL2" s="22" t="s">
        <v>351</v>
      </c>
      <c r="EM2" s="22" t="s">
        <v>361</v>
      </c>
      <c r="EN2" s="22" t="s">
        <v>362</v>
      </c>
      <c r="EO2" s="22" t="s">
        <v>12</v>
      </c>
      <c r="EQ2" s="22" t="s">
        <v>10</v>
      </c>
      <c r="ER2" s="22" t="s">
        <v>363</v>
      </c>
      <c r="ES2" s="22" t="s">
        <v>11</v>
      </c>
      <c r="ET2" s="22" t="s">
        <v>364</v>
      </c>
      <c r="EU2" s="22" t="s">
        <v>364</v>
      </c>
    </row>
    <row r="3">
      <c r="A3" s="21" t="s">
        <v>13</v>
      </c>
      <c r="B3" s="21" t="s">
        <v>50</v>
      </c>
      <c r="C3" s="23">
        <v>1520.727</v>
      </c>
      <c r="D3" s="23">
        <v>1390.273</v>
      </c>
      <c r="E3" s="23">
        <v>1084.636</v>
      </c>
      <c r="F3" s="23">
        <v>31.94273</v>
      </c>
      <c r="G3" s="23">
        <v>13.28027</v>
      </c>
      <c r="H3" s="23"/>
      <c r="I3" s="23">
        <v>0.0</v>
      </c>
      <c r="J3" s="23">
        <v>0.0</v>
      </c>
      <c r="K3" s="23">
        <v>0.0</v>
      </c>
      <c r="L3" s="23">
        <v>0.0</v>
      </c>
      <c r="M3" s="23">
        <v>0.0</v>
      </c>
      <c r="N3" s="23"/>
      <c r="O3" s="23">
        <v>0.0</v>
      </c>
      <c r="P3" s="23">
        <v>0.0</v>
      </c>
      <c r="Q3" s="23">
        <v>0.0</v>
      </c>
      <c r="R3" s="23">
        <v>0.0</v>
      </c>
      <c r="S3" s="23">
        <v>0.0</v>
      </c>
      <c r="T3" s="23"/>
      <c r="U3" s="23">
        <v>0.0</v>
      </c>
      <c r="V3" s="23">
        <v>0.0</v>
      </c>
      <c r="W3" s="23">
        <v>0.0</v>
      </c>
      <c r="X3" s="23">
        <v>0.0</v>
      </c>
      <c r="Y3" s="23">
        <v>0.0</v>
      </c>
      <c r="Z3" s="23"/>
      <c r="AA3" s="23">
        <v>0.0</v>
      </c>
      <c r="AB3" s="23">
        <v>0.0</v>
      </c>
      <c r="AC3" s="23">
        <v>0.0</v>
      </c>
      <c r="AD3" s="23">
        <v>0.0</v>
      </c>
      <c r="AE3" s="23">
        <v>0.0</v>
      </c>
      <c r="AF3" s="23"/>
      <c r="AG3" s="23">
        <v>0.0</v>
      </c>
      <c r="AH3" s="23">
        <v>0.0</v>
      </c>
      <c r="AI3" s="23">
        <v>0.0</v>
      </c>
      <c r="AJ3" s="23">
        <v>0.0</v>
      </c>
      <c r="AK3" s="23">
        <v>0.0</v>
      </c>
      <c r="AL3" s="23"/>
      <c r="AM3" s="23">
        <v>0.0</v>
      </c>
      <c r="AN3" s="23">
        <v>0.0</v>
      </c>
      <c r="AO3" s="23">
        <v>0.0</v>
      </c>
      <c r="AP3" s="23">
        <v>0.0</v>
      </c>
      <c r="AQ3" s="23">
        <v>0.0</v>
      </c>
      <c r="AR3" s="23"/>
      <c r="AS3" s="23">
        <v>0.0</v>
      </c>
      <c r="AT3" s="23">
        <v>0.0</v>
      </c>
      <c r="AU3" s="23">
        <v>0.0</v>
      </c>
      <c r="AV3" s="23">
        <v>0.0</v>
      </c>
      <c r="AW3" s="23">
        <v>0.0</v>
      </c>
      <c r="AX3" s="23"/>
      <c r="AY3" s="23">
        <v>0.0</v>
      </c>
      <c r="AZ3" s="23">
        <v>0.0</v>
      </c>
      <c r="BA3" s="23">
        <v>0.0</v>
      </c>
      <c r="BB3" s="23">
        <v>0.0</v>
      </c>
      <c r="BC3" s="23">
        <v>0.0</v>
      </c>
      <c r="BD3" s="23"/>
      <c r="BE3" s="23">
        <v>7.454545</v>
      </c>
      <c r="BF3" s="23">
        <v>0.0</v>
      </c>
      <c r="BG3" s="23">
        <v>0.0</v>
      </c>
      <c r="BH3" s="23">
        <v>0.0</v>
      </c>
      <c r="BI3" s="23">
        <v>0.0</v>
      </c>
      <c r="BJ3" s="23"/>
      <c r="BK3" s="23">
        <v>0.0</v>
      </c>
      <c r="BL3" s="23">
        <v>0.0</v>
      </c>
      <c r="BM3" s="23">
        <v>0.0</v>
      </c>
      <c r="BN3" s="23">
        <v>0.0</v>
      </c>
      <c r="BO3" s="23">
        <v>0.0</v>
      </c>
      <c r="BP3" s="23"/>
      <c r="BQ3" s="23">
        <v>0.0</v>
      </c>
      <c r="BR3" s="23">
        <v>0.0</v>
      </c>
      <c r="BS3" s="23">
        <v>0.0</v>
      </c>
      <c r="BT3" s="23">
        <v>0.0</v>
      </c>
      <c r="BU3" s="23">
        <v>0.0</v>
      </c>
      <c r="BV3" s="23"/>
      <c r="BW3" s="23">
        <v>0.0</v>
      </c>
      <c r="BX3" s="23">
        <v>0.0</v>
      </c>
      <c r="BY3" s="23">
        <v>0.0</v>
      </c>
      <c r="BZ3" s="23">
        <v>0.0</v>
      </c>
      <c r="CA3" s="23">
        <v>0.0</v>
      </c>
      <c r="CB3" s="23"/>
      <c r="CC3" s="23">
        <v>0.0</v>
      </c>
      <c r="CD3" s="23">
        <v>0.0</v>
      </c>
      <c r="CE3" s="23">
        <v>0.0</v>
      </c>
      <c r="CF3" s="23">
        <v>0.0</v>
      </c>
      <c r="CG3" s="23">
        <v>0.0</v>
      </c>
      <c r="CI3" s="23">
        <v>0.0</v>
      </c>
      <c r="CJ3" s="23">
        <v>0.0</v>
      </c>
      <c r="CK3" s="23">
        <v>0.0</v>
      </c>
      <c r="CL3" s="23">
        <v>0.0</v>
      </c>
      <c r="CM3" s="23">
        <v>0.0</v>
      </c>
      <c r="CO3" s="23">
        <v>0.0</v>
      </c>
      <c r="CP3" s="23">
        <v>0.0</v>
      </c>
      <c r="CQ3" s="23">
        <v>0.0</v>
      </c>
      <c r="CR3" s="23">
        <v>0.0</v>
      </c>
      <c r="CS3" s="23">
        <v>0.0</v>
      </c>
      <c r="CT3" s="23"/>
      <c r="CU3" s="23">
        <v>253.4545</v>
      </c>
      <c r="CV3" s="23">
        <v>186.3636</v>
      </c>
      <c r="CW3" s="23">
        <v>0.0</v>
      </c>
      <c r="CX3" s="23">
        <v>0.0</v>
      </c>
      <c r="CY3" s="23">
        <v>6.336364</v>
      </c>
      <c r="CZ3" s="23"/>
      <c r="DA3" s="23">
        <v>212.4545</v>
      </c>
      <c r="DB3" s="23">
        <v>182.6364</v>
      </c>
      <c r="DC3" s="23">
        <v>0.0</v>
      </c>
      <c r="DD3" s="23">
        <v>0.0</v>
      </c>
      <c r="DE3" s="23">
        <v>5.609545</v>
      </c>
      <c r="DF3" s="23"/>
      <c r="DG3" s="23">
        <v>0.0</v>
      </c>
      <c r="DH3" s="23">
        <v>0.0</v>
      </c>
      <c r="DI3" s="23">
        <v>0.0</v>
      </c>
      <c r="DJ3" s="23">
        <v>0.0</v>
      </c>
      <c r="DK3" s="23">
        <v>0.0</v>
      </c>
      <c r="DL3" s="23"/>
      <c r="DM3" s="23">
        <v>0.0</v>
      </c>
      <c r="DN3" s="23">
        <v>0.0</v>
      </c>
      <c r="DO3" s="23">
        <v>0.0</v>
      </c>
      <c r="DP3" s="23">
        <v>0.0</v>
      </c>
      <c r="DQ3" s="23">
        <v>0.0</v>
      </c>
      <c r="DR3" s="23"/>
      <c r="DS3" s="23">
        <v>67.09091</v>
      </c>
      <c r="DT3" s="23">
        <v>67.09091</v>
      </c>
      <c r="DU3" s="23">
        <v>0.0</v>
      </c>
      <c r="DV3" s="23">
        <v>0.0</v>
      </c>
      <c r="DW3" s="23">
        <v>2.105909</v>
      </c>
      <c r="DX3" s="23"/>
      <c r="DY3" s="23">
        <v>0.0</v>
      </c>
      <c r="DZ3" s="23">
        <v>0.0</v>
      </c>
      <c r="EA3" s="23">
        <v>0.0</v>
      </c>
      <c r="EB3" s="23">
        <v>0.0</v>
      </c>
      <c r="EC3" s="23">
        <v>0.0</v>
      </c>
      <c r="ED3" s="23"/>
      <c r="EE3" s="23">
        <v>0.0</v>
      </c>
      <c r="EF3" s="23">
        <v>0.0</v>
      </c>
      <c r="EG3" s="23">
        <v>0.0</v>
      </c>
      <c r="EH3" s="23">
        <v>0.0</v>
      </c>
      <c r="EI3" s="23">
        <v>0.0</v>
      </c>
      <c r="EJ3" s="23"/>
      <c r="EK3" s="23">
        <v>216.1818</v>
      </c>
      <c r="EL3" s="23">
        <v>186.3636</v>
      </c>
      <c r="EM3" s="23">
        <v>0.0</v>
      </c>
      <c r="EN3" s="23">
        <v>0.0</v>
      </c>
      <c r="EO3" s="23">
        <v>2.728364</v>
      </c>
      <c r="EP3" s="23"/>
      <c r="EQ3" s="23">
        <v>0.0</v>
      </c>
      <c r="ER3" s="23">
        <v>0.0</v>
      </c>
      <c r="ES3" s="23">
        <v>0.0</v>
      </c>
      <c r="ET3" s="23">
        <v>0.0</v>
      </c>
      <c r="EU3" s="23">
        <v>0.0</v>
      </c>
      <c r="EV3" s="23"/>
    </row>
    <row r="4">
      <c r="A4" s="21" t="s">
        <v>13</v>
      </c>
      <c r="B4" s="21" t="s">
        <v>51</v>
      </c>
      <c r="C4" s="23">
        <v>1708.257</v>
      </c>
      <c r="D4" s="23">
        <v>960.5149</v>
      </c>
      <c r="E4" s="23">
        <v>614.0</v>
      </c>
      <c r="F4" s="23">
        <v>10.42584</v>
      </c>
      <c r="G4" s="23">
        <v>18.815150000000003</v>
      </c>
      <c r="H4" s="23"/>
      <c r="I4" s="23">
        <v>6.079208</v>
      </c>
      <c r="J4" s="23">
        <v>0.0</v>
      </c>
      <c r="K4" s="23">
        <v>0.0</v>
      </c>
      <c r="L4" s="23">
        <v>0.0</v>
      </c>
      <c r="M4" s="23">
        <v>0.0</v>
      </c>
      <c r="N4" s="23"/>
      <c r="O4" s="23">
        <v>0.0</v>
      </c>
      <c r="P4" s="21">
        <v>0.0</v>
      </c>
      <c r="Q4" s="23">
        <v>0.0</v>
      </c>
      <c r="R4" s="23">
        <v>0.0</v>
      </c>
      <c r="S4" s="23">
        <v>0.0</v>
      </c>
      <c r="T4" s="23"/>
      <c r="U4" s="23">
        <v>0.0</v>
      </c>
      <c r="V4" s="23">
        <v>0.0</v>
      </c>
      <c r="W4" s="23">
        <v>0.0</v>
      </c>
      <c r="X4" s="23">
        <v>0.0</v>
      </c>
      <c r="Y4" s="23">
        <v>0.0</v>
      </c>
      <c r="Z4" s="23"/>
      <c r="AA4" s="23">
        <v>0.0</v>
      </c>
      <c r="AB4" s="23">
        <v>0.0</v>
      </c>
      <c r="AC4" s="23">
        <v>0.0</v>
      </c>
      <c r="AD4" s="23">
        <v>0.0</v>
      </c>
      <c r="AE4" s="23">
        <v>0.0</v>
      </c>
      <c r="AF4" s="23"/>
      <c r="AG4" s="23">
        <v>0.0</v>
      </c>
      <c r="AH4" s="23">
        <v>0.0</v>
      </c>
      <c r="AI4" s="23">
        <v>0.0</v>
      </c>
      <c r="AJ4" s="23">
        <v>0.0</v>
      </c>
      <c r="AK4" s="23">
        <v>0.0</v>
      </c>
      <c r="AL4" s="23"/>
      <c r="AM4" s="23">
        <v>0.0</v>
      </c>
      <c r="AN4" s="21">
        <v>0.0</v>
      </c>
      <c r="AO4" s="23">
        <v>0.0</v>
      </c>
      <c r="AP4" s="23">
        <v>0.0</v>
      </c>
      <c r="AQ4" s="23">
        <v>0.0</v>
      </c>
      <c r="AR4" s="23"/>
      <c r="AS4" s="23">
        <v>364.7525</v>
      </c>
      <c r="AT4" s="23">
        <v>0.0</v>
      </c>
      <c r="AU4" s="23">
        <v>0.0</v>
      </c>
      <c r="AV4" s="23">
        <v>0.0</v>
      </c>
      <c r="AW4" s="23">
        <v>0.0</v>
      </c>
      <c r="AX4" s="23"/>
      <c r="AY4" s="23">
        <v>0.0</v>
      </c>
      <c r="AZ4" s="23">
        <v>0.0</v>
      </c>
      <c r="BA4" s="23">
        <v>0.0</v>
      </c>
      <c r="BB4" s="23">
        <v>0.0</v>
      </c>
      <c r="BC4" s="23">
        <v>0.0</v>
      </c>
      <c r="BD4" s="23"/>
      <c r="BE4" s="23">
        <v>0.0</v>
      </c>
      <c r="BF4" s="23">
        <v>0.0</v>
      </c>
      <c r="BG4" s="23">
        <v>0.0</v>
      </c>
      <c r="BH4" s="23">
        <v>0.0</v>
      </c>
      <c r="BI4" s="23">
        <v>0.0</v>
      </c>
      <c r="BJ4" s="23"/>
      <c r="BK4" s="23">
        <v>0.0</v>
      </c>
      <c r="BL4" s="23">
        <v>0.0</v>
      </c>
      <c r="BM4" s="23">
        <v>0.0</v>
      </c>
      <c r="BN4" s="23">
        <v>0.0</v>
      </c>
      <c r="BO4" s="23">
        <v>0.0</v>
      </c>
      <c r="BP4" s="23"/>
      <c r="BQ4" s="23">
        <v>0.0</v>
      </c>
      <c r="BR4" s="23">
        <v>0.0</v>
      </c>
      <c r="BS4" s="23">
        <v>0.0</v>
      </c>
      <c r="BT4" s="23">
        <v>0.0</v>
      </c>
      <c r="BU4" s="23">
        <v>0.0</v>
      </c>
      <c r="BV4" s="23"/>
      <c r="BW4" s="23">
        <v>0.0</v>
      </c>
      <c r="BX4" s="23">
        <v>0.0</v>
      </c>
      <c r="BY4" s="23">
        <v>0.0</v>
      </c>
      <c r="BZ4" s="21">
        <v>0.0</v>
      </c>
      <c r="CA4" s="23">
        <v>0.0</v>
      </c>
      <c r="CB4" s="23"/>
      <c r="CC4" s="23">
        <v>0.0</v>
      </c>
      <c r="CD4" s="23">
        <v>0.0</v>
      </c>
      <c r="CE4" s="23">
        <v>0.0</v>
      </c>
      <c r="CF4" s="23">
        <v>0.0</v>
      </c>
      <c r="CG4" s="23">
        <v>0.0</v>
      </c>
      <c r="CI4" s="23">
        <v>0.0</v>
      </c>
      <c r="CJ4" s="23">
        <v>0.0</v>
      </c>
      <c r="CK4" s="23">
        <v>0.0</v>
      </c>
      <c r="CL4" s="23">
        <v>0.0</v>
      </c>
      <c r="CM4" s="23">
        <v>0.0</v>
      </c>
      <c r="CO4" s="23">
        <v>0.0</v>
      </c>
      <c r="CP4" s="23">
        <v>0.0</v>
      </c>
      <c r="CQ4" s="23">
        <v>0.0</v>
      </c>
      <c r="CR4" s="23">
        <v>0.0</v>
      </c>
      <c r="CS4" s="23">
        <v>0.0</v>
      </c>
      <c r="CT4" s="23"/>
      <c r="CU4" s="23">
        <v>155.0198</v>
      </c>
      <c r="CV4" s="23">
        <v>63.83168</v>
      </c>
      <c r="CW4" s="23">
        <v>0.0</v>
      </c>
      <c r="CX4" s="23">
        <v>0.0</v>
      </c>
      <c r="CY4" s="23">
        <v>1.726495</v>
      </c>
      <c r="CZ4" s="23"/>
      <c r="DA4" s="23">
        <v>227.9703</v>
      </c>
      <c r="DB4" s="23">
        <v>112.4653</v>
      </c>
      <c r="DC4" s="23">
        <v>0.0</v>
      </c>
      <c r="DD4" s="23">
        <v>0.0</v>
      </c>
      <c r="DE4" s="23">
        <v>2.416485</v>
      </c>
      <c r="DF4" s="23"/>
      <c r="DG4" s="23">
        <v>0.0</v>
      </c>
      <c r="DH4" s="23">
        <v>0.0</v>
      </c>
      <c r="DI4" s="23">
        <v>0.0</v>
      </c>
      <c r="DJ4" s="23">
        <v>0.0</v>
      </c>
      <c r="DK4" s="23">
        <v>0.0</v>
      </c>
      <c r="DL4" s="23"/>
      <c r="DM4" s="23">
        <v>0.0</v>
      </c>
      <c r="DN4" s="23">
        <v>0.0</v>
      </c>
      <c r="DO4" s="23">
        <v>0.0</v>
      </c>
      <c r="DP4" s="23">
        <v>0.0</v>
      </c>
      <c r="DQ4" s="23">
        <v>0.0</v>
      </c>
      <c r="DR4" s="23"/>
      <c r="DS4" s="23">
        <v>85.10891</v>
      </c>
      <c r="DT4" s="23">
        <v>57.75248</v>
      </c>
      <c r="DU4" s="23">
        <v>0.0</v>
      </c>
      <c r="DV4" s="23">
        <v>0.0</v>
      </c>
      <c r="DW4" s="23">
        <v>1.854158</v>
      </c>
      <c r="DX4" s="23"/>
      <c r="DY4" s="23">
        <v>0.0</v>
      </c>
      <c r="DZ4" s="23">
        <v>0.0</v>
      </c>
      <c r="EA4" s="23">
        <v>0.0</v>
      </c>
      <c r="EB4" s="23">
        <v>0.0</v>
      </c>
      <c r="EC4" s="23">
        <v>0.0</v>
      </c>
      <c r="ED4" s="23"/>
      <c r="EE4" s="23">
        <v>0.0</v>
      </c>
      <c r="EF4" s="23">
        <v>0.0</v>
      </c>
      <c r="EG4" s="23">
        <v>0.0</v>
      </c>
      <c r="EH4" s="23">
        <v>0.0</v>
      </c>
      <c r="EI4" s="23">
        <v>0.0</v>
      </c>
      <c r="EJ4" s="23"/>
      <c r="EK4" s="23">
        <v>221.8911</v>
      </c>
      <c r="EL4" s="23">
        <v>121.5842</v>
      </c>
      <c r="EM4" s="23">
        <v>0.0</v>
      </c>
      <c r="EN4" s="23">
        <v>0.0</v>
      </c>
      <c r="EO4" s="23">
        <v>1.860238</v>
      </c>
      <c r="EP4" s="23"/>
      <c r="EQ4" s="23">
        <v>0.0</v>
      </c>
      <c r="ER4" s="23">
        <v>0.0</v>
      </c>
      <c r="ES4" s="23">
        <v>0.0</v>
      </c>
      <c r="ET4" s="23">
        <v>0.0</v>
      </c>
      <c r="EU4" s="23">
        <v>0.0</v>
      </c>
      <c r="EV4" s="23"/>
    </row>
    <row r="5">
      <c r="A5" s="21" t="s">
        <v>13</v>
      </c>
      <c r="B5" s="21" t="s">
        <v>52</v>
      </c>
      <c r="C5" s="23">
        <v>1806.469</v>
      </c>
      <c r="D5" s="23">
        <v>1152.755</v>
      </c>
      <c r="E5" s="23">
        <v>0.0</v>
      </c>
      <c r="F5" s="23">
        <v>0.0</v>
      </c>
      <c r="G5" s="23">
        <v>16.83314</v>
      </c>
      <c r="H5" s="23"/>
      <c r="I5" s="23">
        <v>0.0</v>
      </c>
      <c r="J5" s="23">
        <v>0.0</v>
      </c>
      <c r="K5" s="23">
        <v>0.0</v>
      </c>
      <c r="L5" s="23">
        <v>0.0</v>
      </c>
      <c r="M5" s="23">
        <v>0.0</v>
      </c>
      <c r="N5" s="23"/>
      <c r="O5" s="23">
        <v>0.0</v>
      </c>
      <c r="P5" s="21">
        <v>0.0</v>
      </c>
      <c r="Q5" s="23">
        <v>0.0</v>
      </c>
      <c r="R5" s="23">
        <v>0.0</v>
      </c>
      <c r="S5" s="23">
        <v>0.0</v>
      </c>
      <c r="T5" s="23"/>
      <c r="U5" s="23">
        <v>0.0</v>
      </c>
      <c r="V5" s="23">
        <v>0.0</v>
      </c>
      <c r="W5" s="23">
        <v>0.0</v>
      </c>
      <c r="X5" s="23">
        <v>0.0</v>
      </c>
      <c r="Y5" s="23">
        <v>0.0</v>
      </c>
      <c r="Z5" s="23"/>
      <c r="AA5" s="23">
        <v>0.0</v>
      </c>
      <c r="AB5" s="23">
        <v>0.0</v>
      </c>
      <c r="AC5" s="23">
        <v>0.0</v>
      </c>
      <c r="AD5" s="23">
        <v>0.0</v>
      </c>
      <c r="AE5" s="23">
        <v>0.0</v>
      </c>
      <c r="AF5" s="23"/>
      <c r="AG5" s="23">
        <v>0.0</v>
      </c>
      <c r="AH5" s="23">
        <v>0.0</v>
      </c>
      <c r="AI5" s="23">
        <v>0.0</v>
      </c>
      <c r="AJ5" s="23">
        <v>0.0</v>
      </c>
      <c r="AK5" s="23">
        <v>0.0</v>
      </c>
      <c r="AL5" s="23"/>
      <c r="AM5" s="23">
        <v>0.0</v>
      </c>
      <c r="AN5" s="21">
        <v>0.0</v>
      </c>
      <c r="AO5" s="23">
        <v>0.0</v>
      </c>
      <c r="AP5" s="23">
        <v>0.0</v>
      </c>
      <c r="AQ5" s="23">
        <v>0.0</v>
      </c>
      <c r="AR5" s="23"/>
      <c r="AS5" s="23">
        <v>12572.33</v>
      </c>
      <c r="AT5" s="23">
        <v>58.36735</v>
      </c>
      <c r="AU5" s="23">
        <v>0.0</v>
      </c>
      <c r="AV5" s="23">
        <v>0.0</v>
      </c>
      <c r="AW5" s="23">
        <v>0.008755102</v>
      </c>
      <c r="AX5" s="23"/>
      <c r="AY5" s="23">
        <v>0.0</v>
      </c>
      <c r="AZ5" s="23">
        <v>0.0</v>
      </c>
      <c r="BA5" s="23">
        <v>0.0</v>
      </c>
      <c r="BB5" s="23">
        <v>0.0</v>
      </c>
      <c r="BC5" s="23">
        <v>0.0</v>
      </c>
      <c r="BD5" s="23"/>
      <c r="BE5" s="23">
        <v>26.26531</v>
      </c>
      <c r="BF5" s="23">
        <v>0.0</v>
      </c>
      <c r="BG5" s="23">
        <v>0.0</v>
      </c>
      <c r="BH5" s="23">
        <v>0.0</v>
      </c>
      <c r="BI5" s="23">
        <v>0.0</v>
      </c>
      <c r="BJ5" s="23"/>
      <c r="BK5" s="23">
        <v>0.0</v>
      </c>
      <c r="BL5" s="23">
        <v>0.0</v>
      </c>
      <c r="BM5" s="23">
        <v>0.0</v>
      </c>
      <c r="BN5" s="23">
        <v>0.0</v>
      </c>
      <c r="BO5" s="23">
        <v>0.0</v>
      </c>
      <c r="BP5" s="23"/>
      <c r="BQ5" s="23">
        <v>0.0</v>
      </c>
      <c r="BR5" s="23">
        <v>0.0</v>
      </c>
      <c r="BS5" s="23">
        <v>0.0</v>
      </c>
      <c r="BT5" s="23">
        <v>0.0</v>
      </c>
      <c r="BU5" s="23">
        <v>0.0</v>
      </c>
      <c r="BV5" s="23"/>
      <c r="BW5" s="23">
        <v>0.0</v>
      </c>
      <c r="BX5" s="23">
        <v>0.0</v>
      </c>
      <c r="BY5" s="23">
        <v>0.0</v>
      </c>
      <c r="BZ5" s="21">
        <v>0.0</v>
      </c>
      <c r="CA5" s="23">
        <v>0.0</v>
      </c>
      <c r="CB5" s="23"/>
      <c r="CC5" s="23">
        <v>0.0</v>
      </c>
      <c r="CD5" s="23">
        <v>0.0</v>
      </c>
      <c r="CE5" s="23">
        <v>0.0</v>
      </c>
      <c r="CF5" s="23">
        <v>0.0</v>
      </c>
      <c r="CG5" s="23">
        <v>0.0</v>
      </c>
      <c r="CI5" s="23">
        <v>0.0</v>
      </c>
      <c r="CJ5" s="23">
        <v>0.0</v>
      </c>
      <c r="CK5" s="23">
        <v>0.0</v>
      </c>
      <c r="CL5" s="23">
        <v>0.0</v>
      </c>
      <c r="CM5" s="23">
        <v>0.0</v>
      </c>
      <c r="CO5" s="23">
        <v>0.0</v>
      </c>
      <c r="CP5" s="23">
        <v>0.0</v>
      </c>
      <c r="CQ5" s="23">
        <v>0.0</v>
      </c>
      <c r="CR5" s="23">
        <v>0.0</v>
      </c>
      <c r="CS5" s="23">
        <v>0.0</v>
      </c>
      <c r="CT5" s="23"/>
      <c r="CU5" s="23">
        <v>180.9388</v>
      </c>
      <c r="CV5" s="23">
        <v>125.4898</v>
      </c>
      <c r="CW5" s="23">
        <v>0.0</v>
      </c>
      <c r="CX5" s="23">
        <v>0.0</v>
      </c>
      <c r="CY5" s="23">
        <v>2.9446329999999996</v>
      </c>
      <c r="CZ5" s="23"/>
      <c r="DA5" s="23">
        <v>224.7143</v>
      </c>
      <c r="DB5" s="23">
        <v>84.63265</v>
      </c>
      <c r="DC5" s="23">
        <v>0.0</v>
      </c>
      <c r="DD5" s="23">
        <v>0.0</v>
      </c>
      <c r="DE5" s="23">
        <v>2.530224</v>
      </c>
      <c r="DF5" s="23"/>
      <c r="DG5" s="23">
        <v>0.0</v>
      </c>
      <c r="DH5" s="23">
        <v>0.0</v>
      </c>
      <c r="DI5" s="23">
        <v>0.0</v>
      </c>
      <c r="DJ5" s="23">
        <v>0.0</v>
      </c>
      <c r="DK5" s="23">
        <v>0.0</v>
      </c>
      <c r="DL5" s="23"/>
      <c r="DM5" s="23">
        <v>0.0</v>
      </c>
      <c r="DN5" s="23">
        <v>0.0</v>
      </c>
      <c r="DO5" s="23">
        <v>0.0</v>
      </c>
      <c r="DP5" s="23">
        <v>0.0</v>
      </c>
      <c r="DQ5" s="23">
        <v>0.0</v>
      </c>
      <c r="DR5" s="23"/>
      <c r="DS5" s="23">
        <v>183.8571</v>
      </c>
      <c r="DT5" s="23">
        <v>143.0</v>
      </c>
      <c r="DU5" s="23">
        <v>0.0</v>
      </c>
      <c r="DV5" s="23">
        <v>0.0</v>
      </c>
      <c r="DW5" s="23">
        <v>3.233551</v>
      </c>
      <c r="DX5" s="23"/>
      <c r="DY5" s="23">
        <v>0.0</v>
      </c>
      <c r="DZ5" s="23">
        <v>0.0</v>
      </c>
      <c r="EA5" s="23">
        <v>0.0</v>
      </c>
      <c r="EB5" s="23">
        <v>0.0</v>
      </c>
      <c r="EC5" s="23">
        <v>0.0</v>
      </c>
      <c r="ED5" s="23"/>
      <c r="EE5" s="23">
        <v>0.0</v>
      </c>
      <c r="EF5" s="23">
        <v>0.0</v>
      </c>
      <c r="EG5" s="23">
        <v>0.0</v>
      </c>
      <c r="EH5" s="23">
        <v>0.0</v>
      </c>
      <c r="EI5" s="23">
        <v>0.0</v>
      </c>
      <c r="EJ5" s="23"/>
      <c r="EK5" s="23">
        <v>239.3061</v>
      </c>
      <c r="EL5" s="23">
        <v>178.0204</v>
      </c>
      <c r="EM5" s="23">
        <v>0.0</v>
      </c>
      <c r="EN5" s="23">
        <v>0.0</v>
      </c>
      <c r="EO5" s="23">
        <v>3.691735</v>
      </c>
      <c r="EP5" s="23"/>
      <c r="EQ5" s="23">
        <v>0.0</v>
      </c>
      <c r="ER5" s="23">
        <v>0.0</v>
      </c>
      <c r="ES5" s="23">
        <v>0.0</v>
      </c>
      <c r="ET5" s="23">
        <v>0.0</v>
      </c>
      <c r="EU5" s="23">
        <v>0.0</v>
      </c>
      <c r="EV5" s="23"/>
    </row>
    <row r="6">
      <c r="A6" s="21" t="s">
        <v>13</v>
      </c>
      <c r="B6" s="21" t="s">
        <v>53</v>
      </c>
      <c r="C6" s="23">
        <v>1201.634</v>
      </c>
      <c r="D6" s="23">
        <v>543.0968</v>
      </c>
      <c r="E6" s="23">
        <v>0.0</v>
      </c>
      <c r="F6" s="23">
        <v>0.0</v>
      </c>
      <c r="G6" s="23">
        <v>17.97204</v>
      </c>
      <c r="H6" s="23"/>
      <c r="I6" s="23">
        <v>0.0</v>
      </c>
      <c r="J6" s="23">
        <v>0.0</v>
      </c>
      <c r="K6" s="23">
        <v>0.0</v>
      </c>
      <c r="L6" s="23">
        <v>0.0</v>
      </c>
      <c r="M6" s="23">
        <v>0.0</v>
      </c>
      <c r="N6" s="23"/>
      <c r="O6" s="23">
        <v>0.0</v>
      </c>
      <c r="P6" s="21">
        <v>0.0</v>
      </c>
      <c r="Q6" s="23">
        <v>0.0</v>
      </c>
      <c r="R6" s="23">
        <v>0.0</v>
      </c>
      <c r="S6" s="23">
        <v>0.0</v>
      </c>
      <c r="T6" s="23"/>
      <c r="U6" s="23">
        <v>0.0</v>
      </c>
      <c r="V6" s="23">
        <v>0.0</v>
      </c>
      <c r="W6" s="23">
        <v>0.0</v>
      </c>
      <c r="X6" s="23">
        <v>0.0</v>
      </c>
      <c r="Y6" s="23">
        <v>0.0</v>
      </c>
      <c r="Z6" s="23"/>
      <c r="AA6" s="23">
        <v>0.0</v>
      </c>
      <c r="AB6" s="23">
        <v>0.0</v>
      </c>
      <c r="AC6" s="23">
        <v>0.0</v>
      </c>
      <c r="AD6" s="23">
        <v>0.0</v>
      </c>
      <c r="AE6" s="23">
        <v>0.0</v>
      </c>
      <c r="AF6" s="23"/>
      <c r="AG6" s="23">
        <v>0.0</v>
      </c>
      <c r="AH6" s="23">
        <v>0.0</v>
      </c>
      <c r="AI6" s="23">
        <v>0.0</v>
      </c>
      <c r="AJ6" s="23">
        <v>0.0</v>
      </c>
      <c r="AK6" s="23">
        <v>0.0</v>
      </c>
      <c r="AL6" s="23"/>
      <c r="AM6" s="23">
        <v>0.0</v>
      </c>
      <c r="AN6" s="21">
        <v>0.0</v>
      </c>
      <c r="AO6" s="23">
        <v>0.0</v>
      </c>
      <c r="AP6" s="23">
        <v>0.0</v>
      </c>
      <c r="AQ6" s="23">
        <v>0.0</v>
      </c>
      <c r="AR6" s="23"/>
      <c r="AS6" s="23">
        <v>655.914</v>
      </c>
      <c r="AT6" s="23">
        <v>0.0</v>
      </c>
      <c r="AU6" s="23">
        <v>0.0</v>
      </c>
      <c r="AV6" s="23">
        <v>0.0</v>
      </c>
      <c r="AW6" s="23">
        <v>0.0</v>
      </c>
      <c r="AX6" s="23"/>
      <c r="AY6" s="23">
        <v>0.0</v>
      </c>
      <c r="AZ6" s="23">
        <v>0.0</v>
      </c>
      <c r="BA6" s="23">
        <v>0.0</v>
      </c>
      <c r="BB6" s="23">
        <v>0.0</v>
      </c>
      <c r="BC6" s="23">
        <v>0.0</v>
      </c>
      <c r="BD6" s="23"/>
      <c r="BE6" s="23">
        <v>0.0</v>
      </c>
      <c r="BF6" s="23">
        <v>0.0</v>
      </c>
      <c r="BG6" s="23">
        <v>0.0</v>
      </c>
      <c r="BH6" s="23">
        <v>0.0</v>
      </c>
      <c r="BI6" s="23">
        <v>0.0</v>
      </c>
      <c r="BJ6" s="23"/>
      <c r="BK6" s="23">
        <v>0.0</v>
      </c>
      <c r="BL6" s="23">
        <v>0.0</v>
      </c>
      <c r="BM6" s="23">
        <v>0.0</v>
      </c>
      <c r="BN6" s="23">
        <v>0.0</v>
      </c>
      <c r="BO6" s="23">
        <v>0.0</v>
      </c>
      <c r="BP6" s="23"/>
      <c r="BQ6" s="23">
        <v>0.0</v>
      </c>
      <c r="BR6" s="23">
        <v>0.0</v>
      </c>
      <c r="BS6" s="23">
        <v>0.0</v>
      </c>
      <c r="BT6" s="23">
        <v>0.0</v>
      </c>
      <c r="BU6" s="23">
        <v>0.0</v>
      </c>
      <c r="BV6" s="23"/>
      <c r="BW6" s="23">
        <v>0.0</v>
      </c>
      <c r="BX6" s="23">
        <v>0.0</v>
      </c>
      <c r="BY6" s="23">
        <v>0.0</v>
      </c>
      <c r="BZ6" s="21">
        <v>0.0</v>
      </c>
      <c r="CA6" s="23">
        <v>0.0</v>
      </c>
      <c r="CB6" s="23"/>
      <c r="CC6" s="23">
        <v>0.0</v>
      </c>
      <c r="CD6" s="23">
        <v>0.0</v>
      </c>
      <c r="CE6" s="23">
        <v>0.0</v>
      </c>
      <c r="CF6" s="23">
        <v>0.0</v>
      </c>
      <c r="CG6" s="23">
        <v>0.0</v>
      </c>
      <c r="CI6" s="23">
        <v>0.0</v>
      </c>
      <c r="CJ6" s="23">
        <v>0.0</v>
      </c>
      <c r="CK6" s="23">
        <v>0.0</v>
      </c>
      <c r="CL6" s="23">
        <v>0.0</v>
      </c>
      <c r="CM6" s="23">
        <v>0.0</v>
      </c>
      <c r="CO6" s="23">
        <v>0.0</v>
      </c>
      <c r="CP6" s="23">
        <v>0.0</v>
      </c>
      <c r="CQ6" s="23">
        <v>0.0</v>
      </c>
      <c r="CR6" s="23">
        <v>0.0</v>
      </c>
      <c r="CS6" s="23">
        <v>0.0</v>
      </c>
      <c r="CT6" s="23"/>
      <c r="CU6" s="23">
        <v>112.8172</v>
      </c>
      <c r="CV6" s="23">
        <v>15.74194</v>
      </c>
      <c r="CW6" s="23">
        <v>0.0</v>
      </c>
      <c r="CX6" s="23">
        <v>0.0</v>
      </c>
      <c r="CY6" s="23">
        <v>0.5562151</v>
      </c>
      <c r="CZ6" s="23"/>
      <c r="DA6" s="23">
        <v>70.83871</v>
      </c>
      <c r="DB6" s="23">
        <v>5.247312</v>
      </c>
      <c r="DC6" s="23">
        <v>0.0</v>
      </c>
      <c r="DD6" s="23">
        <v>0.0</v>
      </c>
      <c r="DE6" s="23">
        <v>0.1836559</v>
      </c>
      <c r="DF6" s="23"/>
      <c r="DG6" s="23">
        <v>0.0</v>
      </c>
      <c r="DH6" s="23">
        <v>0.0</v>
      </c>
      <c r="DI6" s="23">
        <v>0.0</v>
      </c>
      <c r="DJ6" s="23">
        <v>0.0</v>
      </c>
      <c r="DK6" s="23">
        <v>0.0</v>
      </c>
      <c r="DL6" s="23"/>
      <c r="DM6" s="23">
        <v>0.0</v>
      </c>
      <c r="DN6" s="23">
        <v>0.0</v>
      </c>
      <c r="DO6" s="23">
        <v>0.0</v>
      </c>
      <c r="DP6" s="23">
        <v>0.0</v>
      </c>
      <c r="DQ6" s="23">
        <v>0.0</v>
      </c>
      <c r="DR6" s="23"/>
      <c r="DS6" s="23">
        <v>104.9462</v>
      </c>
      <c r="DT6" s="23">
        <v>15.74194</v>
      </c>
      <c r="DU6" s="23">
        <v>0.0</v>
      </c>
      <c r="DV6" s="23">
        <v>0.0</v>
      </c>
      <c r="DW6" s="23">
        <v>0.2623656</v>
      </c>
      <c r="DX6" s="23"/>
      <c r="DY6" s="23">
        <v>0.0</v>
      </c>
      <c r="DZ6" s="23">
        <v>0.0</v>
      </c>
      <c r="EA6" s="23">
        <v>0.0</v>
      </c>
      <c r="EB6" s="23">
        <v>0.0</v>
      </c>
      <c r="EC6" s="23">
        <v>0.0</v>
      </c>
      <c r="ED6" s="23"/>
      <c r="EE6" s="23">
        <v>0.0</v>
      </c>
      <c r="EF6" s="23">
        <v>0.0</v>
      </c>
      <c r="EG6" s="23">
        <v>0.0</v>
      </c>
      <c r="EH6" s="23">
        <v>0.0</v>
      </c>
      <c r="EI6" s="23">
        <v>0.0</v>
      </c>
      <c r="EJ6" s="23"/>
      <c r="EK6" s="23">
        <v>139.0538</v>
      </c>
      <c r="EL6" s="23">
        <v>31.48387</v>
      </c>
      <c r="EM6" s="23">
        <v>0.0</v>
      </c>
      <c r="EN6" s="23">
        <v>0.0</v>
      </c>
      <c r="EO6" s="23">
        <v>0.6034409000000001</v>
      </c>
      <c r="EP6" s="23"/>
      <c r="EQ6" s="23">
        <v>0.0</v>
      </c>
      <c r="ER6" s="23">
        <v>0.0</v>
      </c>
      <c r="ES6" s="23">
        <v>0.0</v>
      </c>
      <c r="ET6" s="23">
        <v>0.0</v>
      </c>
      <c r="EU6" s="23">
        <v>0.0</v>
      </c>
      <c r="EV6" s="23"/>
    </row>
    <row r="7">
      <c r="A7" s="21" t="s">
        <v>54</v>
      </c>
      <c r="B7" s="21" t="s">
        <v>55</v>
      </c>
      <c r="C7" s="23">
        <v>177.8571</v>
      </c>
      <c r="D7" s="23">
        <v>0.0</v>
      </c>
      <c r="E7" s="23">
        <v>0.0</v>
      </c>
      <c r="F7" s="23">
        <v>0.0</v>
      </c>
      <c r="G7" s="23">
        <v>0.0</v>
      </c>
      <c r="H7" s="23"/>
      <c r="I7" s="23">
        <v>0.0</v>
      </c>
      <c r="J7" s="23">
        <v>0.0</v>
      </c>
      <c r="K7" s="23">
        <v>0.0</v>
      </c>
      <c r="L7" s="23">
        <v>0.0</v>
      </c>
      <c r="M7" s="23">
        <v>0.0</v>
      </c>
      <c r="N7" s="23"/>
      <c r="O7" s="23">
        <v>0.0</v>
      </c>
      <c r="P7" s="21">
        <v>0.0</v>
      </c>
      <c r="Q7" s="23">
        <v>0.0</v>
      </c>
      <c r="R7" s="23">
        <v>0.0</v>
      </c>
      <c r="S7" s="23">
        <v>0.0</v>
      </c>
      <c r="T7" s="23"/>
      <c r="U7" s="23">
        <v>156.4286</v>
      </c>
      <c r="V7" s="23">
        <v>0.0</v>
      </c>
      <c r="W7" s="23">
        <v>0.0</v>
      </c>
      <c r="X7" s="23">
        <v>0.0</v>
      </c>
      <c r="Y7" s="23">
        <v>0.0</v>
      </c>
      <c r="Z7" s="23"/>
      <c r="AA7" s="23">
        <v>167.1429</v>
      </c>
      <c r="AB7" s="23">
        <v>96.42857</v>
      </c>
      <c r="AC7" s="23">
        <v>32.14286</v>
      </c>
      <c r="AD7" s="23">
        <v>0.1607143</v>
      </c>
      <c r="AE7" s="23">
        <v>1.977857</v>
      </c>
      <c r="AF7" s="23"/>
      <c r="AG7" s="23">
        <v>0.0</v>
      </c>
      <c r="AH7" s="23">
        <v>0.0</v>
      </c>
      <c r="AI7" s="23">
        <v>0.0</v>
      </c>
      <c r="AJ7" s="23">
        <v>0.0</v>
      </c>
      <c r="AK7" s="23">
        <v>0.0</v>
      </c>
      <c r="AL7" s="23"/>
      <c r="AM7" s="23">
        <v>0.0</v>
      </c>
      <c r="AN7" s="21">
        <v>0.0</v>
      </c>
      <c r="AO7" s="23">
        <v>0.0</v>
      </c>
      <c r="AP7" s="23">
        <v>0.0</v>
      </c>
      <c r="AQ7" s="23">
        <v>0.0</v>
      </c>
      <c r="AR7" s="23"/>
      <c r="AS7" s="23">
        <v>10757.14</v>
      </c>
      <c r="AT7" s="23">
        <v>0.0</v>
      </c>
      <c r="AU7" s="23">
        <v>0.0</v>
      </c>
      <c r="AV7" s="23">
        <v>0.0</v>
      </c>
      <c r="AW7" s="23">
        <v>0.0</v>
      </c>
      <c r="AX7" s="23"/>
      <c r="AY7" s="23">
        <v>0.0</v>
      </c>
      <c r="AZ7" s="23">
        <v>0.0</v>
      </c>
      <c r="BA7" s="23">
        <v>0.0</v>
      </c>
      <c r="BB7" s="23">
        <v>0.0</v>
      </c>
      <c r="BC7" s="23">
        <v>0.0</v>
      </c>
      <c r="BD7" s="23"/>
      <c r="BE7" s="23">
        <v>741.4286</v>
      </c>
      <c r="BF7" s="23">
        <v>520.7143</v>
      </c>
      <c r="BG7" s="23">
        <v>6.428571</v>
      </c>
      <c r="BH7" s="23">
        <v>0.02142857</v>
      </c>
      <c r="BI7" s="23">
        <v>4.221429</v>
      </c>
      <c r="BJ7" s="23"/>
      <c r="BK7" s="23">
        <v>1337.143</v>
      </c>
      <c r="BL7" s="23">
        <v>27.85714</v>
      </c>
      <c r="BM7" s="23">
        <v>2.142857</v>
      </c>
      <c r="BN7" s="23">
        <v>0.02142857</v>
      </c>
      <c r="BO7" s="23">
        <v>0.5464285999999999</v>
      </c>
      <c r="BP7" s="23"/>
      <c r="BQ7" s="23">
        <v>0.0</v>
      </c>
      <c r="BR7" s="23">
        <v>0.0</v>
      </c>
      <c r="BS7" s="23">
        <v>0.0</v>
      </c>
      <c r="BT7" s="23">
        <v>0.0</v>
      </c>
      <c r="BU7" s="23">
        <v>0.0</v>
      </c>
      <c r="BV7" s="23"/>
      <c r="BW7" s="23">
        <v>0.0</v>
      </c>
      <c r="BX7" s="23">
        <v>0.0</v>
      </c>
      <c r="BY7" s="23">
        <v>0.0</v>
      </c>
      <c r="BZ7" s="21">
        <v>0.0</v>
      </c>
      <c r="CA7" s="23">
        <v>0.0</v>
      </c>
      <c r="CB7" s="23"/>
      <c r="CC7" s="23">
        <v>0.0</v>
      </c>
      <c r="CD7" s="23">
        <v>0.0</v>
      </c>
      <c r="CE7" s="23">
        <v>0.0</v>
      </c>
      <c r="CF7" s="23">
        <v>0.0</v>
      </c>
      <c r="CG7" s="23">
        <v>0.0</v>
      </c>
      <c r="CI7" s="23">
        <v>0.0</v>
      </c>
      <c r="CJ7" s="23">
        <v>0.0</v>
      </c>
      <c r="CK7" s="23">
        <v>0.0</v>
      </c>
      <c r="CL7" s="23">
        <v>0.0</v>
      </c>
      <c r="CM7" s="23">
        <v>0.0</v>
      </c>
      <c r="CO7" s="23">
        <v>2.142857</v>
      </c>
      <c r="CP7" s="23">
        <v>0.0</v>
      </c>
      <c r="CQ7" s="23">
        <v>0.0</v>
      </c>
      <c r="CR7" s="23">
        <v>0.0</v>
      </c>
      <c r="CS7" s="23">
        <v>0.0</v>
      </c>
      <c r="CT7" s="23"/>
      <c r="CU7" s="23">
        <v>443.5714</v>
      </c>
      <c r="CV7" s="23">
        <v>27.85714</v>
      </c>
      <c r="CW7" s="23">
        <v>4.285714</v>
      </c>
      <c r="CX7" s="23">
        <v>0.03642857</v>
      </c>
      <c r="CY7" s="23">
        <v>0.4735714</v>
      </c>
      <c r="CZ7" s="23"/>
      <c r="DA7" s="23">
        <v>525.0</v>
      </c>
      <c r="DB7" s="23">
        <v>27.85714</v>
      </c>
      <c r="DC7" s="23">
        <v>8.571429</v>
      </c>
      <c r="DD7" s="23">
        <v>0.008571429</v>
      </c>
      <c r="DE7" s="23">
        <v>0.3107143</v>
      </c>
      <c r="DF7" s="23"/>
      <c r="DG7" s="23">
        <v>72.85714</v>
      </c>
      <c r="DH7" s="23">
        <v>6.428571</v>
      </c>
      <c r="DI7" s="23">
        <v>0.0</v>
      </c>
      <c r="DJ7" s="23">
        <v>0.0</v>
      </c>
      <c r="DK7" s="23">
        <v>0.04928571</v>
      </c>
      <c r="DL7" s="23"/>
      <c r="DM7" s="23">
        <v>0.0</v>
      </c>
      <c r="DN7" s="23">
        <v>0.0</v>
      </c>
      <c r="DO7" s="23">
        <v>0.0</v>
      </c>
      <c r="DP7" s="23">
        <v>0.0</v>
      </c>
      <c r="DQ7" s="23">
        <v>0.0</v>
      </c>
      <c r="DR7" s="23"/>
      <c r="DS7" s="23">
        <v>111.4286</v>
      </c>
      <c r="DT7" s="23">
        <v>21.42857</v>
      </c>
      <c r="DU7" s="23">
        <v>2.142857</v>
      </c>
      <c r="DV7" s="23">
        <v>0.09642856999999999</v>
      </c>
      <c r="DW7" s="23">
        <v>0.7285714000000001</v>
      </c>
      <c r="DX7" s="23"/>
      <c r="DY7" s="23">
        <v>12.85714</v>
      </c>
      <c r="DZ7" s="23">
        <v>0.0</v>
      </c>
      <c r="EA7" s="23">
        <v>0.0</v>
      </c>
      <c r="EB7" s="23">
        <v>0.0</v>
      </c>
      <c r="EC7" s="23">
        <v>0.0</v>
      </c>
      <c r="ED7" s="23"/>
      <c r="EE7" s="23">
        <v>385.7143</v>
      </c>
      <c r="EF7" s="23">
        <v>355.7143</v>
      </c>
      <c r="EG7" s="23">
        <v>8.571429</v>
      </c>
      <c r="EH7" s="23">
        <v>0.08571429</v>
      </c>
      <c r="EI7" s="23">
        <v>2.372143</v>
      </c>
      <c r="EJ7" s="23"/>
      <c r="EK7" s="23">
        <v>150.0</v>
      </c>
      <c r="EL7" s="23">
        <v>8.571429</v>
      </c>
      <c r="EM7" s="23">
        <v>0.0</v>
      </c>
      <c r="EN7" s="23">
        <v>0.0</v>
      </c>
      <c r="EO7" s="23">
        <v>0.14571430000000002</v>
      </c>
      <c r="EP7" s="23"/>
      <c r="EQ7" s="23">
        <v>0.0</v>
      </c>
      <c r="ER7" s="23">
        <v>0.0</v>
      </c>
      <c r="ES7" s="23">
        <v>0.0</v>
      </c>
      <c r="ET7" s="23">
        <v>0.0</v>
      </c>
      <c r="EU7" s="23">
        <v>0.0</v>
      </c>
      <c r="EV7" s="23"/>
    </row>
    <row r="8">
      <c r="A8" s="21" t="s">
        <v>54</v>
      </c>
      <c r="B8" s="21" t="s">
        <v>56</v>
      </c>
      <c r="C8" s="23">
        <v>0.0</v>
      </c>
      <c r="D8" s="23">
        <v>0.0</v>
      </c>
      <c r="E8" s="23">
        <v>0.0</v>
      </c>
      <c r="F8" s="23">
        <v>0.0</v>
      </c>
      <c r="G8" s="23">
        <v>0.0</v>
      </c>
      <c r="H8" s="23"/>
      <c r="I8" s="23">
        <v>0.0</v>
      </c>
      <c r="J8" s="23">
        <v>0.0</v>
      </c>
      <c r="K8" s="23">
        <v>0.0</v>
      </c>
      <c r="L8" s="23">
        <v>0.0</v>
      </c>
      <c r="M8" s="23">
        <v>0.0</v>
      </c>
      <c r="N8" s="23"/>
      <c r="O8" s="23">
        <v>556.0345</v>
      </c>
      <c r="P8" s="21">
        <v>200.1724</v>
      </c>
      <c r="Q8" s="23">
        <v>0.0</v>
      </c>
      <c r="R8" s="23">
        <v>0.0</v>
      </c>
      <c r="S8" s="23">
        <v>2.446552</v>
      </c>
      <c r="T8" s="23"/>
      <c r="U8" s="23">
        <v>146.7931</v>
      </c>
      <c r="V8" s="23">
        <v>8.896552</v>
      </c>
      <c r="W8" s="23">
        <v>0.0</v>
      </c>
      <c r="X8" s="23">
        <v>0.0</v>
      </c>
      <c r="Y8" s="23">
        <v>0.06227586</v>
      </c>
      <c r="Z8" s="23"/>
      <c r="AA8" s="23">
        <v>1107.621</v>
      </c>
      <c r="AB8" s="23">
        <v>195.7241</v>
      </c>
      <c r="AC8" s="23">
        <v>0.0</v>
      </c>
      <c r="AD8" s="23">
        <v>0.0</v>
      </c>
      <c r="AE8" s="23">
        <v>3.9589659999999998</v>
      </c>
      <c r="AF8" s="23"/>
      <c r="AG8" s="23">
        <v>0.0</v>
      </c>
      <c r="AH8" s="23">
        <v>0.0</v>
      </c>
      <c r="AI8" s="23">
        <v>0.0</v>
      </c>
      <c r="AJ8" s="23">
        <v>0.0</v>
      </c>
      <c r="AK8" s="23">
        <v>0.0</v>
      </c>
      <c r="AL8" s="23"/>
      <c r="AM8" s="23">
        <v>404.7931</v>
      </c>
      <c r="AN8" s="21">
        <v>324.7241</v>
      </c>
      <c r="AO8" s="23">
        <v>0.0</v>
      </c>
      <c r="AP8" s="23">
        <v>0.0</v>
      </c>
      <c r="AQ8" s="23">
        <v>3.416276</v>
      </c>
      <c r="AR8" s="23"/>
      <c r="AS8" s="23">
        <v>916.3448</v>
      </c>
      <c r="AT8" s="23">
        <v>0.0</v>
      </c>
      <c r="AU8" s="23">
        <v>0.0</v>
      </c>
      <c r="AV8" s="23">
        <v>0.0</v>
      </c>
      <c r="AW8" s="23">
        <v>0.0</v>
      </c>
      <c r="AX8" s="23"/>
      <c r="AY8" s="23">
        <v>13.34483</v>
      </c>
      <c r="AZ8" s="23">
        <v>13.34483</v>
      </c>
      <c r="BA8" s="23">
        <v>0.0</v>
      </c>
      <c r="BB8" s="23">
        <v>0.0</v>
      </c>
      <c r="BC8" s="23">
        <v>0.24465520000000002</v>
      </c>
      <c r="BD8" s="23"/>
      <c r="BE8" s="23">
        <v>645.0</v>
      </c>
      <c r="BF8" s="23">
        <v>578.2759</v>
      </c>
      <c r="BG8" s="23">
        <v>0.0</v>
      </c>
      <c r="BH8" s="23">
        <v>0.0</v>
      </c>
      <c r="BI8" s="23">
        <v>4.728517</v>
      </c>
      <c r="BJ8" s="23"/>
      <c r="BK8" s="23">
        <v>0.0</v>
      </c>
      <c r="BL8" s="23">
        <v>0.0</v>
      </c>
      <c r="BM8" s="23">
        <v>0.0</v>
      </c>
      <c r="BN8" s="23">
        <v>0.0</v>
      </c>
      <c r="BO8" s="23">
        <v>0.0</v>
      </c>
      <c r="BP8" s="23"/>
      <c r="BQ8" s="23">
        <v>0.0</v>
      </c>
      <c r="BR8" s="23">
        <v>0.0</v>
      </c>
      <c r="BS8" s="23">
        <v>0.0</v>
      </c>
      <c r="BT8" s="23">
        <v>0.0</v>
      </c>
      <c r="BU8" s="23">
        <v>0.0</v>
      </c>
      <c r="BV8" s="23"/>
      <c r="BW8" s="23">
        <v>10871.59</v>
      </c>
      <c r="BX8" s="23">
        <v>4799.69</v>
      </c>
      <c r="BY8" s="23">
        <v>329.1724</v>
      </c>
      <c r="BZ8" s="21">
        <v>1.823793</v>
      </c>
      <c r="CA8" s="23">
        <v>65.63431</v>
      </c>
      <c r="CB8" s="23"/>
      <c r="CC8" s="23">
        <v>71.17241</v>
      </c>
      <c r="CD8" s="23">
        <v>53.37931</v>
      </c>
      <c r="CE8" s="23">
        <v>4.448276</v>
      </c>
      <c r="CF8" s="23">
        <v>0.06672414</v>
      </c>
      <c r="CG8" s="23">
        <v>0.7117241</v>
      </c>
      <c r="CI8" s="23">
        <v>0.0</v>
      </c>
      <c r="CJ8" s="23">
        <v>0.0</v>
      </c>
      <c r="CK8" s="23">
        <v>0.0</v>
      </c>
      <c r="CL8" s="23">
        <v>0.0</v>
      </c>
      <c r="CM8" s="23">
        <v>0.0</v>
      </c>
      <c r="CO8" s="23">
        <v>8.896552</v>
      </c>
      <c r="CP8" s="23">
        <v>8.896552</v>
      </c>
      <c r="CQ8" s="23">
        <v>0.0</v>
      </c>
      <c r="CR8" s="23">
        <v>0.0</v>
      </c>
      <c r="CS8" s="23">
        <v>0.22241380000000002</v>
      </c>
      <c r="CT8" s="23"/>
      <c r="CU8" s="23">
        <v>320.2759</v>
      </c>
      <c r="CV8" s="23">
        <v>222.4138</v>
      </c>
      <c r="CW8" s="23">
        <v>0.0</v>
      </c>
      <c r="CX8" s="23">
        <v>0.0</v>
      </c>
      <c r="CY8" s="23">
        <v>2.335345</v>
      </c>
      <c r="CZ8" s="23"/>
      <c r="DA8" s="23">
        <v>66.72414</v>
      </c>
      <c r="DB8" s="23">
        <v>31.13793</v>
      </c>
      <c r="DC8" s="23">
        <v>0.0</v>
      </c>
      <c r="DD8" s="23">
        <v>0.0</v>
      </c>
      <c r="DE8" s="23">
        <v>0.5337931</v>
      </c>
      <c r="DF8" s="23"/>
      <c r="DG8" s="23">
        <v>35.58621</v>
      </c>
      <c r="DH8" s="23">
        <v>0.0</v>
      </c>
      <c r="DI8" s="23">
        <v>0.0</v>
      </c>
      <c r="DJ8" s="23">
        <v>0.0</v>
      </c>
      <c r="DK8" s="23">
        <v>0.0</v>
      </c>
      <c r="DL8" s="23"/>
      <c r="DM8" s="23">
        <v>222.4138</v>
      </c>
      <c r="DN8" s="23">
        <v>88.96552</v>
      </c>
      <c r="DO8" s="23">
        <v>0.0</v>
      </c>
      <c r="DP8" s="23">
        <v>0.0</v>
      </c>
      <c r="DQ8" s="23">
        <v>0.06672414</v>
      </c>
      <c r="DR8" s="23"/>
      <c r="DS8" s="23">
        <v>88.96552</v>
      </c>
      <c r="DT8" s="23">
        <v>66.72414</v>
      </c>
      <c r="DU8" s="23">
        <v>0.0</v>
      </c>
      <c r="DV8" s="23">
        <v>0.0</v>
      </c>
      <c r="DW8" s="23">
        <v>1.423448</v>
      </c>
      <c r="DX8" s="23"/>
      <c r="DY8" s="23">
        <v>0.0</v>
      </c>
      <c r="DZ8" s="23">
        <v>0.0</v>
      </c>
      <c r="EA8" s="23">
        <v>0.0</v>
      </c>
      <c r="EB8" s="23">
        <v>0.0</v>
      </c>
      <c r="EC8" s="23">
        <v>0.0</v>
      </c>
      <c r="ED8" s="23"/>
      <c r="EE8" s="23">
        <v>40.03448</v>
      </c>
      <c r="EF8" s="23">
        <v>40.03448</v>
      </c>
      <c r="EG8" s="23">
        <v>0.0</v>
      </c>
      <c r="EH8" s="23">
        <v>0.0</v>
      </c>
      <c r="EI8" s="23">
        <v>0.6227586</v>
      </c>
      <c r="EJ8" s="23"/>
      <c r="EK8" s="23">
        <v>0.0</v>
      </c>
      <c r="EL8" s="23">
        <v>0.0</v>
      </c>
      <c r="EM8" s="23">
        <v>0.0</v>
      </c>
      <c r="EN8" s="23">
        <v>0.0</v>
      </c>
      <c r="EO8" s="23">
        <v>0.0</v>
      </c>
      <c r="EP8" s="23"/>
      <c r="EQ8" s="23">
        <v>0.0</v>
      </c>
      <c r="ER8" s="23">
        <v>0.0</v>
      </c>
      <c r="ES8" s="23">
        <v>0.0</v>
      </c>
      <c r="ET8" s="23">
        <v>0.0</v>
      </c>
      <c r="EU8" s="23">
        <v>0.0</v>
      </c>
      <c r="EV8" s="23"/>
    </row>
    <row r="9">
      <c r="A9" s="21" t="s">
        <v>54</v>
      </c>
      <c r="B9" s="21" t="s">
        <v>57</v>
      </c>
      <c r="C9" s="23">
        <v>4425.2</v>
      </c>
      <c r="D9" s="23">
        <v>3576.04</v>
      </c>
      <c r="E9" s="23">
        <v>1495.0</v>
      </c>
      <c r="F9" s="23">
        <v>41.1125</v>
      </c>
      <c r="G9" s="23">
        <v>97.1451</v>
      </c>
      <c r="H9" s="23"/>
      <c r="I9" s="23">
        <v>0.0</v>
      </c>
      <c r="J9" s="23">
        <v>0.0</v>
      </c>
      <c r="K9" s="23">
        <v>0.0</v>
      </c>
      <c r="L9" s="23">
        <v>0.0</v>
      </c>
      <c r="M9" s="23">
        <v>0.0</v>
      </c>
      <c r="N9" s="23"/>
      <c r="O9" s="23">
        <v>0.0</v>
      </c>
      <c r="P9" s="21">
        <v>0.0</v>
      </c>
      <c r="Q9" s="23">
        <v>0.0</v>
      </c>
      <c r="R9" s="23">
        <v>0.0</v>
      </c>
      <c r="S9" s="23">
        <v>0.0</v>
      </c>
      <c r="T9" s="23"/>
      <c r="U9" s="23">
        <v>0.0</v>
      </c>
      <c r="V9" s="23">
        <v>0.0</v>
      </c>
      <c r="W9" s="23">
        <v>0.0</v>
      </c>
      <c r="X9" s="23">
        <v>0.0</v>
      </c>
      <c r="Y9" s="23">
        <v>0.0</v>
      </c>
      <c r="Z9" s="23"/>
      <c r="AA9" s="23">
        <v>0.0</v>
      </c>
      <c r="AB9" s="23">
        <v>0.0</v>
      </c>
      <c r="AC9" s="23">
        <v>0.0</v>
      </c>
      <c r="AD9" s="23">
        <v>0.0</v>
      </c>
      <c r="AE9" s="23">
        <v>0.0</v>
      </c>
      <c r="AF9" s="23"/>
      <c r="AG9" s="23">
        <v>0.0</v>
      </c>
      <c r="AH9" s="23">
        <v>0.0</v>
      </c>
      <c r="AI9" s="23">
        <v>0.0</v>
      </c>
      <c r="AJ9" s="23">
        <v>0.0</v>
      </c>
      <c r="AK9" s="23">
        <v>0.0</v>
      </c>
      <c r="AL9" s="23"/>
      <c r="AM9" s="23">
        <v>0.0</v>
      </c>
      <c r="AN9" s="21">
        <v>0.0</v>
      </c>
      <c r="AO9" s="23">
        <v>0.0</v>
      </c>
      <c r="AP9" s="23">
        <v>0.0</v>
      </c>
      <c r="AQ9" s="23">
        <v>0.0</v>
      </c>
      <c r="AR9" s="23"/>
      <c r="AS9" s="23">
        <v>433.55</v>
      </c>
      <c r="AT9" s="23">
        <v>0.0</v>
      </c>
      <c r="AU9" s="23">
        <v>0.0</v>
      </c>
      <c r="AV9" s="23">
        <v>0.0</v>
      </c>
      <c r="AW9" s="23">
        <v>0.0</v>
      </c>
      <c r="AX9" s="23"/>
      <c r="AY9" s="23">
        <v>0.0</v>
      </c>
      <c r="AZ9" s="23">
        <v>0.0</v>
      </c>
      <c r="BA9" s="23">
        <v>0.0</v>
      </c>
      <c r="BB9" s="23">
        <v>0.0</v>
      </c>
      <c r="BC9" s="23">
        <v>0.0</v>
      </c>
      <c r="BD9" s="23"/>
      <c r="BE9" s="23">
        <v>0.0</v>
      </c>
      <c r="BF9" s="23">
        <v>0.0</v>
      </c>
      <c r="BG9" s="23">
        <v>0.0</v>
      </c>
      <c r="BH9" s="23">
        <v>0.0</v>
      </c>
      <c r="BI9" s="23">
        <v>0.0</v>
      </c>
      <c r="BJ9" s="23"/>
      <c r="BK9" s="23">
        <v>0.0</v>
      </c>
      <c r="BL9" s="23">
        <v>0.0</v>
      </c>
      <c r="BM9" s="23">
        <v>0.0</v>
      </c>
      <c r="BN9" s="23">
        <v>0.0</v>
      </c>
      <c r="BO9" s="23">
        <v>0.0</v>
      </c>
      <c r="BP9" s="23"/>
      <c r="BQ9" s="23">
        <v>0.0</v>
      </c>
      <c r="BR9" s="23">
        <v>0.0</v>
      </c>
      <c r="BS9" s="23">
        <v>0.0</v>
      </c>
      <c r="BT9" s="23">
        <v>0.0</v>
      </c>
      <c r="BU9" s="23">
        <v>0.0</v>
      </c>
      <c r="BV9" s="23"/>
      <c r="BW9" s="23">
        <v>0.0</v>
      </c>
      <c r="BX9" s="23">
        <v>0.0</v>
      </c>
      <c r="BY9" s="23">
        <v>0.0</v>
      </c>
      <c r="BZ9" s="21">
        <v>0.0</v>
      </c>
      <c r="CA9" s="23">
        <v>0.0</v>
      </c>
      <c r="CB9" s="23"/>
      <c r="CC9" s="23">
        <v>0.0</v>
      </c>
      <c r="CD9" s="23">
        <v>0.0</v>
      </c>
      <c r="CE9" s="23">
        <v>0.0</v>
      </c>
      <c r="CF9" s="23">
        <v>0.0</v>
      </c>
      <c r="CG9" s="23">
        <v>0.0</v>
      </c>
      <c r="CI9" s="23">
        <v>0.0</v>
      </c>
      <c r="CJ9" s="23">
        <v>0.0</v>
      </c>
      <c r="CK9" s="23">
        <v>0.0</v>
      </c>
      <c r="CL9" s="23">
        <v>0.0</v>
      </c>
      <c r="CM9" s="23">
        <v>0.0</v>
      </c>
      <c r="CO9" s="23">
        <v>0.0</v>
      </c>
      <c r="CP9" s="23">
        <v>0.0</v>
      </c>
      <c r="CQ9" s="23">
        <v>0.0</v>
      </c>
      <c r="CR9" s="23">
        <v>0.0</v>
      </c>
      <c r="CS9" s="23">
        <v>0.0</v>
      </c>
      <c r="CT9" s="23"/>
      <c r="CU9" s="23">
        <v>334.88</v>
      </c>
      <c r="CV9" s="23">
        <v>233.22</v>
      </c>
      <c r="CW9" s="23">
        <v>0.0</v>
      </c>
      <c r="CX9" s="23">
        <v>0.0</v>
      </c>
      <c r="CY9" s="23">
        <v>5.42984</v>
      </c>
      <c r="CZ9" s="23"/>
      <c r="DA9" s="23">
        <v>167.44</v>
      </c>
      <c r="DB9" s="23">
        <v>113.62</v>
      </c>
      <c r="DC9" s="23">
        <v>0.0</v>
      </c>
      <c r="DD9" s="23">
        <v>0.0</v>
      </c>
      <c r="DE9" s="23">
        <v>3.4534499999999997</v>
      </c>
      <c r="DF9" s="23"/>
      <c r="DG9" s="23">
        <v>0.0</v>
      </c>
      <c r="DH9" s="23">
        <v>0.0</v>
      </c>
      <c r="DI9" s="23">
        <v>0.0</v>
      </c>
      <c r="DJ9" s="23">
        <v>0.0</v>
      </c>
      <c r="DK9" s="23">
        <v>0.0</v>
      </c>
      <c r="DL9" s="23"/>
      <c r="DM9" s="23">
        <v>0.0</v>
      </c>
      <c r="DN9" s="23">
        <v>0.0</v>
      </c>
      <c r="DO9" s="23">
        <v>0.0</v>
      </c>
      <c r="DP9" s="23">
        <v>0.0</v>
      </c>
      <c r="DQ9" s="23">
        <v>0.0</v>
      </c>
      <c r="DR9" s="23"/>
      <c r="DS9" s="23">
        <v>32.89</v>
      </c>
      <c r="DT9" s="23">
        <v>20.93</v>
      </c>
      <c r="DU9" s="23">
        <v>0.0</v>
      </c>
      <c r="DV9" s="23">
        <v>0.0</v>
      </c>
      <c r="DW9" s="23">
        <v>0.7624500000000001</v>
      </c>
      <c r="DX9" s="23"/>
      <c r="DY9" s="23">
        <v>0.0</v>
      </c>
      <c r="DZ9" s="23">
        <v>0.0</v>
      </c>
      <c r="EA9" s="23">
        <v>0.0</v>
      </c>
      <c r="EB9" s="23">
        <v>0.0</v>
      </c>
      <c r="EC9" s="23">
        <v>0.0</v>
      </c>
      <c r="ED9" s="23"/>
      <c r="EE9" s="23">
        <v>0.0</v>
      </c>
      <c r="EF9" s="23">
        <v>0.0</v>
      </c>
      <c r="EG9" s="23">
        <v>0.0</v>
      </c>
      <c r="EH9" s="23">
        <v>0.0</v>
      </c>
      <c r="EI9" s="23">
        <v>0.0</v>
      </c>
      <c r="EJ9" s="23"/>
      <c r="EK9" s="23">
        <v>260.13</v>
      </c>
      <c r="EL9" s="23">
        <v>125.58</v>
      </c>
      <c r="EM9" s="23">
        <v>0.0</v>
      </c>
      <c r="EN9" s="23">
        <v>0.0</v>
      </c>
      <c r="EO9" s="23">
        <v>2.03918</v>
      </c>
      <c r="EP9" s="23"/>
      <c r="EQ9" s="23">
        <v>0.0</v>
      </c>
      <c r="ER9" s="23">
        <v>0.0</v>
      </c>
      <c r="ES9" s="23">
        <v>0.0</v>
      </c>
      <c r="ET9" s="23">
        <v>0.0</v>
      </c>
      <c r="EU9" s="23">
        <v>0.0</v>
      </c>
      <c r="EV9" s="23"/>
    </row>
    <row r="10">
      <c r="A10" s="21" t="s">
        <v>54</v>
      </c>
      <c r="B10" s="21" t="s">
        <v>58</v>
      </c>
      <c r="C10" s="23">
        <v>0.0</v>
      </c>
      <c r="D10" s="23">
        <v>0.0</v>
      </c>
      <c r="E10" s="23">
        <v>0.0</v>
      </c>
      <c r="F10" s="23">
        <v>0.0</v>
      </c>
      <c r="G10" s="23">
        <v>0.0</v>
      </c>
      <c r="H10" s="23"/>
      <c r="I10" s="23">
        <v>0.0</v>
      </c>
      <c r="J10" s="23">
        <v>0.0</v>
      </c>
      <c r="K10" s="23">
        <v>0.0</v>
      </c>
      <c r="L10" s="23">
        <v>0.0</v>
      </c>
      <c r="M10" s="23">
        <v>0.0</v>
      </c>
      <c r="N10" s="23"/>
      <c r="O10" s="23">
        <v>16755.49</v>
      </c>
      <c r="P10" s="21">
        <v>2896.544</v>
      </c>
      <c r="Q10" s="23">
        <v>0.0</v>
      </c>
      <c r="R10" s="23">
        <v>0.0</v>
      </c>
      <c r="S10" s="23">
        <v>20.3808</v>
      </c>
      <c r="T10" s="23"/>
      <c r="U10" s="23">
        <v>463.2</v>
      </c>
      <c r="V10" s="23">
        <v>6.176</v>
      </c>
      <c r="W10" s="23">
        <v>0.0</v>
      </c>
      <c r="X10" s="23">
        <v>0.0</v>
      </c>
      <c r="Y10" s="23">
        <v>0.061759999999999995</v>
      </c>
      <c r="Z10" s="23"/>
      <c r="AA10" s="23">
        <v>11209.44</v>
      </c>
      <c r="AB10" s="23">
        <v>3359.744</v>
      </c>
      <c r="AC10" s="23">
        <v>253.216</v>
      </c>
      <c r="AD10" s="23">
        <v>2.1307199999999997</v>
      </c>
      <c r="AE10" s="23">
        <v>42.960260000000005</v>
      </c>
      <c r="AF10" s="23"/>
      <c r="AG10" s="23">
        <v>0.0</v>
      </c>
      <c r="AH10" s="23">
        <v>0.0</v>
      </c>
      <c r="AI10" s="23">
        <v>0.0</v>
      </c>
      <c r="AJ10" s="23">
        <v>0.0</v>
      </c>
      <c r="AK10" s="23">
        <v>0.0</v>
      </c>
      <c r="AL10" s="23"/>
      <c r="AM10" s="23">
        <v>827.584</v>
      </c>
      <c r="AN10" s="21">
        <v>741.12</v>
      </c>
      <c r="AO10" s="23">
        <v>43.232</v>
      </c>
      <c r="AP10" s="23">
        <v>0.49407999999999996</v>
      </c>
      <c r="AQ10" s="23">
        <v>18.78122</v>
      </c>
      <c r="AR10" s="23"/>
      <c r="AS10" s="23">
        <v>3180.64</v>
      </c>
      <c r="AT10" s="23">
        <v>0.0</v>
      </c>
      <c r="AU10" s="23">
        <v>0.0</v>
      </c>
      <c r="AV10" s="23">
        <v>0.0</v>
      </c>
      <c r="AW10" s="23">
        <v>0.0</v>
      </c>
      <c r="AX10" s="23"/>
      <c r="AY10" s="23">
        <v>98.816</v>
      </c>
      <c r="AZ10" s="23">
        <v>49.408</v>
      </c>
      <c r="BA10" s="23">
        <v>0.0</v>
      </c>
      <c r="BB10" s="23">
        <v>0.0</v>
      </c>
      <c r="BC10" s="23">
        <v>6.176</v>
      </c>
      <c r="BD10" s="23"/>
      <c r="BE10" s="23">
        <v>734.944</v>
      </c>
      <c r="BF10" s="23">
        <v>148.224</v>
      </c>
      <c r="BG10" s="23">
        <v>0.0</v>
      </c>
      <c r="BH10" s="23">
        <v>0.0</v>
      </c>
      <c r="BI10" s="23">
        <v>1.42048</v>
      </c>
      <c r="BJ10" s="23"/>
      <c r="BK10" s="23">
        <v>111.168</v>
      </c>
      <c r="BL10" s="23">
        <v>43.232</v>
      </c>
      <c r="BM10" s="23">
        <v>0.0</v>
      </c>
      <c r="BN10" s="23">
        <v>0.0</v>
      </c>
      <c r="BO10" s="23">
        <v>0.24703999999999998</v>
      </c>
      <c r="BP10" s="23"/>
      <c r="BQ10" s="23">
        <v>407.616</v>
      </c>
      <c r="BR10" s="23">
        <v>92.64</v>
      </c>
      <c r="BS10" s="23">
        <v>0.0</v>
      </c>
      <c r="BT10" s="23">
        <v>0.0</v>
      </c>
      <c r="BU10" s="23">
        <v>1.14256</v>
      </c>
      <c r="BV10" s="23"/>
      <c r="BW10" s="23">
        <v>18892.38</v>
      </c>
      <c r="BX10" s="23">
        <v>10289.22</v>
      </c>
      <c r="BY10" s="23">
        <v>234.688</v>
      </c>
      <c r="BZ10" s="21">
        <v>2.96448</v>
      </c>
      <c r="CA10" s="23">
        <v>128.9487</v>
      </c>
      <c r="CB10" s="23"/>
      <c r="CC10" s="23">
        <v>685.536</v>
      </c>
      <c r="CD10" s="23">
        <v>321.152</v>
      </c>
      <c r="CE10" s="23">
        <v>0.0</v>
      </c>
      <c r="CF10" s="23">
        <v>0.0</v>
      </c>
      <c r="CG10" s="23">
        <v>5.37312</v>
      </c>
      <c r="CI10" s="23">
        <v>6.176</v>
      </c>
      <c r="CJ10" s="23">
        <v>6.176</v>
      </c>
      <c r="CK10" s="23">
        <v>0.0</v>
      </c>
      <c r="CL10" s="23">
        <v>0.0</v>
      </c>
      <c r="CM10" s="23">
        <v>0.049408</v>
      </c>
      <c r="CO10" s="23">
        <v>61.76</v>
      </c>
      <c r="CP10" s="23">
        <v>61.76</v>
      </c>
      <c r="CQ10" s="23">
        <v>0.0</v>
      </c>
      <c r="CR10" s="23">
        <v>0.0</v>
      </c>
      <c r="CS10" s="23">
        <v>0.86464</v>
      </c>
      <c r="CT10" s="23"/>
      <c r="CU10" s="23">
        <v>827.584</v>
      </c>
      <c r="CV10" s="23">
        <v>710.24</v>
      </c>
      <c r="CW10" s="23">
        <v>0.0</v>
      </c>
      <c r="CX10" s="23">
        <v>0.0</v>
      </c>
      <c r="CY10" s="23">
        <v>20.24493</v>
      </c>
      <c r="CZ10" s="23"/>
      <c r="DA10" s="23">
        <v>734.944</v>
      </c>
      <c r="DB10" s="23">
        <v>586.72</v>
      </c>
      <c r="DC10" s="23">
        <v>0.0</v>
      </c>
      <c r="DD10" s="23">
        <v>0.0</v>
      </c>
      <c r="DE10" s="23">
        <v>24.17904</v>
      </c>
      <c r="DF10" s="23"/>
      <c r="DG10" s="23">
        <v>0.0</v>
      </c>
      <c r="DH10" s="23">
        <v>0.0</v>
      </c>
      <c r="DI10" s="23">
        <v>0.0</v>
      </c>
      <c r="DJ10" s="23">
        <v>0.0</v>
      </c>
      <c r="DK10" s="23">
        <v>0.0</v>
      </c>
      <c r="DL10" s="23"/>
      <c r="DM10" s="23">
        <v>8739.04</v>
      </c>
      <c r="DN10" s="23">
        <v>3921.76</v>
      </c>
      <c r="DO10" s="23">
        <v>988.16</v>
      </c>
      <c r="DP10" s="23">
        <v>1.42048</v>
      </c>
      <c r="DQ10" s="23">
        <v>5.2496</v>
      </c>
      <c r="DR10" s="23"/>
      <c r="DS10" s="23">
        <v>74.112</v>
      </c>
      <c r="DT10" s="23">
        <v>49.408</v>
      </c>
      <c r="DU10" s="23">
        <v>0.0</v>
      </c>
      <c r="DV10" s="23">
        <v>0.0</v>
      </c>
      <c r="DW10" s="23">
        <v>0.6176</v>
      </c>
      <c r="DX10" s="23"/>
      <c r="DY10" s="23">
        <v>12.352</v>
      </c>
      <c r="DZ10" s="23">
        <v>0.0</v>
      </c>
      <c r="EA10" s="23">
        <v>0.0</v>
      </c>
      <c r="EB10" s="23">
        <v>0.0</v>
      </c>
      <c r="EC10" s="23">
        <v>0.0</v>
      </c>
      <c r="ED10" s="23"/>
      <c r="EE10" s="23">
        <v>1247.552</v>
      </c>
      <c r="EF10" s="23">
        <v>1099.328</v>
      </c>
      <c r="EG10" s="23">
        <v>0.0</v>
      </c>
      <c r="EH10" s="23">
        <v>0.0</v>
      </c>
      <c r="EI10" s="23">
        <v>7.0776959999999995</v>
      </c>
      <c r="EJ10" s="23"/>
      <c r="EK10" s="23">
        <v>61.76</v>
      </c>
      <c r="EL10" s="23">
        <v>0.0</v>
      </c>
      <c r="EM10" s="23">
        <v>0.0</v>
      </c>
      <c r="EN10" s="23">
        <v>0.0</v>
      </c>
      <c r="EO10" s="23">
        <v>0.0</v>
      </c>
      <c r="EP10" s="23"/>
      <c r="EQ10" s="23">
        <v>0.0</v>
      </c>
      <c r="ER10" s="23">
        <v>0.0</v>
      </c>
      <c r="ES10" s="23">
        <v>0.0</v>
      </c>
      <c r="ET10" s="23">
        <v>0.0</v>
      </c>
      <c r="EU10" s="23">
        <v>0.0</v>
      </c>
      <c r="EV10" s="23"/>
    </row>
    <row r="11">
      <c r="A11" s="21" t="s">
        <v>54</v>
      </c>
      <c r="B11" s="21" t="s">
        <v>59</v>
      </c>
      <c r="C11" s="23">
        <v>309.6914</v>
      </c>
      <c r="D11" s="23">
        <v>74.75309</v>
      </c>
      <c r="E11" s="23">
        <v>0.0</v>
      </c>
      <c r="F11" s="23">
        <v>0.0</v>
      </c>
      <c r="G11" s="23">
        <v>0.6193827</v>
      </c>
      <c r="H11" s="23"/>
      <c r="I11" s="23">
        <v>32.03704</v>
      </c>
      <c r="J11" s="23">
        <v>0.0</v>
      </c>
      <c r="K11" s="23">
        <v>0.0</v>
      </c>
      <c r="L11" s="23">
        <v>0.0</v>
      </c>
      <c r="M11" s="23">
        <v>0.0</v>
      </c>
      <c r="N11" s="23"/>
      <c r="O11" s="23">
        <v>0.0</v>
      </c>
      <c r="P11" s="21">
        <v>0.0</v>
      </c>
      <c r="Q11" s="23">
        <v>0.0</v>
      </c>
      <c r="R11" s="23">
        <v>0.0</v>
      </c>
      <c r="S11" s="23">
        <v>0.0</v>
      </c>
      <c r="T11" s="23"/>
      <c r="U11" s="23">
        <v>1078.58</v>
      </c>
      <c r="V11" s="23">
        <v>12.81481</v>
      </c>
      <c r="W11" s="23">
        <v>0.0</v>
      </c>
      <c r="X11" s="23">
        <v>0.0</v>
      </c>
      <c r="Y11" s="23">
        <v>0.0832963</v>
      </c>
      <c r="Z11" s="23"/>
      <c r="AA11" s="23">
        <v>1610.395</v>
      </c>
      <c r="AB11" s="23">
        <v>555.3086</v>
      </c>
      <c r="AC11" s="23">
        <v>0.0</v>
      </c>
      <c r="AD11" s="23">
        <v>0.0</v>
      </c>
      <c r="AE11" s="23">
        <v>12.94296</v>
      </c>
      <c r="AF11" s="23"/>
      <c r="AG11" s="23">
        <v>0.0</v>
      </c>
      <c r="AH11" s="23">
        <v>0.0</v>
      </c>
      <c r="AI11" s="23">
        <v>0.0</v>
      </c>
      <c r="AJ11" s="23">
        <v>0.0</v>
      </c>
      <c r="AK11" s="23">
        <v>0.0</v>
      </c>
      <c r="AL11" s="23"/>
      <c r="AM11" s="23">
        <v>237.0741</v>
      </c>
      <c r="AN11" s="21">
        <v>153.7778</v>
      </c>
      <c r="AO11" s="23">
        <v>0.0</v>
      </c>
      <c r="AP11" s="23">
        <v>0.0</v>
      </c>
      <c r="AQ11" s="23">
        <v>5.0191360000000005</v>
      </c>
      <c r="AR11" s="23"/>
      <c r="AS11" s="23">
        <v>166.5926</v>
      </c>
      <c r="AT11" s="23">
        <v>2.135802</v>
      </c>
      <c r="AU11" s="23">
        <v>0.0</v>
      </c>
      <c r="AV11" s="23">
        <v>0.0</v>
      </c>
      <c r="AW11" s="23">
        <v>0.002135802</v>
      </c>
      <c r="AX11" s="23"/>
      <c r="AY11" s="23">
        <v>6.407407</v>
      </c>
      <c r="AZ11" s="23">
        <v>2.135802</v>
      </c>
      <c r="BA11" s="23">
        <v>0.0</v>
      </c>
      <c r="BB11" s="23">
        <v>0.0</v>
      </c>
      <c r="BC11" s="23">
        <v>0.2135802</v>
      </c>
      <c r="BD11" s="23"/>
      <c r="BE11" s="23">
        <v>533.9506</v>
      </c>
      <c r="BF11" s="23">
        <v>427.1605</v>
      </c>
      <c r="BG11" s="23">
        <v>0.0</v>
      </c>
      <c r="BH11" s="23">
        <v>0.0</v>
      </c>
      <c r="BI11" s="23">
        <v>3.203704</v>
      </c>
      <c r="BJ11" s="23"/>
      <c r="BK11" s="23">
        <v>79.02469</v>
      </c>
      <c r="BL11" s="23">
        <v>44.85185</v>
      </c>
      <c r="BM11" s="23">
        <v>0.0</v>
      </c>
      <c r="BN11" s="23">
        <v>0.0</v>
      </c>
      <c r="BO11" s="23">
        <v>0.8030617</v>
      </c>
      <c r="BP11" s="23"/>
      <c r="BQ11" s="23">
        <v>0.0</v>
      </c>
      <c r="BR11" s="23">
        <v>0.0</v>
      </c>
      <c r="BS11" s="23">
        <v>0.0</v>
      </c>
      <c r="BT11" s="23">
        <v>0.0</v>
      </c>
      <c r="BU11" s="23">
        <v>0.0</v>
      </c>
      <c r="BV11" s="23"/>
      <c r="BW11" s="23">
        <v>5698.321</v>
      </c>
      <c r="BX11" s="23">
        <v>4117.827</v>
      </c>
      <c r="BY11" s="23">
        <v>192.2222</v>
      </c>
      <c r="BZ11" s="21">
        <v>0.865</v>
      </c>
      <c r="CA11" s="23">
        <v>66.89333</v>
      </c>
      <c r="CB11" s="23"/>
      <c r="CC11" s="23">
        <v>21.35802</v>
      </c>
      <c r="CD11" s="23">
        <v>0.0</v>
      </c>
      <c r="CE11" s="23">
        <v>0.0</v>
      </c>
      <c r="CF11" s="23">
        <v>0.0</v>
      </c>
      <c r="CG11" s="23">
        <v>0.0</v>
      </c>
      <c r="CI11" s="23">
        <v>0.0</v>
      </c>
      <c r="CJ11" s="23">
        <v>0.0</v>
      </c>
      <c r="CK11" s="23">
        <v>0.0</v>
      </c>
      <c r="CL11" s="23">
        <v>0.0</v>
      </c>
      <c r="CM11" s="23">
        <v>0.0</v>
      </c>
      <c r="CO11" s="23">
        <v>40.58025</v>
      </c>
      <c r="CP11" s="23">
        <v>36.30864</v>
      </c>
      <c r="CQ11" s="23">
        <v>0.0</v>
      </c>
      <c r="CR11" s="23">
        <v>0.0</v>
      </c>
      <c r="CS11" s="23">
        <v>1.388272</v>
      </c>
      <c r="CT11" s="23"/>
      <c r="CU11" s="23">
        <v>281.9259</v>
      </c>
      <c r="CV11" s="23">
        <v>166.5926</v>
      </c>
      <c r="CW11" s="23">
        <v>0.0</v>
      </c>
      <c r="CX11" s="23">
        <v>0.0</v>
      </c>
      <c r="CY11" s="23">
        <v>5.254073999999999</v>
      </c>
      <c r="CZ11" s="23"/>
      <c r="DA11" s="23">
        <v>286.1975</v>
      </c>
      <c r="DB11" s="23">
        <v>162.321</v>
      </c>
      <c r="DC11" s="23">
        <v>0.0</v>
      </c>
      <c r="DD11" s="23">
        <v>0.0</v>
      </c>
      <c r="DE11" s="23">
        <v>7.434728</v>
      </c>
      <c r="DF11" s="23"/>
      <c r="DG11" s="23">
        <v>21.35802</v>
      </c>
      <c r="DH11" s="23">
        <v>0.0</v>
      </c>
      <c r="DI11" s="23">
        <v>0.0</v>
      </c>
      <c r="DJ11" s="23">
        <v>0.0</v>
      </c>
      <c r="DK11" s="23">
        <v>0.0</v>
      </c>
      <c r="DL11" s="23"/>
      <c r="DM11" s="23">
        <v>0.0</v>
      </c>
      <c r="DN11" s="23">
        <v>0.0</v>
      </c>
      <c r="DO11" s="23">
        <v>0.0</v>
      </c>
      <c r="DP11" s="23">
        <v>0.0</v>
      </c>
      <c r="DQ11" s="23">
        <v>0.0</v>
      </c>
      <c r="DR11" s="23"/>
      <c r="DS11" s="23">
        <v>61.93827</v>
      </c>
      <c r="DT11" s="23">
        <v>14.95062</v>
      </c>
      <c r="DU11" s="23">
        <v>0.0</v>
      </c>
      <c r="DV11" s="23">
        <v>0.0</v>
      </c>
      <c r="DW11" s="23">
        <v>0.4805556</v>
      </c>
      <c r="DX11" s="23"/>
      <c r="DY11" s="23">
        <v>198.6296</v>
      </c>
      <c r="DZ11" s="23">
        <v>0.0</v>
      </c>
      <c r="EA11" s="23">
        <v>0.0</v>
      </c>
      <c r="EB11" s="23">
        <v>0.0</v>
      </c>
      <c r="EC11" s="23">
        <v>0.0</v>
      </c>
      <c r="ED11" s="23"/>
      <c r="EE11" s="23">
        <v>83.2963</v>
      </c>
      <c r="EF11" s="23">
        <v>49.12346</v>
      </c>
      <c r="EG11" s="23">
        <v>0.0</v>
      </c>
      <c r="EH11" s="23">
        <v>0.0</v>
      </c>
      <c r="EI11" s="23">
        <v>0.2990123</v>
      </c>
      <c r="EJ11" s="23"/>
      <c r="EK11" s="23">
        <v>12.81481</v>
      </c>
      <c r="EL11" s="23">
        <v>0.0</v>
      </c>
      <c r="EM11" s="23">
        <v>0.0</v>
      </c>
      <c r="EN11" s="23">
        <v>0.0</v>
      </c>
      <c r="EO11" s="23">
        <v>0.0</v>
      </c>
      <c r="EP11" s="23"/>
      <c r="EQ11" s="23">
        <v>0.0</v>
      </c>
      <c r="ER11" s="23">
        <v>0.0</v>
      </c>
      <c r="ES11" s="23">
        <v>0.0</v>
      </c>
      <c r="ET11" s="23">
        <v>0.0</v>
      </c>
      <c r="EU11" s="23">
        <v>0.0</v>
      </c>
      <c r="EV11" s="23"/>
    </row>
    <row r="12">
      <c r="A12" s="21" t="s">
        <v>54</v>
      </c>
      <c r="B12" s="21" t="s">
        <v>60</v>
      </c>
      <c r="C12" s="23">
        <v>730.9756</v>
      </c>
      <c r="D12" s="23">
        <v>108.2927</v>
      </c>
      <c r="E12" s="23">
        <v>0.0</v>
      </c>
      <c r="F12" s="23">
        <v>0.0</v>
      </c>
      <c r="G12" s="23">
        <v>0.9701219999999999</v>
      </c>
      <c r="H12" s="23"/>
      <c r="I12" s="23">
        <v>0.0</v>
      </c>
      <c r="J12" s="23">
        <v>0.0</v>
      </c>
      <c r="K12" s="23">
        <v>0.0</v>
      </c>
      <c r="L12" s="23">
        <v>0.0</v>
      </c>
      <c r="M12" s="23">
        <v>0.0</v>
      </c>
      <c r="N12" s="23"/>
      <c r="O12" s="23">
        <v>225.6098</v>
      </c>
      <c r="P12" s="21">
        <v>6.768293</v>
      </c>
      <c r="Q12" s="23">
        <v>0.0</v>
      </c>
      <c r="R12" s="23">
        <v>0.0</v>
      </c>
      <c r="S12" s="23">
        <v>0.04512195</v>
      </c>
      <c r="T12" s="23"/>
      <c r="U12" s="23">
        <v>101.5244</v>
      </c>
      <c r="V12" s="23">
        <v>2.256098</v>
      </c>
      <c r="W12" s="23">
        <v>0.0</v>
      </c>
      <c r="X12" s="23">
        <v>0.0</v>
      </c>
      <c r="Y12" s="23">
        <v>0.04512195</v>
      </c>
      <c r="Z12" s="23"/>
      <c r="AA12" s="23">
        <v>1658.232</v>
      </c>
      <c r="AB12" s="23">
        <v>333.9024</v>
      </c>
      <c r="AC12" s="23">
        <v>0.0</v>
      </c>
      <c r="AD12" s="23">
        <v>0.0</v>
      </c>
      <c r="AE12" s="23">
        <v>8.370121999999999</v>
      </c>
      <c r="AF12" s="23"/>
      <c r="AG12" s="23">
        <v>0.0</v>
      </c>
      <c r="AH12" s="23">
        <v>0.0</v>
      </c>
      <c r="AI12" s="23">
        <v>0.0</v>
      </c>
      <c r="AJ12" s="23">
        <v>0.0</v>
      </c>
      <c r="AK12" s="23">
        <v>0.0</v>
      </c>
      <c r="AL12" s="23"/>
      <c r="AM12" s="23">
        <v>27.07317</v>
      </c>
      <c r="AN12" s="21">
        <v>24.81707</v>
      </c>
      <c r="AO12" s="23">
        <v>0.0</v>
      </c>
      <c r="AP12" s="23">
        <v>0.0</v>
      </c>
      <c r="AQ12" s="23">
        <v>0.6317073000000001</v>
      </c>
      <c r="AR12" s="23"/>
      <c r="AS12" s="23">
        <v>18.04878</v>
      </c>
      <c r="AT12" s="23">
        <v>0.0</v>
      </c>
      <c r="AU12" s="23">
        <v>0.0</v>
      </c>
      <c r="AV12" s="23">
        <v>0.0</v>
      </c>
      <c r="AW12" s="23">
        <v>0.0</v>
      </c>
      <c r="AX12" s="23"/>
      <c r="AY12" s="23">
        <v>0.0</v>
      </c>
      <c r="AZ12" s="23">
        <v>0.0</v>
      </c>
      <c r="BA12" s="23">
        <v>0.0</v>
      </c>
      <c r="BB12" s="23">
        <v>0.0</v>
      </c>
      <c r="BC12" s="23">
        <v>0.0</v>
      </c>
      <c r="BD12" s="23"/>
      <c r="BE12" s="23">
        <v>0.0</v>
      </c>
      <c r="BF12" s="23">
        <v>0.0</v>
      </c>
      <c r="BG12" s="23">
        <v>0.0</v>
      </c>
      <c r="BH12" s="23">
        <v>0.0</v>
      </c>
      <c r="BI12" s="23">
        <v>0.0</v>
      </c>
      <c r="BJ12" s="23"/>
      <c r="BK12" s="23">
        <v>45.12195</v>
      </c>
      <c r="BL12" s="23">
        <v>36.09756</v>
      </c>
      <c r="BM12" s="23">
        <v>0.0</v>
      </c>
      <c r="BN12" s="23">
        <v>0.0</v>
      </c>
      <c r="BO12" s="23">
        <v>0.5166463</v>
      </c>
      <c r="BP12" s="23"/>
      <c r="BQ12" s="23">
        <v>0.0</v>
      </c>
      <c r="BR12" s="23">
        <v>0.0</v>
      </c>
      <c r="BS12" s="23">
        <v>0.0</v>
      </c>
      <c r="BT12" s="23">
        <v>0.0</v>
      </c>
      <c r="BU12" s="23">
        <v>0.0</v>
      </c>
      <c r="BV12" s="23"/>
      <c r="BW12" s="23">
        <v>257.1951</v>
      </c>
      <c r="BX12" s="23">
        <v>157.9268</v>
      </c>
      <c r="BY12" s="23">
        <v>0.0</v>
      </c>
      <c r="BZ12" s="21">
        <v>0.0</v>
      </c>
      <c r="CA12" s="23">
        <v>2.152317</v>
      </c>
      <c r="CB12" s="23"/>
      <c r="CC12" s="23">
        <v>4.512195</v>
      </c>
      <c r="CD12" s="23">
        <v>0.0</v>
      </c>
      <c r="CE12" s="23">
        <v>0.0</v>
      </c>
      <c r="CF12" s="23">
        <v>0.0</v>
      </c>
      <c r="CG12" s="23">
        <v>0.0</v>
      </c>
      <c r="CI12" s="23">
        <v>0.0</v>
      </c>
      <c r="CJ12" s="23">
        <v>0.0</v>
      </c>
      <c r="CK12" s="23">
        <v>0.0</v>
      </c>
      <c r="CL12" s="23">
        <v>0.0</v>
      </c>
      <c r="CM12" s="23">
        <v>0.0</v>
      </c>
      <c r="CO12" s="23">
        <v>40.60976</v>
      </c>
      <c r="CP12" s="23">
        <v>31.58537</v>
      </c>
      <c r="CQ12" s="23">
        <v>0.0</v>
      </c>
      <c r="CR12" s="23">
        <v>0.0</v>
      </c>
      <c r="CS12" s="23">
        <v>0.6091463</v>
      </c>
      <c r="CT12" s="23"/>
      <c r="CU12" s="23">
        <v>297.8049</v>
      </c>
      <c r="CV12" s="23">
        <v>128.5976</v>
      </c>
      <c r="CW12" s="23">
        <v>0.0</v>
      </c>
      <c r="CX12" s="23">
        <v>0.0</v>
      </c>
      <c r="CY12" s="23">
        <v>2.6847559999999997</v>
      </c>
      <c r="CZ12" s="23"/>
      <c r="DA12" s="23">
        <v>363.2317</v>
      </c>
      <c r="DB12" s="23">
        <v>11.28049</v>
      </c>
      <c r="DC12" s="23">
        <v>0.0</v>
      </c>
      <c r="DD12" s="23">
        <v>0.0</v>
      </c>
      <c r="DE12" s="23">
        <v>0.24817070000000002</v>
      </c>
      <c r="DF12" s="23"/>
      <c r="DG12" s="23">
        <v>54.14634</v>
      </c>
      <c r="DH12" s="23">
        <v>2.256098</v>
      </c>
      <c r="DI12" s="23">
        <v>0.0</v>
      </c>
      <c r="DJ12" s="23">
        <v>0.0</v>
      </c>
      <c r="DK12" s="23">
        <v>0.02256098</v>
      </c>
      <c r="DL12" s="23"/>
      <c r="DM12" s="23">
        <v>0.0</v>
      </c>
      <c r="DN12" s="23">
        <v>0.0</v>
      </c>
      <c r="DO12" s="23">
        <v>0.0</v>
      </c>
      <c r="DP12" s="23">
        <v>0.0</v>
      </c>
      <c r="DQ12" s="23">
        <v>0.0</v>
      </c>
      <c r="DR12" s="23"/>
      <c r="DS12" s="23">
        <v>0.0</v>
      </c>
      <c r="DT12" s="23">
        <v>0.0</v>
      </c>
      <c r="DU12" s="23">
        <v>0.0</v>
      </c>
      <c r="DV12" s="23">
        <v>0.0</v>
      </c>
      <c r="DW12" s="23">
        <v>0.0</v>
      </c>
      <c r="DX12" s="23"/>
      <c r="DY12" s="23">
        <v>0.0</v>
      </c>
      <c r="DZ12" s="23">
        <v>0.0</v>
      </c>
      <c r="EA12" s="23">
        <v>0.0</v>
      </c>
      <c r="EB12" s="23">
        <v>0.0</v>
      </c>
      <c r="EC12" s="23">
        <v>0.0</v>
      </c>
      <c r="ED12" s="23"/>
      <c r="EE12" s="23">
        <v>198.5366</v>
      </c>
      <c r="EF12" s="23">
        <v>185.0</v>
      </c>
      <c r="EG12" s="23">
        <v>0.0</v>
      </c>
      <c r="EH12" s="23">
        <v>0.0</v>
      </c>
      <c r="EI12" s="23">
        <v>1.170915</v>
      </c>
      <c r="EJ12" s="23"/>
      <c r="EK12" s="23">
        <v>72.19512</v>
      </c>
      <c r="EL12" s="23">
        <v>24.81707</v>
      </c>
      <c r="EM12" s="23">
        <v>0.0</v>
      </c>
      <c r="EN12" s="23">
        <v>0.0</v>
      </c>
      <c r="EO12" s="23">
        <v>0.2932927</v>
      </c>
      <c r="EP12" s="23"/>
      <c r="EQ12" s="23">
        <v>0.02256098</v>
      </c>
      <c r="ER12" s="23">
        <v>0.0</v>
      </c>
      <c r="ES12" s="23">
        <v>0.022561</v>
      </c>
      <c r="ET12" s="23">
        <v>0.0</v>
      </c>
      <c r="EU12" s="23">
        <v>0.03384146</v>
      </c>
      <c r="EV12" s="23"/>
    </row>
    <row r="13">
      <c r="A13" s="21" t="s">
        <v>54</v>
      </c>
      <c r="B13" s="21" t="s">
        <v>61</v>
      </c>
      <c r="C13" s="23">
        <v>0.0</v>
      </c>
      <c r="D13" s="23">
        <v>0.0</v>
      </c>
      <c r="E13" s="23">
        <v>0.0</v>
      </c>
      <c r="F13" s="23">
        <v>0.0</v>
      </c>
      <c r="G13" s="23">
        <v>0.0</v>
      </c>
      <c r="H13" s="23"/>
      <c r="I13" s="23">
        <v>0.0</v>
      </c>
      <c r="J13" s="23">
        <v>0.0</v>
      </c>
      <c r="K13" s="23">
        <v>0.0</v>
      </c>
      <c r="L13" s="23">
        <v>0.0</v>
      </c>
      <c r="M13" s="23">
        <v>0.0</v>
      </c>
      <c r="N13" s="23"/>
      <c r="O13" s="23">
        <v>0.0</v>
      </c>
      <c r="P13" s="21">
        <v>0.0</v>
      </c>
      <c r="Q13" s="23">
        <v>0.0</v>
      </c>
      <c r="R13" s="23">
        <v>0.0</v>
      </c>
      <c r="S13" s="23">
        <v>0.0</v>
      </c>
      <c r="T13" s="23"/>
      <c r="U13" s="23">
        <v>0.0</v>
      </c>
      <c r="V13" s="23">
        <v>0.0</v>
      </c>
      <c r="W13" s="23">
        <v>0.0</v>
      </c>
      <c r="X13" s="23">
        <v>0.0</v>
      </c>
      <c r="Y13" s="23">
        <v>0.0</v>
      </c>
      <c r="Z13" s="23"/>
      <c r="AA13" s="23">
        <v>1768.0</v>
      </c>
      <c r="AB13" s="23">
        <v>690.0</v>
      </c>
      <c r="AC13" s="23">
        <v>0.0</v>
      </c>
      <c r="AD13" s="23">
        <v>0.0</v>
      </c>
      <c r="AE13" s="23">
        <v>11.832</v>
      </c>
      <c r="AF13" s="23"/>
      <c r="AG13" s="23">
        <v>0.0</v>
      </c>
      <c r="AH13" s="23">
        <v>0.0</v>
      </c>
      <c r="AI13" s="23">
        <v>0.0</v>
      </c>
      <c r="AJ13" s="23">
        <v>0.0</v>
      </c>
      <c r="AK13" s="23">
        <v>0.0</v>
      </c>
      <c r="AL13" s="23"/>
      <c r="AM13" s="23">
        <v>156.0</v>
      </c>
      <c r="AN13" s="21">
        <v>102.0</v>
      </c>
      <c r="AO13" s="23">
        <v>0.0</v>
      </c>
      <c r="AP13" s="23">
        <v>0.0</v>
      </c>
      <c r="AQ13" s="23">
        <v>1.446</v>
      </c>
      <c r="AR13" s="23"/>
      <c r="AS13" s="23">
        <v>260.0</v>
      </c>
      <c r="AT13" s="23">
        <v>0.0</v>
      </c>
      <c r="AU13" s="23">
        <v>0.0</v>
      </c>
      <c r="AV13" s="23">
        <v>0.0</v>
      </c>
      <c r="AW13" s="23">
        <v>0.0</v>
      </c>
      <c r="AX13" s="23"/>
      <c r="AY13" s="23">
        <v>4.0</v>
      </c>
      <c r="AZ13" s="23">
        <v>4.0</v>
      </c>
      <c r="BA13" s="23">
        <v>0.0</v>
      </c>
      <c r="BB13" s="23">
        <v>0.0</v>
      </c>
      <c r="BC13" s="23">
        <v>0.16</v>
      </c>
      <c r="BD13" s="23"/>
      <c r="BE13" s="23">
        <v>0.0</v>
      </c>
      <c r="BF13" s="23">
        <v>0.0</v>
      </c>
      <c r="BG13" s="23">
        <v>0.0</v>
      </c>
      <c r="BH13" s="23">
        <v>0.0</v>
      </c>
      <c r="BI13" s="23">
        <v>0.0</v>
      </c>
      <c r="BJ13" s="23"/>
      <c r="BK13" s="23">
        <v>4.0</v>
      </c>
      <c r="BL13" s="23">
        <v>4.0</v>
      </c>
      <c r="BM13" s="23">
        <v>0.0</v>
      </c>
      <c r="BN13" s="23">
        <v>0.0</v>
      </c>
      <c r="BO13" s="23">
        <v>0.02</v>
      </c>
      <c r="BP13" s="23"/>
      <c r="BQ13" s="23">
        <v>0.0</v>
      </c>
      <c r="BR13" s="23">
        <v>0.0</v>
      </c>
      <c r="BS13" s="23">
        <v>0.0</v>
      </c>
      <c r="BT13" s="23">
        <v>0.0</v>
      </c>
      <c r="BU13" s="23">
        <v>0.0</v>
      </c>
      <c r="BV13" s="23"/>
      <c r="BW13" s="23">
        <v>1374.0</v>
      </c>
      <c r="BX13" s="23">
        <v>630.0</v>
      </c>
      <c r="BY13" s="23">
        <v>78.0</v>
      </c>
      <c r="BZ13" s="21">
        <v>0.82</v>
      </c>
      <c r="CA13" s="23">
        <v>12.98</v>
      </c>
      <c r="CB13" s="23"/>
      <c r="CC13" s="23">
        <v>2.0</v>
      </c>
      <c r="CD13" s="23">
        <v>2.0</v>
      </c>
      <c r="CE13" s="23">
        <v>0.0</v>
      </c>
      <c r="CF13" s="23">
        <v>0.0</v>
      </c>
      <c r="CG13" s="23">
        <v>0.01</v>
      </c>
      <c r="CI13" s="23">
        <v>0.0</v>
      </c>
      <c r="CJ13" s="23">
        <v>0.0</v>
      </c>
      <c r="CK13" s="23">
        <v>0.0</v>
      </c>
      <c r="CL13" s="23">
        <v>0.0</v>
      </c>
      <c r="CM13" s="23">
        <v>0.0</v>
      </c>
      <c r="CO13" s="23">
        <v>2.0</v>
      </c>
      <c r="CP13" s="23">
        <v>2.0</v>
      </c>
      <c r="CQ13" s="23">
        <v>0.0</v>
      </c>
      <c r="CR13" s="23">
        <v>0.0</v>
      </c>
      <c r="CS13" s="23">
        <v>0.024</v>
      </c>
      <c r="CT13" s="23"/>
      <c r="CU13" s="23">
        <v>74.0</v>
      </c>
      <c r="CV13" s="23">
        <v>68.0</v>
      </c>
      <c r="CW13" s="23">
        <v>0.0</v>
      </c>
      <c r="CX13" s="23">
        <v>0.0</v>
      </c>
      <c r="CY13" s="23">
        <v>2.87</v>
      </c>
      <c r="CZ13" s="23"/>
      <c r="DA13" s="23">
        <v>120.0</v>
      </c>
      <c r="DB13" s="23">
        <v>88.0</v>
      </c>
      <c r="DC13" s="23">
        <v>2.0</v>
      </c>
      <c r="DD13" s="23">
        <v>0.2</v>
      </c>
      <c r="DE13" s="23">
        <v>4.41</v>
      </c>
      <c r="DF13" s="23"/>
      <c r="DG13" s="23">
        <v>2.0</v>
      </c>
      <c r="DH13" s="23">
        <v>2.0</v>
      </c>
      <c r="DI13" s="23">
        <v>0.0</v>
      </c>
      <c r="DJ13" s="23">
        <v>0.0</v>
      </c>
      <c r="DK13" s="23">
        <v>0.1</v>
      </c>
      <c r="DL13" s="23"/>
      <c r="DM13" s="23">
        <v>0.0</v>
      </c>
      <c r="DN13" s="23">
        <v>0.0</v>
      </c>
      <c r="DO13" s="23">
        <v>0.0</v>
      </c>
      <c r="DP13" s="23">
        <v>0.0</v>
      </c>
      <c r="DQ13" s="23">
        <v>0.0</v>
      </c>
      <c r="DR13" s="23"/>
      <c r="DS13" s="23">
        <v>38.0</v>
      </c>
      <c r="DT13" s="23">
        <v>36.0</v>
      </c>
      <c r="DU13" s="23">
        <v>0.0</v>
      </c>
      <c r="DV13" s="23">
        <v>0.0</v>
      </c>
      <c r="DW13" s="23">
        <v>0.71</v>
      </c>
      <c r="DX13" s="23"/>
      <c r="DY13" s="23">
        <v>0.0</v>
      </c>
      <c r="DZ13" s="23">
        <v>0.0</v>
      </c>
      <c r="EA13" s="23">
        <v>0.0</v>
      </c>
      <c r="EB13" s="23">
        <v>0.0</v>
      </c>
      <c r="EC13" s="23">
        <v>0.0</v>
      </c>
      <c r="ED13" s="23"/>
      <c r="EE13" s="23">
        <v>106.0</v>
      </c>
      <c r="EF13" s="23">
        <v>106.0</v>
      </c>
      <c r="EG13" s="23">
        <v>0.0</v>
      </c>
      <c r="EH13" s="23">
        <v>0.0</v>
      </c>
      <c r="EI13" s="23">
        <v>2.096</v>
      </c>
      <c r="EJ13" s="23"/>
      <c r="EK13" s="23">
        <v>30.0</v>
      </c>
      <c r="EL13" s="23">
        <v>16.0</v>
      </c>
      <c r="EM13" s="23">
        <v>0.0</v>
      </c>
      <c r="EN13" s="23">
        <v>0.0</v>
      </c>
      <c r="EO13" s="23">
        <v>0.17</v>
      </c>
      <c r="EP13" s="23"/>
      <c r="EQ13" s="23">
        <v>0.0</v>
      </c>
      <c r="ER13" s="23">
        <v>0.0</v>
      </c>
      <c r="ES13" s="23">
        <v>0.0</v>
      </c>
      <c r="ET13" s="23">
        <v>0.0</v>
      </c>
      <c r="EU13" s="23">
        <v>0.0</v>
      </c>
      <c r="EV13" s="23"/>
    </row>
    <row r="14">
      <c r="A14" s="21" t="s">
        <v>54</v>
      </c>
      <c r="B14" s="21" t="s">
        <v>62</v>
      </c>
      <c r="C14" s="23">
        <v>0.0</v>
      </c>
      <c r="D14" s="23">
        <v>0.0</v>
      </c>
      <c r="E14" s="23">
        <v>0.0</v>
      </c>
      <c r="F14" s="23">
        <v>0.0</v>
      </c>
      <c r="G14" s="23">
        <v>0.0</v>
      </c>
      <c r="H14" s="23"/>
      <c r="I14" s="23">
        <v>0.0</v>
      </c>
      <c r="J14" s="23">
        <v>0.0</v>
      </c>
      <c r="K14" s="23">
        <v>0.0</v>
      </c>
      <c r="L14" s="23">
        <v>0.0</v>
      </c>
      <c r="M14" s="23">
        <v>0.0</v>
      </c>
      <c r="N14" s="23"/>
      <c r="O14" s="23">
        <v>4091.304</v>
      </c>
      <c r="P14" s="21">
        <v>360.8696</v>
      </c>
      <c r="Q14" s="23">
        <v>0.0</v>
      </c>
      <c r="R14" s="23">
        <v>0.0</v>
      </c>
      <c r="S14" s="23">
        <v>4.695652</v>
      </c>
      <c r="T14" s="23"/>
      <c r="U14" s="23">
        <v>169.5652</v>
      </c>
      <c r="V14" s="23">
        <v>4.347826</v>
      </c>
      <c r="W14" s="23">
        <v>0.0</v>
      </c>
      <c r="X14" s="23">
        <v>0.0</v>
      </c>
      <c r="Y14" s="23">
        <v>0.4347826</v>
      </c>
      <c r="Z14" s="23"/>
      <c r="AA14" s="23">
        <v>5973.913</v>
      </c>
      <c r="AB14" s="23">
        <v>1221.739</v>
      </c>
      <c r="AC14" s="23">
        <v>0.0</v>
      </c>
      <c r="AD14" s="23">
        <v>0.0</v>
      </c>
      <c r="AE14" s="23">
        <v>28.43478</v>
      </c>
      <c r="AF14" s="23"/>
      <c r="AG14" s="23">
        <v>0.0</v>
      </c>
      <c r="AH14" s="23">
        <v>0.0</v>
      </c>
      <c r="AI14" s="23">
        <v>0.0</v>
      </c>
      <c r="AJ14" s="23">
        <v>0.0</v>
      </c>
      <c r="AK14" s="23">
        <v>0.0</v>
      </c>
      <c r="AL14" s="23"/>
      <c r="AM14" s="23">
        <v>308.6957</v>
      </c>
      <c r="AN14" s="21">
        <v>252.1739</v>
      </c>
      <c r="AO14" s="23">
        <v>0.0</v>
      </c>
      <c r="AP14" s="23">
        <v>0.0</v>
      </c>
      <c r="AQ14" s="23">
        <v>2.921739</v>
      </c>
      <c r="AR14" s="23"/>
      <c r="AS14" s="23">
        <v>0.0</v>
      </c>
      <c r="AT14" s="23">
        <v>0.0</v>
      </c>
      <c r="AU14" s="23">
        <v>0.0</v>
      </c>
      <c r="AV14" s="23">
        <v>0.0</v>
      </c>
      <c r="AW14" s="23">
        <v>0.0</v>
      </c>
      <c r="AX14" s="23"/>
      <c r="AY14" s="23">
        <v>39.13043</v>
      </c>
      <c r="AZ14" s="23">
        <v>8.695652</v>
      </c>
      <c r="BA14" s="23">
        <v>0.0</v>
      </c>
      <c r="BB14" s="23">
        <v>0.0</v>
      </c>
      <c r="BC14" s="23">
        <v>1.0434780000000001</v>
      </c>
      <c r="BD14" s="23"/>
      <c r="BE14" s="23">
        <v>0.0</v>
      </c>
      <c r="BF14" s="23">
        <v>0.0</v>
      </c>
      <c r="BG14" s="23">
        <v>0.0</v>
      </c>
      <c r="BH14" s="23">
        <v>0.0</v>
      </c>
      <c r="BI14" s="23">
        <v>0.0</v>
      </c>
      <c r="BJ14" s="23"/>
      <c r="BK14" s="23">
        <v>730.4348</v>
      </c>
      <c r="BL14" s="23">
        <v>391.3043</v>
      </c>
      <c r="BM14" s="23">
        <v>0.0</v>
      </c>
      <c r="BN14" s="23">
        <v>0.0</v>
      </c>
      <c r="BO14" s="23">
        <v>6.23913</v>
      </c>
      <c r="BP14" s="23"/>
      <c r="BQ14" s="23">
        <v>8.695652</v>
      </c>
      <c r="BR14" s="23">
        <v>8.695652</v>
      </c>
      <c r="BS14" s="23">
        <v>0.0</v>
      </c>
      <c r="BT14" s="23">
        <v>0.0</v>
      </c>
      <c r="BU14" s="23">
        <v>0.1304348</v>
      </c>
      <c r="BV14" s="23"/>
      <c r="BW14" s="23">
        <v>35395.65</v>
      </c>
      <c r="BX14" s="23">
        <v>18165.22</v>
      </c>
      <c r="BY14" s="23">
        <v>0.0</v>
      </c>
      <c r="BZ14" s="21">
        <v>0.0</v>
      </c>
      <c r="CA14" s="23">
        <v>430.1957</v>
      </c>
      <c r="CB14" s="23"/>
      <c r="CC14" s="23">
        <v>152.1739</v>
      </c>
      <c r="CD14" s="23">
        <v>39.13043</v>
      </c>
      <c r="CE14" s="23">
        <v>0.0</v>
      </c>
      <c r="CF14" s="23">
        <v>0.0</v>
      </c>
      <c r="CG14" s="23">
        <v>0.5217391</v>
      </c>
      <c r="CI14" s="23">
        <v>0.0</v>
      </c>
      <c r="CJ14" s="23">
        <v>0.0</v>
      </c>
      <c r="CK14" s="23">
        <v>0.0</v>
      </c>
      <c r="CL14" s="23">
        <v>0.0</v>
      </c>
      <c r="CM14" s="23">
        <v>0.0</v>
      </c>
      <c r="CO14" s="23">
        <v>121.7391</v>
      </c>
      <c r="CP14" s="23">
        <v>100.0</v>
      </c>
      <c r="CQ14" s="23">
        <v>0.0</v>
      </c>
      <c r="CR14" s="23">
        <v>0.0</v>
      </c>
      <c r="CS14" s="23">
        <v>2.413043</v>
      </c>
      <c r="CT14" s="23"/>
      <c r="CU14" s="23">
        <v>143.4783</v>
      </c>
      <c r="CV14" s="23">
        <v>113.0435</v>
      </c>
      <c r="CW14" s="23">
        <v>0.0</v>
      </c>
      <c r="CX14" s="23">
        <v>0.0</v>
      </c>
      <c r="CY14" s="23">
        <v>1.534783</v>
      </c>
      <c r="CZ14" s="23"/>
      <c r="DA14" s="23">
        <v>95.65217</v>
      </c>
      <c r="DB14" s="23">
        <v>60.86957</v>
      </c>
      <c r="DC14" s="23">
        <v>0.0</v>
      </c>
      <c r="DD14" s="23">
        <v>0.0</v>
      </c>
      <c r="DE14" s="23">
        <v>1.021739</v>
      </c>
      <c r="DF14" s="23"/>
      <c r="DG14" s="23">
        <v>0.0</v>
      </c>
      <c r="DH14" s="23">
        <v>0.0</v>
      </c>
      <c r="DI14" s="23">
        <v>0.0</v>
      </c>
      <c r="DJ14" s="23">
        <v>0.0</v>
      </c>
      <c r="DK14" s="23">
        <v>0.0</v>
      </c>
      <c r="DL14" s="23"/>
      <c r="DM14" s="23">
        <v>534.7826</v>
      </c>
      <c r="DN14" s="23">
        <v>404.3478</v>
      </c>
      <c r="DO14" s="23">
        <v>0.0</v>
      </c>
      <c r="DP14" s="23">
        <v>0.0</v>
      </c>
      <c r="DQ14" s="23">
        <v>0.9043478</v>
      </c>
      <c r="DR14" s="23"/>
      <c r="DS14" s="23">
        <v>0.0</v>
      </c>
      <c r="DT14" s="23">
        <v>0.0</v>
      </c>
      <c r="DU14" s="23">
        <v>0.0</v>
      </c>
      <c r="DV14" s="23">
        <v>0.0</v>
      </c>
      <c r="DW14" s="23">
        <v>0.0</v>
      </c>
      <c r="DX14" s="23"/>
      <c r="DY14" s="23">
        <v>626.087</v>
      </c>
      <c r="DZ14" s="23">
        <v>13.04348</v>
      </c>
      <c r="EA14" s="23">
        <v>0.0</v>
      </c>
      <c r="EB14" s="23">
        <v>0.0</v>
      </c>
      <c r="EC14" s="23">
        <v>0.1304348</v>
      </c>
      <c r="ED14" s="23"/>
      <c r="EE14" s="23">
        <v>126.087</v>
      </c>
      <c r="EF14" s="23">
        <v>121.7391</v>
      </c>
      <c r="EG14" s="23">
        <v>0.0</v>
      </c>
      <c r="EH14" s="23">
        <v>0.0</v>
      </c>
      <c r="EI14" s="23">
        <v>0.9608696</v>
      </c>
      <c r="EJ14" s="23"/>
      <c r="EK14" s="23">
        <v>8.695652</v>
      </c>
      <c r="EL14" s="23">
        <v>0.0</v>
      </c>
      <c r="EM14" s="23">
        <v>0.0</v>
      </c>
      <c r="EN14" s="23">
        <v>0.0</v>
      </c>
      <c r="EO14" s="23">
        <v>0.0</v>
      </c>
      <c r="EP14" s="23"/>
      <c r="EQ14" s="23">
        <v>0.0</v>
      </c>
      <c r="ER14" s="23">
        <v>0.0</v>
      </c>
      <c r="ES14" s="23">
        <v>0.0</v>
      </c>
      <c r="ET14" s="23">
        <v>0.0</v>
      </c>
      <c r="EU14" s="23">
        <v>0.0</v>
      </c>
      <c r="EV14" s="23"/>
    </row>
    <row r="15">
      <c r="A15" s="21" t="s">
        <v>54</v>
      </c>
      <c r="B15" s="21" t="s">
        <v>63</v>
      </c>
      <c r="C15" s="23">
        <v>1.80303</v>
      </c>
      <c r="D15" s="23">
        <v>0.0</v>
      </c>
      <c r="E15" s="23">
        <v>0.0</v>
      </c>
      <c r="F15" s="23">
        <v>0.0</v>
      </c>
      <c r="G15" s="23">
        <v>0.0</v>
      </c>
      <c r="H15" s="23"/>
      <c r="I15" s="23">
        <v>0.0</v>
      </c>
      <c r="J15" s="23">
        <v>0.0</v>
      </c>
      <c r="K15" s="23">
        <v>0.0</v>
      </c>
      <c r="L15" s="23">
        <v>0.0</v>
      </c>
      <c r="M15" s="23">
        <v>0.0</v>
      </c>
      <c r="N15" s="23"/>
      <c r="O15" s="23">
        <v>0.0</v>
      </c>
      <c r="P15" s="21">
        <v>0.0</v>
      </c>
      <c r="Q15" s="23">
        <v>0.0</v>
      </c>
      <c r="R15" s="23">
        <v>0.0</v>
      </c>
      <c r="S15" s="23">
        <v>0.0</v>
      </c>
      <c r="T15" s="23"/>
      <c r="U15" s="23">
        <v>0.0</v>
      </c>
      <c r="V15" s="23">
        <v>0.0</v>
      </c>
      <c r="W15" s="23">
        <v>0.0</v>
      </c>
      <c r="X15" s="23">
        <v>0.0</v>
      </c>
      <c r="Y15" s="23">
        <v>0.0</v>
      </c>
      <c r="Z15" s="23"/>
      <c r="AA15" s="23">
        <v>512.0606</v>
      </c>
      <c r="AB15" s="23">
        <v>160.4697</v>
      </c>
      <c r="AC15" s="23">
        <v>0.0</v>
      </c>
      <c r="AD15" s="23">
        <v>0.0</v>
      </c>
      <c r="AE15" s="23">
        <v>3.092197</v>
      </c>
      <c r="AF15" s="23"/>
      <c r="AG15" s="23">
        <v>0.0</v>
      </c>
      <c r="AH15" s="23">
        <v>0.0</v>
      </c>
      <c r="AI15" s="23">
        <v>0.0</v>
      </c>
      <c r="AJ15" s="23">
        <v>0.0</v>
      </c>
      <c r="AK15" s="23">
        <v>0.0</v>
      </c>
      <c r="AL15" s="23"/>
      <c r="AM15" s="23">
        <v>57.69697</v>
      </c>
      <c r="AN15" s="21">
        <v>30.65152</v>
      </c>
      <c r="AO15" s="23">
        <v>0.0</v>
      </c>
      <c r="AP15" s="23">
        <v>0.0</v>
      </c>
      <c r="AQ15" s="23">
        <v>0.5769697</v>
      </c>
      <c r="AR15" s="23"/>
      <c r="AS15" s="23">
        <v>0.0</v>
      </c>
      <c r="AT15" s="23">
        <v>0.0</v>
      </c>
      <c r="AU15" s="23">
        <v>0.0</v>
      </c>
      <c r="AV15" s="23">
        <v>0.0</v>
      </c>
      <c r="AW15" s="23">
        <v>0.0</v>
      </c>
      <c r="AX15" s="23"/>
      <c r="AY15" s="23">
        <v>0.0</v>
      </c>
      <c r="AZ15" s="23">
        <v>0.0</v>
      </c>
      <c r="BA15" s="23">
        <v>0.0</v>
      </c>
      <c r="BB15" s="23">
        <v>0.0</v>
      </c>
      <c r="BC15" s="23">
        <v>0.0</v>
      </c>
      <c r="BD15" s="23"/>
      <c r="BE15" s="23">
        <v>9.015152</v>
      </c>
      <c r="BF15" s="23">
        <v>0.0</v>
      </c>
      <c r="BG15" s="23">
        <v>0.0</v>
      </c>
      <c r="BH15" s="23">
        <v>0.0</v>
      </c>
      <c r="BI15" s="23">
        <v>0.0</v>
      </c>
      <c r="BJ15" s="23"/>
      <c r="BK15" s="23">
        <v>68.51515</v>
      </c>
      <c r="BL15" s="23">
        <v>63.10606</v>
      </c>
      <c r="BM15" s="23">
        <v>0.0</v>
      </c>
      <c r="BN15" s="23">
        <v>0.0</v>
      </c>
      <c r="BO15" s="23">
        <v>0.7482576000000001</v>
      </c>
      <c r="BP15" s="23"/>
      <c r="BQ15" s="23">
        <v>0.0</v>
      </c>
      <c r="BR15" s="23">
        <v>0.0</v>
      </c>
      <c r="BS15" s="23">
        <v>0.0</v>
      </c>
      <c r="BT15" s="23">
        <v>0.0</v>
      </c>
      <c r="BU15" s="23">
        <v>0.0</v>
      </c>
      <c r="BV15" s="23"/>
      <c r="BW15" s="23">
        <v>575.1667</v>
      </c>
      <c r="BX15" s="23">
        <v>100.9697</v>
      </c>
      <c r="BY15" s="23">
        <v>0.0</v>
      </c>
      <c r="BZ15" s="21">
        <v>0.0</v>
      </c>
      <c r="CA15" s="23">
        <v>3.020076</v>
      </c>
      <c r="CB15" s="23"/>
      <c r="CC15" s="23">
        <v>1.80303</v>
      </c>
      <c r="CD15" s="23">
        <v>0.0</v>
      </c>
      <c r="CE15" s="23">
        <v>0.0</v>
      </c>
      <c r="CF15" s="23">
        <v>0.0</v>
      </c>
      <c r="CG15" s="23">
        <v>0.0</v>
      </c>
      <c r="CI15" s="23">
        <v>0.0</v>
      </c>
      <c r="CJ15" s="23">
        <v>0.0</v>
      </c>
      <c r="CK15" s="23">
        <v>0.0</v>
      </c>
      <c r="CL15" s="23">
        <v>0.0</v>
      </c>
      <c r="CM15" s="23">
        <v>0.0</v>
      </c>
      <c r="CO15" s="23">
        <v>1.80303</v>
      </c>
      <c r="CP15" s="23">
        <v>1.80303</v>
      </c>
      <c r="CQ15" s="23">
        <v>0.0</v>
      </c>
      <c r="CR15" s="23">
        <v>0.0</v>
      </c>
      <c r="CS15" s="23">
        <v>0.0180303</v>
      </c>
      <c r="CT15" s="23"/>
      <c r="CU15" s="23">
        <v>108.1818</v>
      </c>
      <c r="CV15" s="23">
        <v>91.95455</v>
      </c>
      <c r="CW15" s="23">
        <v>0.0</v>
      </c>
      <c r="CX15" s="23">
        <v>0.0</v>
      </c>
      <c r="CY15" s="23">
        <v>2.2123180000000002</v>
      </c>
      <c r="CZ15" s="23"/>
      <c r="DA15" s="23">
        <v>63.10606</v>
      </c>
      <c r="DB15" s="23">
        <v>43.27273</v>
      </c>
      <c r="DC15" s="23">
        <v>0.0</v>
      </c>
      <c r="DD15" s="23">
        <v>0.0</v>
      </c>
      <c r="DE15" s="23">
        <v>1.200818</v>
      </c>
      <c r="DF15" s="23"/>
      <c r="DG15" s="23">
        <v>1.80303</v>
      </c>
      <c r="DH15" s="23">
        <v>0.0</v>
      </c>
      <c r="DI15" s="23">
        <v>0.0</v>
      </c>
      <c r="DJ15" s="23">
        <v>0.0</v>
      </c>
      <c r="DK15" s="23">
        <v>0.0</v>
      </c>
      <c r="DL15" s="23"/>
      <c r="DM15" s="23">
        <v>0.0</v>
      </c>
      <c r="DN15" s="23">
        <v>0.0</v>
      </c>
      <c r="DO15" s="23">
        <v>0.0</v>
      </c>
      <c r="DP15" s="23">
        <v>0.0</v>
      </c>
      <c r="DQ15" s="23">
        <v>0.0</v>
      </c>
      <c r="DR15" s="23"/>
      <c r="DS15" s="23">
        <v>0.0</v>
      </c>
      <c r="DT15" s="23">
        <v>0.0</v>
      </c>
      <c r="DU15" s="23">
        <v>0.0</v>
      </c>
      <c r="DV15" s="23">
        <v>0.0</v>
      </c>
      <c r="DW15" s="23">
        <v>0.0</v>
      </c>
      <c r="DX15" s="23"/>
      <c r="DY15" s="23">
        <v>0.0</v>
      </c>
      <c r="DZ15" s="23">
        <v>0.0</v>
      </c>
      <c r="EA15" s="23">
        <v>0.0</v>
      </c>
      <c r="EB15" s="23">
        <v>0.0</v>
      </c>
      <c r="EC15" s="23">
        <v>0.0</v>
      </c>
      <c r="ED15" s="23"/>
      <c r="EE15" s="23">
        <v>64.90909</v>
      </c>
      <c r="EF15" s="23">
        <v>55.89394</v>
      </c>
      <c r="EG15" s="23">
        <v>0.0</v>
      </c>
      <c r="EH15" s="23">
        <v>0.0</v>
      </c>
      <c r="EI15" s="23">
        <v>0.3407727</v>
      </c>
      <c r="EJ15" s="23"/>
      <c r="EK15" s="23">
        <v>10.81818</v>
      </c>
      <c r="EL15" s="23">
        <v>0.0</v>
      </c>
      <c r="EM15" s="23">
        <v>0.0</v>
      </c>
      <c r="EN15" s="23">
        <v>0.0</v>
      </c>
      <c r="EO15" s="23">
        <v>0.0</v>
      </c>
      <c r="EP15" s="23"/>
      <c r="EQ15" s="23">
        <v>0.0</v>
      </c>
      <c r="ER15" s="23">
        <v>0.0</v>
      </c>
      <c r="ES15" s="23">
        <v>0.0</v>
      </c>
      <c r="ET15" s="23">
        <v>0.0</v>
      </c>
      <c r="EU15" s="23">
        <v>0.0</v>
      </c>
      <c r="EV15" s="23"/>
    </row>
    <row r="16">
      <c r="A16" s="21" t="s">
        <v>54</v>
      </c>
      <c r="B16" s="21" t="s">
        <v>64</v>
      </c>
      <c r="C16" s="23">
        <v>0.0</v>
      </c>
      <c r="D16" s="23">
        <v>0.0</v>
      </c>
      <c r="E16" s="23">
        <v>0.0</v>
      </c>
      <c r="F16" s="23">
        <v>0.0</v>
      </c>
      <c r="G16" s="23">
        <v>0.0</v>
      </c>
      <c r="H16" s="23"/>
      <c r="I16" s="23">
        <v>0.0</v>
      </c>
      <c r="J16" s="23">
        <v>0.0</v>
      </c>
      <c r="K16" s="23">
        <v>0.0</v>
      </c>
      <c r="L16" s="23">
        <v>0.0</v>
      </c>
      <c r="M16" s="23">
        <v>0.0</v>
      </c>
      <c r="N16" s="23"/>
      <c r="O16" s="23">
        <v>119443.5</v>
      </c>
      <c r="P16" s="21">
        <v>15329.55</v>
      </c>
      <c r="Q16" s="23">
        <v>44.10112</v>
      </c>
      <c r="R16" s="23">
        <v>0.17640450000000002</v>
      </c>
      <c r="S16" s="23">
        <v>119.8228</v>
      </c>
      <c r="T16" s="23"/>
      <c r="U16" s="23">
        <v>1737.584</v>
      </c>
      <c r="V16" s="23">
        <v>35.2809</v>
      </c>
      <c r="W16" s="23">
        <v>0.0</v>
      </c>
      <c r="X16" s="23">
        <v>0.0</v>
      </c>
      <c r="Y16" s="23">
        <v>4.32191</v>
      </c>
      <c r="Z16" s="23"/>
      <c r="AA16" s="23">
        <v>14156.46</v>
      </c>
      <c r="AB16" s="23">
        <v>4489.494</v>
      </c>
      <c r="AC16" s="23">
        <v>61.74157</v>
      </c>
      <c r="AD16" s="23">
        <v>0.7232584000000001</v>
      </c>
      <c r="AE16" s="23">
        <v>90.71601</v>
      </c>
      <c r="AF16" s="23"/>
      <c r="AG16" s="23">
        <v>899.6629</v>
      </c>
      <c r="AH16" s="23">
        <v>0.0</v>
      </c>
      <c r="AI16" s="23">
        <v>0.0</v>
      </c>
      <c r="AJ16" s="23">
        <v>0.0</v>
      </c>
      <c r="AK16" s="23">
        <v>0.0</v>
      </c>
      <c r="AL16" s="23"/>
      <c r="AM16" s="23">
        <v>1420.056</v>
      </c>
      <c r="AN16" s="21">
        <v>1287.753</v>
      </c>
      <c r="AO16" s="23">
        <v>282.2472</v>
      </c>
      <c r="AP16" s="23">
        <v>2.504944</v>
      </c>
      <c r="AQ16" s="23">
        <v>26.42539</v>
      </c>
      <c r="AR16" s="23"/>
      <c r="AS16" s="23">
        <v>0.0</v>
      </c>
      <c r="AT16" s="23">
        <v>0.0</v>
      </c>
      <c r="AU16" s="23">
        <v>0.0</v>
      </c>
      <c r="AV16" s="23">
        <v>0.0</v>
      </c>
      <c r="AW16" s="23">
        <v>0.0</v>
      </c>
      <c r="AX16" s="23"/>
      <c r="AY16" s="23">
        <v>211.6854</v>
      </c>
      <c r="AZ16" s="23">
        <v>97.02247</v>
      </c>
      <c r="BA16" s="23">
        <v>0.0</v>
      </c>
      <c r="BB16" s="23">
        <v>0.0</v>
      </c>
      <c r="BC16" s="23">
        <v>7.761798</v>
      </c>
      <c r="BD16" s="23"/>
      <c r="BE16" s="23">
        <v>0.0</v>
      </c>
      <c r="BF16" s="23">
        <v>0.0</v>
      </c>
      <c r="BG16" s="23">
        <v>0.0</v>
      </c>
      <c r="BH16" s="23">
        <v>0.0</v>
      </c>
      <c r="BI16" s="23">
        <v>0.0</v>
      </c>
      <c r="BJ16" s="23"/>
      <c r="BK16" s="23">
        <v>2240.337</v>
      </c>
      <c r="BL16" s="23">
        <v>211.6854</v>
      </c>
      <c r="BM16" s="23">
        <v>0.0</v>
      </c>
      <c r="BN16" s="23">
        <v>0.0</v>
      </c>
      <c r="BO16" s="23">
        <v>5.036348</v>
      </c>
      <c r="BP16" s="23"/>
      <c r="BQ16" s="23">
        <v>1349.494</v>
      </c>
      <c r="BR16" s="23">
        <v>449.8315</v>
      </c>
      <c r="BS16" s="23">
        <v>0.0</v>
      </c>
      <c r="BT16" s="23">
        <v>0.0</v>
      </c>
      <c r="BU16" s="23">
        <v>12.71876</v>
      </c>
      <c r="BV16" s="23"/>
      <c r="BW16" s="23">
        <v>12560.0</v>
      </c>
      <c r="BX16" s="23">
        <v>3554.551</v>
      </c>
      <c r="BY16" s="23">
        <v>414.5506</v>
      </c>
      <c r="BZ16" s="21">
        <v>1.940449</v>
      </c>
      <c r="CA16" s="23">
        <v>38.45618</v>
      </c>
      <c r="CB16" s="23"/>
      <c r="CC16" s="23">
        <v>1305.393</v>
      </c>
      <c r="CD16" s="23">
        <v>405.7303</v>
      </c>
      <c r="CE16" s="23">
        <v>70.5618</v>
      </c>
      <c r="CF16" s="23">
        <v>3.087079</v>
      </c>
      <c r="CG16" s="23">
        <v>9.966854</v>
      </c>
      <c r="CI16" s="23">
        <v>26.46067</v>
      </c>
      <c r="CJ16" s="23">
        <v>17.64045</v>
      </c>
      <c r="CK16" s="23">
        <v>0.0</v>
      </c>
      <c r="CL16" s="23">
        <v>0.0</v>
      </c>
      <c r="CM16" s="23">
        <v>0.4410112</v>
      </c>
      <c r="CO16" s="23">
        <v>0.0</v>
      </c>
      <c r="CP16" s="23">
        <v>0.0</v>
      </c>
      <c r="CQ16" s="23">
        <v>0.0</v>
      </c>
      <c r="CR16" s="23">
        <v>0.0</v>
      </c>
      <c r="CS16" s="23">
        <v>0.0</v>
      </c>
      <c r="CT16" s="23"/>
      <c r="CU16" s="23">
        <v>273.427</v>
      </c>
      <c r="CV16" s="23">
        <v>246.9663</v>
      </c>
      <c r="CW16" s="23">
        <v>0.0</v>
      </c>
      <c r="CX16" s="23">
        <v>0.0</v>
      </c>
      <c r="CY16" s="23">
        <v>8.64382</v>
      </c>
      <c r="CZ16" s="23"/>
      <c r="DA16" s="23">
        <v>79.38202</v>
      </c>
      <c r="DB16" s="23">
        <v>8.820225</v>
      </c>
      <c r="DC16" s="23">
        <v>0.0</v>
      </c>
      <c r="DD16" s="23">
        <v>0.0</v>
      </c>
      <c r="DE16" s="23">
        <v>0.13230340000000002</v>
      </c>
      <c r="DF16" s="23"/>
      <c r="DG16" s="23">
        <v>0.0</v>
      </c>
      <c r="DH16" s="23">
        <v>0.0</v>
      </c>
      <c r="DI16" s="23">
        <v>0.0</v>
      </c>
      <c r="DJ16" s="23">
        <v>0.0</v>
      </c>
      <c r="DK16" s="23">
        <v>0.0</v>
      </c>
      <c r="DL16" s="23"/>
      <c r="DM16" s="23">
        <v>5230.393</v>
      </c>
      <c r="DN16" s="23">
        <v>2302.079</v>
      </c>
      <c r="DO16" s="23">
        <v>308.7079</v>
      </c>
      <c r="DP16" s="23">
        <v>0.5468539</v>
      </c>
      <c r="DQ16" s="23">
        <v>4.745281</v>
      </c>
      <c r="DR16" s="23"/>
      <c r="DS16" s="23">
        <v>0.0</v>
      </c>
      <c r="DT16" s="23">
        <v>0.0</v>
      </c>
      <c r="DU16" s="23">
        <v>0.0</v>
      </c>
      <c r="DV16" s="23">
        <v>0.0</v>
      </c>
      <c r="DW16" s="23">
        <v>0.0</v>
      </c>
      <c r="DX16" s="23"/>
      <c r="DY16" s="23">
        <v>308.7079</v>
      </c>
      <c r="DZ16" s="23">
        <v>26.46067</v>
      </c>
      <c r="EA16" s="23">
        <v>0.0</v>
      </c>
      <c r="EB16" s="23">
        <v>0.0</v>
      </c>
      <c r="EC16" s="23">
        <v>0.5733146</v>
      </c>
      <c r="ED16" s="23"/>
      <c r="EE16" s="23">
        <v>282.2472</v>
      </c>
      <c r="EF16" s="23">
        <v>176.4045</v>
      </c>
      <c r="EG16" s="23">
        <v>0.0</v>
      </c>
      <c r="EH16" s="23">
        <v>0.0</v>
      </c>
      <c r="EI16" s="23">
        <v>1.3759549999999998</v>
      </c>
      <c r="EJ16" s="23"/>
      <c r="EK16" s="23">
        <v>0.0</v>
      </c>
      <c r="EL16" s="23">
        <v>0.0</v>
      </c>
      <c r="EM16" s="23">
        <v>0.0</v>
      </c>
      <c r="EN16" s="23">
        <v>0.0</v>
      </c>
      <c r="EO16" s="23">
        <v>0.0</v>
      </c>
      <c r="EP16" s="23"/>
      <c r="EQ16" s="23">
        <v>0.0</v>
      </c>
      <c r="ER16" s="23">
        <v>0.0</v>
      </c>
      <c r="ES16" s="23">
        <v>0.0</v>
      </c>
      <c r="ET16" s="23">
        <v>0.0</v>
      </c>
      <c r="EU16" s="23">
        <v>0.0</v>
      </c>
      <c r="EV16" s="23"/>
    </row>
    <row r="17">
      <c r="A17" s="21" t="s">
        <v>54</v>
      </c>
      <c r="B17" s="21" t="s">
        <v>65</v>
      </c>
      <c r="C17" s="23">
        <v>0.0</v>
      </c>
      <c r="D17" s="23">
        <v>0.0</v>
      </c>
      <c r="E17" s="23">
        <v>0.0</v>
      </c>
      <c r="F17" s="23">
        <v>0.0</v>
      </c>
      <c r="G17" s="23">
        <v>0.0</v>
      </c>
      <c r="H17" s="23"/>
      <c r="I17" s="23">
        <v>0.0</v>
      </c>
      <c r="J17" s="23">
        <v>0.0</v>
      </c>
      <c r="K17" s="23">
        <v>0.0</v>
      </c>
      <c r="L17" s="23">
        <v>0.0</v>
      </c>
      <c r="M17" s="23">
        <v>0.0</v>
      </c>
      <c r="N17" s="23"/>
      <c r="O17" s="23">
        <v>129926.1</v>
      </c>
      <c r="P17" s="21">
        <v>76917.39</v>
      </c>
      <c r="Q17" s="23">
        <v>552.1739</v>
      </c>
      <c r="R17" s="23">
        <v>2.973913</v>
      </c>
      <c r="S17" s="23">
        <v>757.7348000000001</v>
      </c>
      <c r="T17" s="23"/>
      <c r="U17" s="23">
        <v>243.4783</v>
      </c>
      <c r="V17" s="23">
        <v>13.04348</v>
      </c>
      <c r="W17" s="23">
        <v>4.347826</v>
      </c>
      <c r="X17" s="23">
        <v>0.06521739</v>
      </c>
      <c r="Y17" s="23">
        <v>0.6086957</v>
      </c>
      <c r="Z17" s="23"/>
      <c r="AA17" s="23">
        <v>4265.217</v>
      </c>
      <c r="AB17" s="23">
        <v>2556.522</v>
      </c>
      <c r="AC17" s="23">
        <v>300.0</v>
      </c>
      <c r="AD17" s="23">
        <v>3.656522</v>
      </c>
      <c r="AE17" s="23">
        <v>36.58261</v>
      </c>
      <c r="AF17" s="23"/>
      <c r="AG17" s="23">
        <v>0.0</v>
      </c>
      <c r="AH17" s="23">
        <v>0.0</v>
      </c>
      <c r="AI17" s="23">
        <v>0.0</v>
      </c>
      <c r="AJ17" s="23">
        <v>0.0</v>
      </c>
      <c r="AK17" s="23">
        <v>0.0</v>
      </c>
      <c r="AL17" s="23"/>
      <c r="AM17" s="23">
        <v>304.3478</v>
      </c>
      <c r="AN17" s="21">
        <v>169.5652</v>
      </c>
      <c r="AO17" s="23">
        <v>104.3478</v>
      </c>
      <c r="AP17" s="23">
        <v>0.573913</v>
      </c>
      <c r="AQ17" s="23">
        <v>1.891304</v>
      </c>
      <c r="AR17" s="23"/>
      <c r="AS17" s="23">
        <v>0.0</v>
      </c>
      <c r="AT17" s="23">
        <v>0.0</v>
      </c>
      <c r="AU17" s="23">
        <v>0.0</v>
      </c>
      <c r="AV17" s="23">
        <v>0.0</v>
      </c>
      <c r="AW17" s="23">
        <v>0.0</v>
      </c>
      <c r="AX17" s="23"/>
      <c r="AY17" s="23">
        <v>78.26087</v>
      </c>
      <c r="AZ17" s="23">
        <v>39.13043</v>
      </c>
      <c r="BA17" s="23">
        <v>4.347826</v>
      </c>
      <c r="BB17" s="23">
        <v>0.08695652</v>
      </c>
      <c r="BC17" s="23">
        <v>3.021739</v>
      </c>
      <c r="BD17" s="23"/>
      <c r="BE17" s="23">
        <v>0.0</v>
      </c>
      <c r="BF17" s="23">
        <v>0.0</v>
      </c>
      <c r="BG17" s="23">
        <v>0.0</v>
      </c>
      <c r="BH17" s="23">
        <v>0.0</v>
      </c>
      <c r="BI17" s="23">
        <v>0.0</v>
      </c>
      <c r="BJ17" s="23"/>
      <c r="BK17" s="23">
        <v>34.78261</v>
      </c>
      <c r="BL17" s="23">
        <v>26.08696</v>
      </c>
      <c r="BM17" s="23">
        <v>17.3913</v>
      </c>
      <c r="BN17" s="23">
        <v>0.06521739</v>
      </c>
      <c r="BO17" s="23">
        <v>0.7913043</v>
      </c>
      <c r="BP17" s="23"/>
      <c r="BQ17" s="23">
        <v>1917.391</v>
      </c>
      <c r="BR17" s="23">
        <v>173.913</v>
      </c>
      <c r="BS17" s="23">
        <v>108.6957</v>
      </c>
      <c r="BT17" s="23">
        <v>0.926087</v>
      </c>
      <c r="BU17" s="23">
        <v>3.573913</v>
      </c>
      <c r="BV17" s="23"/>
      <c r="BW17" s="23">
        <v>12347.83</v>
      </c>
      <c r="BX17" s="23">
        <v>7226.087</v>
      </c>
      <c r="BY17" s="23">
        <v>595.6522</v>
      </c>
      <c r="BZ17" s="21">
        <v>16.23913</v>
      </c>
      <c r="CA17" s="23">
        <v>152.6087</v>
      </c>
      <c r="CB17" s="23"/>
      <c r="CC17" s="23">
        <v>1252.174</v>
      </c>
      <c r="CD17" s="23">
        <v>60.86957</v>
      </c>
      <c r="CE17" s="23">
        <v>26.08696</v>
      </c>
      <c r="CF17" s="23">
        <v>0.3043478</v>
      </c>
      <c r="CG17" s="23">
        <v>4.456522</v>
      </c>
      <c r="CI17" s="23">
        <v>104.3478</v>
      </c>
      <c r="CJ17" s="23">
        <v>26.08696</v>
      </c>
      <c r="CK17" s="23">
        <v>4.347826</v>
      </c>
      <c r="CL17" s="23">
        <v>0.008695652000000002</v>
      </c>
      <c r="CM17" s="23">
        <v>0.3043478</v>
      </c>
      <c r="CO17" s="23">
        <v>52.17391</v>
      </c>
      <c r="CP17" s="23">
        <v>26.08696</v>
      </c>
      <c r="CQ17" s="23">
        <v>8.695652</v>
      </c>
      <c r="CR17" s="23">
        <v>0.04347826</v>
      </c>
      <c r="CS17" s="23">
        <v>0.1304348</v>
      </c>
      <c r="CT17" s="23"/>
      <c r="CU17" s="23">
        <v>82.6087</v>
      </c>
      <c r="CV17" s="23">
        <v>65.21739</v>
      </c>
      <c r="CW17" s="23">
        <v>30.43478</v>
      </c>
      <c r="CX17" s="23">
        <v>0.2173913</v>
      </c>
      <c r="CY17" s="23">
        <v>0.6</v>
      </c>
      <c r="CZ17" s="23"/>
      <c r="DA17" s="23">
        <v>69.56522</v>
      </c>
      <c r="DB17" s="23">
        <v>34.78261</v>
      </c>
      <c r="DC17" s="23">
        <v>0.0</v>
      </c>
      <c r="DD17" s="23">
        <v>0.0</v>
      </c>
      <c r="DE17" s="23">
        <v>0.5391304</v>
      </c>
      <c r="DF17" s="23"/>
      <c r="DG17" s="23">
        <v>0.0</v>
      </c>
      <c r="DH17" s="23">
        <v>0.0</v>
      </c>
      <c r="DI17" s="23">
        <v>0.0</v>
      </c>
      <c r="DJ17" s="23">
        <v>0.0</v>
      </c>
      <c r="DK17" s="23">
        <v>0.0</v>
      </c>
      <c r="DL17" s="23"/>
      <c r="DM17" s="23">
        <v>0.0</v>
      </c>
      <c r="DN17" s="23">
        <v>0.0</v>
      </c>
      <c r="DO17" s="23">
        <v>0.0</v>
      </c>
      <c r="DP17" s="23">
        <v>0.0</v>
      </c>
      <c r="DQ17" s="23">
        <v>0.0</v>
      </c>
      <c r="DR17" s="23"/>
      <c r="DS17" s="23">
        <v>0.0</v>
      </c>
      <c r="DT17" s="23">
        <v>0.0</v>
      </c>
      <c r="DU17" s="23">
        <v>0.0</v>
      </c>
      <c r="DV17" s="23">
        <v>0.0</v>
      </c>
      <c r="DW17" s="23">
        <v>0.0</v>
      </c>
      <c r="DX17" s="23"/>
      <c r="DY17" s="23">
        <v>17.3913</v>
      </c>
      <c r="DZ17" s="23">
        <v>4.347826</v>
      </c>
      <c r="EA17" s="23">
        <v>4.347826</v>
      </c>
      <c r="EB17" s="23">
        <v>0.004347826000000001</v>
      </c>
      <c r="EC17" s="23">
        <v>0.017391300000000002</v>
      </c>
      <c r="ED17" s="23"/>
      <c r="EE17" s="23">
        <v>60.86957</v>
      </c>
      <c r="EF17" s="23">
        <v>60.86957</v>
      </c>
      <c r="EG17" s="23">
        <v>13.04348</v>
      </c>
      <c r="EH17" s="23">
        <v>0.017391300000000002</v>
      </c>
      <c r="EI17" s="23">
        <v>0.3130435</v>
      </c>
      <c r="EJ17" s="23"/>
      <c r="EK17" s="23">
        <v>0.0</v>
      </c>
      <c r="EL17" s="23">
        <v>0.0</v>
      </c>
      <c r="EM17" s="23">
        <v>0.0</v>
      </c>
      <c r="EN17" s="23">
        <v>0.0</v>
      </c>
      <c r="EO17" s="23">
        <v>0.0</v>
      </c>
      <c r="EP17" s="23"/>
      <c r="EQ17" s="23">
        <v>0.0</v>
      </c>
      <c r="ER17" s="23">
        <v>0.0</v>
      </c>
      <c r="ES17" s="23">
        <v>0.0</v>
      </c>
      <c r="ET17" s="23">
        <v>0.0</v>
      </c>
      <c r="EU17" s="23">
        <v>0.0</v>
      </c>
      <c r="EV17" s="23"/>
    </row>
    <row r="18">
      <c r="A18" s="21" t="s">
        <v>15</v>
      </c>
      <c r="B18" s="21" t="s">
        <v>66</v>
      </c>
      <c r="C18" s="23">
        <v>0.0</v>
      </c>
      <c r="D18" s="23">
        <v>0.0</v>
      </c>
      <c r="E18" s="23">
        <v>0.0</v>
      </c>
      <c r="F18" s="23">
        <v>0.0</v>
      </c>
      <c r="G18" s="23">
        <v>0.0</v>
      </c>
      <c r="H18" s="23"/>
      <c r="I18" s="23">
        <v>0.0</v>
      </c>
      <c r="J18" s="23">
        <v>0.0</v>
      </c>
      <c r="K18" s="23">
        <v>0.0</v>
      </c>
      <c r="L18" s="23">
        <v>0.0</v>
      </c>
      <c r="M18" s="23">
        <v>0.0</v>
      </c>
      <c r="N18" s="23"/>
      <c r="O18" s="23">
        <v>426.0125</v>
      </c>
      <c r="P18" s="21">
        <v>73.525</v>
      </c>
      <c r="Q18" s="23">
        <v>0.0</v>
      </c>
      <c r="R18" s="23">
        <v>0.0</v>
      </c>
      <c r="S18" s="23">
        <v>0.627125</v>
      </c>
      <c r="T18" s="23"/>
      <c r="U18" s="23">
        <v>434.6625</v>
      </c>
      <c r="V18" s="23">
        <v>41.0875</v>
      </c>
      <c r="W18" s="23">
        <v>0.0</v>
      </c>
      <c r="X18" s="23">
        <v>0.0</v>
      </c>
      <c r="Y18" s="23">
        <v>0.670375</v>
      </c>
      <c r="Z18" s="23"/>
      <c r="AA18" s="23">
        <v>1232.625</v>
      </c>
      <c r="AB18" s="23">
        <v>592.525</v>
      </c>
      <c r="AC18" s="23">
        <v>0.0</v>
      </c>
      <c r="AD18" s="23">
        <v>0.0</v>
      </c>
      <c r="AE18" s="23">
        <v>8.742987</v>
      </c>
      <c r="AF18" s="23"/>
      <c r="AG18" s="23">
        <v>0.0</v>
      </c>
      <c r="AH18" s="23">
        <v>0.0</v>
      </c>
      <c r="AI18" s="23">
        <v>0.0</v>
      </c>
      <c r="AJ18" s="23">
        <v>0.0</v>
      </c>
      <c r="AK18" s="23">
        <v>0.0</v>
      </c>
      <c r="AL18" s="23"/>
      <c r="AM18" s="23">
        <v>164.35</v>
      </c>
      <c r="AN18" s="21">
        <v>123.2625</v>
      </c>
      <c r="AO18" s="23">
        <v>0.0</v>
      </c>
      <c r="AP18" s="23">
        <v>0.0</v>
      </c>
      <c r="AQ18" s="23">
        <v>1.673775</v>
      </c>
      <c r="AR18" s="23"/>
      <c r="AS18" s="23">
        <v>0.0</v>
      </c>
      <c r="AT18" s="23">
        <v>0.0</v>
      </c>
      <c r="AU18" s="23">
        <v>0.0</v>
      </c>
      <c r="AV18" s="23">
        <v>0.0</v>
      </c>
      <c r="AW18" s="23">
        <v>0.0</v>
      </c>
      <c r="AX18" s="23"/>
      <c r="AY18" s="23">
        <v>41.0875</v>
      </c>
      <c r="AZ18" s="23">
        <v>25.95</v>
      </c>
      <c r="BA18" s="23">
        <v>0.0</v>
      </c>
      <c r="BB18" s="23">
        <v>0.0</v>
      </c>
      <c r="BC18" s="23">
        <v>2.11925</v>
      </c>
      <c r="BD18" s="23"/>
      <c r="BE18" s="23">
        <v>0.0</v>
      </c>
      <c r="BF18" s="23">
        <v>0.0</v>
      </c>
      <c r="BG18" s="23">
        <v>0.0</v>
      </c>
      <c r="BH18" s="23">
        <v>0.0</v>
      </c>
      <c r="BI18" s="23">
        <v>0.0</v>
      </c>
      <c r="BJ18" s="23"/>
      <c r="BK18" s="23">
        <v>144.8875</v>
      </c>
      <c r="BL18" s="23">
        <v>51.9</v>
      </c>
      <c r="BM18" s="23">
        <v>0.0</v>
      </c>
      <c r="BN18" s="23">
        <v>0.0</v>
      </c>
      <c r="BO18" s="23">
        <v>1.070438</v>
      </c>
      <c r="BP18" s="23"/>
      <c r="BQ18" s="23">
        <v>170.8375</v>
      </c>
      <c r="BR18" s="23">
        <v>60.55</v>
      </c>
      <c r="BS18" s="23">
        <v>0.0</v>
      </c>
      <c r="BT18" s="23">
        <v>0.0</v>
      </c>
      <c r="BU18" s="23">
        <v>0.73525</v>
      </c>
      <c r="BV18" s="23"/>
      <c r="BW18" s="23">
        <v>12124.943500000001</v>
      </c>
      <c r="BX18" s="23">
        <v>6172.790300000001</v>
      </c>
      <c r="BY18" s="23">
        <v>10.8125</v>
      </c>
      <c r="BZ18" s="21">
        <v>0.0865</v>
      </c>
      <c r="CA18" s="23">
        <v>129.299364</v>
      </c>
      <c r="CB18" s="23"/>
      <c r="CC18" s="23">
        <v>497.375</v>
      </c>
      <c r="CD18" s="23">
        <v>151.375</v>
      </c>
      <c r="CE18" s="23">
        <v>0.0</v>
      </c>
      <c r="CF18" s="23">
        <v>0.0</v>
      </c>
      <c r="CG18" s="23">
        <v>2.076</v>
      </c>
      <c r="CI18" s="23">
        <v>51.9</v>
      </c>
      <c r="CJ18" s="23">
        <v>41.0875</v>
      </c>
      <c r="CK18" s="23">
        <v>0.0</v>
      </c>
      <c r="CL18" s="23">
        <v>0.0</v>
      </c>
      <c r="CM18" s="23">
        <v>0.59685</v>
      </c>
      <c r="CO18" s="23">
        <v>10.8125</v>
      </c>
      <c r="CP18" s="23">
        <v>8.65</v>
      </c>
      <c r="CQ18" s="23">
        <v>0.0</v>
      </c>
      <c r="CR18" s="23">
        <v>0.0</v>
      </c>
      <c r="CS18" s="23">
        <v>0.0756875</v>
      </c>
      <c r="CT18" s="23"/>
      <c r="CU18" s="23">
        <v>233.55</v>
      </c>
      <c r="CV18" s="23">
        <v>196.7875</v>
      </c>
      <c r="CW18" s="23">
        <v>0.0</v>
      </c>
      <c r="CX18" s="23">
        <v>0.0</v>
      </c>
      <c r="CY18" s="23">
        <v>6.537238</v>
      </c>
      <c r="CZ18" s="23"/>
      <c r="DA18" s="23">
        <v>101.6375</v>
      </c>
      <c r="DB18" s="23">
        <v>95.15</v>
      </c>
      <c r="DC18" s="23">
        <v>0.0</v>
      </c>
      <c r="DD18" s="23">
        <v>0.0</v>
      </c>
      <c r="DE18" s="23">
        <v>9.391737</v>
      </c>
      <c r="DF18" s="23"/>
      <c r="DG18" s="23">
        <v>0.0</v>
      </c>
      <c r="DH18" s="23">
        <v>0.0</v>
      </c>
      <c r="DI18" s="23">
        <v>0.0</v>
      </c>
      <c r="DJ18" s="23">
        <v>0.0</v>
      </c>
      <c r="DK18" s="23">
        <v>0.0</v>
      </c>
      <c r="DL18" s="23"/>
      <c r="DM18" s="23">
        <v>1885.7</v>
      </c>
      <c r="DN18" s="23">
        <v>473.5875</v>
      </c>
      <c r="DO18" s="23">
        <v>0.0</v>
      </c>
      <c r="DP18" s="23">
        <v>0.0</v>
      </c>
      <c r="DQ18" s="23">
        <v>0.3092375</v>
      </c>
      <c r="DR18" s="23"/>
      <c r="DS18" s="23">
        <v>99.475</v>
      </c>
      <c r="DT18" s="23">
        <v>86.5</v>
      </c>
      <c r="DU18" s="23">
        <v>0.0</v>
      </c>
      <c r="DV18" s="23">
        <v>0.0</v>
      </c>
      <c r="DW18" s="23">
        <v>1.60025</v>
      </c>
      <c r="DX18" s="23"/>
      <c r="DY18" s="23">
        <v>51.9</v>
      </c>
      <c r="DZ18" s="23">
        <v>23.7875</v>
      </c>
      <c r="EA18" s="23">
        <v>0.0</v>
      </c>
      <c r="EB18" s="23">
        <v>0.0</v>
      </c>
      <c r="EC18" s="23">
        <v>0.21841249999999998</v>
      </c>
      <c r="ED18" s="23"/>
      <c r="EE18" s="23">
        <v>408.7125</v>
      </c>
      <c r="EF18" s="23">
        <v>337.35</v>
      </c>
      <c r="EG18" s="23">
        <v>0.0</v>
      </c>
      <c r="EH18" s="23">
        <v>0.0</v>
      </c>
      <c r="EI18" s="23">
        <v>2.89775</v>
      </c>
      <c r="EJ18" s="23"/>
      <c r="EK18" s="23">
        <v>15.1375</v>
      </c>
      <c r="EL18" s="23">
        <v>6.4875</v>
      </c>
      <c r="EM18" s="23">
        <v>0.0</v>
      </c>
      <c r="EN18" s="23">
        <v>0.0</v>
      </c>
      <c r="EO18" s="23">
        <v>0.12975</v>
      </c>
      <c r="EP18" s="23"/>
      <c r="EQ18" s="23">
        <v>0.021625000000000002</v>
      </c>
      <c r="ER18" s="23">
        <v>0.0</v>
      </c>
      <c r="ES18" s="23">
        <v>0.021625</v>
      </c>
      <c r="ET18" s="23">
        <v>0.0</v>
      </c>
      <c r="EU18" s="23">
        <v>0.012975</v>
      </c>
      <c r="EV18" s="23"/>
    </row>
    <row r="19">
      <c r="A19" s="21" t="s">
        <v>15</v>
      </c>
      <c r="B19" s="21" t="s">
        <v>67</v>
      </c>
      <c r="C19" s="23">
        <v>0.0</v>
      </c>
      <c r="D19" s="23">
        <v>0.0</v>
      </c>
      <c r="E19" s="23">
        <v>0.0</v>
      </c>
      <c r="F19" s="23">
        <v>0.0</v>
      </c>
      <c r="G19" s="23">
        <v>0.0</v>
      </c>
      <c r="H19" s="23"/>
      <c r="I19" s="23">
        <v>0.0</v>
      </c>
      <c r="J19" s="23">
        <v>0.0</v>
      </c>
      <c r="K19" s="23">
        <v>0.0</v>
      </c>
      <c r="L19" s="23">
        <v>0.0</v>
      </c>
      <c r="M19" s="23">
        <v>0.0</v>
      </c>
      <c r="N19" s="23"/>
      <c r="O19" s="23">
        <v>11.86607</v>
      </c>
      <c r="P19" s="21">
        <v>0.0</v>
      </c>
      <c r="Q19" s="23">
        <v>0.0</v>
      </c>
      <c r="R19" s="23">
        <v>0.0</v>
      </c>
      <c r="S19" s="23">
        <v>0.0</v>
      </c>
      <c r="T19" s="23"/>
      <c r="U19" s="23">
        <v>253.1429</v>
      </c>
      <c r="V19" s="23">
        <v>0.0</v>
      </c>
      <c r="W19" s="23">
        <v>0.0</v>
      </c>
      <c r="X19" s="23">
        <v>0.0</v>
      </c>
      <c r="Y19" s="23">
        <v>0.0</v>
      </c>
      <c r="Z19" s="23"/>
      <c r="AA19" s="23">
        <v>2741.062</v>
      </c>
      <c r="AB19" s="23">
        <v>1016.527</v>
      </c>
      <c r="AC19" s="23">
        <v>0.0</v>
      </c>
      <c r="AD19" s="23">
        <v>0.0</v>
      </c>
      <c r="AE19" s="23">
        <v>14.911700000000002</v>
      </c>
      <c r="AF19" s="23"/>
      <c r="AG19" s="23">
        <v>0.0</v>
      </c>
      <c r="AH19" s="23">
        <v>0.0</v>
      </c>
      <c r="AI19" s="23">
        <v>0.0</v>
      </c>
      <c r="AJ19" s="23">
        <v>0.0</v>
      </c>
      <c r="AK19" s="23">
        <v>0.0</v>
      </c>
      <c r="AL19" s="23"/>
      <c r="AM19" s="23">
        <v>569.5714</v>
      </c>
      <c r="AN19" s="21">
        <v>261.0536</v>
      </c>
      <c r="AO19" s="23">
        <v>0.0</v>
      </c>
      <c r="AP19" s="23">
        <v>0.0</v>
      </c>
      <c r="AQ19" s="23">
        <v>4.785982</v>
      </c>
      <c r="AR19" s="23"/>
      <c r="AS19" s="23">
        <v>0.0</v>
      </c>
      <c r="AT19" s="23">
        <v>0.0</v>
      </c>
      <c r="AU19" s="23">
        <v>0.0</v>
      </c>
      <c r="AV19" s="23">
        <v>0.0</v>
      </c>
      <c r="AW19" s="23">
        <v>0.0</v>
      </c>
      <c r="AX19" s="23"/>
      <c r="AY19" s="23">
        <v>170.0804</v>
      </c>
      <c r="AZ19" s="23">
        <v>15.82143</v>
      </c>
      <c r="BA19" s="23">
        <v>0.0</v>
      </c>
      <c r="BB19" s="23">
        <v>0.0</v>
      </c>
      <c r="BC19" s="23">
        <v>0.55375</v>
      </c>
      <c r="BD19" s="23"/>
      <c r="BE19" s="23">
        <v>15.82143</v>
      </c>
      <c r="BF19" s="23">
        <v>15.82143</v>
      </c>
      <c r="BG19" s="23">
        <v>0.0</v>
      </c>
      <c r="BH19" s="23">
        <v>0.0</v>
      </c>
      <c r="BI19" s="23">
        <v>1.9776790000000002</v>
      </c>
      <c r="BJ19" s="23"/>
      <c r="BK19" s="23">
        <v>63.28571</v>
      </c>
      <c r="BL19" s="23">
        <v>15.82143</v>
      </c>
      <c r="BM19" s="23">
        <v>0.0</v>
      </c>
      <c r="BN19" s="23">
        <v>0.0</v>
      </c>
      <c r="BO19" s="23">
        <v>0.23732140000000002</v>
      </c>
      <c r="BP19" s="23"/>
      <c r="BQ19" s="23">
        <v>557.7054</v>
      </c>
      <c r="BR19" s="23">
        <v>0.0</v>
      </c>
      <c r="BS19" s="23">
        <v>0.0</v>
      </c>
      <c r="BT19" s="23">
        <v>0.0</v>
      </c>
      <c r="BU19" s="23">
        <v>0.0</v>
      </c>
      <c r="BV19" s="23"/>
      <c r="BW19" s="23">
        <v>38808.14221428572</v>
      </c>
      <c r="BX19" s="23">
        <v>22749.392214285715</v>
      </c>
      <c r="BY19" s="23">
        <v>118.6607</v>
      </c>
      <c r="BZ19" s="23">
        <v>3.955357</v>
      </c>
      <c r="CA19" s="23">
        <v>671.3661742857142</v>
      </c>
      <c r="CB19" s="23"/>
      <c r="CC19" s="23">
        <v>711.9643</v>
      </c>
      <c r="CD19" s="23">
        <v>114.7054</v>
      </c>
      <c r="CE19" s="23">
        <v>11.86607</v>
      </c>
      <c r="CF19" s="23">
        <v>0.23732140000000002</v>
      </c>
      <c r="CG19" s="23">
        <v>2.926964</v>
      </c>
      <c r="CI19" s="23">
        <v>308.5179</v>
      </c>
      <c r="CJ19" s="23">
        <v>193.8125</v>
      </c>
      <c r="CK19" s="23">
        <v>0.0</v>
      </c>
      <c r="CL19" s="23">
        <v>0.0</v>
      </c>
      <c r="CM19" s="23">
        <v>2.294107</v>
      </c>
      <c r="CO19" s="23">
        <v>23.73214</v>
      </c>
      <c r="CP19" s="23">
        <v>7.910714</v>
      </c>
      <c r="CQ19" s="23">
        <v>0.0</v>
      </c>
      <c r="CR19" s="23">
        <v>0.0</v>
      </c>
      <c r="CS19" s="23">
        <v>0.07910714</v>
      </c>
      <c r="CT19" s="23"/>
      <c r="CU19" s="23">
        <v>106.7946</v>
      </c>
      <c r="CV19" s="23">
        <v>79.10714</v>
      </c>
      <c r="CW19" s="23">
        <v>0.0</v>
      </c>
      <c r="CX19" s="23">
        <v>0.0</v>
      </c>
      <c r="CY19" s="23">
        <v>4.145214</v>
      </c>
      <c r="CZ19" s="23"/>
      <c r="DA19" s="23">
        <v>94.92857</v>
      </c>
      <c r="DB19" s="23">
        <v>79.10714</v>
      </c>
      <c r="DC19" s="23">
        <v>0.0</v>
      </c>
      <c r="DD19" s="23">
        <v>0.0</v>
      </c>
      <c r="DE19" s="23">
        <v>6.526339</v>
      </c>
      <c r="DF19" s="23"/>
      <c r="DG19" s="23">
        <v>7.910714</v>
      </c>
      <c r="DH19" s="23">
        <v>0.0</v>
      </c>
      <c r="DI19" s="23">
        <v>0.0</v>
      </c>
      <c r="DJ19" s="23">
        <v>0.0</v>
      </c>
      <c r="DK19" s="23">
        <v>0.0</v>
      </c>
      <c r="DL19" s="23"/>
      <c r="DM19" s="23">
        <v>98.88393</v>
      </c>
      <c r="DN19" s="23">
        <v>0.0</v>
      </c>
      <c r="DO19" s="23">
        <v>0.0</v>
      </c>
      <c r="DP19" s="23">
        <v>0.0</v>
      </c>
      <c r="DQ19" s="23">
        <v>0.0</v>
      </c>
      <c r="DR19" s="23"/>
      <c r="DS19" s="23">
        <v>67.24107</v>
      </c>
      <c r="DT19" s="23">
        <v>63.28571</v>
      </c>
      <c r="DU19" s="23">
        <v>0.0</v>
      </c>
      <c r="DV19" s="23">
        <v>0.0</v>
      </c>
      <c r="DW19" s="23">
        <v>2.254554</v>
      </c>
      <c r="DX19" s="23"/>
      <c r="DY19" s="23">
        <v>134.4821</v>
      </c>
      <c r="DZ19" s="23">
        <v>59.33036</v>
      </c>
      <c r="EA19" s="23">
        <v>0.0</v>
      </c>
      <c r="EB19" s="23">
        <v>0.0</v>
      </c>
      <c r="EC19" s="23">
        <v>0.6526339</v>
      </c>
      <c r="ED19" s="23"/>
      <c r="EE19" s="23">
        <v>55.375</v>
      </c>
      <c r="EF19" s="23">
        <v>39.55357</v>
      </c>
      <c r="EG19" s="23">
        <v>0.0</v>
      </c>
      <c r="EH19" s="23">
        <v>0.0</v>
      </c>
      <c r="EI19" s="23">
        <v>0.2175446</v>
      </c>
      <c r="EJ19" s="23"/>
      <c r="EK19" s="23">
        <v>23.73214</v>
      </c>
      <c r="EL19" s="23">
        <v>0.0</v>
      </c>
      <c r="EM19" s="23">
        <v>0.0</v>
      </c>
      <c r="EN19" s="23">
        <v>0.0</v>
      </c>
      <c r="EO19" s="23">
        <v>0.0</v>
      </c>
      <c r="EP19" s="23"/>
      <c r="EQ19" s="23">
        <v>0.0</v>
      </c>
      <c r="ER19" s="23">
        <v>0.0</v>
      </c>
      <c r="ES19" s="23">
        <v>0.0</v>
      </c>
      <c r="ET19" s="23">
        <v>0.0</v>
      </c>
      <c r="EU19" s="23">
        <v>0.0</v>
      </c>
      <c r="EV19" s="23"/>
    </row>
    <row r="20">
      <c r="A20" s="21" t="s">
        <v>15</v>
      </c>
      <c r="B20" s="21" t="s">
        <v>68</v>
      </c>
      <c r="C20" s="23">
        <v>21.98864</v>
      </c>
      <c r="D20" s="23">
        <v>0.0</v>
      </c>
      <c r="E20" s="23">
        <v>0.0</v>
      </c>
      <c r="F20" s="23">
        <v>0.0</v>
      </c>
      <c r="G20" s="23">
        <v>0.0</v>
      </c>
      <c r="H20" s="23"/>
      <c r="I20" s="23">
        <v>0.0</v>
      </c>
      <c r="J20" s="23">
        <v>0.0</v>
      </c>
      <c r="K20" s="23">
        <v>0.0</v>
      </c>
      <c r="L20" s="23">
        <v>0.0</v>
      </c>
      <c r="M20" s="23">
        <v>0.0</v>
      </c>
      <c r="N20" s="23"/>
      <c r="O20" s="23">
        <v>0.0</v>
      </c>
      <c r="P20" s="21">
        <v>0.0</v>
      </c>
      <c r="Q20" s="23">
        <v>0.0</v>
      </c>
      <c r="R20" s="23">
        <v>0.0</v>
      </c>
      <c r="S20" s="23">
        <v>0.0</v>
      </c>
      <c r="T20" s="23"/>
      <c r="U20" s="23">
        <v>564.375</v>
      </c>
      <c r="V20" s="23">
        <v>9.772727</v>
      </c>
      <c r="W20" s="23">
        <v>0.0</v>
      </c>
      <c r="X20" s="23">
        <v>0.0</v>
      </c>
      <c r="Y20" s="23">
        <v>0.026875</v>
      </c>
      <c r="Z20" s="23"/>
      <c r="AA20" s="23">
        <v>2560.455</v>
      </c>
      <c r="AB20" s="23">
        <v>664.5455</v>
      </c>
      <c r="AC20" s="23">
        <v>0.0</v>
      </c>
      <c r="AD20" s="23">
        <v>0.0</v>
      </c>
      <c r="AE20" s="23">
        <v>8.341023</v>
      </c>
      <c r="AF20" s="23"/>
      <c r="AG20" s="23">
        <v>0.0</v>
      </c>
      <c r="AH20" s="23">
        <v>0.0</v>
      </c>
      <c r="AI20" s="23">
        <v>0.0</v>
      </c>
      <c r="AJ20" s="23">
        <v>0.0</v>
      </c>
      <c r="AK20" s="23">
        <v>0.0</v>
      </c>
      <c r="AL20" s="23"/>
      <c r="AM20" s="23">
        <v>173.4659</v>
      </c>
      <c r="AN20" s="21">
        <v>141.7045</v>
      </c>
      <c r="AO20" s="23">
        <v>0.0</v>
      </c>
      <c r="AP20" s="23">
        <v>0.0</v>
      </c>
      <c r="AQ20" s="23">
        <v>2.2184090000000003</v>
      </c>
      <c r="AR20" s="23"/>
      <c r="AS20" s="23">
        <v>9157.045</v>
      </c>
      <c r="AT20" s="23">
        <v>0.0</v>
      </c>
      <c r="AU20" s="23">
        <v>0.0</v>
      </c>
      <c r="AV20" s="23">
        <v>0.0</v>
      </c>
      <c r="AW20" s="23">
        <v>0.0</v>
      </c>
      <c r="AX20" s="23"/>
      <c r="AY20" s="23">
        <v>12.21591</v>
      </c>
      <c r="AZ20" s="23">
        <v>0.0</v>
      </c>
      <c r="BA20" s="23">
        <v>0.0</v>
      </c>
      <c r="BB20" s="23">
        <v>0.0</v>
      </c>
      <c r="BC20" s="23">
        <v>0.0</v>
      </c>
      <c r="BD20" s="23"/>
      <c r="BE20" s="23">
        <v>320.0568</v>
      </c>
      <c r="BF20" s="23">
        <v>43.97727</v>
      </c>
      <c r="BG20" s="23">
        <v>0.0</v>
      </c>
      <c r="BH20" s="23">
        <v>0.0</v>
      </c>
      <c r="BI20" s="23">
        <v>0.2027841</v>
      </c>
      <c r="BJ20" s="23"/>
      <c r="BK20" s="23">
        <v>48.86364</v>
      </c>
      <c r="BL20" s="23">
        <v>17.10227</v>
      </c>
      <c r="BM20" s="23">
        <v>0.0</v>
      </c>
      <c r="BN20" s="23">
        <v>0.0</v>
      </c>
      <c r="BO20" s="23">
        <v>0.6107954999999999</v>
      </c>
      <c r="BP20" s="23"/>
      <c r="BQ20" s="23">
        <v>4.886364</v>
      </c>
      <c r="BR20" s="23">
        <v>0.0</v>
      </c>
      <c r="BS20" s="23">
        <v>0.0</v>
      </c>
      <c r="BT20" s="23">
        <v>0.0</v>
      </c>
      <c r="BU20" s="23">
        <v>0.0</v>
      </c>
      <c r="BV20" s="23"/>
      <c r="BW20" s="23">
        <v>12474.659681818182</v>
      </c>
      <c r="BX20" s="23">
        <v>6185.913681818181</v>
      </c>
      <c r="BY20" s="23">
        <v>244.31818181818184</v>
      </c>
      <c r="BZ20" s="23">
        <v>0.24431818181818185</v>
      </c>
      <c r="CA20" s="23">
        <v>206.67316818181817</v>
      </c>
      <c r="CB20" s="23"/>
      <c r="CC20" s="23">
        <v>51.30682</v>
      </c>
      <c r="CD20" s="23">
        <v>14.65909</v>
      </c>
      <c r="CE20" s="23">
        <v>0.0</v>
      </c>
      <c r="CF20" s="23">
        <v>0.0</v>
      </c>
      <c r="CG20" s="23">
        <v>0.25653410000000004</v>
      </c>
      <c r="CI20" s="23">
        <v>0.0</v>
      </c>
      <c r="CJ20" s="23">
        <v>0.0</v>
      </c>
      <c r="CK20" s="23">
        <v>0.0</v>
      </c>
      <c r="CL20" s="23">
        <v>0.0</v>
      </c>
      <c r="CM20" s="23">
        <v>0.0</v>
      </c>
      <c r="CO20" s="23">
        <v>0.0</v>
      </c>
      <c r="CP20" s="23">
        <v>0.0</v>
      </c>
      <c r="CQ20" s="23">
        <v>0.0</v>
      </c>
      <c r="CR20" s="23">
        <v>0.0</v>
      </c>
      <c r="CS20" s="23">
        <v>0.0</v>
      </c>
      <c r="CT20" s="23"/>
      <c r="CU20" s="23">
        <v>146.5909</v>
      </c>
      <c r="CV20" s="23">
        <v>122.1591</v>
      </c>
      <c r="CW20" s="23">
        <v>0.0</v>
      </c>
      <c r="CX20" s="23">
        <v>0.0</v>
      </c>
      <c r="CY20" s="23">
        <v>2.816989</v>
      </c>
      <c r="CZ20" s="23"/>
      <c r="DA20" s="23">
        <v>207.6705</v>
      </c>
      <c r="DB20" s="23">
        <v>161.25</v>
      </c>
      <c r="DC20" s="23">
        <v>0.0</v>
      </c>
      <c r="DD20" s="23">
        <v>0.0</v>
      </c>
      <c r="DE20" s="23">
        <v>12.27699</v>
      </c>
      <c r="DF20" s="23"/>
      <c r="DG20" s="23">
        <v>0.0</v>
      </c>
      <c r="DH20" s="23">
        <v>0.0</v>
      </c>
      <c r="DI20" s="23">
        <v>0.0</v>
      </c>
      <c r="DJ20" s="23">
        <v>0.0</v>
      </c>
      <c r="DK20" s="23">
        <v>0.0</v>
      </c>
      <c r="DL20" s="23"/>
      <c r="DM20" s="23">
        <v>97.72727</v>
      </c>
      <c r="DN20" s="23">
        <v>97.72727</v>
      </c>
      <c r="DO20" s="23">
        <v>0.0</v>
      </c>
      <c r="DP20" s="23">
        <v>0.0</v>
      </c>
      <c r="DQ20" s="23">
        <v>0.04886364</v>
      </c>
      <c r="DR20" s="23"/>
      <c r="DS20" s="23">
        <v>105.0568</v>
      </c>
      <c r="DT20" s="23">
        <v>73.29545</v>
      </c>
      <c r="DU20" s="23">
        <v>0.0</v>
      </c>
      <c r="DV20" s="23">
        <v>0.0</v>
      </c>
      <c r="DW20" s="23">
        <v>2.076705</v>
      </c>
      <c r="DX20" s="23"/>
      <c r="DY20" s="23">
        <v>61.07955</v>
      </c>
      <c r="DZ20" s="23">
        <v>21.98864</v>
      </c>
      <c r="EA20" s="23">
        <v>0.0</v>
      </c>
      <c r="EB20" s="23">
        <v>0.0</v>
      </c>
      <c r="EC20" s="23">
        <v>0.5375</v>
      </c>
      <c r="ED20" s="23"/>
      <c r="EE20" s="23">
        <v>1053.011</v>
      </c>
      <c r="EF20" s="23">
        <v>1011.477</v>
      </c>
      <c r="EG20" s="23">
        <v>0.0</v>
      </c>
      <c r="EH20" s="23">
        <v>0.0</v>
      </c>
      <c r="EI20" s="23">
        <v>7.021705</v>
      </c>
      <c r="EJ20" s="23"/>
      <c r="EK20" s="23">
        <v>158.8068</v>
      </c>
      <c r="EL20" s="23">
        <v>2.443182</v>
      </c>
      <c r="EM20" s="23">
        <v>0.0</v>
      </c>
      <c r="EN20" s="23">
        <v>0.0</v>
      </c>
      <c r="EO20" s="23">
        <v>0.04886364</v>
      </c>
      <c r="EP20" s="23"/>
      <c r="EQ20" s="23">
        <v>0.0</v>
      </c>
      <c r="ER20" s="23">
        <v>0.0</v>
      </c>
      <c r="ES20" s="23">
        <v>0.0</v>
      </c>
      <c r="ET20" s="23">
        <v>0.0</v>
      </c>
      <c r="EU20" s="23">
        <v>0.0</v>
      </c>
      <c r="EV20" s="23"/>
    </row>
    <row r="21" ht="15.75" customHeight="1">
      <c r="A21" s="21" t="s">
        <v>15</v>
      </c>
      <c r="B21" s="21" t="s">
        <v>69</v>
      </c>
      <c r="C21" s="23">
        <v>0.0</v>
      </c>
      <c r="D21" s="23">
        <v>0.0</v>
      </c>
      <c r="E21" s="23">
        <v>0.0</v>
      </c>
      <c r="F21" s="23">
        <v>0.0</v>
      </c>
      <c r="G21" s="23">
        <v>0.0</v>
      </c>
      <c r="H21" s="23"/>
      <c r="I21" s="23">
        <v>0.0</v>
      </c>
      <c r="J21" s="23">
        <v>0.0</v>
      </c>
      <c r="K21" s="23">
        <v>0.0</v>
      </c>
      <c r="L21" s="23">
        <v>0.0</v>
      </c>
      <c r="M21" s="23">
        <v>0.0</v>
      </c>
      <c r="N21" s="23"/>
      <c r="O21" s="23">
        <v>0.0</v>
      </c>
      <c r="P21" s="21">
        <v>0.0</v>
      </c>
      <c r="Q21" s="23">
        <v>0.0</v>
      </c>
      <c r="R21" s="23">
        <v>0.0</v>
      </c>
      <c r="S21" s="23">
        <v>0.0</v>
      </c>
      <c r="T21" s="23"/>
      <c r="U21" s="23">
        <v>524.0278</v>
      </c>
      <c r="V21" s="23">
        <v>7.12963</v>
      </c>
      <c r="W21" s="23">
        <v>0.0</v>
      </c>
      <c r="X21" s="23">
        <v>0.0</v>
      </c>
      <c r="Y21" s="23">
        <v>0.1782407</v>
      </c>
      <c r="Z21" s="23"/>
      <c r="AA21" s="23">
        <v>734.3519</v>
      </c>
      <c r="AB21" s="23">
        <v>720.0926</v>
      </c>
      <c r="AC21" s="23">
        <v>53.47222</v>
      </c>
      <c r="AD21" s="23">
        <v>1.069444</v>
      </c>
      <c r="AE21" s="23">
        <v>8.983333</v>
      </c>
      <c r="AF21" s="23"/>
      <c r="AG21" s="23">
        <v>0.0</v>
      </c>
      <c r="AH21" s="23">
        <v>0.0</v>
      </c>
      <c r="AI21" s="23">
        <v>0.0</v>
      </c>
      <c r="AJ21" s="23">
        <v>0.0</v>
      </c>
      <c r="AK21" s="23">
        <v>0.0</v>
      </c>
      <c r="AL21" s="23"/>
      <c r="AM21" s="23">
        <v>67.73148</v>
      </c>
      <c r="AN21" s="21">
        <v>67.73148</v>
      </c>
      <c r="AO21" s="23">
        <v>0.0</v>
      </c>
      <c r="AP21" s="23">
        <v>0.0</v>
      </c>
      <c r="AQ21" s="23">
        <v>1.265509</v>
      </c>
      <c r="AR21" s="23"/>
      <c r="AS21" s="23">
        <v>11883.074</v>
      </c>
      <c r="AT21" s="23">
        <v>0.0</v>
      </c>
      <c r="AU21" s="23">
        <v>0.0</v>
      </c>
      <c r="AV21" s="23">
        <v>0.0</v>
      </c>
      <c r="AW21" s="23">
        <v>0.0</v>
      </c>
      <c r="AX21" s="23"/>
      <c r="AY21" s="23">
        <v>7.12963</v>
      </c>
      <c r="AZ21" s="23">
        <v>0.0</v>
      </c>
      <c r="BA21" s="23">
        <v>0.0</v>
      </c>
      <c r="BB21" s="23">
        <v>0.0</v>
      </c>
      <c r="BC21" s="23">
        <v>0.0</v>
      </c>
      <c r="BD21" s="23"/>
      <c r="BE21" s="23">
        <v>35.64815</v>
      </c>
      <c r="BF21" s="23">
        <v>35.64815</v>
      </c>
      <c r="BG21" s="23">
        <v>7.12963</v>
      </c>
      <c r="BH21" s="23">
        <v>0.017824069999999997</v>
      </c>
      <c r="BI21" s="23">
        <v>0.0712963</v>
      </c>
      <c r="BJ21" s="23"/>
      <c r="BK21" s="23">
        <v>71.2963</v>
      </c>
      <c r="BL21" s="23">
        <v>71.2963</v>
      </c>
      <c r="BM21" s="23">
        <v>0.0</v>
      </c>
      <c r="BN21" s="23">
        <v>0.0</v>
      </c>
      <c r="BO21" s="23">
        <v>1.497222</v>
      </c>
      <c r="BP21" s="23"/>
      <c r="BQ21" s="23">
        <v>21.38889</v>
      </c>
      <c r="BR21" s="23">
        <v>0.0</v>
      </c>
      <c r="BS21" s="23">
        <v>0.0</v>
      </c>
      <c r="BT21" s="23">
        <v>0.0</v>
      </c>
      <c r="BU21" s="23">
        <v>0.0</v>
      </c>
      <c r="BV21" s="23"/>
      <c r="BW21" s="23">
        <v>26273.96587814815</v>
      </c>
      <c r="BX21" s="23">
        <v>21415.11587814815</v>
      </c>
      <c r="BY21" s="23">
        <v>0.0</v>
      </c>
      <c r="BZ21" s="23">
        <v>0.0</v>
      </c>
      <c r="CA21" s="23">
        <v>943.0979968148149</v>
      </c>
      <c r="CB21" s="23"/>
      <c r="CC21" s="23">
        <v>206.7593</v>
      </c>
      <c r="CD21" s="23">
        <v>96.25</v>
      </c>
      <c r="CE21" s="23">
        <v>0.0</v>
      </c>
      <c r="CF21" s="23">
        <v>0.0</v>
      </c>
      <c r="CG21" s="23">
        <v>1.53287</v>
      </c>
      <c r="CI21" s="23">
        <v>28.51852</v>
      </c>
      <c r="CJ21" s="23">
        <v>28.51852</v>
      </c>
      <c r="CK21" s="23">
        <v>0.0</v>
      </c>
      <c r="CL21" s="23">
        <v>0.0</v>
      </c>
      <c r="CM21" s="23">
        <v>0.2673611</v>
      </c>
      <c r="CO21" s="23">
        <v>0.0</v>
      </c>
      <c r="CP21" s="23">
        <v>0.0</v>
      </c>
      <c r="CQ21" s="23">
        <v>0.0</v>
      </c>
      <c r="CR21" s="23">
        <v>0.0</v>
      </c>
      <c r="CS21" s="23">
        <v>0.0</v>
      </c>
      <c r="CT21" s="23"/>
      <c r="CU21" s="23">
        <v>67.73148</v>
      </c>
      <c r="CV21" s="23">
        <v>67.73148</v>
      </c>
      <c r="CW21" s="23">
        <v>0.0</v>
      </c>
      <c r="CX21" s="23">
        <v>0.0</v>
      </c>
      <c r="CY21" s="23">
        <v>2.637963</v>
      </c>
      <c r="CZ21" s="23"/>
      <c r="DA21" s="23">
        <v>163.9815</v>
      </c>
      <c r="DB21" s="23">
        <v>103.3796</v>
      </c>
      <c r="DC21" s="23">
        <v>0.0</v>
      </c>
      <c r="DD21" s="23">
        <v>0.0</v>
      </c>
      <c r="DE21" s="23">
        <v>5.757176</v>
      </c>
      <c r="DF21" s="23"/>
      <c r="DG21" s="23">
        <v>35.64815</v>
      </c>
      <c r="DH21" s="23">
        <v>0.0</v>
      </c>
      <c r="DI21" s="23">
        <v>0.0</v>
      </c>
      <c r="DJ21" s="23">
        <v>0.0</v>
      </c>
      <c r="DK21" s="23">
        <v>0.0</v>
      </c>
      <c r="DL21" s="23"/>
      <c r="DM21" s="23">
        <v>0.0</v>
      </c>
      <c r="DN21" s="23">
        <v>0.0</v>
      </c>
      <c r="DO21" s="23">
        <v>0.0</v>
      </c>
      <c r="DP21" s="23">
        <v>0.0</v>
      </c>
      <c r="DQ21" s="23">
        <v>0.0</v>
      </c>
      <c r="DR21" s="23"/>
      <c r="DS21" s="23">
        <v>103.3796</v>
      </c>
      <c r="DT21" s="23">
        <v>99.81481</v>
      </c>
      <c r="DU21" s="23">
        <v>0.0</v>
      </c>
      <c r="DV21" s="23">
        <v>0.0</v>
      </c>
      <c r="DW21" s="23">
        <v>2.869676</v>
      </c>
      <c r="DX21" s="23"/>
      <c r="DY21" s="23">
        <v>17.82407</v>
      </c>
      <c r="DZ21" s="23">
        <v>17.82407</v>
      </c>
      <c r="EA21" s="23">
        <v>0.0</v>
      </c>
      <c r="EB21" s="23">
        <v>0.0</v>
      </c>
      <c r="EC21" s="23">
        <v>0.249537</v>
      </c>
      <c r="ED21" s="23"/>
      <c r="EE21" s="23">
        <v>28.51852</v>
      </c>
      <c r="EF21" s="23">
        <v>28.51852</v>
      </c>
      <c r="EG21" s="23">
        <v>0.0</v>
      </c>
      <c r="EH21" s="23">
        <v>0.0</v>
      </c>
      <c r="EI21" s="23">
        <v>0.231713</v>
      </c>
      <c r="EJ21" s="23"/>
      <c r="EK21" s="23">
        <v>3.564815</v>
      </c>
      <c r="EL21" s="23">
        <v>0.0</v>
      </c>
      <c r="EM21" s="23">
        <v>0.0</v>
      </c>
      <c r="EN21" s="23">
        <v>0.0</v>
      </c>
      <c r="EO21" s="23">
        <v>0.0</v>
      </c>
      <c r="EP21" s="23"/>
      <c r="EQ21" s="23">
        <v>0.0</v>
      </c>
      <c r="ER21" s="23">
        <v>0.0</v>
      </c>
      <c r="ES21" s="23">
        <v>0.0</v>
      </c>
      <c r="ET21" s="23">
        <v>0.0</v>
      </c>
      <c r="EU21" s="23">
        <v>0.0</v>
      </c>
      <c r="EV21" s="23"/>
    </row>
    <row r="22" ht="15.75" customHeight="1">
      <c r="A22" s="21" t="s">
        <v>15</v>
      </c>
      <c r="B22" s="21" t="s">
        <v>70</v>
      </c>
      <c r="C22" s="23">
        <v>0.0</v>
      </c>
      <c r="D22" s="23">
        <v>0.0</v>
      </c>
      <c r="E22" s="23">
        <v>0.0</v>
      </c>
      <c r="F22" s="23">
        <v>0.0</v>
      </c>
      <c r="G22" s="23">
        <v>0.0</v>
      </c>
      <c r="H22" s="23"/>
      <c r="I22" s="23">
        <v>0.0</v>
      </c>
      <c r="J22" s="23">
        <v>0.0</v>
      </c>
      <c r="K22" s="23">
        <v>0.0</v>
      </c>
      <c r="L22" s="23">
        <v>0.0</v>
      </c>
      <c r="M22" s="23">
        <v>0.0</v>
      </c>
      <c r="N22" s="23"/>
      <c r="O22" s="23">
        <v>0.0</v>
      </c>
      <c r="P22" s="21">
        <v>0.0</v>
      </c>
      <c r="Q22" s="23">
        <v>0.0</v>
      </c>
      <c r="R22" s="23">
        <v>0.0</v>
      </c>
      <c r="S22" s="23">
        <v>0.0</v>
      </c>
      <c r="T22" s="23"/>
      <c r="U22" s="23">
        <v>558.4386</v>
      </c>
      <c r="V22" s="23">
        <v>0.0</v>
      </c>
      <c r="W22" s="23">
        <v>0.0</v>
      </c>
      <c r="X22" s="23">
        <v>0.0</v>
      </c>
      <c r="Y22" s="23">
        <v>0.0</v>
      </c>
      <c r="Z22" s="23"/>
      <c r="AA22" s="23">
        <v>1988.684</v>
      </c>
      <c r="AB22" s="23">
        <v>1205.263</v>
      </c>
      <c r="AC22" s="23">
        <v>4.017544</v>
      </c>
      <c r="AD22" s="23">
        <v>0.01205263</v>
      </c>
      <c r="AE22" s="23">
        <v>13.73598</v>
      </c>
      <c r="AF22" s="23"/>
      <c r="AG22" s="23">
        <v>0.0</v>
      </c>
      <c r="AH22" s="23">
        <v>0.0</v>
      </c>
      <c r="AI22" s="23">
        <v>0.0</v>
      </c>
      <c r="AJ22" s="23">
        <v>0.0</v>
      </c>
      <c r="AK22" s="23">
        <v>0.0</v>
      </c>
      <c r="AL22" s="23"/>
      <c r="AM22" s="23">
        <v>24.10526</v>
      </c>
      <c r="AN22" s="21">
        <v>16.07018</v>
      </c>
      <c r="AO22" s="23">
        <v>0.0</v>
      </c>
      <c r="AP22" s="23">
        <v>0.0</v>
      </c>
      <c r="AQ22" s="23">
        <v>0.3214035</v>
      </c>
      <c r="AR22" s="23"/>
      <c r="AS22" s="23">
        <v>0.0</v>
      </c>
      <c r="AT22" s="23">
        <v>0.0</v>
      </c>
      <c r="AU22" s="23">
        <v>0.0</v>
      </c>
      <c r="AV22" s="23">
        <v>0.0</v>
      </c>
      <c r="AW22" s="23">
        <v>0.0</v>
      </c>
      <c r="AX22" s="23"/>
      <c r="AY22" s="23">
        <v>4.017544</v>
      </c>
      <c r="AZ22" s="23">
        <v>4.017544</v>
      </c>
      <c r="BA22" s="23">
        <v>0.0</v>
      </c>
      <c r="BB22" s="23">
        <v>0.0</v>
      </c>
      <c r="BC22" s="23">
        <v>0.1205263</v>
      </c>
      <c r="BD22" s="23"/>
      <c r="BE22" s="23">
        <v>0.0</v>
      </c>
      <c r="BF22" s="23">
        <v>0.0</v>
      </c>
      <c r="BG22" s="23">
        <v>0.0</v>
      </c>
      <c r="BH22" s="23">
        <v>0.0</v>
      </c>
      <c r="BI22" s="23">
        <v>0.0</v>
      </c>
      <c r="BJ22" s="23"/>
      <c r="BK22" s="23">
        <v>0.0</v>
      </c>
      <c r="BL22" s="23">
        <v>0.0</v>
      </c>
      <c r="BM22" s="23">
        <v>0.0</v>
      </c>
      <c r="BN22" s="23">
        <v>0.0</v>
      </c>
      <c r="BO22" s="23">
        <v>0.0</v>
      </c>
      <c r="BP22" s="23"/>
      <c r="BQ22" s="23">
        <v>0.0</v>
      </c>
      <c r="BR22" s="23">
        <v>0.0</v>
      </c>
      <c r="BS22" s="23">
        <v>0.0</v>
      </c>
      <c r="BT22" s="23">
        <v>0.0</v>
      </c>
      <c r="BU22" s="23">
        <v>0.0</v>
      </c>
      <c r="BV22" s="23"/>
      <c r="BW22" s="23">
        <v>21903.65</v>
      </c>
      <c r="BX22" s="23">
        <v>10529.98</v>
      </c>
      <c r="BY22" s="23">
        <v>212.9298</v>
      </c>
      <c r="BZ22" s="23">
        <v>2.3703510000000003</v>
      </c>
      <c r="CA22" s="23">
        <v>163.3212</v>
      </c>
      <c r="CB22" s="23"/>
      <c r="CC22" s="23">
        <v>124.5439</v>
      </c>
      <c r="CD22" s="23">
        <v>16.07018</v>
      </c>
      <c r="CE22" s="23">
        <v>0.0</v>
      </c>
      <c r="CF22" s="23">
        <v>0.0</v>
      </c>
      <c r="CG22" s="23">
        <v>0.2209649</v>
      </c>
      <c r="CI22" s="23">
        <v>52.22807</v>
      </c>
      <c r="CJ22" s="23">
        <v>48.21053</v>
      </c>
      <c r="CK22" s="23">
        <v>0.0</v>
      </c>
      <c r="CL22" s="23">
        <v>0.0</v>
      </c>
      <c r="CM22" s="23">
        <v>0.731193</v>
      </c>
      <c r="CO22" s="23">
        <v>0.0</v>
      </c>
      <c r="CP22" s="23">
        <v>0.0</v>
      </c>
      <c r="CQ22" s="23">
        <v>0.0</v>
      </c>
      <c r="CR22" s="23">
        <v>0.0</v>
      </c>
      <c r="CS22" s="23">
        <v>0.0</v>
      </c>
      <c r="CT22" s="23"/>
      <c r="CU22" s="23">
        <v>44.19298</v>
      </c>
      <c r="CV22" s="23">
        <v>28.12281</v>
      </c>
      <c r="CW22" s="23">
        <v>0.0</v>
      </c>
      <c r="CX22" s="23">
        <v>0.0</v>
      </c>
      <c r="CY22" s="23">
        <v>0.40175439999999996</v>
      </c>
      <c r="CZ22" s="23"/>
      <c r="DA22" s="23">
        <v>120.5263</v>
      </c>
      <c r="DB22" s="23">
        <v>88.38596</v>
      </c>
      <c r="DC22" s="23">
        <v>4.017544</v>
      </c>
      <c r="DD22" s="23">
        <v>0.04017544</v>
      </c>
      <c r="DE22" s="23">
        <v>1.988684</v>
      </c>
      <c r="DF22" s="23"/>
      <c r="DG22" s="23">
        <v>220.9649</v>
      </c>
      <c r="DH22" s="23">
        <v>0.0</v>
      </c>
      <c r="DI22" s="23">
        <v>0.0</v>
      </c>
      <c r="DJ22" s="23">
        <v>0.0</v>
      </c>
      <c r="DK22" s="23">
        <v>0.0</v>
      </c>
      <c r="DL22" s="23"/>
      <c r="DM22" s="23">
        <v>0.0</v>
      </c>
      <c r="DN22" s="23">
        <v>0.0</v>
      </c>
      <c r="DO22" s="23">
        <v>0.0</v>
      </c>
      <c r="DP22" s="23">
        <v>0.0</v>
      </c>
      <c r="DQ22" s="23">
        <v>0.0</v>
      </c>
      <c r="DR22" s="23"/>
      <c r="DS22" s="23">
        <v>48.21053</v>
      </c>
      <c r="DT22" s="23">
        <v>40.17544</v>
      </c>
      <c r="DU22" s="23">
        <v>0.0</v>
      </c>
      <c r="DV22" s="23">
        <v>0.0</v>
      </c>
      <c r="DW22" s="23">
        <v>0.7030702</v>
      </c>
      <c r="DX22" s="23"/>
      <c r="DY22" s="23">
        <v>0.0</v>
      </c>
      <c r="DZ22" s="23">
        <v>0.0</v>
      </c>
      <c r="EA22" s="23">
        <v>0.0</v>
      </c>
      <c r="EB22" s="23">
        <v>0.0</v>
      </c>
      <c r="EC22" s="23">
        <v>0.0</v>
      </c>
      <c r="ED22" s="23"/>
      <c r="EE22" s="23">
        <v>365.5965</v>
      </c>
      <c r="EF22" s="23">
        <v>289.2632</v>
      </c>
      <c r="EG22" s="23">
        <v>0.0</v>
      </c>
      <c r="EH22" s="23">
        <v>0.0</v>
      </c>
      <c r="EI22" s="23">
        <v>2.1855439999999997</v>
      </c>
      <c r="EJ22" s="23"/>
      <c r="EK22" s="23">
        <v>0.0</v>
      </c>
      <c r="EL22" s="23">
        <v>0.0</v>
      </c>
      <c r="EM22" s="23">
        <v>0.0</v>
      </c>
      <c r="EN22" s="23">
        <v>0.0</v>
      </c>
      <c r="EO22" s="23">
        <v>0.0</v>
      </c>
      <c r="EP22" s="23"/>
      <c r="EQ22" s="23">
        <v>0.0</v>
      </c>
      <c r="ER22" s="23">
        <v>0.0</v>
      </c>
      <c r="ES22" s="23">
        <v>0.0</v>
      </c>
      <c r="ET22" s="23">
        <v>0.0</v>
      </c>
      <c r="EU22" s="23">
        <v>0.0</v>
      </c>
      <c r="EV22" s="23"/>
    </row>
    <row r="23" ht="15.75" customHeight="1">
      <c r="A23" s="21" t="s">
        <v>15</v>
      </c>
      <c r="B23" s="21" t="s">
        <v>71</v>
      </c>
      <c r="C23" s="23">
        <v>0.0</v>
      </c>
      <c r="D23" s="23">
        <v>0.0</v>
      </c>
      <c r="E23" s="23">
        <v>0.0</v>
      </c>
      <c r="F23" s="23">
        <v>0.0</v>
      </c>
      <c r="G23" s="23">
        <v>0.0</v>
      </c>
      <c r="H23" s="23"/>
      <c r="I23" s="23">
        <v>440.8163</v>
      </c>
      <c r="J23" s="23">
        <v>132.2449</v>
      </c>
      <c r="K23" s="23">
        <v>0.0</v>
      </c>
      <c r="L23" s="23">
        <v>0.0</v>
      </c>
      <c r="M23" s="23">
        <v>4.408162999999999</v>
      </c>
      <c r="N23" s="23"/>
      <c r="O23" s="23">
        <v>138673.20225306123</v>
      </c>
      <c r="P23" s="21">
        <v>24512.26992184466</v>
      </c>
      <c r="Q23" s="23">
        <v>0.0</v>
      </c>
      <c r="R23" s="23">
        <v>0.0</v>
      </c>
      <c r="S23" s="23">
        <v>313.77301992184465</v>
      </c>
      <c r="T23" s="23"/>
      <c r="U23" s="23">
        <v>64.65306</v>
      </c>
      <c r="V23" s="23">
        <v>0.0</v>
      </c>
      <c r="W23" s="23">
        <v>0.0</v>
      </c>
      <c r="X23" s="23">
        <v>0.0</v>
      </c>
      <c r="Y23" s="23">
        <v>0.0</v>
      </c>
      <c r="Z23" s="23"/>
      <c r="AA23" s="23">
        <v>4508.082</v>
      </c>
      <c r="AB23" s="23">
        <v>1416.49</v>
      </c>
      <c r="AC23" s="23">
        <v>55.83673</v>
      </c>
      <c r="AD23" s="23">
        <v>0.4995918</v>
      </c>
      <c r="AE23" s="23">
        <v>16.83918</v>
      </c>
      <c r="AF23" s="23"/>
      <c r="AG23" s="23">
        <v>0.0</v>
      </c>
      <c r="AH23" s="23">
        <v>0.0</v>
      </c>
      <c r="AI23" s="23">
        <v>0.0</v>
      </c>
      <c r="AJ23" s="23">
        <v>0.0</v>
      </c>
      <c r="AK23" s="23">
        <v>0.0</v>
      </c>
      <c r="AL23" s="23"/>
      <c r="AM23" s="23">
        <v>179.2653</v>
      </c>
      <c r="AN23" s="23">
        <v>146.9388</v>
      </c>
      <c r="AO23" s="23">
        <v>0.0</v>
      </c>
      <c r="AP23" s="23">
        <v>0.0</v>
      </c>
      <c r="AQ23" s="23">
        <v>3.923265</v>
      </c>
      <c r="AR23" s="23"/>
      <c r="AS23" s="23">
        <v>0.0</v>
      </c>
      <c r="AT23" s="23">
        <v>0.0</v>
      </c>
      <c r="AU23" s="23">
        <v>0.0</v>
      </c>
      <c r="AV23" s="23">
        <v>0.0</v>
      </c>
      <c r="AW23" s="23">
        <v>0.0</v>
      </c>
      <c r="AX23" s="23"/>
      <c r="AY23" s="23">
        <v>88.16327</v>
      </c>
      <c r="AZ23" s="23">
        <v>55.83673</v>
      </c>
      <c r="BA23" s="23">
        <v>0.0</v>
      </c>
      <c r="BB23" s="23">
        <v>0.0</v>
      </c>
      <c r="BC23" s="23">
        <v>8.169796</v>
      </c>
      <c r="BD23" s="23"/>
      <c r="BE23" s="23">
        <v>0.0</v>
      </c>
      <c r="BF23" s="23">
        <v>0.0</v>
      </c>
      <c r="BG23" s="23">
        <v>0.0</v>
      </c>
      <c r="BH23" s="23">
        <v>0.0</v>
      </c>
      <c r="BI23" s="23">
        <v>0.0</v>
      </c>
      <c r="BJ23" s="23"/>
      <c r="BK23" s="23">
        <v>0.0</v>
      </c>
      <c r="BL23" s="23">
        <v>0.0</v>
      </c>
      <c r="BM23" s="23">
        <v>0.0</v>
      </c>
      <c r="BN23" s="23">
        <v>0.0</v>
      </c>
      <c r="BO23" s="23">
        <v>0.0</v>
      </c>
      <c r="BP23" s="23"/>
      <c r="BQ23" s="23">
        <v>925.7143</v>
      </c>
      <c r="BR23" s="23">
        <v>361.4694</v>
      </c>
      <c r="BS23" s="23">
        <v>0.0</v>
      </c>
      <c r="BT23" s="23">
        <v>0.0</v>
      </c>
      <c r="BU23" s="23">
        <v>19.24898</v>
      </c>
      <c r="BV23" s="23"/>
      <c r="BW23" s="23">
        <v>3597.267793877551</v>
      </c>
      <c r="BX23" s="23">
        <v>2521.0012040816327</v>
      </c>
      <c r="BY23" s="23">
        <v>147.65306122448982</v>
      </c>
      <c r="BZ23" s="23">
        <v>0.36242117755102043</v>
      </c>
      <c r="CA23" s="23">
        <v>90.21514306122448</v>
      </c>
      <c r="CB23" s="23"/>
      <c r="CC23" s="23">
        <v>796.4082</v>
      </c>
      <c r="CD23" s="23">
        <v>288.0</v>
      </c>
      <c r="CE23" s="23">
        <v>0.0</v>
      </c>
      <c r="CF23" s="23">
        <v>0.0</v>
      </c>
      <c r="CG23" s="23">
        <v>6.333061</v>
      </c>
      <c r="CI23" s="23">
        <v>67.59184</v>
      </c>
      <c r="CJ23" s="23">
        <v>47.02041</v>
      </c>
      <c r="CK23" s="23">
        <v>0.0</v>
      </c>
      <c r="CL23" s="23">
        <v>0.0</v>
      </c>
      <c r="CM23" s="23">
        <v>1.70449</v>
      </c>
      <c r="CO23" s="23">
        <v>8.816327</v>
      </c>
      <c r="CP23" s="23">
        <v>8.816327</v>
      </c>
      <c r="CQ23" s="23">
        <v>0.0</v>
      </c>
      <c r="CR23" s="23">
        <v>0.0</v>
      </c>
      <c r="CS23" s="23">
        <v>0.058775509999999996</v>
      </c>
      <c r="CT23" s="23"/>
      <c r="CU23" s="23">
        <v>32.32653</v>
      </c>
      <c r="CV23" s="23">
        <v>26.44898</v>
      </c>
      <c r="CW23" s="23">
        <v>0.0</v>
      </c>
      <c r="CX23" s="23">
        <v>0.0</v>
      </c>
      <c r="CY23" s="23">
        <v>1.89551</v>
      </c>
      <c r="CZ23" s="23"/>
      <c r="DA23" s="23">
        <v>0.0</v>
      </c>
      <c r="DB23" s="23">
        <v>0.0</v>
      </c>
      <c r="DC23" s="23">
        <v>0.0</v>
      </c>
      <c r="DD23" s="23">
        <v>0.0</v>
      </c>
      <c r="DE23" s="23">
        <v>0.0</v>
      </c>
      <c r="DF23" s="23"/>
      <c r="DG23" s="23">
        <v>0.0</v>
      </c>
      <c r="DH23" s="23">
        <v>0.0</v>
      </c>
      <c r="DI23" s="23">
        <v>0.0</v>
      </c>
      <c r="DJ23" s="23">
        <v>0.0</v>
      </c>
      <c r="DK23" s="23">
        <v>0.0</v>
      </c>
      <c r="DL23" s="23"/>
      <c r="DM23" s="23">
        <v>25890.61</v>
      </c>
      <c r="DN23" s="23">
        <v>6177.306</v>
      </c>
      <c r="DO23" s="23">
        <v>0.0</v>
      </c>
      <c r="DP23" s="23">
        <v>0.0</v>
      </c>
      <c r="DQ23" s="23">
        <v>15.07592</v>
      </c>
      <c r="DR23" s="23"/>
      <c r="DS23" s="23">
        <v>0.0</v>
      </c>
      <c r="DT23" s="23">
        <v>0.0</v>
      </c>
      <c r="DU23" s="23">
        <v>0.0</v>
      </c>
      <c r="DV23" s="23">
        <v>0.0</v>
      </c>
      <c r="DW23" s="23">
        <v>0.0</v>
      </c>
      <c r="DX23" s="23"/>
      <c r="DY23" s="23">
        <v>0.0</v>
      </c>
      <c r="DZ23" s="23">
        <v>0.0</v>
      </c>
      <c r="EA23" s="23">
        <v>0.0</v>
      </c>
      <c r="EB23" s="23">
        <v>0.0</v>
      </c>
      <c r="EC23" s="23">
        <v>0.0</v>
      </c>
      <c r="ED23" s="23"/>
      <c r="EE23" s="23">
        <v>0.0</v>
      </c>
      <c r="EF23" s="23">
        <v>0.0</v>
      </c>
      <c r="EG23" s="23">
        <v>0.0</v>
      </c>
      <c r="EH23" s="23">
        <v>0.0</v>
      </c>
      <c r="EI23" s="23">
        <v>0.0</v>
      </c>
      <c r="EJ23" s="23"/>
      <c r="EK23" s="23">
        <v>0.0</v>
      </c>
      <c r="EL23" s="23">
        <v>0.0</v>
      </c>
      <c r="EM23" s="23">
        <v>0.0</v>
      </c>
      <c r="EN23" s="23">
        <v>0.0</v>
      </c>
      <c r="EO23" s="23">
        <v>0.0</v>
      </c>
      <c r="EP23" s="23"/>
      <c r="EQ23" s="23">
        <v>0.0</v>
      </c>
      <c r="ER23" s="23">
        <v>0.0</v>
      </c>
      <c r="ES23" s="23">
        <v>0.0</v>
      </c>
      <c r="ET23" s="23">
        <v>0.0</v>
      </c>
      <c r="EU23" s="23">
        <v>0.0</v>
      </c>
      <c r="EV23" s="23"/>
    </row>
    <row r="24" ht="15.75" customHeight="1">
      <c r="A24" s="21" t="s">
        <v>15</v>
      </c>
      <c r="B24" s="21" t="s">
        <v>72</v>
      </c>
      <c r="C24" s="23">
        <v>0.0</v>
      </c>
      <c r="D24" s="23">
        <v>0.0</v>
      </c>
      <c r="E24" s="23">
        <v>0.0</v>
      </c>
      <c r="F24" s="23">
        <v>0.0</v>
      </c>
      <c r="G24" s="23">
        <v>0.0</v>
      </c>
      <c r="H24" s="23"/>
      <c r="I24" s="23">
        <v>0.0</v>
      </c>
      <c r="J24" s="23">
        <v>0.0</v>
      </c>
      <c r="K24" s="23">
        <v>0.0</v>
      </c>
      <c r="L24" s="23">
        <v>0.0</v>
      </c>
      <c r="M24" s="23">
        <v>0.0</v>
      </c>
      <c r="N24" s="23"/>
      <c r="O24" s="23">
        <v>0.0</v>
      </c>
      <c r="P24" s="21">
        <v>0.0</v>
      </c>
      <c r="Q24" s="23">
        <v>0.0</v>
      </c>
      <c r="R24" s="23">
        <v>0.0</v>
      </c>
      <c r="S24" s="23">
        <v>0.0</v>
      </c>
      <c r="T24" s="23"/>
      <c r="U24" s="23">
        <v>275.6111</v>
      </c>
      <c r="V24" s="23">
        <v>0.0</v>
      </c>
      <c r="W24" s="23">
        <v>0.0</v>
      </c>
      <c r="X24" s="23">
        <v>0.0</v>
      </c>
      <c r="Y24" s="23">
        <v>0.0</v>
      </c>
      <c r="Z24" s="23"/>
      <c r="AA24" s="23">
        <v>5142.5</v>
      </c>
      <c r="AB24" s="23">
        <v>1653.667</v>
      </c>
      <c r="AC24" s="23">
        <v>0.0</v>
      </c>
      <c r="AD24" s="23">
        <v>0.0</v>
      </c>
      <c r="AE24" s="23">
        <v>19.72972</v>
      </c>
      <c r="AF24" s="23"/>
      <c r="AG24" s="23">
        <v>0.0</v>
      </c>
      <c r="AH24" s="23">
        <v>0.0</v>
      </c>
      <c r="AI24" s="23">
        <v>0.0</v>
      </c>
      <c r="AJ24" s="23">
        <v>0.0</v>
      </c>
      <c r="AK24" s="23">
        <v>0.0</v>
      </c>
      <c r="AL24" s="23"/>
      <c r="AM24" s="23">
        <v>104.1944</v>
      </c>
      <c r="AN24" s="23">
        <v>87.38889</v>
      </c>
      <c r="AO24" s="23">
        <v>0.0</v>
      </c>
      <c r="AP24" s="23">
        <v>0.0</v>
      </c>
      <c r="AQ24" s="23">
        <v>1.233528</v>
      </c>
      <c r="AR24" s="23"/>
      <c r="AS24" s="23">
        <v>0.0</v>
      </c>
      <c r="AT24" s="23">
        <v>0.0</v>
      </c>
      <c r="AU24" s="23">
        <v>0.0</v>
      </c>
      <c r="AV24" s="23">
        <v>0.0</v>
      </c>
      <c r="AW24" s="23">
        <v>0.0</v>
      </c>
      <c r="AX24" s="23"/>
      <c r="AY24" s="23">
        <v>0.0</v>
      </c>
      <c r="AZ24" s="23">
        <v>0.0</v>
      </c>
      <c r="BA24" s="23">
        <v>0.0</v>
      </c>
      <c r="BB24" s="23">
        <v>0.0</v>
      </c>
      <c r="BC24" s="23">
        <v>0.0</v>
      </c>
      <c r="BD24" s="23"/>
      <c r="BE24" s="23">
        <v>0.0</v>
      </c>
      <c r="BF24" s="23">
        <v>0.0</v>
      </c>
      <c r="BG24" s="23">
        <v>0.0</v>
      </c>
      <c r="BH24" s="23">
        <v>0.0</v>
      </c>
      <c r="BI24" s="23">
        <v>0.0</v>
      </c>
      <c r="BJ24" s="23"/>
      <c r="BK24" s="23">
        <v>504.1667</v>
      </c>
      <c r="BL24" s="23">
        <v>67.22222</v>
      </c>
      <c r="BM24" s="23">
        <v>0.0</v>
      </c>
      <c r="BN24" s="23">
        <v>0.0</v>
      </c>
      <c r="BO24" s="23">
        <v>0.3361111</v>
      </c>
      <c r="BP24" s="23"/>
      <c r="BQ24" s="23">
        <v>0.0</v>
      </c>
      <c r="BR24" s="23">
        <v>0.0</v>
      </c>
      <c r="BS24" s="23">
        <v>0.0</v>
      </c>
      <c r="BT24" s="23">
        <v>0.0</v>
      </c>
      <c r="BU24" s="23">
        <v>0.0</v>
      </c>
      <c r="BV24" s="23"/>
      <c r="BW24" s="23">
        <v>27685.47</v>
      </c>
      <c r="BX24" s="23">
        <v>11659.69</v>
      </c>
      <c r="BY24" s="23">
        <v>0.0</v>
      </c>
      <c r="BZ24" s="23">
        <v>0.0</v>
      </c>
      <c r="CA24" s="23">
        <v>317.0704</v>
      </c>
      <c r="CB24" s="23"/>
      <c r="CC24" s="23">
        <v>447.0278</v>
      </c>
      <c r="CD24" s="23">
        <v>181.5</v>
      </c>
      <c r="CE24" s="23">
        <v>0.0</v>
      </c>
      <c r="CF24" s="23">
        <v>0.0</v>
      </c>
      <c r="CG24" s="23">
        <v>0.8066667</v>
      </c>
      <c r="CI24" s="23">
        <v>0.0</v>
      </c>
      <c r="CJ24" s="23">
        <v>0.0</v>
      </c>
      <c r="CK24" s="23">
        <v>0.0</v>
      </c>
      <c r="CL24" s="23">
        <v>0.0</v>
      </c>
      <c r="CM24" s="23">
        <v>0.0</v>
      </c>
      <c r="CO24" s="23">
        <v>0.0</v>
      </c>
      <c r="CP24" s="23">
        <v>0.0</v>
      </c>
      <c r="CQ24" s="23">
        <v>0.0</v>
      </c>
      <c r="CR24" s="23">
        <v>0.0</v>
      </c>
      <c r="CS24" s="23">
        <v>0.0</v>
      </c>
      <c r="CT24" s="23"/>
      <c r="CU24" s="23">
        <v>168.0556</v>
      </c>
      <c r="CV24" s="23">
        <v>154.6111</v>
      </c>
      <c r="CW24" s="23">
        <v>0.0</v>
      </c>
      <c r="CX24" s="23">
        <v>0.0</v>
      </c>
      <c r="CY24" s="23">
        <v>2.581333</v>
      </c>
      <c r="CZ24" s="23"/>
      <c r="DA24" s="23">
        <v>110.9167</v>
      </c>
      <c r="DB24" s="23">
        <v>100.8333</v>
      </c>
      <c r="DC24" s="23">
        <v>0.0</v>
      </c>
      <c r="DD24" s="23">
        <v>0.0</v>
      </c>
      <c r="DE24" s="23">
        <v>4.006444</v>
      </c>
      <c r="DF24" s="23"/>
      <c r="DG24" s="23">
        <v>6.722222</v>
      </c>
      <c r="DH24" s="23">
        <v>6.722222</v>
      </c>
      <c r="DI24" s="23">
        <v>0.0</v>
      </c>
      <c r="DJ24" s="23">
        <v>0.0</v>
      </c>
      <c r="DK24" s="23">
        <v>0.03361111</v>
      </c>
      <c r="DL24" s="23"/>
      <c r="DM24" s="23">
        <v>0.0</v>
      </c>
      <c r="DN24" s="23">
        <v>0.0</v>
      </c>
      <c r="DO24" s="23">
        <v>0.0</v>
      </c>
      <c r="DP24" s="23">
        <v>0.0</v>
      </c>
      <c r="DQ24" s="23">
        <v>0.0</v>
      </c>
      <c r="DR24" s="23"/>
      <c r="DS24" s="23">
        <v>104.1944</v>
      </c>
      <c r="DT24" s="23">
        <v>87.38889</v>
      </c>
      <c r="DU24" s="23">
        <v>0.0</v>
      </c>
      <c r="DV24" s="23">
        <v>0.0</v>
      </c>
      <c r="DW24" s="23">
        <v>1.680556</v>
      </c>
      <c r="DX24" s="23"/>
      <c r="DY24" s="23">
        <v>0.0</v>
      </c>
      <c r="DZ24" s="23">
        <v>0.0</v>
      </c>
      <c r="EA24" s="23">
        <v>0.0</v>
      </c>
      <c r="EB24" s="23">
        <v>0.0</v>
      </c>
      <c r="EC24" s="23">
        <v>0.0</v>
      </c>
      <c r="ED24" s="23"/>
      <c r="EE24" s="23">
        <v>0.0</v>
      </c>
      <c r="EF24" s="23">
        <v>0.0</v>
      </c>
      <c r="EG24" s="23">
        <v>0.0</v>
      </c>
      <c r="EH24" s="23">
        <v>0.0</v>
      </c>
      <c r="EI24" s="23">
        <v>0.0</v>
      </c>
      <c r="EJ24" s="23"/>
      <c r="EK24" s="23">
        <v>33.61111</v>
      </c>
      <c r="EL24" s="23">
        <v>16.80556</v>
      </c>
      <c r="EM24" s="23">
        <v>0.0</v>
      </c>
      <c r="EN24" s="23">
        <v>0.0</v>
      </c>
      <c r="EO24" s="23">
        <v>1.008333</v>
      </c>
      <c r="EP24" s="23"/>
      <c r="EQ24" s="23">
        <v>0.0</v>
      </c>
      <c r="ER24" s="23">
        <v>0.0</v>
      </c>
      <c r="ES24" s="23">
        <v>0.0</v>
      </c>
      <c r="ET24" s="23">
        <v>0.0</v>
      </c>
      <c r="EU24" s="23">
        <v>0.0</v>
      </c>
      <c r="EV24" s="23"/>
    </row>
    <row r="25" ht="15.75" customHeight="1">
      <c r="A25" s="21" t="s">
        <v>15</v>
      </c>
      <c r="B25" s="21" t="s">
        <v>73</v>
      </c>
      <c r="C25" s="23">
        <v>343.65</v>
      </c>
      <c r="D25" s="23">
        <v>13.05</v>
      </c>
      <c r="E25" s="23">
        <v>0.0</v>
      </c>
      <c r="F25" s="23">
        <v>0.0</v>
      </c>
      <c r="G25" s="23">
        <v>0.6525</v>
      </c>
      <c r="H25" s="23"/>
      <c r="I25" s="23">
        <v>0.0</v>
      </c>
      <c r="J25" s="23">
        <v>0.0</v>
      </c>
      <c r="K25" s="23">
        <v>0.0</v>
      </c>
      <c r="L25" s="23">
        <v>0.0</v>
      </c>
      <c r="M25" s="23">
        <v>0.0</v>
      </c>
      <c r="N25" s="23"/>
      <c r="O25" s="23">
        <v>28.275</v>
      </c>
      <c r="P25" s="21">
        <v>2.175</v>
      </c>
      <c r="Q25" s="23">
        <v>0.0</v>
      </c>
      <c r="R25" s="23">
        <v>0.0</v>
      </c>
      <c r="S25" s="23">
        <v>0.010875</v>
      </c>
      <c r="T25" s="23"/>
      <c r="U25" s="23">
        <v>1070.1</v>
      </c>
      <c r="V25" s="23">
        <v>6.525</v>
      </c>
      <c r="W25" s="23">
        <v>0.0</v>
      </c>
      <c r="X25" s="23">
        <v>0.0</v>
      </c>
      <c r="Y25" s="23">
        <v>0.15225</v>
      </c>
      <c r="Z25" s="23"/>
      <c r="AA25" s="23">
        <v>1950.975</v>
      </c>
      <c r="AB25" s="23">
        <v>750.375</v>
      </c>
      <c r="AC25" s="23">
        <v>0.0</v>
      </c>
      <c r="AD25" s="23">
        <v>0.0</v>
      </c>
      <c r="AE25" s="23">
        <v>11.71238</v>
      </c>
      <c r="AF25" s="23"/>
      <c r="AG25" s="23">
        <v>10.875</v>
      </c>
      <c r="AH25" s="23">
        <v>0.0</v>
      </c>
      <c r="AI25" s="23">
        <v>0.0</v>
      </c>
      <c r="AJ25" s="23">
        <v>0.0</v>
      </c>
      <c r="AK25" s="23">
        <v>0.0</v>
      </c>
      <c r="AL25" s="23"/>
      <c r="AM25" s="23">
        <v>113.1</v>
      </c>
      <c r="AN25" s="23">
        <v>91.35</v>
      </c>
      <c r="AO25" s="23">
        <v>0.0</v>
      </c>
      <c r="AP25" s="23">
        <v>0.0</v>
      </c>
      <c r="AQ25" s="23">
        <v>1.837875</v>
      </c>
      <c r="AR25" s="23"/>
      <c r="AS25" s="23">
        <v>1742.175</v>
      </c>
      <c r="AT25" s="23">
        <v>0.0</v>
      </c>
      <c r="AU25" s="23">
        <v>0.0</v>
      </c>
      <c r="AV25" s="23">
        <v>0.0</v>
      </c>
      <c r="AW25" s="23">
        <v>0.0</v>
      </c>
      <c r="AX25" s="23"/>
      <c r="AY25" s="23">
        <v>10.875</v>
      </c>
      <c r="AZ25" s="23">
        <v>0.0</v>
      </c>
      <c r="BA25" s="23">
        <v>0.0</v>
      </c>
      <c r="BB25" s="23">
        <v>0.0</v>
      </c>
      <c r="BC25" s="23">
        <v>0.0</v>
      </c>
      <c r="BD25" s="23"/>
      <c r="BE25" s="23">
        <v>282.75</v>
      </c>
      <c r="BF25" s="23">
        <v>4.35</v>
      </c>
      <c r="BG25" s="23">
        <v>0.0</v>
      </c>
      <c r="BH25" s="23">
        <v>0.0</v>
      </c>
      <c r="BI25" s="23">
        <v>0.02175</v>
      </c>
      <c r="BJ25" s="23"/>
      <c r="BK25" s="23">
        <v>80.475</v>
      </c>
      <c r="BL25" s="23">
        <v>23.925</v>
      </c>
      <c r="BM25" s="23">
        <v>0.0</v>
      </c>
      <c r="BN25" s="23">
        <v>0.0</v>
      </c>
      <c r="BO25" s="23">
        <v>0.663375</v>
      </c>
      <c r="BP25" s="23"/>
      <c r="BQ25" s="23">
        <v>234.9</v>
      </c>
      <c r="BR25" s="23">
        <v>2.175</v>
      </c>
      <c r="BS25" s="23">
        <v>0.0</v>
      </c>
      <c r="BT25" s="23">
        <v>0.0</v>
      </c>
      <c r="BU25" s="23">
        <v>0.2175</v>
      </c>
      <c r="BV25" s="23"/>
      <c r="BW25" s="23">
        <v>4706.7</v>
      </c>
      <c r="BX25" s="23">
        <v>1942.275</v>
      </c>
      <c r="BY25" s="23">
        <v>76.125</v>
      </c>
      <c r="BZ25" s="23">
        <v>1.74</v>
      </c>
      <c r="CA25" s="23">
        <v>44.8137</v>
      </c>
      <c r="CB25" s="23"/>
      <c r="CC25" s="23">
        <v>398.025</v>
      </c>
      <c r="CD25" s="23">
        <v>204.45</v>
      </c>
      <c r="CE25" s="23">
        <v>0.0</v>
      </c>
      <c r="CF25" s="23">
        <v>0.0</v>
      </c>
      <c r="CG25" s="23">
        <v>9.46125</v>
      </c>
      <c r="CI25" s="23">
        <v>110.925</v>
      </c>
      <c r="CJ25" s="23">
        <v>106.575</v>
      </c>
      <c r="CK25" s="23">
        <v>0.0</v>
      </c>
      <c r="CL25" s="23">
        <v>0.0</v>
      </c>
      <c r="CM25" s="23">
        <v>2.229375</v>
      </c>
      <c r="CO25" s="23">
        <v>21.75</v>
      </c>
      <c r="CP25" s="23">
        <v>13.05</v>
      </c>
      <c r="CQ25" s="23">
        <v>0.0</v>
      </c>
      <c r="CR25" s="23">
        <v>0.0</v>
      </c>
      <c r="CS25" s="23">
        <v>0.119625</v>
      </c>
      <c r="CT25" s="23"/>
      <c r="CU25" s="23">
        <v>193.575</v>
      </c>
      <c r="CV25" s="23">
        <v>167.475</v>
      </c>
      <c r="CW25" s="23">
        <v>0.0</v>
      </c>
      <c r="CX25" s="23">
        <v>0.0</v>
      </c>
      <c r="CY25" s="23">
        <v>6.818625</v>
      </c>
      <c r="CZ25" s="23"/>
      <c r="DA25" s="23">
        <v>167.475</v>
      </c>
      <c r="DB25" s="23">
        <v>113.1</v>
      </c>
      <c r="DC25" s="23">
        <v>0.0</v>
      </c>
      <c r="DD25" s="23">
        <v>0.0</v>
      </c>
      <c r="DE25" s="23">
        <v>6.122625</v>
      </c>
      <c r="DF25" s="23"/>
      <c r="DG25" s="23">
        <v>8.7</v>
      </c>
      <c r="DH25" s="23">
        <v>4.35</v>
      </c>
      <c r="DI25" s="23">
        <v>0.0</v>
      </c>
      <c r="DJ25" s="23">
        <v>0.0</v>
      </c>
      <c r="DK25" s="23">
        <v>0.10875</v>
      </c>
      <c r="DL25" s="23"/>
      <c r="DM25" s="23">
        <v>169.65</v>
      </c>
      <c r="DN25" s="23">
        <v>71.775</v>
      </c>
      <c r="DO25" s="23">
        <v>0.0</v>
      </c>
      <c r="DP25" s="23">
        <v>0.0</v>
      </c>
      <c r="DQ25" s="23">
        <v>0.067425</v>
      </c>
      <c r="DR25" s="23"/>
      <c r="DS25" s="23">
        <v>141.375</v>
      </c>
      <c r="DT25" s="23">
        <v>119.625</v>
      </c>
      <c r="DU25" s="23">
        <v>4.35</v>
      </c>
      <c r="DV25" s="23">
        <v>0.6525</v>
      </c>
      <c r="DW25" s="23">
        <v>6.1335</v>
      </c>
      <c r="DX25" s="23"/>
      <c r="DY25" s="23">
        <v>60.9</v>
      </c>
      <c r="DZ25" s="23">
        <v>21.75</v>
      </c>
      <c r="EA25" s="23">
        <v>0.0</v>
      </c>
      <c r="EB25" s="23">
        <v>0.0</v>
      </c>
      <c r="EC25" s="23">
        <v>0.250125</v>
      </c>
      <c r="ED25" s="23"/>
      <c r="EE25" s="23">
        <v>746.025</v>
      </c>
      <c r="EF25" s="23">
        <v>506.775</v>
      </c>
      <c r="EG25" s="23">
        <v>0.0</v>
      </c>
      <c r="EH25" s="23">
        <v>0.0</v>
      </c>
      <c r="EI25" s="23">
        <v>4.59795</v>
      </c>
      <c r="EJ25" s="23"/>
      <c r="EK25" s="23">
        <v>36.975</v>
      </c>
      <c r="EL25" s="23">
        <v>4.35</v>
      </c>
      <c r="EM25" s="23">
        <v>0.0</v>
      </c>
      <c r="EN25" s="23">
        <v>0.0</v>
      </c>
      <c r="EO25" s="23">
        <v>0.2175</v>
      </c>
      <c r="EP25" s="23"/>
      <c r="EQ25" s="23">
        <v>0.0</v>
      </c>
      <c r="ER25" s="23">
        <v>0.0</v>
      </c>
      <c r="ES25" s="23">
        <v>0.0</v>
      </c>
      <c r="ET25" s="23">
        <v>0.0</v>
      </c>
      <c r="EU25" s="23">
        <v>0.0</v>
      </c>
      <c r="EV25" s="23"/>
    </row>
    <row r="26" ht="15.75" customHeight="1">
      <c r="A26" s="21" t="s">
        <v>15</v>
      </c>
      <c r="B26" s="21" t="s">
        <v>74</v>
      </c>
      <c r="C26" s="23">
        <v>0.0</v>
      </c>
      <c r="D26" s="23">
        <v>0.0</v>
      </c>
      <c r="E26" s="23">
        <v>0.0</v>
      </c>
      <c r="F26" s="23">
        <v>0.0</v>
      </c>
      <c r="G26" s="23">
        <v>0.0</v>
      </c>
      <c r="H26" s="23"/>
      <c r="I26" s="23">
        <v>0.0</v>
      </c>
      <c r="J26" s="23">
        <v>0.0</v>
      </c>
      <c r="K26" s="23">
        <v>0.0</v>
      </c>
      <c r="L26" s="23">
        <v>0.0</v>
      </c>
      <c r="M26" s="23">
        <v>0.0</v>
      </c>
      <c r="N26" s="23"/>
      <c r="O26" s="23">
        <v>171534.57236363634</v>
      </c>
      <c r="P26" s="21">
        <v>89846.88187378642</v>
      </c>
      <c r="Q26" s="23">
        <v>4399.0</v>
      </c>
      <c r="R26" s="23">
        <v>12.638639999999999</v>
      </c>
      <c r="S26" s="23">
        <v>712.7914237475729</v>
      </c>
      <c r="T26" s="23"/>
      <c r="U26" s="23">
        <v>0.0</v>
      </c>
      <c r="V26" s="23">
        <v>0.0</v>
      </c>
      <c r="W26" s="23">
        <v>0.0</v>
      </c>
      <c r="X26" s="23">
        <v>0.0</v>
      </c>
      <c r="Y26" s="23">
        <v>0.0</v>
      </c>
      <c r="Z26" s="23"/>
      <c r="AA26" s="23">
        <v>79.22727</v>
      </c>
      <c r="AB26" s="23">
        <v>11.31818</v>
      </c>
      <c r="AC26" s="23">
        <v>0.0</v>
      </c>
      <c r="AD26" s="23">
        <v>0.0</v>
      </c>
      <c r="AE26" s="23">
        <v>0.1018636</v>
      </c>
      <c r="AF26" s="23"/>
      <c r="AG26" s="23">
        <v>0.0</v>
      </c>
      <c r="AH26" s="23">
        <v>0.0</v>
      </c>
      <c r="AI26" s="23">
        <v>0.0</v>
      </c>
      <c r="AJ26" s="23">
        <v>0.0</v>
      </c>
      <c r="AK26" s="23">
        <v>0.0</v>
      </c>
      <c r="AL26" s="23"/>
      <c r="AM26" s="23">
        <v>0.0</v>
      </c>
      <c r="AN26" s="23">
        <v>0.0</v>
      </c>
      <c r="AO26" s="23">
        <v>0.0</v>
      </c>
      <c r="AP26" s="23">
        <v>0.0</v>
      </c>
      <c r="AQ26" s="23">
        <v>0.0</v>
      </c>
      <c r="AR26" s="23"/>
      <c r="AS26" s="23">
        <v>0.0</v>
      </c>
      <c r="AT26" s="23">
        <v>0.0</v>
      </c>
      <c r="AU26" s="23">
        <v>0.0</v>
      </c>
      <c r="AV26" s="23">
        <v>0.0</v>
      </c>
      <c r="AW26" s="23">
        <v>0.0</v>
      </c>
      <c r="AX26" s="23"/>
      <c r="AY26" s="23">
        <v>0.0</v>
      </c>
      <c r="AZ26" s="23">
        <v>0.0</v>
      </c>
      <c r="BA26" s="23">
        <v>0.0</v>
      </c>
      <c r="BB26" s="23">
        <v>0.0</v>
      </c>
      <c r="BC26" s="23">
        <v>0.0</v>
      </c>
      <c r="BD26" s="23"/>
      <c r="BE26" s="23">
        <v>0.0</v>
      </c>
      <c r="BF26" s="23">
        <v>0.0</v>
      </c>
      <c r="BG26" s="23">
        <v>0.0</v>
      </c>
      <c r="BH26" s="23">
        <v>0.0</v>
      </c>
      <c r="BI26" s="23">
        <v>0.0</v>
      </c>
      <c r="BJ26" s="23"/>
      <c r="BK26" s="23">
        <v>0.0</v>
      </c>
      <c r="BL26" s="23">
        <v>0.0</v>
      </c>
      <c r="BM26" s="23">
        <v>0.0</v>
      </c>
      <c r="BN26" s="23">
        <v>0.0</v>
      </c>
      <c r="BO26" s="23">
        <v>0.0</v>
      </c>
      <c r="BP26" s="23"/>
      <c r="BQ26" s="23">
        <v>0.0</v>
      </c>
      <c r="BR26" s="23">
        <v>0.0</v>
      </c>
      <c r="BS26" s="23">
        <v>0.0</v>
      </c>
      <c r="BT26" s="23">
        <v>0.0</v>
      </c>
      <c r="BU26" s="23">
        <v>0.0</v>
      </c>
      <c r="BV26" s="23"/>
      <c r="BW26" s="23">
        <v>0.0</v>
      </c>
      <c r="BX26" s="23">
        <v>0.0</v>
      </c>
      <c r="BY26" s="23">
        <v>0.0</v>
      </c>
      <c r="BZ26" s="23">
        <v>0.0</v>
      </c>
      <c r="CA26" s="23">
        <v>0.0</v>
      </c>
      <c r="CB26" s="23"/>
      <c r="CC26" s="23">
        <v>15.09091</v>
      </c>
      <c r="CD26" s="23">
        <v>15.09091</v>
      </c>
      <c r="CE26" s="23">
        <v>0.0</v>
      </c>
      <c r="CF26" s="23">
        <v>0.0</v>
      </c>
      <c r="CG26" s="23">
        <v>0.3848182</v>
      </c>
      <c r="CI26" s="23">
        <v>0.0</v>
      </c>
      <c r="CJ26" s="23">
        <v>0.0</v>
      </c>
      <c r="CK26" s="23">
        <v>0.0</v>
      </c>
      <c r="CL26" s="23">
        <v>0.0</v>
      </c>
      <c r="CM26" s="23">
        <v>0.0</v>
      </c>
      <c r="CO26" s="23">
        <v>0.0</v>
      </c>
      <c r="CP26" s="23">
        <v>0.0</v>
      </c>
      <c r="CQ26" s="23">
        <v>0.0</v>
      </c>
      <c r="CR26" s="23">
        <v>0.0</v>
      </c>
      <c r="CS26" s="23">
        <v>0.0</v>
      </c>
      <c r="CT26" s="23"/>
      <c r="CU26" s="23">
        <v>0.0</v>
      </c>
      <c r="CV26" s="23">
        <v>0.0</v>
      </c>
      <c r="CW26" s="23">
        <v>0.0</v>
      </c>
      <c r="CX26" s="23">
        <v>0.0</v>
      </c>
      <c r="CY26" s="23">
        <v>0.0</v>
      </c>
      <c r="CZ26" s="23"/>
      <c r="DA26" s="23">
        <v>0.0</v>
      </c>
      <c r="DB26" s="23">
        <v>0.0</v>
      </c>
      <c r="DC26" s="23">
        <v>0.0</v>
      </c>
      <c r="DD26" s="23">
        <v>0.0</v>
      </c>
      <c r="DE26" s="23">
        <v>0.0</v>
      </c>
      <c r="DF26" s="23"/>
      <c r="DG26" s="23">
        <v>0.0</v>
      </c>
      <c r="DH26" s="23">
        <v>0.0</v>
      </c>
      <c r="DI26" s="23">
        <v>0.0</v>
      </c>
      <c r="DJ26" s="23">
        <v>0.0</v>
      </c>
      <c r="DK26" s="23">
        <v>0.0</v>
      </c>
      <c r="DL26" s="23"/>
      <c r="DM26" s="23">
        <v>422.5455</v>
      </c>
      <c r="DN26" s="23">
        <v>264.0909</v>
      </c>
      <c r="DO26" s="23">
        <v>0.0</v>
      </c>
      <c r="DP26" s="23">
        <v>0.0</v>
      </c>
      <c r="DQ26" s="23">
        <v>1.924091</v>
      </c>
      <c r="DR26" s="23"/>
      <c r="DS26" s="23">
        <v>0.0</v>
      </c>
      <c r="DT26" s="23">
        <v>0.0</v>
      </c>
      <c r="DU26" s="23">
        <v>0.0</v>
      </c>
      <c r="DV26" s="23">
        <v>0.0</v>
      </c>
      <c r="DW26" s="23">
        <v>0.0</v>
      </c>
      <c r="DX26" s="23"/>
      <c r="DY26" s="23">
        <v>0.0</v>
      </c>
      <c r="DZ26" s="23">
        <v>0.0</v>
      </c>
      <c r="EA26" s="23">
        <v>0.0</v>
      </c>
      <c r="EB26" s="23">
        <v>0.0</v>
      </c>
      <c r="EC26" s="23">
        <v>0.0</v>
      </c>
      <c r="ED26" s="23"/>
      <c r="EE26" s="23">
        <v>0.0</v>
      </c>
      <c r="EF26" s="23">
        <v>0.0</v>
      </c>
      <c r="EG26" s="23">
        <v>0.0</v>
      </c>
      <c r="EH26" s="23">
        <v>0.0</v>
      </c>
      <c r="EI26" s="23">
        <v>0.0</v>
      </c>
      <c r="EJ26" s="23"/>
      <c r="EK26" s="23">
        <v>0.0</v>
      </c>
      <c r="EL26" s="23">
        <v>0.0</v>
      </c>
      <c r="EM26" s="23">
        <v>0.0</v>
      </c>
      <c r="EN26" s="23">
        <v>0.0</v>
      </c>
      <c r="EO26" s="23">
        <v>0.0</v>
      </c>
      <c r="EP26" s="23"/>
      <c r="EQ26" s="23">
        <v>0.07545455</v>
      </c>
      <c r="ER26" s="23">
        <v>0.0</v>
      </c>
      <c r="ES26" s="23">
        <v>0.0754545</v>
      </c>
      <c r="ET26" s="23">
        <v>0.0</v>
      </c>
      <c r="EU26" s="23">
        <v>0.2263636</v>
      </c>
      <c r="EV26" s="23"/>
    </row>
    <row r="27" ht="15.75" customHeight="1">
      <c r="A27" s="21" t="s">
        <v>15</v>
      </c>
      <c r="B27" s="21" t="s">
        <v>75</v>
      </c>
      <c r="C27" s="23">
        <v>0.0</v>
      </c>
      <c r="D27" s="23">
        <v>0.0</v>
      </c>
      <c r="E27" s="23">
        <v>0.0</v>
      </c>
      <c r="F27" s="23">
        <v>0.0</v>
      </c>
      <c r="G27" s="23">
        <v>0.0</v>
      </c>
      <c r="H27" s="23"/>
      <c r="I27" s="23">
        <v>0.0</v>
      </c>
      <c r="J27" s="23">
        <v>0.0</v>
      </c>
      <c r="K27" s="23">
        <v>0.0</v>
      </c>
      <c r="L27" s="23">
        <v>0.0</v>
      </c>
      <c r="M27" s="23">
        <v>0.0</v>
      </c>
      <c r="N27" s="23"/>
      <c r="O27" s="23">
        <v>40057.79</v>
      </c>
      <c r="P27" s="21">
        <v>9786.5</v>
      </c>
      <c r="Q27" s="23">
        <v>179.0714</v>
      </c>
      <c r="R27" s="23">
        <v>1.412857</v>
      </c>
      <c r="S27" s="23">
        <v>85.62571000000001</v>
      </c>
      <c r="T27" s="23"/>
      <c r="U27" s="23">
        <v>41.07143</v>
      </c>
      <c r="V27" s="23">
        <v>0.0</v>
      </c>
      <c r="W27" s="23">
        <v>0.0</v>
      </c>
      <c r="X27" s="23">
        <v>0.0</v>
      </c>
      <c r="Y27" s="23">
        <v>0.0</v>
      </c>
      <c r="Z27" s="23"/>
      <c r="AA27" s="23">
        <v>2687.714</v>
      </c>
      <c r="AB27" s="23">
        <v>1138.5</v>
      </c>
      <c r="AC27" s="23">
        <v>16.42857</v>
      </c>
      <c r="AD27" s="23">
        <v>0.32857139999999996</v>
      </c>
      <c r="AE27" s="23">
        <v>22.80286</v>
      </c>
      <c r="AF27" s="23"/>
      <c r="AG27" s="23">
        <v>0.0</v>
      </c>
      <c r="AH27" s="23">
        <v>0.0</v>
      </c>
      <c r="AI27" s="23">
        <v>0.0</v>
      </c>
      <c r="AJ27" s="23">
        <v>0.0</v>
      </c>
      <c r="AK27" s="23">
        <v>0.0</v>
      </c>
      <c r="AL27" s="23"/>
      <c r="AM27" s="23">
        <v>128.1429</v>
      </c>
      <c r="AN27" s="23">
        <v>108.4286</v>
      </c>
      <c r="AO27" s="23">
        <v>8.214286</v>
      </c>
      <c r="AP27" s="23">
        <v>0.1478571</v>
      </c>
      <c r="AQ27" s="23">
        <v>2.4035</v>
      </c>
      <c r="AR27" s="23"/>
      <c r="AS27" s="23">
        <v>0.0</v>
      </c>
      <c r="AT27" s="23">
        <v>0.0</v>
      </c>
      <c r="AU27" s="23">
        <v>0.0</v>
      </c>
      <c r="AV27" s="23">
        <v>0.0</v>
      </c>
      <c r="AW27" s="23">
        <v>0.0</v>
      </c>
      <c r="AX27" s="23"/>
      <c r="AY27" s="23">
        <v>62.42857</v>
      </c>
      <c r="AZ27" s="23">
        <v>42.71429</v>
      </c>
      <c r="BA27" s="23">
        <v>0.0</v>
      </c>
      <c r="BB27" s="23">
        <v>0.0</v>
      </c>
      <c r="BC27" s="23">
        <v>2.456071</v>
      </c>
      <c r="BD27" s="23"/>
      <c r="BE27" s="23">
        <v>0.0</v>
      </c>
      <c r="BF27" s="23">
        <v>0.0</v>
      </c>
      <c r="BG27" s="23">
        <v>0.0</v>
      </c>
      <c r="BH27" s="23">
        <v>0.0</v>
      </c>
      <c r="BI27" s="23">
        <v>0.0</v>
      </c>
      <c r="BJ27" s="23"/>
      <c r="BK27" s="23">
        <v>614.4286</v>
      </c>
      <c r="BL27" s="23">
        <v>37.78571</v>
      </c>
      <c r="BM27" s="23">
        <v>0.0</v>
      </c>
      <c r="BN27" s="23">
        <v>0.0</v>
      </c>
      <c r="BO27" s="23">
        <v>1.191071</v>
      </c>
      <c r="BP27" s="23"/>
      <c r="BQ27" s="23">
        <v>461.6429</v>
      </c>
      <c r="BR27" s="23">
        <v>170.8571</v>
      </c>
      <c r="BS27" s="23">
        <v>1.642857</v>
      </c>
      <c r="BT27" s="23">
        <v>0.16428569999999998</v>
      </c>
      <c r="BU27" s="23">
        <v>5.569286</v>
      </c>
      <c r="BV27" s="23"/>
      <c r="BW27" s="23">
        <v>18.07143</v>
      </c>
      <c r="BX27" s="23">
        <v>8.214286</v>
      </c>
      <c r="BY27" s="23">
        <v>0.0</v>
      </c>
      <c r="BZ27" s="23">
        <v>0.0</v>
      </c>
      <c r="CA27" s="23">
        <v>0.115</v>
      </c>
      <c r="CB27" s="23"/>
      <c r="CC27" s="23">
        <v>543.7857</v>
      </c>
      <c r="CD27" s="23">
        <v>345.0</v>
      </c>
      <c r="CE27" s="23">
        <v>0.0</v>
      </c>
      <c r="CF27" s="23">
        <v>0.0</v>
      </c>
      <c r="CG27" s="23">
        <v>6.292143</v>
      </c>
      <c r="CI27" s="23">
        <v>57.5</v>
      </c>
      <c r="CJ27" s="23">
        <v>36.14286</v>
      </c>
      <c r="CK27" s="23">
        <v>3.285714</v>
      </c>
      <c r="CL27" s="23">
        <v>0.06571429000000001</v>
      </c>
      <c r="CM27" s="23">
        <v>0.5865</v>
      </c>
      <c r="CO27" s="23">
        <v>0.0</v>
      </c>
      <c r="CP27" s="23">
        <v>0.0</v>
      </c>
      <c r="CQ27" s="23">
        <v>0.0</v>
      </c>
      <c r="CR27" s="23">
        <v>0.0</v>
      </c>
      <c r="CS27" s="23">
        <v>0.0</v>
      </c>
      <c r="CT27" s="23"/>
      <c r="CU27" s="23">
        <v>3.285714</v>
      </c>
      <c r="CV27" s="23">
        <v>3.285714</v>
      </c>
      <c r="CW27" s="23">
        <v>0.0</v>
      </c>
      <c r="CX27" s="23">
        <v>0.0</v>
      </c>
      <c r="CY27" s="23">
        <v>0.06571429000000001</v>
      </c>
      <c r="CZ27" s="23"/>
      <c r="DA27" s="23">
        <v>0.0</v>
      </c>
      <c r="DB27" s="23">
        <v>0.0</v>
      </c>
      <c r="DC27" s="23">
        <v>0.0</v>
      </c>
      <c r="DD27" s="23">
        <v>0.0</v>
      </c>
      <c r="DE27" s="23">
        <v>0.0</v>
      </c>
      <c r="DF27" s="23"/>
      <c r="DG27" s="23">
        <v>0.0</v>
      </c>
      <c r="DH27" s="23">
        <v>0.0</v>
      </c>
      <c r="DI27" s="23">
        <v>0.0</v>
      </c>
      <c r="DJ27" s="23">
        <v>0.0</v>
      </c>
      <c r="DK27" s="23">
        <v>0.0</v>
      </c>
      <c r="DL27" s="23"/>
      <c r="DM27" s="23">
        <v>1002.143</v>
      </c>
      <c r="DN27" s="23">
        <v>400.8571</v>
      </c>
      <c r="DO27" s="23">
        <v>16.42857</v>
      </c>
      <c r="DP27" s="23">
        <v>0.01642857</v>
      </c>
      <c r="DQ27" s="23">
        <v>0.5897857</v>
      </c>
      <c r="DR27" s="23"/>
      <c r="DS27" s="23">
        <v>0.0</v>
      </c>
      <c r="DT27" s="23">
        <v>0.0</v>
      </c>
      <c r="DU27" s="23">
        <v>0.0</v>
      </c>
      <c r="DV27" s="23">
        <v>0.0</v>
      </c>
      <c r="DW27" s="23">
        <v>0.0</v>
      </c>
      <c r="DX27" s="23"/>
      <c r="DY27" s="23">
        <v>23.0</v>
      </c>
      <c r="DZ27" s="23">
        <v>4.928571</v>
      </c>
      <c r="EA27" s="23">
        <v>1.642857</v>
      </c>
      <c r="EB27" s="23">
        <v>0.001642857</v>
      </c>
      <c r="EC27" s="23">
        <v>0.04107143</v>
      </c>
      <c r="ED27" s="23"/>
      <c r="EE27" s="23">
        <v>0.0</v>
      </c>
      <c r="EF27" s="23">
        <v>0.0</v>
      </c>
      <c r="EG27" s="23">
        <v>0.0</v>
      </c>
      <c r="EH27" s="23">
        <v>0.0</v>
      </c>
      <c r="EI27" s="23">
        <v>0.0</v>
      </c>
      <c r="EJ27" s="23"/>
      <c r="EK27" s="23">
        <v>0.0</v>
      </c>
      <c r="EL27" s="23">
        <v>0.0</v>
      </c>
      <c r="EM27" s="23">
        <v>0.0</v>
      </c>
      <c r="EN27" s="23">
        <v>0.0</v>
      </c>
      <c r="EO27" s="23">
        <v>0.0</v>
      </c>
      <c r="EP27" s="23"/>
      <c r="EQ27" s="23">
        <v>0.0</v>
      </c>
      <c r="ER27" s="23">
        <v>0.0</v>
      </c>
      <c r="ES27" s="23">
        <v>0.0</v>
      </c>
      <c r="ET27" s="23">
        <v>0.0</v>
      </c>
      <c r="EU27" s="23">
        <v>0.0</v>
      </c>
      <c r="EV27" s="23"/>
    </row>
    <row r="28" ht="15.75" customHeight="1">
      <c r="A28" s="21" t="s">
        <v>15</v>
      </c>
      <c r="B28" s="21" t="s">
        <v>76</v>
      </c>
      <c r="C28" s="23">
        <v>0.0</v>
      </c>
      <c r="D28" s="23">
        <v>0.0</v>
      </c>
      <c r="E28" s="23">
        <v>0.0</v>
      </c>
      <c r="F28" s="23">
        <v>0.0</v>
      </c>
      <c r="G28" s="23">
        <v>0.0</v>
      </c>
      <c r="H28" s="23"/>
      <c r="I28" s="23">
        <v>0.0</v>
      </c>
      <c r="J28" s="23">
        <v>0.0</v>
      </c>
      <c r="K28" s="23">
        <v>0.0</v>
      </c>
      <c r="L28" s="23">
        <v>0.0</v>
      </c>
      <c r="M28" s="23">
        <v>0.0</v>
      </c>
      <c r="N28" s="23"/>
      <c r="O28" s="23">
        <v>2186.434</v>
      </c>
      <c r="P28" s="21">
        <v>1031.915</v>
      </c>
      <c r="Q28" s="23">
        <v>0.0</v>
      </c>
      <c r="R28" s="23">
        <v>0.0</v>
      </c>
      <c r="S28" s="23">
        <v>8.606104</v>
      </c>
      <c r="T28" s="23"/>
      <c r="U28" s="23">
        <v>1379.292</v>
      </c>
      <c r="V28" s="23">
        <v>81.73585</v>
      </c>
      <c r="W28" s="23">
        <v>10.21698</v>
      </c>
      <c r="X28" s="23">
        <v>0.20433959999999998</v>
      </c>
      <c r="Y28" s="23">
        <v>1.934415</v>
      </c>
      <c r="Z28" s="23"/>
      <c r="AA28" s="23">
        <v>30674.78</v>
      </c>
      <c r="AB28" s="23">
        <v>4423.953</v>
      </c>
      <c r="AC28" s="23">
        <v>51.08491</v>
      </c>
      <c r="AD28" s="23">
        <v>0.5108491000000001</v>
      </c>
      <c r="AE28" s="23">
        <v>120.7136</v>
      </c>
      <c r="AF28" s="23"/>
      <c r="AG28" s="23">
        <v>3.40566</v>
      </c>
      <c r="AH28" s="23">
        <v>0.0</v>
      </c>
      <c r="AI28" s="23">
        <v>0.0</v>
      </c>
      <c r="AJ28" s="23">
        <v>0.0</v>
      </c>
      <c r="AK28" s="23">
        <v>0.0</v>
      </c>
      <c r="AL28" s="23"/>
      <c r="AM28" s="23">
        <v>1171.547</v>
      </c>
      <c r="AN28" s="23">
        <v>1042.132</v>
      </c>
      <c r="AO28" s="23">
        <v>3.40566</v>
      </c>
      <c r="AP28" s="23">
        <v>0.08514151</v>
      </c>
      <c r="AQ28" s="23">
        <v>18.179419999999997</v>
      </c>
      <c r="AR28" s="23"/>
      <c r="AS28" s="23">
        <v>91.95283</v>
      </c>
      <c r="AT28" s="23">
        <v>0.0</v>
      </c>
      <c r="AU28" s="23">
        <v>0.0</v>
      </c>
      <c r="AV28" s="23">
        <v>0.0</v>
      </c>
      <c r="AW28" s="23">
        <v>0.0</v>
      </c>
      <c r="AX28" s="23"/>
      <c r="AY28" s="23">
        <v>306.5094</v>
      </c>
      <c r="AZ28" s="23">
        <v>95.35849</v>
      </c>
      <c r="BA28" s="23">
        <v>0.0</v>
      </c>
      <c r="BB28" s="23">
        <v>0.0</v>
      </c>
      <c r="BC28" s="23">
        <v>8.469877</v>
      </c>
      <c r="BD28" s="23"/>
      <c r="BE28" s="23">
        <v>68.11321</v>
      </c>
      <c r="BF28" s="23">
        <v>0.0</v>
      </c>
      <c r="BG28" s="23">
        <v>0.0</v>
      </c>
      <c r="BH28" s="23">
        <v>0.0</v>
      </c>
      <c r="BI28" s="23">
        <v>0.0</v>
      </c>
      <c r="BJ28" s="23"/>
      <c r="BK28" s="23">
        <v>439.3302</v>
      </c>
      <c r="BL28" s="23">
        <v>187.3113</v>
      </c>
      <c r="BM28" s="23">
        <v>3.40566</v>
      </c>
      <c r="BN28" s="23">
        <v>0.017028300000000003</v>
      </c>
      <c r="BO28" s="23">
        <v>2.768802</v>
      </c>
      <c r="BP28" s="23"/>
      <c r="BQ28" s="23">
        <v>858.2264</v>
      </c>
      <c r="BR28" s="23">
        <v>37.46226</v>
      </c>
      <c r="BS28" s="23">
        <v>13.62264</v>
      </c>
      <c r="BT28" s="23">
        <v>0.034056600000000006</v>
      </c>
      <c r="BU28" s="23">
        <v>1.975283</v>
      </c>
      <c r="BV28" s="23"/>
      <c r="BW28" s="23">
        <v>29373.82</v>
      </c>
      <c r="BX28" s="23">
        <v>14290.15</v>
      </c>
      <c r="BY28" s="23">
        <v>316.7264</v>
      </c>
      <c r="BZ28" s="23">
        <v>4.79517</v>
      </c>
      <c r="CA28" s="23">
        <v>332.9067</v>
      </c>
      <c r="CB28" s="23"/>
      <c r="CC28" s="23">
        <v>970.6132</v>
      </c>
      <c r="CD28" s="23">
        <v>374.6226</v>
      </c>
      <c r="CE28" s="23">
        <v>0.0</v>
      </c>
      <c r="CF28" s="23">
        <v>0.0</v>
      </c>
      <c r="CG28" s="23">
        <v>36.03529</v>
      </c>
      <c r="CI28" s="23">
        <v>180.5</v>
      </c>
      <c r="CJ28" s="23">
        <v>47.67925</v>
      </c>
      <c r="CK28" s="23">
        <v>17.0283</v>
      </c>
      <c r="CL28" s="23">
        <v>0.6096132</v>
      </c>
      <c r="CM28" s="23">
        <v>1.566604</v>
      </c>
      <c r="CO28" s="23">
        <v>61.30189</v>
      </c>
      <c r="CP28" s="23">
        <v>34.0566</v>
      </c>
      <c r="CQ28" s="23">
        <v>0.0</v>
      </c>
      <c r="CR28" s="23">
        <v>0.0</v>
      </c>
      <c r="CS28" s="23">
        <v>0.38824529999999996</v>
      </c>
      <c r="CT28" s="23"/>
      <c r="CU28" s="23">
        <v>272.4528</v>
      </c>
      <c r="CV28" s="23">
        <v>197.5283</v>
      </c>
      <c r="CW28" s="23">
        <v>3.40566</v>
      </c>
      <c r="CX28" s="23">
        <v>0.017028300000000003</v>
      </c>
      <c r="CY28" s="23">
        <v>4.1378770000000005</v>
      </c>
      <c r="CZ28" s="23"/>
      <c r="DA28" s="23">
        <v>146.4434</v>
      </c>
      <c r="DB28" s="23">
        <v>119.1981</v>
      </c>
      <c r="DC28" s="23">
        <v>0.0</v>
      </c>
      <c r="DD28" s="23">
        <v>0.0</v>
      </c>
      <c r="DE28" s="23">
        <v>6.03483</v>
      </c>
      <c r="DF28" s="23"/>
      <c r="DG28" s="23">
        <v>0.0</v>
      </c>
      <c r="DH28" s="23">
        <v>0.0</v>
      </c>
      <c r="DI28" s="23">
        <v>0.0</v>
      </c>
      <c r="DJ28" s="23">
        <v>0.0</v>
      </c>
      <c r="DK28" s="23">
        <v>0.0</v>
      </c>
      <c r="DL28" s="23"/>
      <c r="DM28" s="23">
        <v>1117.057</v>
      </c>
      <c r="DN28" s="23">
        <v>238.3962</v>
      </c>
      <c r="DO28" s="23">
        <v>0.0</v>
      </c>
      <c r="DP28" s="23">
        <v>0.0</v>
      </c>
      <c r="DQ28" s="23">
        <v>0.12260380000000001</v>
      </c>
      <c r="DR28" s="23"/>
      <c r="DS28" s="23">
        <v>289.4811</v>
      </c>
      <c r="DT28" s="23">
        <v>221.3679</v>
      </c>
      <c r="DU28" s="23">
        <v>3.40566</v>
      </c>
      <c r="DV28" s="23">
        <v>0.170283</v>
      </c>
      <c r="DW28" s="23">
        <v>5.404783</v>
      </c>
      <c r="DX28" s="23"/>
      <c r="DY28" s="23">
        <v>541.5</v>
      </c>
      <c r="DZ28" s="23">
        <v>275.8585</v>
      </c>
      <c r="EA28" s="23">
        <v>10.21698</v>
      </c>
      <c r="EB28" s="23">
        <v>0.017028300000000003</v>
      </c>
      <c r="EC28" s="23">
        <v>3.524858</v>
      </c>
      <c r="ED28" s="23"/>
      <c r="EE28" s="23">
        <v>395.0566</v>
      </c>
      <c r="EF28" s="23">
        <v>248.6132</v>
      </c>
      <c r="EG28" s="23">
        <v>13.62264</v>
      </c>
      <c r="EH28" s="23">
        <v>0.06130189</v>
      </c>
      <c r="EI28" s="23">
        <v>2.319255</v>
      </c>
      <c r="EJ28" s="23"/>
      <c r="EK28" s="23">
        <v>119.1981</v>
      </c>
      <c r="EL28" s="23">
        <v>6.811321</v>
      </c>
      <c r="EM28" s="23">
        <v>0.0</v>
      </c>
      <c r="EN28" s="23">
        <v>0.0</v>
      </c>
      <c r="EO28" s="23">
        <v>0.1260094</v>
      </c>
      <c r="EP28" s="23"/>
      <c r="EQ28" s="23">
        <v>1.9752830000000001</v>
      </c>
      <c r="ER28" s="23">
        <v>0.0</v>
      </c>
      <c r="ES28" s="23">
        <v>1.975283</v>
      </c>
      <c r="ET28" s="23">
        <v>0.0</v>
      </c>
      <c r="EU28" s="23">
        <v>0.701566</v>
      </c>
      <c r="EV28" s="23"/>
    </row>
    <row r="29" ht="15.75" customHeight="1">
      <c r="A29" s="21" t="s">
        <v>15</v>
      </c>
      <c r="B29" s="21" t="s">
        <v>77</v>
      </c>
      <c r="C29" s="23">
        <v>0.0</v>
      </c>
      <c r="D29" s="23">
        <v>0.0</v>
      </c>
      <c r="E29" s="23">
        <v>0.0</v>
      </c>
      <c r="F29" s="23">
        <v>0.0</v>
      </c>
      <c r="G29" s="23">
        <v>0.0</v>
      </c>
      <c r="H29" s="23"/>
      <c r="I29" s="23">
        <v>0.0</v>
      </c>
      <c r="J29" s="23">
        <v>0.0</v>
      </c>
      <c r="K29" s="23">
        <v>0.0</v>
      </c>
      <c r="L29" s="23">
        <v>0.0</v>
      </c>
      <c r="M29" s="23">
        <v>0.0</v>
      </c>
      <c r="N29" s="23"/>
      <c r="O29" s="23">
        <v>0.0</v>
      </c>
      <c r="P29" s="21">
        <v>0.0</v>
      </c>
      <c r="Q29" s="23">
        <v>0.0</v>
      </c>
      <c r="R29" s="23">
        <v>0.0</v>
      </c>
      <c r="S29" s="23">
        <v>0.0</v>
      </c>
      <c r="T29" s="23"/>
      <c r="U29" s="23">
        <v>79.0297</v>
      </c>
      <c r="V29" s="23">
        <v>27.35644</v>
      </c>
      <c r="W29" s="23">
        <v>0.0</v>
      </c>
      <c r="X29" s="23">
        <v>0.0</v>
      </c>
      <c r="Y29" s="23">
        <v>0.3039604</v>
      </c>
      <c r="Z29" s="23"/>
      <c r="AA29" s="23">
        <v>13757.25</v>
      </c>
      <c r="AB29" s="23">
        <v>5553.356</v>
      </c>
      <c r="AC29" s="23">
        <v>6.079208</v>
      </c>
      <c r="AD29" s="23">
        <v>0.006079208</v>
      </c>
      <c r="AE29" s="23">
        <v>94.81133</v>
      </c>
      <c r="AF29" s="23"/>
      <c r="AG29" s="23">
        <v>0.0</v>
      </c>
      <c r="AH29" s="23">
        <v>0.0</v>
      </c>
      <c r="AI29" s="23">
        <v>0.0</v>
      </c>
      <c r="AJ29" s="23">
        <v>0.0</v>
      </c>
      <c r="AK29" s="23">
        <v>0.0</v>
      </c>
      <c r="AL29" s="23"/>
      <c r="AM29" s="23">
        <v>401.2277</v>
      </c>
      <c r="AN29" s="23">
        <v>382.9901</v>
      </c>
      <c r="AO29" s="23">
        <v>33.43564</v>
      </c>
      <c r="AP29" s="23">
        <v>1.0638610000000002</v>
      </c>
      <c r="AQ29" s="23">
        <v>8.83005</v>
      </c>
      <c r="AR29" s="23"/>
      <c r="AS29" s="23">
        <v>0.0</v>
      </c>
      <c r="AT29" s="23">
        <v>0.0</v>
      </c>
      <c r="AU29" s="23">
        <v>0.0</v>
      </c>
      <c r="AV29" s="23">
        <v>0.0</v>
      </c>
      <c r="AW29" s="23">
        <v>0.0</v>
      </c>
      <c r="AX29" s="23"/>
      <c r="AY29" s="23">
        <v>15.19802</v>
      </c>
      <c r="AZ29" s="23">
        <v>15.19802</v>
      </c>
      <c r="BA29" s="23">
        <v>0.0</v>
      </c>
      <c r="BB29" s="23">
        <v>0.0</v>
      </c>
      <c r="BC29" s="23">
        <v>0.5167327</v>
      </c>
      <c r="BD29" s="23"/>
      <c r="BE29" s="23">
        <v>0.0</v>
      </c>
      <c r="BF29" s="23">
        <v>0.0</v>
      </c>
      <c r="BG29" s="23">
        <v>0.0</v>
      </c>
      <c r="BH29" s="23">
        <v>0.0</v>
      </c>
      <c r="BI29" s="23">
        <v>0.0</v>
      </c>
      <c r="BJ29" s="23"/>
      <c r="BK29" s="23">
        <v>11.739604</v>
      </c>
      <c r="BL29" s="23">
        <v>3.039604</v>
      </c>
      <c r="BM29" s="23">
        <v>0.0</v>
      </c>
      <c r="BN29" s="23">
        <v>0.0</v>
      </c>
      <c r="BO29" s="23">
        <v>0.01519802</v>
      </c>
      <c r="BP29" s="23"/>
      <c r="BQ29" s="23">
        <v>1629.228</v>
      </c>
      <c r="BR29" s="23">
        <v>234.0495</v>
      </c>
      <c r="BS29" s="23">
        <v>0.0</v>
      </c>
      <c r="BT29" s="23">
        <v>0.0</v>
      </c>
      <c r="BU29" s="23">
        <v>2.431683</v>
      </c>
      <c r="BV29" s="23"/>
      <c r="BW29" s="23">
        <v>22029.44217821782</v>
      </c>
      <c r="BX29" s="23">
        <v>15545.849207920792</v>
      </c>
      <c r="BY29" s="23">
        <v>0.0</v>
      </c>
      <c r="BZ29" s="23">
        <v>0.0</v>
      </c>
      <c r="CA29" s="23">
        <v>524.5316301980198</v>
      </c>
      <c r="CB29" s="23"/>
      <c r="CC29" s="23">
        <v>1805.525</v>
      </c>
      <c r="CD29" s="23">
        <v>1091.218</v>
      </c>
      <c r="CE29" s="23">
        <v>6.079208</v>
      </c>
      <c r="CF29" s="23">
        <v>0.45594060000000003</v>
      </c>
      <c r="CG29" s="23">
        <v>19.51426</v>
      </c>
      <c r="CI29" s="23">
        <v>188.4554</v>
      </c>
      <c r="CJ29" s="23">
        <v>167.1782</v>
      </c>
      <c r="CK29" s="23">
        <v>0.0</v>
      </c>
      <c r="CL29" s="23">
        <v>0.0</v>
      </c>
      <c r="CM29" s="23">
        <v>2.173317</v>
      </c>
      <c r="CO29" s="23">
        <v>0.0</v>
      </c>
      <c r="CP29" s="23">
        <v>0.0</v>
      </c>
      <c r="CQ29" s="23">
        <v>0.0</v>
      </c>
      <c r="CR29" s="23">
        <v>0.0</v>
      </c>
      <c r="CS29" s="23">
        <v>0.0</v>
      </c>
      <c r="CT29" s="23"/>
      <c r="CU29" s="23">
        <v>66.87129</v>
      </c>
      <c r="CV29" s="23">
        <v>63.83168</v>
      </c>
      <c r="CW29" s="23">
        <v>0.0</v>
      </c>
      <c r="CX29" s="23">
        <v>0.0</v>
      </c>
      <c r="CY29" s="23">
        <v>2.0790889999999997</v>
      </c>
      <c r="CZ29" s="23"/>
      <c r="DA29" s="23">
        <v>42.55446</v>
      </c>
      <c r="DB29" s="23">
        <v>39.51485</v>
      </c>
      <c r="DC29" s="23">
        <v>0.0</v>
      </c>
      <c r="DD29" s="23">
        <v>0.0</v>
      </c>
      <c r="DE29" s="23">
        <v>1.924981</v>
      </c>
      <c r="DF29" s="23"/>
      <c r="DG29" s="23">
        <v>6.079208</v>
      </c>
      <c r="DH29" s="23">
        <v>6.079208</v>
      </c>
      <c r="DI29" s="23">
        <v>0.0</v>
      </c>
      <c r="DJ29" s="23">
        <v>0.0</v>
      </c>
      <c r="DK29" s="23">
        <v>0.03039604</v>
      </c>
      <c r="DL29" s="23"/>
      <c r="DM29" s="23">
        <v>328.2772</v>
      </c>
      <c r="DN29" s="23">
        <v>197.5743</v>
      </c>
      <c r="DO29" s="23">
        <v>0.0</v>
      </c>
      <c r="DP29" s="23">
        <v>0.0</v>
      </c>
      <c r="DQ29" s="23">
        <v>0.2674851</v>
      </c>
      <c r="DR29" s="23"/>
      <c r="DS29" s="23">
        <v>42.55446</v>
      </c>
      <c r="DT29" s="23">
        <v>39.51485</v>
      </c>
      <c r="DU29" s="23">
        <v>0.0</v>
      </c>
      <c r="DV29" s="23">
        <v>0.0</v>
      </c>
      <c r="DW29" s="23">
        <v>1.793366</v>
      </c>
      <c r="DX29" s="23"/>
      <c r="DY29" s="23">
        <v>15.19802</v>
      </c>
      <c r="DZ29" s="23">
        <v>15.19802</v>
      </c>
      <c r="EA29" s="23">
        <v>0.0</v>
      </c>
      <c r="EB29" s="23">
        <v>0.0</v>
      </c>
      <c r="EC29" s="23">
        <v>0.6079208</v>
      </c>
      <c r="ED29" s="23"/>
      <c r="EE29" s="23">
        <v>538.0099</v>
      </c>
      <c r="EF29" s="23">
        <v>428.5842</v>
      </c>
      <c r="EG29" s="23">
        <v>0.0</v>
      </c>
      <c r="EH29" s="23">
        <v>0.0</v>
      </c>
      <c r="EI29" s="23">
        <v>3.437792</v>
      </c>
      <c r="EJ29" s="23"/>
      <c r="EK29" s="23">
        <v>0.0</v>
      </c>
      <c r="EL29" s="23">
        <v>0.0</v>
      </c>
      <c r="EM29" s="23">
        <v>0.0</v>
      </c>
      <c r="EN29" s="23">
        <v>0.0</v>
      </c>
      <c r="EO29" s="23">
        <v>0.0</v>
      </c>
      <c r="EP29" s="23"/>
      <c r="EQ29" s="23">
        <v>0.0</v>
      </c>
      <c r="ER29" s="23">
        <v>0.0</v>
      </c>
      <c r="ES29" s="23">
        <v>0.0</v>
      </c>
      <c r="ET29" s="23">
        <v>0.0</v>
      </c>
      <c r="EU29" s="23">
        <v>0.0</v>
      </c>
      <c r="EV29" s="23"/>
    </row>
    <row r="30" ht="15.75" customHeight="1">
      <c r="A30" s="21" t="s">
        <v>15</v>
      </c>
      <c r="B30" s="21" t="s">
        <v>78</v>
      </c>
      <c r="C30" s="23">
        <v>110.1471</v>
      </c>
      <c r="D30" s="23">
        <v>18.88235</v>
      </c>
      <c r="E30" s="23">
        <v>0.0</v>
      </c>
      <c r="F30" s="23">
        <v>0.0</v>
      </c>
      <c r="G30" s="23">
        <v>0.6294118</v>
      </c>
      <c r="H30" s="23"/>
      <c r="I30" s="23">
        <v>15.73529</v>
      </c>
      <c r="J30" s="23">
        <v>9.441176</v>
      </c>
      <c r="K30" s="23">
        <v>0.0</v>
      </c>
      <c r="L30" s="23">
        <v>0.0</v>
      </c>
      <c r="M30" s="23">
        <v>0.2517647</v>
      </c>
      <c r="N30" s="23"/>
      <c r="O30" s="23">
        <v>14422.97</v>
      </c>
      <c r="P30" s="23">
        <v>8352.294</v>
      </c>
      <c r="Q30" s="23">
        <v>0.0</v>
      </c>
      <c r="R30" s="23">
        <v>0.0</v>
      </c>
      <c r="S30" s="23">
        <v>50.37812</v>
      </c>
      <c r="T30" s="23"/>
      <c r="U30" s="23">
        <v>1299.735</v>
      </c>
      <c r="V30" s="23">
        <v>31.47059</v>
      </c>
      <c r="W30" s="23">
        <v>267.5</v>
      </c>
      <c r="X30" s="23">
        <v>0.7080882000000001</v>
      </c>
      <c r="Y30" s="23">
        <v>0.2517647</v>
      </c>
      <c r="Z30" s="23"/>
      <c r="AA30" s="23">
        <v>3367.353</v>
      </c>
      <c r="AB30" s="23">
        <v>2212.382</v>
      </c>
      <c r="AC30" s="23">
        <v>0.0</v>
      </c>
      <c r="AD30" s="23">
        <v>0.0</v>
      </c>
      <c r="AE30" s="23">
        <v>50.33406</v>
      </c>
      <c r="AF30" s="23"/>
      <c r="AG30" s="23">
        <v>0.0</v>
      </c>
      <c r="AH30" s="23">
        <v>0.0</v>
      </c>
      <c r="AI30" s="23">
        <v>0.0</v>
      </c>
      <c r="AJ30" s="23">
        <v>0.0</v>
      </c>
      <c r="AK30" s="23">
        <v>0.0</v>
      </c>
      <c r="AL30" s="23"/>
      <c r="AM30" s="23">
        <v>1073.147</v>
      </c>
      <c r="AN30" s="23">
        <v>975.5882</v>
      </c>
      <c r="AO30" s="23">
        <v>0.0</v>
      </c>
      <c r="AP30" s="23">
        <v>0.0</v>
      </c>
      <c r="AQ30" s="23">
        <v>25.80274</v>
      </c>
      <c r="AR30" s="23"/>
      <c r="AS30" s="23">
        <v>10640.21</v>
      </c>
      <c r="AT30" s="23">
        <v>0.0</v>
      </c>
      <c r="AU30" s="23">
        <v>0.0</v>
      </c>
      <c r="AV30" s="23">
        <v>0.0</v>
      </c>
      <c r="AW30" s="23">
        <v>0.0</v>
      </c>
      <c r="AX30" s="23"/>
      <c r="AY30" s="23">
        <v>91.26471</v>
      </c>
      <c r="AZ30" s="23">
        <v>31.47059</v>
      </c>
      <c r="BA30" s="23">
        <v>0.0</v>
      </c>
      <c r="BB30" s="23">
        <v>0.0</v>
      </c>
      <c r="BC30" s="23">
        <v>1.6994120000000001</v>
      </c>
      <c r="BD30" s="23"/>
      <c r="BE30" s="23">
        <v>84.97059</v>
      </c>
      <c r="BF30" s="23">
        <v>15.73529</v>
      </c>
      <c r="BG30" s="23">
        <v>0.0</v>
      </c>
      <c r="BH30" s="23">
        <v>0.0</v>
      </c>
      <c r="BI30" s="23">
        <v>0.2517647</v>
      </c>
      <c r="BJ30" s="23"/>
      <c r="BK30" s="23">
        <v>182.5294</v>
      </c>
      <c r="BL30" s="23">
        <v>56.64706</v>
      </c>
      <c r="BM30" s="23">
        <v>0.0</v>
      </c>
      <c r="BN30" s="23">
        <v>0.0</v>
      </c>
      <c r="BO30" s="23">
        <v>0.8025</v>
      </c>
      <c r="BP30" s="23"/>
      <c r="BQ30" s="23">
        <v>138.4706</v>
      </c>
      <c r="BR30" s="23">
        <v>75.52941</v>
      </c>
      <c r="BS30" s="23">
        <v>0.0</v>
      </c>
      <c r="BT30" s="23">
        <v>0.0</v>
      </c>
      <c r="BU30" s="23">
        <v>1.07</v>
      </c>
      <c r="BV30" s="23"/>
      <c r="BW30" s="23">
        <v>36874.09</v>
      </c>
      <c r="BX30" s="23">
        <v>7043.118</v>
      </c>
      <c r="BY30" s="23">
        <v>0.0</v>
      </c>
      <c r="BZ30" s="23">
        <v>0.0</v>
      </c>
      <c r="CA30" s="23">
        <v>365.5026</v>
      </c>
      <c r="CB30" s="23"/>
      <c r="CC30" s="23">
        <v>1337.5</v>
      </c>
      <c r="CD30" s="23">
        <v>349.3235</v>
      </c>
      <c r="CE30" s="23">
        <v>3.147059</v>
      </c>
      <c r="CF30" s="23">
        <v>0.0062941180000000005</v>
      </c>
      <c r="CG30" s="23">
        <v>18.454349999999998</v>
      </c>
      <c r="CI30" s="23">
        <v>204.5588</v>
      </c>
      <c r="CJ30" s="23">
        <v>163.6471</v>
      </c>
      <c r="CK30" s="23">
        <v>0.0</v>
      </c>
      <c r="CL30" s="23">
        <v>0.0</v>
      </c>
      <c r="CM30" s="23">
        <v>3.559324</v>
      </c>
      <c r="CO30" s="23">
        <v>18.88235</v>
      </c>
      <c r="CP30" s="23">
        <v>3.147059</v>
      </c>
      <c r="CQ30" s="23">
        <v>0.0</v>
      </c>
      <c r="CR30" s="23">
        <v>0.0</v>
      </c>
      <c r="CS30" s="23">
        <v>0.1258824</v>
      </c>
      <c r="CT30" s="23"/>
      <c r="CU30" s="23">
        <v>302.1176</v>
      </c>
      <c r="CV30" s="23">
        <v>188.8235</v>
      </c>
      <c r="CW30" s="23">
        <v>0.0</v>
      </c>
      <c r="CX30" s="23">
        <v>0.0</v>
      </c>
      <c r="CY30" s="23">
        <v>6.741</v>
      </c>
      <c r="CZ30" s="23"/>
      <c r="DA30" s="23">
        <v>191.9706</v>
      </c>
      <c r="DB30" s="23">
        <v>116.4412</v>
      </c>
      <c r="DC30" s="23">
        <v>0.0</v>
      </c>
      <c r="DD30" s="23">
        <v>0.0</v>
      </c>
      <c r="DE30" s="23">
        <v>7.987235</v>
      </c>
      <c r="DF30" s="23"/>
      <c r="DG30" s="23">
        <v>69.23529</v>
      </c>
      <c r="DH30" s="23">
        <v>34.61765</v>
      </c>
      <c r="DI30" s="23">
        <v>0.0</v>
      </c>
      <c r="DJ30" s="23">
        <v>0.0</v>
      </c>
      <c r="DK30" s="23">
        <v>0.1888235</v>
      </c>
      <c r="DL30" s="23"/>
      <c r="DM30" s="23">
        <v>8204.382</v>
      </c>
      <c r="DN30" s="23">
        <v>4478.265</v>
      </c>
      <c r="DO30" s="23">
        <v>0.0</v>
      </c>
      <c r="DP30" s="23">
        <v>0.0</v>
      </c>
      <c r="DQ30" s="23">
        <v>22.53609</v>
      </c>
      <c r="DR30" s="23"/>
      <c r="DS30" s="23">
        <v>308.4118</v>
      </c>
      <c r="DT30" s="23">
        <v>261.2059</v>
      </c>
      <c r="DU30" s="23">
        <v>0.0</v>
      </c>
      <c r="DV30" s="23">
        <v>0.0</v>
      </c>
      <c r="DW30" s="23">
        <v>10.51118</v>
      </c>
      <c r="DX30" s="23"/>
      <c r="DY30" s="23">
        <v>393.3824</v>
      </c>
      <c r="DZ30" s="23">
        <v>144.7647</v>
      </c>
      <c r="EA30" s="23">
        <v>0.0</v>
      </c>
      <c r="EB30" s="23">
        <v>0.0</v>
      </c>
      <c r="EC30" s="23">
        <v>3.0904119999999997</v>
      </c>
      <c r="ED30" s="23"/>
      <c r="EE30" s="23">
        <v>361.9118</v>
      </c>
      <c r="EF30" s="23">
        <v>327.2941</v>
      </c>
      <c r="EG30" s="23">
        <v>0.0</v>
      </c>
      <c r="EH30" s="23">
        <v>0.0</v>
      </c>
      <c r="EI30" s="23">
        <v>3.625412</v>
      </c>
      <c r="EJ30" s="23"/>
      <c r="EK30" s="23">
        <v>129.0294</v>
      </c>
      <c r="EL30" s="23">
        <v>0.0</v>
      </c>
      <c r="EM30" s="23">
        <v>0.0</v>
      </c>
      <c r="EN30" s="23">
        <v>0.0</v>
      </c>
      <c r="EO30" s="23">
        <v>0.0</v>
      </c>
      <c r="EP30" s="23"/>
      <c r="EQ30" s="23">
        <v>0.0</v>
      </c>
      <c r="ER30" s="23">
        <v>0.0</v>
      </c>
      <c r="ES30" s="23">
        <v>0.0</v>
      </c>
      <c r="ET30" s="23">
        <v>0.0</v>
      </c>
      <c r="EU30" s="23">
        <v>0.0</v>
      </c>
      <c r="EV30" s="23"/>
    </row>
    <row r="31" ht="15.75" customHeight="1">
      <c r="A31" s="21" t="s">
        <v>15</v>
      </c>
      <c r="B31" s="21" t="s">
        <v>79</v>
      </c>
      <c r="C31" s="23">
        <v>46.2</v>
      </c>
      <c r="D31" s="23">
        <v>0.0</v>
      </c>
      <c r="E31" s="23">
        <v>0.0</v>
      </c>
      <c r="F31" s="23">
        <v>0.0</v>
      </c>
      <c r="G31" s="23">
        <v>0.0</v>
      </c>
      <c r="H31" s="23"/>
      <c r="I31" s="23">
        <v>0.0</v>
      </c>
      <c r="J31" s="23">
        <v>0.0</v>
      </c>
      <c r="K31" s="23">
        <v>0.0</v>
      </c>
      <c r="L31" s="23">
        <v>0.0</v>
      </c>
      <c r="M31" s="23">
        <v>0.0</v>
      </c>
      <c r="N31" s="23"/>
      <c r="O31" s="23">
        <v>0.0</v>
      </c>
      <c r="P31" s="23">
        <v>0.0</v>
      </c>
      <c r="Q31" s="23">
        <v>0.0</v>
      </c>
      <c r="R31" s="23">
        <v>0.0</v>
      </c>
      <c r="S31" s="23">
        <v>0.0</v>
      </c>
      <c r="T31" s="23"/>
      <c r="U31" s="23">
        <v>270.6</v>
      </c>
      <c r="V31" s="23">
        <v>0.0</v>
      </c>
      <c r="W31" s="23">
        <v>0.0</v>
      </c>
      <c r="X31" s="23">
        <v>0.0</v>
      </c>
      <c r="Y31" s="23">
        <v>0.0</v>
      </c>
      <c r="Z31" s="23"/>
      <c r="AA31" s="23">
        <v>308.0</v>
      </c>
      <c r="AB31" s="23">
        <v>125.4</v>
      </c>
      <c r="AC31" s="23">
        <v>0.0</v>
      </c>
      <c r="AD31" s="23">
        <v>0.0</v>
      </c>
      <c r="AE31" s="23">
        <v>2.618</v>
      </c>
      <c r="AF31" s="23"/>
      <c r="AG31" s="23">
        <v>0.0</v>
      </c>
      <c r="AH31" s="23">
        <v>0.0</v>
      </c>
      <c r="AI31" s="23">
        <v>0.0</v>
      </c>
      <c r="AJ31" s="23">
        <v>0.0</v>
      </c>
      <c r="AK31" s="23">
        <v>0.0</v>
      </c>
      <c r="AL31" s="23"/>
      <c r="AM31" s="23">
        <v>55.0</v>
      </c>
      <c r="AN31" s="23">
        <v>37.4</v>
      </c>
      <c r="AO31" s="23">
        <v>0.0</v>
      </c>
      <c r="AP31" s="23">
        <v>0.0</v>
      </c>
      <c r="AQ31" s="23">
        <v>0.726</v>
      </c>
      <c r="AR31" s="23"/>
      <c r="AS31" s="23">
        <v>4371.4</v>
      </c>
      <c r="AT31" s="23">
        <v>0.0</v>
      </c>
      <c r="AU31" s="23">
        <v>0.0</v>
      </c>
      <c r="AV31" s="23">
        <v>0.0</v>
      </c>
      <c r="AW31" s="23">
        <v>0.0</v>
      </c>
      <c r="AX31" s="23"/>
      <c r="AY31" s="23">
        <v>0.0</v>
      </c>
      <c r="AZ31" s="23">
        <v>0.0</v>
      </c>
      <c r="BA31" s="23">
        <v>0.0</v>
      </c>
      <c r="BB31" s="23">
        <v>0.0</v>
      </c>
      <c r="BC31" s="23">
        <v>0.0</v>
      </c>
      <c r="BD31" s="23"/>
      <c r="BE31" s="23">
        <v>66.0</v>
      </c>
      <c r="BF31" s="23">
        <v>0.0</v>
      </c>
      <c r="BG31" s="23">
        <v>0.0</v>
      </c>
      <c r="BH31" s="23">
        <v>0.0</v>
      </c>
      <c r="BI31" s="23">
        <v>0.0</v>
      </c>
      <c r="BJ31" s="23"/>
      <c r="BK31" s="23">
        <v>0.0</v>
      </c>
      <c r="BL31" s="23">
        <v>0.0</v>
      </c>
      <c r="BM31" s="23">
        <v>0.0</v>
      </c>
      <c r="BN31" s="23">
        <v>0.0</v>
      </c>
      <c r="BO31" s="23">
        <v>0.0</v>
      </c>
      <c r="BP31" s="23"/>
      <c r="BQ31" s="23">
        <v>0.0</v>
      </c>
      <c r="BR31" s="23">
        <v>0.0</v>
      </c>
      <c r="BS31" s="23">
        <v>0.0</v>
      </c>
      <c r="BT31" s="23">
        <v>0.0</v>
      </c>
      <c r="BU31" s="23">
        <v>0.0</v>
      </c>
      <c r="BV31" s="23"/>
      <c r="BW31" s="23">
        <v>2972.2</v>
      </c>
      <c r="BX31" s="23">
        <v>688.6</v>
      </c>
      <c r="BY31" s="23">
        <v>0.0</v>
      </c>
      <c r="BZ31" s="23">
        <v>0.0</v>
      </c>
      <c r="CA31" s="23">
        <v>16.808</v>
      </c>
      <c r="CB31" s="23"/>
      <c r="CC31" s="23">
        <v>17.6</v>
      </c>
      <c r="CD31" s="23">
        <v>0.0</v>
      </c>
      <c r="CE31" s="23">
        <v>0.0</v>
      </c>
      <c r="CF31" s="23">
        <v>0.0</v>
      </c>
      <c r="CG31" s="23">
        <v>0.0</v>
      </c>
      <c r="CI31" s="23">
        <v>4.4</v>
      </c>
      <c r="CJ31" s="23">
        <v>2.2</v>
      </c>
      <c r="CK31" s="23">
        <v>0.0</v>
      </c>
      <c r="CL31" s="23">
        <v>0.0</v>
      </c>
      <c r="CM31" s="23">
        <v>0.022</v>
      </c>
      <c r="CO31" s="23">
        <v>17.6</v>
      </c>
      <c r="CP31" s="23">
        <v>13.2</v>
      </c>
      <c r="CQ31" s="23">
        <v>0.0</v>
      </c>
      <c r="CR31" s="23">
        <v>0.0</v>
      </c>
      <c r="CS31" s="23">
        <v>0.198</v>
      </c>
      <c r="CT31" s="23"/>
      <c r="CU31" s="23">
        <v>248.6</v>
      </c>
      <c r="CV31" s="23">
        <v>189.2</v>
      </c>
      <c r="CW31" s="23">
        <v>0.0</v>
      </c>
      <c r="CX31" s="23">
        <v>0.0</v>
      </c>
      <c r="CY31" s="23">
        <v>4.488</v>
      </c>
      <c r="CZ31" s="23"/>
      <c r="DA31" s="23">
        <v>193.6</v>
      </c>
      <c r="DB31" s="23">
        <v>129.8</v>
      </c>
      <c r="DC31" s="23">
        <v>0.0</v>
      </c>
      <c r="DD31" s="23">
        <v>0.0</v>
      </c>
      <c r="DE31" s="23">
        <v>3.3638000000000003</v>
      </c>
      <c r="DF31" s="23"/>
      <c r="DG31" s="23">
        <v>83.6</v>
      </c>
      <c r="DH31" s="23">
        <v>37.4</v>
      </c>
      <c r="DI31" s="23">
        <v>0.0</v>
      </c>
      <c r="DJ31" s="23">
        <v>0.0</v>
      </c>
      <c r="DK31" s="23">
        <v>0.6886</v>
      </c>
      <c r="DL31" s="23"/>
      <c r="DM31" s="23">
        <v>0.0</v>
      </c>
      <c r="DN31" s="23">
        <v>0.0</v>
      </c>
      <c r="DO31" s="23">
        <v>0.0</v>
      </c>
      <c r="DP31" s="23">
        <v>0.0</v>
      </c>
      <c r="DQ31" s="23">
        <v>0.0</v>
      </c>
      <c r="DR31" s="23"/>
      <c r="DS31" s="23">
        <v>147.4</v>
      </c>
      <c r="DT31" s="23">
        <v>79.2</v>
      </c>
      <c r="DU31" s="23">
        <v>0.0</v>
      </c>
      <c r="DV31" s="23">
        <v>0.0</v>
      </c>
      <c r="DW31" s="23">
        <v>1.672</v>
      </c>
      <c r="DX31" s="23"/>
      <c r="DY31" s="23">
        <v>22.0</v>
      </c>
      <c r="DZ31" s="23">
        <v>11.0</v>
      </c>
      <c r="EA31" s="23">
        <v>0.0</v>
      </c>
      <c r="EB31" s="23">
        <v>0.0</v>
      </c>
      <c r="EC31" s="23">
        <v>0.154</v>
      </c>
      <c r="ED31" s="23"/>
      <c r="EE31" s="23">
        <v>283.8</v>
      </c>
      <c r="EF31" s="23">
        <v>226.6</v>
      </c>
      <c r="EG31" s="23">
        <v>0.0</v>
      </c>
      <c r="EH31" s="23">
        <v>0.0</v>
      </c>
      <c r="EI31" s="23">
        <v>2.1361999999999997</v>
      </c>
      <c r="EJ31" s="23"/>
      <c r="EK31" s="23">
        <v>154.0</v>
      </c>
      <c r="EL31" s="23">
        <v>26.4</v>
      </c>
      <c r="EM31" s="23">
        <v>0.0</v>
      </c>
      <c r="EN31" s="23">
        <v>0.0</v>
      </c>
      <c r="EO31" s="23">
        <v>0.506</v>
      </c>
      <c r="EP31" s="23"/>
      <c r="EQ31" s="23">
        <v>0.0</v>
      </c>
      <c r="ER31" s="23">
        <v>0.0</v>
      </c>
      <c r="ES31" s="23">
        <v>0.0</v>
      </c>
      <c r="ET31" s="23">
        <v>0.0</v>
      </c>
      <c r="EU31" s="23">
        <v>0.0</v>
      </c>
      <c r="EV31" s="23"/>
    </row>
    <row r="32" ht="15.75" customHeight="1">
      <c r="A32" s="21" t="s">
        <v>16</v>
      </c>
      <c r="B32" s="21" t="s">
        <v>80</v>
      </c>
      <c r="C32" s="23">
        <v>29.06452</v>
      </c>
      <c r="D32" s="23">
        <v>0.0</v>
      </c>
      <c r="E32" s="23">
        <v>0.0</v>
      </c>
      <c r="F32" s="23">
        <v>0.0</v>
      </c>
      <c r="G32" s="23">
        <v>0.0</v>
      </c>
      <c r="H32" s="23"/>
      <c r="I32" s="23">
        <v>0.0</v>
      </c>
      <c r="J32" s="23">
        <v>0.0</v>
      </c>
      <c r="K32" s="23">
        <v>0.0</v>
      </c>
      <c r="L32" s="23">
        <v>0.0</v>
      </c>
      <c r="M32" s="23">
        <v>0.0</v>
      </c>
      <c r="N32" s="23"/>
      <c r="O32" s="23">
        <v>0.0</v>
      </c>
      <c r="P32" s="23">
        <v>0.0</v>
      </c>
      <c r="Q32" s="23">
        <v>0.0</v>
      </c>
      <c r="R32" s="23">
        <v>0.0</v>
      </c>
      <c r="S32" s="23">
        <v>0.0</v>
      </c>
      <c r="T32" s="23"/>
      <c r="U32" s="23">
        <v>0.0</v>
      </c>
      <c r="V32" s="23">
        <v>0.0</v>
      </c>
      <c r="W32" s="23">
        <v>0.0</v>
      </c>
      <c r="X32" s="23">
        <v>0.0</v>
      </c>
      <c r="Y32" s="23">
        <v>0.0</v>
      </c>
      <c r="Z32" s="23"/>
      <c r="AA32" s="23">
        <v>0.0</v>
      </c>
      <c r="AB32" s="23">
        <v>0.0</v>
      </c>
      <c r="AC32" s="23">
        <v>0.0</v>
      </c>
      <c r="AD32" s="23">
        <v>0.0</v>
      </c>
      <c r="AE32" s="23">
        <v>0.0</v>
      </c>
      <c r="AF32" s="23"/>
      <c r="AG32" s="23">
        <v>0.0</v>
      </c>
      <c r="AH32" s="23">
        <v>0.0</v>
      </c>
      <c r="AI32" s="23">
        <v>0.0</v>
      </c>
      <c r="AJ32" s="23">
        <v>0.0</v>
      </c>
      <c r="AK32" s="23">
        <v>0.0</v>
      </c>
      <c r="AL32" s="23"/>
      <c r="AM32" s="23">
        <v>0.0</v>
      </c>
      <c r="AN32" s="23">
        <v>0.0</v>
      </c>
      <c r="AO32" s="23">
        <v>0.0</v>
      </c>
      <c r="AP32" s="23">
        <v>0.0</v>
      </c>
      <c r="AQ32" s="23">
        <v>0.0</v>
      </c>
      <c r="AR32" s="23"/>
      <c r="AS32" s="23">
        <v>1419.032</v>
      </c>
      <c r="AT32" s="23">
        <v>0.0</v>
      </c>
      <c r="AU32" s="23">
        <v>0.0</v>
      </c>
      <c r="AV32" s="23">
        <v>0.0</v>
      </c>
      <c r="AW32" s="23">
        <v>0.0</v>
      </c>
      <c r="AX32" s="23"/>
      <c r="AY32" s="23">
        <v>0.0</v>
      </c>
      <c r="AZ32" s="23">
        <v>0.0</v>
      </c>
      <c r="BA32" s="23">
        <v>0.0</v>
      </c>
      <c r="BB32" s="23">
        <v>0.0</v>
      </c>
      <c r="BC32" s="23">
        <v>0.0</v>
      </c>
      <c r="BD32" s="23"/>
      <c r="BE32" s="23">
        <v>0.0</v>
      </c>
      <c r="BF32" s="23">
        <v>0.0</v>
      </c>
      <c r="BG32" s="23">
        <v>0.0</v>
      </c>
      <c r="BH32" s="23">
        <v>0.0</v>
      </c>
      <c r="BI32" s="23">
        <v>0.0</v>
      </c>
      <c r="BJ32" s="23"/>
      <c r="BK32" s="23">
        <v>3.419355</v>
      </c>
      <c r="BL32" s="23">
        <v>3.419355</v>
      </c>
      <c r="BM32" s="23">
        <v>0.0</v>
      </c>
      <c r="BN32" s="23">
        <v>0.0</v>
      </c>
      <c r="BO32" s="23">
        <v>0.08548386999999999</v>
      </c>
      <c r="BP32" s="23"/>
      <c r="BQ32" s="23">
        <v>0.0</v>
      </c>
      <c r="BR32" s="23">
        <v>0.0</v>
      </c>
      <c r="BS32" s="23">
        <v>0.0</v>
      </c>
      <c r="BT32" s="23">
        <v>0.0</v>
      </c>
      <c r="BU32" s="23">
        <v>0.0</v>
      </c>
      <c r="BV32" s="23"/>
      <c r="BW32" s="23">
        <v>35.90323</v>
      </c>
      <c r="BX32" s="23">
        <v>29.06452</v>
      </c>
      <c r="BY32" s="23">
        <v>0.0</v>
      </c>
      <c r="BZ32" s="23">
        <v>0.0</v>
      </c>
      <c r="CA32" s="23">
        <v>0.32483870000000004</v>
      </c>
      <c r="CB32" s="23"/>
      <c r="CC32" s="23">
        <v>0.0</v>
      </c>
      <c r="CD32" s="23">
        <v>0.0</v>
      </c>
      <c r="CE32" s="23">
        <v>0.0</v>
      </c>
      <c r="CF32" s="23">
        <v>0.0</v>
      </c>
      <c r="CG32" s="23">
        <v>0.0</v>
      </c>
      <c r="CI32" s="23">
        <v>0.0</v>
      </c>
      <c r="CJ32" s="23">
        <v>0.0</v>
      </c>
      <c r="CK32" s="23">
        <v>0.0</v>
      </c>
      <c r="CL32" s="23">
        <v>0.0</v>
      </c>
      <c r="CM32" s="23">
        <v>0.0</v>
      </c>
      <c r="CO32" s="23">
        <v>0.0</v>
      </c>
      <c r="CP32" s="23">
        <v>0.0</v>
      </c>
      <c r="CQ32" s="23">
        <v>0.0</v>
      </c>
      <c r="CR32" s="23">
        <v>0.0</v>
      </c>
      <c r="CS32" s="23">
        <v>0.0</v>
      </c>
      <c r="CT32" s="23"/>
      <c r="CU32" s="23">
        <v>191.4839</v>
      </c>
      <c r="CV32" s="23">
        <v>138.4839</v>
      </c>
      <c r="CW32" s="23">
        <v>0.0</v>
      </c>
      <c r="CX32" s="23">
        <v>0.0</v>
      </c>
      <c r="CY32" s="23">
        <v>1.4104839999999998</v>
      </c>
      <c r="CZ32" s="23"/>
      <c r="DA32" s="23">
        <v>834.3226</v>
      </c>
      <c r="DB32" s="23">
        <v>259.871</v>
      </c>
      <c r="DC32" s="23">
        <v>0.0</v>
      </c>
      <c r="DD32" s="23">
        <v>0.0</v>
      </c>
      <c r="DE32" s="23">
        <v>1.8037100000000001</v>
      </c>
      <c r="DF32" s="23"/>
      <c r="DG32" s="23">
        <v>66.67742</v>
      </c>
      <c r="DH32" s="23">
        <v>20.51613</v>
      </c>
      <c r="DI32" s="23">
        <v>0.0</v>
      </c>
      <c r="DJ32" s="23">
        <v>0.0</v>
      </c>
      <c r="DK32" s="23">
        <v>0.3590323</v>
      </c>
      <c r="DL32" s="23"/>
      <c r="DM32" s="23">
        <v>0.0</v>
      </c>
      <c r="DN32" s="23">
        <v>0.0</v>
      </c>
      <c r="DO32" s="23">
        <v>0.0</v>
      </c>
      <c r="DP32" s="23">
        <v>0.0</v>
      </c>
      <c r="DQ32" s="23">
        <v>0.0</v>
      </c>
      <c r="DR32" s="23"/>
      <c r="DS32" s="23">
        <v>20.51613</v>
      </c>
      <c r="DT32" s="23">
        <v>3.419355</v>
      </c>
      <c r="DU32" s="23">
        <v>0.0</v>
      </c>
      <c r="DV32" s="23">
        <v>0.0</v>
      </c>
      <c r="DW32" s="23">
        <v>0.07693548</v>
      </c>
      <c r="DX32" s="23"/>
      <c r="DY32" s="23">
        <v>34.19355</v>
      </c>
      <c r="DZ32" s="23">
        <v>34.19355</v>
      </c>
      <c r="EA32" s="23">
        <v>0.0</v>
      </c>
      <c r="EB32" s="23">
        <v>0.0</v>
      </c>
      <c r="EC32" s="23">
        <v>1.025806</v>
      </c>
      <c r="ED32" s="23"/>
      <c r="EE32" s="23">
        <v>227.3871</v>
      </c>
      <c r="EF32" s="23">
        <v>208.5806</v>
      </c>
      <c r="EG32" s="23">
        <v>0.0</v>
      </c>
      <c r="EH32" s="23">
        <v>0.0</v>
      </c>
      <c r="EI32" s="23">
        <v>1.974677</v>
      </c>
      <c r="EJ32" s="23"/>
      <c r="EK32" s="23">
        <v>34.19355</v>
      </c>
      <c r="EL32" s="23">
        <v>0.0</v>
      </c>
      <c r="EM32" s="23">
        <v>0.0</v>
      </c>
      <c r="EN32" s="23">
        <v>0.0</v>
      </c>
      <c r="EO32" s="23">
        <v>0.0</v>
      </c>
      <c r="EP32" s="23"/>
      <c r="EQ32" s="23">
        <v>0.0</v>
      </c>
      <c r="ER32" s="23">
        <v>0.0</v>
      </c>
      <c r="ES32" s="23">
        <v>0.0</v>
      </c>
      <c r="ET32" s="23">
        <v>0.0</v>
      </c>
      <c r="EU32" s="23">
        <v>0.0</v>
      </c>
      <c r="EV32" s="23"/>
    </row>
    <row r="33" ht="15.75" customHeight="1">
      <c r="A33" s="21" t="s">
        <v>16</v>
      </c>
      <c r="B33" s="21" t="s">
        <v>81</v>
      </c>
      <c r="C33" s="23">
        <v>0.0</v>
      </c>
      <c r="D33" s="23">
        <v>0.0</v>
      </c>
      <c r="E33" s="23">
        <v>0.0</v>
      </c>
      <c r="F33" s="23">
        <v>0.0</v>
      </c>
      <c r="G33" s="23">
        <v>0.0</v>
      </c>
      <c r="H33" s="23"/>
      <c r="I33" s="23">
        <v>0.0</v>
      </c>
      <c r="J33" s="23">
        <v>0.0</v>
      </c>
      <c r="K33" s="23">
        <v>0.0</v>
      </c>
      <c r="L33" s="23">
        <v>0.0</v>
      </c>
      <c r="M33" s="23">
        <v>0.0</v>
      </c>
      <c r="N33" s="23"/>
      <c r="O33" s="23">
        <v>0.0</v>
      </c>
      <c r="P33" s="23">
        <v>0.0</v>
      </c>
      <c r="Q33" s="23">
        <v>0.0</v>
      </c>
      <c r="R33" s="23">
        <v>0.0</v>
      </c>
      <c r="S33" s="23">
        <v>0.0</v>
      </c>
      <c r="T33" s="23"/>
      <c r="U33" s="23">
        <v>0.0</v>
      </c>
      <c r="V33" s="23">
        <v>0.0</v>
      </c>
      <c r="W33" s="23">
        <v>0.0</v>
      </c>
      <c r="X33" s="23">
        <v>0.0</v>
      </c>
      <c r="Y33" s="23">
        <v>0.0</v>
      </c>
      <c r="Z33" s="23"/>
      <c r="AA33" s="23">
        <v>0.0</v>
      </c>
      <c r="AB33" s="23">
        <v>0.0</v>
      </c>
      <c r="AC33" s="23">
        <v>0.0</v>
      </c>
      <c r="AD33" s="23">
        <v>0.0</v>
      </c>
      <c r="AE33" s="23">
        <v>0.0</v>
      </c>
      <c r="AF33" s="23"/>
      <c r="AG33" s="23">
        <v>0.0</v>
      </c>
      <c r="AH33" s="23">
        <v>0.0</v>
      </c>
      <c r="AI33" s="23">
        <v>0.0</v>
      </c>
      <c r="AJ33" s="23">
        <v>0.0</v>
      </c>
      <c r="AK33" s="23">
        <v>0.0</v>
      </c>
      <c r="AL33" s="23"/>
      <c r="AM33" s="23">
        <v>0.0</v>
      </c>
      <c r="AN33" s="23">
        <v>0.0</v>
      </c>
      <c r="AO33" s="23">
        <v>0.0</v>
      </c>
      <c r="AP33" s="23">
        <v>0.0</v>
      </c>
      <c r="AQ33" s="23">
        <v>0.0</v>
      </c>
      <c r="AR33" s="23"/>
      <c r="AS33" s="23">
        <v>0.0</v>
      </c>
      <c r="AT33" s="23">
        <v>0.0</v>
      </c>
      <c r="AU33" s="23">
        <v>0.0</v>
      </c>
      <c r="AV33" s="23">
        <v>0.0</v>
      </c>
      <c r="AW33" s="23">
        <v>0.0</v>
      </c>
      <c r="AX33" s="23"/>
      <c r="AY33" s="23">
        <v>0.0</v>
      </c>
      <c r="AZ33" s="23">
        <v>0.0</v>
      </c>
      <c r="BA33" s="23">
        <v>0.0</v>
      </c>
      <c r="BB33" s="23">
        <v>0.0</v>
      </c>
      <c r="BC33" s="23">
        <v>0.0</v>
      </c>
      <c r="BD33" s="23"/>
      <c r="BE33" s="23">
        <v>0.0</v>
      </c>
      <c r="BF33" s="23">
        <v>0.0</v>
      </c>
      <c r="BG33" s="23">
        <v>0.0</v>
      </c>
      <c r="BH33" s="23">
        <v>0.0</v>
      </c>
      <c r="BI33" s="23">
        <v>0.0</v>
      </c>
      <c r="BJ33" s="23"/>
      <c r="BK33" s="23">
        <v>0.0</v>
      </c>
      <c r="BL33" s="23">
        <v>0.0</v>
      </c>
      <c r="BM33" s="23">
        <v>0.0</v>
      </c>
      <c r="BN33" s="23">
        <v>0.0</v>
      </c>
      <c r="BO33" s="23">
        <v>0.0</v>
      </c>
      <c r="BP33" s="23"/>
      <c r="BQ33" s="23">
        <v>0.0</v>
      </c>
      <c r="BR33" s="23">
        <v>0.0</v>
      </c>
      <c r="BS33" s="23">
        <v>0.0</v>
      </c>
      <c r="BT33" s="23">
        <v>0.0</v>
      </c>
      <c r="BU33" s="23">
        <v>0.0</v>
      </c>
      <c r="BV33" s="23"/>
      <c r="BW33" s="23">
        <v>0.0</v>
      </c>
      <c r="BX33" s="23">
        <v>0.0</v>
      </c>
      <c r="BY33" s="23">
        <v>0.0</v>
      </c>
      <c r="BZ33" s="23">
        <v>0.0</v>
      </c>
      <c r="CA33" s="23">
        <v>0.0</v>
      </c>
      <c r="CB33" s="23"/>
      <c r="CC33" s="23">
        <v>0.0</v>
      </c>
      <c r="CD33" s="23">
        <v>0.0</v>
      </c>
      <c r="CE33" s="23">
        <v>0.0</v>
      </c>
      <c r="CF33" s="23">
        <v>0.0</v>
      </c>
      <c r="CG33" s="23">
        <v>0.0</v>
      </c>
      <c r="CI33" s="23">
        <v>0.0</v>
      </c>
      <c r="CJ33" s="23">
        <v>0.0</v>
      </c>
      <c r="CK33" s="23">
        <v>0.0</v>
      </c>
      <c r="CL33" s="23">
        <v>0.0</v>
      </c>
      <c r="CM33" s="23">
        <v>0.0</v>
      </c>
      <c r="CO33" s="23">
        <v>0.0</v>
      </c>
      <c r="CP33" s="23">
        <v>0.0</v>
      </c>
      <c r="CQ33" s="23">
        <v>0.0</v>
      </c>
      <c r="CR33" s="23">
        <v>0.0</v>
      </c>
      <c r="CS33" s="23">
        <v>0.0</v>
      </c>
      <c r="CT33" s="23"/>
      <c r="CU33" s="23">
        <v>82.04878</v>
      </c>
      <c r="CV33" s="23">
        <v>0.0</v>
      </c>
      <c r="CW33" s="23">
        <v>0.0</v>
      </c>
      <c r="CX33" s="23">
        <v>0.0</v>
      </c>
      <c r="CY33" s="23">
        <v>0.0</v>
      </c>
      <c r="CZ33" s="23"/>
      <c r="DA33" s="23">
        <v>154.1951</v>
      </c>
      <c r="DB33" s="23">
        <v>22.63415</v>
      </c>
      <c r="DC33" s="23">
        <v>0.0</v>
      </c>
      <c r="DD33" s="23">
        <v>0.0</v>
      </c>
      <c r="DE33" s="23">
        <v>0.3960976</v>
      </c>
      <c r="DF33" s="23"/>
      <c r="DG33" s="23">
        <v>0.0</v>
      </c>
      <c r="DH33" s="23">
        <v>0.0</v>
      </c>
      <c r="DI33" s="23">
        <v>0.0</v>
      </c>
      <c r="DJ33" s="23">
        <v>0.0</v>
      </c>
      <c r="DK33" s="23">
        <v>0.0</v>
      </c>
      <c r="DL33" s="23"/>
      <c r="DM33" s="23">
        <v>0.0</v>
      </c>
      <c r="DN33" s="23">
        <v>0.0</v>
      </c>
      <c r="DO33" s="23">
        <v>0.0</v>
      </c>
      <c r="DP33" s="23">
        <v>0.0</v>
      </c>
      <c r="DQ33" s="23">
        <v>0.0</v>
      </c>
      <c r="DR33" s="23"/>
      <c r="DS33" s="23">
        <v>7.073171</v>
      </c>
      <c r="DT33" s="23">
        <v>0.0</v>
      </c>
      <c r="DU33" s="23">
        <v>0.0</v>
      </c>
      <c r="DV33" s="23">
        <v>0.0</v>
      </c>
      <c r="DW33" s="23">
        <v>0.0</v>
      </c>
      <c r="DX33" s="23"/>
      <c r="DY33" s="23">
        <v>0.0</v>
      </c>
      <c r="DZ33" s="23">
        <v>0.0</v>
      </c>
      <c r="EA33" s="23">
        <v>0.0</v>
      </c>
      <c r="EB33" s="23">
        <v>0.0</v>
      </c>
      <c r="EC33" s="23">
        <v>0.0</v>
      </c>
      <c r="ED33" s="23"/>
      <c r="EE33" s="23">
        <v>0.0</v>
      </c>
      <c r="EF33" s="23">
        <v>0.0</v>
      </c>
      <c r="EG33" s="23">
        <v>0.0</v>
      </c>
      <c r="EH33" s="23">
        <v>0.0</v>
      </c>
      <c r="EI33" s="23">
        <v>0.0</v>
      </c>
      <c r="EJ33" s="23"/>
      <c r="EK33" s="23">
        <v>0.0</v>
      </c>
      <c r="EL33" s="23">
        <v>0.0</v>
      </c>
      <c r="EM33" s="23">
        <v>0.0</v>
      </c>
      <c r="EN33" s="23">
        <v>0.0</v>
      </c>
      <c r="EO33" s="23">
        <v>0.0</v>
      </c>
      <c r="EP33" s="23"/>
      <c r="EQ33" s="23">
        <v>0.0</v>
      </c>
      <c r="ER33" s="23">
        <v>0.0</v>
      </c>
      <c r="ES33" s="23">
        <v>0.0</v>
      </c>
      <c r="ET33" s="23">
        <v>0.0</v>
      </c>
      <c r="EU33" s="23">
        <v>0.0</v>
      </c>
      <c r="EV33" s="23"/>
    </row>
    <row r="34" ht="15.75" customHeight="1">
      <c r="A34" s="21" t="s">
        <v>16</v>
      </c>
      <c r="B34" s="21" t="s">
        <v>82</v>
      </c>
      <c r="C34" s="23">
        <v>0.0</v>
      </c>
      <c r="D34" s="23">
        <v>0.0</v>
      </c>
      <c r="E34" s="23">
        <v>0.0</v>
      </c>
      <c r="F34" s="23">
        <v>0.0</v>
      </c>
      <c r="G34" s="23">
        <v>0.0</v>
      </c>
      <c r="H34" s="23"/>
      <c r="I34" s="23">
        <v>0.0</v>
      </c>
      <c r="J34" s="23">
        <v>0.0</v>
      </c>
      <c r="K34" s="23">
        <v>0.0</v>
      </c>
      <c r="L34" s="23">
        <v>0.0</v>
      </c>
      <c r="M34" s="23">
        <v>0.0</v>
      </c>
      <c r="N34" s="23"/>
      <c r="O34" s="23">
        <v>0.0</v>
      </c>
      <c r="P34" s="23">
        <v>0.0</v>
      </c>
      <c r="Q34" s="23">
        <v>0.0</v>
      </c>
      <c r="R34" s="23">
        <v>0.0</v>
      </c>
      <c r="S34" s="23">
        <v>0.0</v>
      </c>
      <c r="T34" s="23"/>
      <c r="U34" s="23">
        <v>0.0</v>
      </c>
      <c r="V34" s="23">
        <v>0.0</v>
      </c>
      <c r="W34" s="23">
        <v>0.0</v>
      </c>
      <c r="X34" s="23">
        <v>0.0</v>
      </c>
      <c r="Y34" s="23">
        <v>0.0</v>
      </c>
      <c r="Z34" s="23"/>
      <c r="AA34" s="23">
        <v>0.0</v>
      </c>
      <c r="AB34" s="23">
        <v>0.0</v>
      </c>
      <c r="AC34" s="23">
        <v>0.0</v>
      </c>
      <c r="AD34" s="23">
        <v>0.0</v>
      </c>
      <c r="AE34" s="23">
        <v>0.0</v>
      </c>
      <c r="AF34" s="23"/>
      <c r="AG34" s="23">
        <v>0.0</v>
      </c>
      <c r="AH34" s="23">
        <v>0.0</v>
      </c>
      <c r="AI34" s="23">
        <v>0.0</v>
      </c>
      <c r="AJ34" s="23">
        <v>0.0</v>
      </c>
      <c r="AK34" s="23">
        <v>0.0</v>
      </c>
      <c r="AL34" s="23"/>
      <c r="AM34" s="23">
        <v>0.0</v>
      </c>
      <c r="AN34" s="23">
        <v>0.0</v>
      </c>
      <c r="AO34" s="23">
        <v>0.0</v>
      </c>
      <c r="AP34" s="23">
        <v>0.0</v>
      </c>
      <c r="AQ34" s="23">
        <v>0.0</v>
      </c>
      <c r="AR34" s="23"/>
      <c r="AS34" s="23">
        <v>0.0</v>
      </c>
      <c r="AT34" s="23">
        <v>0.0</v>
      </c>
      <c r="AU34" s="23">
        <v>0.0</v>
      </c>
      <c r="AV34" s="23">
        <v>0.0</v>
      </c>
      <c r="AW34" s="23">
        <v>0.0</v>
      </c>
      <c r="AX34" s="23"/>
      <c r="AY34" s="23">
        <v>0.0</v>
      </c>
      <c r="AZ34" s="23">
        <v>0.0</v>
      </c>
      <c r="BA34" s="23">
        <v>0.0</v>
      </c>
      <c r="BB34" s="23">
        <v>0.0</v>
      </c>
      <c r="BC34" s="23">
        <v>0.0</v>
      </c>
      <c r="BD34" s="23"/>
      <c r="BE34" s="23">
        <v>0.0</v>
      </c>
      <c r="BF34" s="23">
        <v>0.0</v>
      </c>
      <c r="BG34" s="23">
        <v>0.0</v>
      </c>
      <c r="BH34" s="23">
        <v>0.0</v>
      </c>
      <c r="BI34" s="23">
        <v>0.0</v>
      </c>
      <c r="BJ34" s="23"/>
      <c r="BK34" s="23">
        <v>0.0</v>
      </c>
      <c r="BL34" s="23">
        <v>0.0</v>
      </c>
      <c r="BM34" s="23">
        <v>0.0</v>
      </c>
      <c r="BN34" s="23">
        <v>0.0</v>
      </c>
      <c r="BO34" s="23">
        <v>0.0</v>
      </c>
      <c r="BP34" s="23"/>
      <c r="BQ34" s="23">
        <v>0.0</v>
      </c>
      <c r="BR34" s="23">
        <v>0.0</v>
      </c>
      <c r="BS34" s="23">
        <v>0.0</v>
      </c>
      <c r="BT34" s="23">
        <v>0.0</v>
      </c>
      <c r="BU34" s="23">
        <v>0.0</v>
      </c>
      <c r="BV34" s="23"/>
      <c r="BW34" s="23">
        <v>0.0</v>
      </c>
      <c r="BX34" s="23">
        <v>0.0</v>
      </c>
      <c r="BY34" s="23">
        <v>0.0</v>
      </c>
      <c r="BZ34" s="23">
        <v>0.0</v>
      </c>
      <c r="CA34" s="23">
        <v>0.0</v>
      </c>
      <c r="CB34" s="23"/>
      <c r="CC34" s="23">
        <v>0.0</v>
      </c>
      <c r="CD34" s="23">
        <v>0.0</v>
      </c>
      <c r="CE34" s="23">
        <v>0.0</v>
      </c>
      <c r="CF34" s="23">
        <v>0.0</v>
      </c>
      <c r="CG34" s="23">
        <v>0.0</v>
      </c>
      <c r="CI34" s="23">
        <v>0.0</v>
      </c>
      <c r="CJ34" s="23">
        <v>0.0</v>
      </c>
      <c r="CK34" s="23">
        <v>0.0</v>
      </c>
      <c r="CL34" s="23">
        <v>0.0</v>
      </c>
      <c r="CM34" s="23">
        <v>0.0</v>
      </c>
      <c r="CO34" s="23">
        <v>0.0</v>
      </c>
      <c r="CP34" s="23">
        <v>0.0</v>
      </c>
      <c r="CQ34" s="23">
        <v>0.0</v>
      </c>
      <c r="CR34" s="23">
        <v>0.0</v>
      </c>
      <c r="CS34" s="23">
        <v>0.0</v>
      </c>
      <c r="CT34" s="23"/>
      <c r="CU34" s="23">
        <v>0.0</v>
      </c>
      <c r="CV34" s="23">
        <v>0.0</v>
      </c>
      <c r="CW34" s="23">
        <v>0.0</v>
      </c>
      <c r="CX34" s="23">
        <v>0.0</v>
      </c>
      <c r="CY34" s="23">
        <v>0.0</v>
      </c>
      <c r="CZ34" s="23"/>
      <c r="DA34" s="23">
        <v>0.0</v>
      </c>
      <c r="DB34" s="23">
        <v>0.0</v>
      </c>
      <c r="DC34" s="23">
        <v>0.0</v>
      </c>
      <c r="DD34" s="23">
        <v>0.0</v>
      </c>
      <c r="DE34" s="23">
        <v>0.0</v>
      </c>
      <c r="DF34" s="23"/>
      <c r="DG34" s="23">
        <v>0.0</v>
      </c>
      <c r="DH34" s="23">
        <v>0.0</v>
      </c>
      <c r="DI34" s="23">
        <v>0.0</v>
      </c>
      <c r="DJ34" s="23">
        <v>0.0</v>
      </c>
      <c r="DK34" s="23">
        <v>0.0</v>
      </c>
      <c r="DL34" s="23"/>
      <c r="DM34" s="23">
        <v>0.0</v>
      </c>
      <c r="DN34" s="23">
        <v>0.0</v>
      </c>
      <c r="DO34" s="23">
        <v>0.0</v>
      </c>
      <c r="DP34" s="23">
        <v>0.0</v>
      </c>
      <c r="DQ34" s="23">
        <v>0.0</v>
      </c>
      <c r="DR34" s="23"/>
      <c r="DS34" s="23">
        <v>0.0</v>
      </c>
      <c r="DT34" s="23">
        <v>0.0</v>
      </c>
      <c r="DU34" s="23">
        <v>0.0</v>
      </c>
      <c r="DV34" s="23">
        <v>0.0</v>
      </c>
      <c r="DW34" s="23">
        <v>0.0</v>
      </c>
      <c r="DX34" s="23"/>
      <c r="DY34" s="23">
        <v>0.0</v>
      </c>
      <c r="DZ34" s="23">
        <v>0.0</v>
      </c>
      <c r="EA34" s="23">
        <v>0.0</v>
      </c>
      <c r="EB34" s="23">
        <v>0.0</v>
      </c>
      <c r="EC34" s="23">
        <v>0.0</v>
      </c>
      <c r="ED34" s="23"/>
      <c r="EE34" s="23">
        <v>0.0</v>
      </c>
      <c r="EF34" s="23">
        <v>0.0</v>
      </c>
      <c r="EG34" s="23">
        <v>0.0</v>
      </c>
      <c r="EH34" s="23">
        <v>0.0</v>
      </c>
      <c r="EI34" s="23">
        <v>0.0</v>
      </c>
      <c r="EJ34" s="23"/>
      <c r="EK34" s="23">
        <v>0.0</v>
      </c>
      <c r="EL34" s="23">
        <v>0.0</v>
      </c>
      <c r="EM34" s="23">
        <v>0.0</v>
      </c>
      <c r="EN34" s="23">
        <v>0.0</v>
      </c>
      <c r="EO34" s="23">
        <v>0.0</v>
      </c>
      <c r="EP34" s="23"/>
      <c r="EQ34" s="23">
        <v>0.0</v>
      </c>
      <c r="ER34" s="23">
        <v>0.0</v>
      </c>
      <c r="ES34" s="23">
        <v>0.0</v>
      </c>
      <c r="ET34" s="23">
        <v>0.0</v>
      </c>
      <c r="EU34" s="23">
        <v>0.0</v>
      </c>
      <c r="EV34" s="23"/>
    </row>
    <row r="35" ht="15.75" customHeight="1">
      <c r="A35" s="21" t="s">
        <v>16</v>
      </c>
      <c r="B35" s="21" t="s">
        <v>83</v>
      </c>
      <c r="C35" s="23">
        <v>8.7</v>
      </c>
      <c r="D35" s="23">
        <v>0.0</v>
      </c>
      <c r="E35" s="23">
        <v>0.0</v>
      </c>
      <c r="F35" s="23">
        <v>0.0</v>
      </c>
      <c r="G35" s="23">
        <v>0.0</v>
      </c>
      <c r="H35" s="23"/>
      <c r="I35" s="23">
        <v>0.0</v>
      </c>
      <c r="J35" s="23">
        <v>0.0</v>
      </c>
      <c r="K35" s="23">
        <v>0.0</v>
      </c>
      <c r="L35" s="23">
        <v>0.0</v>
      </c>
      <c r="M35" s="23">
        <v>0.0</v>
      </c>
      <c r="N35" s="23"/>
      <c r="O35" s="23">
        <v>0.0</v>
      </c>
      <c r="P35" s="23">
        <v>0.0</v>
      </c>
      <c r="Q35" s="23">
        <v>0.0</v>
      </c>
      <c r="R35" s="23">
        <v>0.0</v>
      </c>
      <c r="S35" s="23">
        <v>0.0</v>
      </c>
      <c r="T35" s="23"/>
      <c r="U35" s="23">
        <v>0.0</v>
      </c>
      <c r="V35" s="23">
        <v>0.0</v>
      </c>
      <c r="W35" s="23">
        <v>0.0</v>
      </c>
      <c r="X35" s="23">
        <v>0.0</v>
      </c>
      <c r="Y35" s="23">
        <v>0.0</v>
      </c>
      <c r="Z35" s="23"/>
      <c r="AA35" s="23">
        <v>0.0</v>
      </c>
      <c r="AB35" s="23">
        <v>0.0</v>
      </c>
      <c r="AC35" s="23">
        <v>0.0</v>
      </c>
      <c r="AD35" s="23">
        <v>0.0</v>
      </c>
      <c r="AE35" s="23">
        <v>0.0</v>
      </c>
      <c r="AF35" s="23"/>
      <c r="AG35" s="23">
        <v>0.0</v>
      </c>
      <c r="AH35" s="23">
        <v>0.0</v>
      </c>
      <c r="AI35" s="23">
        <v>0.0</v>
      </c>
      <c r="AJ35" s="23">
        <v>0.0</v>
      </c>
      <c r="AK35" s="23">
        <v>0.0</v>
      </c>
      <c r="AL35" s="23"/>
      <c r="AM35" s="23">
        <v>0.0</v>
      </c>
      <c r="AN35" s="23">
        <v>0.0</v>
      </c>
      <c r="AO35" s="23">
        <v>0.0</v>
      </c>
      <c r="AP35" s="23">
        <v>0.0</v>
      </c>
      <c r="AQ35" s="23">
        <v>0.0</v>
      </c>
      <c r="AR35" s="23"/>
      <c r="AS35" s="23">
        <v>0.0</v>
      </c>
      <c r="AT35" s="23">
        <v>0.0</v>
      </c>
      <c r="AU35" s="23">
        <v>0.0</v>
      </c>
      <c r="AV35" s="23">
        <v>0.0</v>
      </c>
      <c r="AW35" s="23">
        <v>0.0</v>
      </c>
      <c r="AX35" s="23"/>
      <c r="AY35" s="23">
        <v>0.0</v>
      </c>
      <c r="AZ35" s="23">
        <v>0.0</v>
      </c>
      <c r="BA35" s="23">
        <v>0.0</v>
      </c>
      <c r="BB35" s="23">
        <v>0.0</v>
      </c>
      <c r="BC35" s="23">
        <v>0.0</v>
      </c>
      <c r="BD35" s="23"/>
      <c r="BE35" s="23">
        <v>0.0</v>
      </c>
      <c r="BF35" s="23">
        <v>0.0</v>
      </c>
      <c r="BG35" s="23">
        <v>0.0</v>
      </c>
      <c r="BH35" s="23">
        <v>0.0</v>
      </c>
      <c r="BI35" s="23">
        <v>0.0</v>
      </c>
      <c r="BJ35" s="23"/>
      <c r="BK35" s="23">
        <v>0.0</v>
      </c>
      <c r="BL35" s="23">
        <v>0.0</v>
      </c>
      <c r="BM35" s="23">
        <v>0.0</v>
      </c>
      <c r="BN35" s="23">
        <v>0.0</v>
      </c>
      <c r="BO35" s="23">
        <v>0.0</v>
      </c>
      <c r="BP35" s="23"/>
      <c r="BQ35" s="23">
        <v>0.0</v>
      </c>
      <c r="BR35" s="23">
        <v>0.0</v>
      </c>
      <c r="BS35" s="23">
        <v>0.0</v>
      </c>
      <c r="BT35" s="23">
        <v>0.0</v>
      </c>
      <c r="BU35" s="23">
        <v>0.0</v>
      </c>
      <c r="BV35" s="23"/>
      <c r="BW35" s="23">
        <v>0.0</v>
      </c>
      <c r="BX35" s="23">
        <v>0.0</v>
      </c>
      <c r="BY35" s="23">
        <v>0.0</v>
      </c>
      <c r="BZ35" s="23">
        <v>0.0</v>
      </c>
      <c r="CA35" s="23">
        <v>0.0</v>
      </c>
      <c r="CB35" s="23"/>
      <c r="CC35" s="23">
        <v>0.0</v>
      </c>
      <c r="CD35" s="23">
        <v>0.0</v>
      </c>
      <c r="CE35" s="23">
        <v>0.0</v>
      </c>
      <c r="CF35" s="23">
        <v>0.0</v>
      </c>
      <c r="CG35" s="23">
        <v>0.0</v>
      </c>
      <c r="CI35" s="23">
        <v>0.0</v>
      </c>
      <c r="CJ35" s="23">
        <v>0.0</v>
      </c>
      <c r="CK35" s="23">
        <v>0.0</v>
      </c>
      <c r="CL35" s="23">
        <v>0.0</v>
      </c>
      <c r="CM35" s="23">
        <v>0.0</v>
      </c>
      <c r="CO35" s="23">
        <v>0.0</v>
      </c>
      <c r="CP35" s="23">
        <v>0.0</v>
      </c>
      <c r="CQ35" s="23">
        <v>0.0</v>
      </c>
      <c r="CR35" s="23">
        <v>0.0</v>
      </c>
      <c r="CS35" s="23">
        <v>0.0</v>
      </c>
      <c r="CT35" s="23"/>
      <c r="CU35" s="23">
        <v>19.575</v>
      </c>
      <c r="CV35" s="23">
        <v>4.35</v>
      </c>
      <c r="CW35" s="23">
        <v>0.0</v>
      </c>
      <c r="CX35" s="23">
        <v>0.0</v>
      </c>
      <c r="CY35" s="23">
        <v>0.435</v>
      </c>
      <c r="CZ35" s="23"/>
      <c r="DA35" s="23">
        <v>15.225</v>
      </c>
      <c r="DB35" s="23">
        <v>0.0</v>
      </c>
      <c r="DC35" s="23">
        <v>0.0</v>
      </c>
      <c r="DD35" s="23">
        <v>0.0</v>
      </c>
      <c r="DE35" s="23">
        <v>0.0</v>
      </c>
      <c r="DF35" s="23"/>
      <c r="DG35" s="23">
        <v>0.0</v>
      </c>
      <c r="DH35" s="23">
        <v>0.0</v>
      </c>
      <c r="DI35" s="23">
        <v>0.0</v>
      </c>
      <c r="DJ35" s="23">
        <v>0.0</v>
      </c>
      <c r="DK35" s="23">
        <v>0.0</v>
      </c>
      <c r="DL35" s="23"/>
      <c r="DM35" s="23">
        <v>0.0</v>
      </c>
      <c r="DN35" s="23">
        <v>0.0</v>
      </c>
      <c r="DO35" s="23">
        <v>0.0</v>
      </c>
      <c r="DP35" s="23">
        <v>0.0</v>
      </c>
      <c r="DQ35" s="23">
        <v>0.0</v>
      </c>
      <c r="DR35" s="23"/>
      <c r="DS35" s="23">
        <v>0.0</v>
      </c>
      <c r="DT35" s="23">
        <v>0.0</v>
      </c>
      <c r="DU35" s="23">
        <v>0.0</v>
      </c>
      <c r="DV35" s="23">
        <v>0.0</v>
      </c>
      <c r="DW35" s="23">
        <v>0.0</v>
      </c>
      <c r="DX35" s="23"/>
      <c r="DY35" s="23">
        <v>0.0</v>
      </c>
      <c r="DZ35" s="23">
        <v>0.0</v>
      </c>
      <c r="EA35" s="23">
        <v>0.0</v>
      </c>
      <c r="EB35" s="23">
        <v>0.0</v>
      </c>
      <c r="EC35" s="23">
        <v>0.0</v>
      </c>
      <c r="ED35" s="23"/>
      <c r="EE35" s="23">
        <v>0.0</v>
      </c>
      <c r="EF35" s="23">
        <v>0.0</v>
      </c>
      <c r="EG35" s="23">
        <v>0.0</v>
      </c>
      <c r="EH35" s="23">
        <v>0.0</v>
      </c>
      <c r="EI35" s="23">
        <v>0.0</v>
      </c>
      <c r="EJ35" s="23"/>
      <c r="EK35" s="23">
        <v>13.05</v>
      </c>
      <c r="EL35" s="23">
        <v>0.0</v>
      </c>
      <c r="EM35" s="23">
        <v>0.0</v>
      </c>
      <c r="EN35" s="23">
        <v>0.0</v>
      </c>
      <c r="EO35" s="23">
        <v>0.0</v>
      </c>
      <c r="EP35" s="23"/>
      <c r="EQ35" s="23">
        <v>0.0</v>
      </c>
      <c r="ER35" s="23">
        <v>0.0</v>
      </c>
      <c r="ES35" s="23">
        <v>0.0</v>
      </c>
      <c r="ET35" s="23">
        <v>0.0</v>
      </c>
      <c r="EU35" s="23">
        <v>0.0</v>
      </c>
      <c r="EV35" s="23"/>
    </row>
    <row r="36" ht="15.75" customHeight="1">
      <c r="A36" s="21" t="s">
        <v>17</v>
      </c>
      <c r="B36" s="21" t="s">
        <v>84</v>
      </c>
      <c r="C36" s="23">
        <v>1357.708</v>
      </c>
      <c r="D36" s="23">
        <v>731.5</v>
      </c>
      <c r="E36" s="23">
        <v>313.1042</v>
      </c>
      <c r="F36" s="23">
        <v>8.459354</v>
      </c>
      <c r="G36" s="23">
        <v>19.7976</v>
      </c>
      <c r="H36" s="23"/>
      <c r="I36" s="23">
        <v>0.0</v>
      </c>
      <c r="J36" s="23">
        <v>0.0</v>
      </c>
      <c r="K36" s="23">
        <v>0.0</v>
      </c>
      <c r="L36" s="23">
        <v>0.0</v>
      </c>
      <c r="M36" s="23">
        <v>0.0</v>
      </c>
      <c r="N36" s="23"/>
      <c r="O36" s="23">
        <v>0.0</v>
      </c>
      <c r="P36" s="23">
        <v>0.0</v>
      </c>
      <c r="Q36" s="23">
        <v>0.0</v>
      </c>
      <c r="R36" s="23">
        <v>0.0</v>
      </c>
      <c r="S36" s="23">
        <v>0.0</v>
      </c>
      <c r="T36" s="23"/>
      <c r="U36" s="23">
        <v>0.0</v>
      </c>
      <c r="V36" s="23">
        <v>0.0</v>
      </c>
      <c r="W36" s="23">
        <v>0.0</v>
      </c>
      <c r="X36" s="23">
        <v>0.0</v>
      </c>
      <c r="Y36" s="23">
        <v>0.0</v>
      </c>
      <c r="Z36" s="23"/>
      <c r="AA36" s="23">
        <v>0.0</v>
      </c>
      <c r="AB36" s="23">
        <v>0.0</v>
      </c>
      <c r="AC36" s="23">
        <v>0.0</v>
      </c>
      <c r="AD36" s="23">
        <v>0.0</v>
      </c>
      <c r="AE36" s="23">
        <v>0.0</v>
      </c>
      <c r="AF36" s="23"/>
      <c r="AG36" s="23">
        <v>0.0</v>
      </c>
      <c r="AH36" s="23">
        <v>0.0</v>
      </c>
      <c r="AI36" s="23">
        <v>0.0</v>
      </c>
      <c r="AJ36" s="23">
        <v>0.0</v>
      </c>
      <c r="AK36" s="23">
        <v>0.0</v>
      </c>
      <c r="AL36" s="23"/>
      <c r="AM36" s="23">
        <v>0.0</v>
      </c>
      <c r="AN36" s="23">
        <v>0.0</v>
      </c>
      <c r="AO36" s="23">
        <v>0.0</v>
      </c>
      <c r="AP36" s="23">
        <v>0.0</v>
      </c>
      <c r="AQ36" s="23">
        <v>0.0</v>
      </c>
      <c r="AR36" s="23"/>
      <c r="AS36" s="23">
        <v>612.3542</v>
      </c>
      <c r="AT36" s="23">
        <v>0.0</v>
      </c>
      <c r="AU36" s="23">
        <v>0.0</v>
      </c>
      <c r="AV36" s="23">
        <v>0.0</v>
      </c>
      <c r="AW36" s="23">
        <v>0.0</v>
      </c>
      <c r="AX36" s="23"/>
      <c r="AY36" s="23">
        <v>0.0</v>
      </c>
      <c r="AZ36" s="23">
        <v>0.0</v>
      </c>
      <c r="BA36" s="23">
        <v>0.0</v>
      </c>
      <c r="BB36" s="23">
        <v>0.0</v>
      </c>
      <c r="BC36" s="23">
        <v>0.0</v>
      </c>
      <c r="BD36" s="23"/>
      <c r="BE36" s="23">
        <v>0.0</v>
      </c>
      <c r="BF36" s="23">
        <v>0.0</v>
      </c>
      <c r="BG36" s="23">
        <v>0.0</v>
      </c>
      <c r="BH36" s="23">
        <v>0.0</v>
      </c>
      <c r="BI36" s="23">
        <v>0.0</v>
      </c>
      <c r="BJ36" s="23"/>
      <c r="BK36" s="23">
        <v>0.0</v>
      </c>
      <c r="BL36" s="23">
        <v>0.0</v>
      </c>
      <c r="BM36" s="23">
        <v>0.0</v>
      </c>
      <c r="BN36" s="23">
        <v>0.0</v>
      </c>
      <c r="BO36" s="23">
        <v>0.0</v>
      </c>
      <c r="BP36" s="23"/>
      <c r="BQ36" s="23">
        <v>0.0</v>
      </c>
      <c r="BR36" s="23">
        <v>0.0</v>
      </c>
      <c r="BS36" s="23">
        <v>0.0</v>
      </c>
      <c r="BT36" s="23">
        <v>0.0</v>
      </c>
      <c r="BU36" s="23">
        <v>0.0</v>
      </c>
      <c r="BV36" s="23"/>
      <c r="BW36" s="23">
        <v>0.0</v>
      </c>
      <c r="BX36" s="23">
        <v>0.0</v>
      </c>
      <c r="BY36" s="23">
        <v>0.0</v>
      </c>
      <c r="BZ36" s="23">
        <v>0.0</v>
      </c>
      <c r="CA36" s="23">
        <v>0.0</v>
      </c>
      <c r="CB36" s="23"/>
      <c r="CC36" s="23">
        <v>0.0</v>
      </c>
      <c r="CD36" s="23">
        <v>0.0</v>
      </c>
      <c r="CE36" s="23">
        <v>0.0</v>
      </c>
      <c r="CF36" s="23">
        <v>0.0</v>
      </c>
      <c r="CG36" s="23">
        <v>0.0</v>
      </c>
      <c r="CI36" s="23">
        <v>0.0</v>
      </c>
      <c r="CJ36" s="23">
        <v>0.0</v>
      </c>
      <c r="CK36" s="23">
        <v>0.0</v>
      </c>
      <c r="CL36" s="23">
        <v>0.0</v>
      </c>
      <c r="CM36" s="23">
        <v>0.0</v>
      </c>
      <c r="CO36" s="23">
        <v>0.0</v>
      </c>
      <c r="CP36" s="23">
        <v>0.0</v>
      </c>
      <c r="CQ36" s="23">
        <v>0.0</v>
      </c>
      <c r="CR36" s="23">
        <v>0.0</v>
      </c>
      <c r="CS36" s="23">
        <v>0.0</v>
      </c>
      <c r="CT36" s="23"/>
      <c r="CU36" s="23">
        <v>2.770833</v>
      </c>
      <c r="CV36" s="23">
        <v>2.770833</v>
      </c>
      <c r="CW36" s="23">
        <v>0.0</v>
      </c>
      <c r="CX36" s="23">
        <v>0.0</v>
      </c>
      <c r="CY36" s="23">
        <v>0.0415625</v>
      </c>
      <c r="CZ36" s="23"/>
      <c r="DA36" s="23">
        <v>5.541667</v>
      </c>
      <c r="DB36" s="23">
        <v>5.541667</v>
      </c>
      <c r="DC36" s="23">
        <v>0.0</v>
      </c>
      <c r="DD36" s="23">
        <v>0.0</v>
      </c>
      <c r="DE36" s="23">
        <v>0.1385417</v>
      </c>
      <c r="DF36" s="23"/>
      <c r="DG36" s="23">
        <v>0.0</v>
      </c>
      <c r="DH36" s="23">
        <v>0.0</v>
      </c>
      <c r="DI36" s="23">
        <v>0.0</v>
      </c>
      <c r="DJ36" s="23">
        <v>0.0</v>
      </c>
      <c r="DK36" s="23">
        <v>0.0</v>
      </c>
      <c r="DL36" s="23"/>
      <c r="DM36" s="23">
        <v>0.0</v>
      </c>
      <c r="DN36" s="23">
        <v>0.0</v>
      </c>
      <c r="DO36" s="23">
        <v>0.0</v>
      </c>
      <c r="DP36" s="23">
        <v>0.0</v>
      </c>
      <c r="DQ36" s="23">
        <v>0.0</v>
      </c>
      <c r="DR36" s="23"/>
      <c r="DS36" s="23">
        <v>8.3125</v>
      </c>
      <c r="DT36" s="23">
        <v>8.3125</v>
      </c>
      <c r="DU36" s="23">
        <v>0.0</v>
      </c>
      <c r="DV36" s="23">
        <v>0.0</v>
      </c>
      <c r="DW36" s="23">
        <v>0.0914375</v>
      </c>
      <c r="DX36" s="23"/>
      <c r="DY36" s="23">
        <v>0.0</v>
      </c>
      <c r="DZ36" s="23">
        <v>0.0</v>
      </c>
      <c r="EA36" s="23">
        <v>0.0</v>
      </c>
      <c r="EB36" s="23">
        <v>0.0</v>
      </c>
      <c r="EC36" s="23">
        <v>0.0</v>
      </c>
      <c r="ED36" s="23"/>
      <c r="EE36" s="23">
        <v>0.0</v>
      </c>
      <c r="EF36" s="23">
        <v>0.0</v>
      </c>
      <c r="EG36" s="23">
        <v>0.0</v>
      </c>
      <c r="EH36" s="23">
        <v>0.0</v>
      </c>
      <c r="EI36" s="23">
        <v>0.0</v>
      </c>
      <c r="EJ36" s="23"/>
      <c r="EK36" s="23">
        <v>19.39583</v>
      </c>
      <c r="EL36" s="23">
        <v>16.625</v>
      </c>
      <c r="EM36" s="23">
        <v>2.770833</v>
      </c>
      <c r="EN36" s="23">
        <v>0.2216667</v>
      </c>
      <c r="EO36" s="23">
        <v>0.5597083</v>
      </c>
      <c r="EP36" s="23"/>
      <c r="EQ36" s="23">
        <v>0.0</v>
      </c>
      <c r="ER36" s="23">
        <v>0.0</v>
      </c>
      <c r="ES36" s="23">
        <v>0.0</v>
      </c>
      <c r="ET36" s="23">
        <v>0.0</v>
      </c>
      <c r="EU36" s="23">
        <v>0.0</v>
      </c>
      <c r="EV36" s="23"/>
    </row>
    <row r="37" ht="15.75" customHeight="1">
      <c r="A37" s="21" t="s">
        <v>17</v>
      </c>
      <c r="B37" s="21" t="s">
        <v>85</v>
      </c>
      <c r="C37" s="23">
        <v>4401.957</v>
      </c>
      <c r="D37" s="23">
        <v>3581.617</v>
      </c>
      <c r="E37" s="23">
        <v>107.234</v>
      </c>
      <c r="F37" s="23">
        <v>1.0723399999999998</v>
      </c>
      <c r="G37" s="23">
        <v>69.13915</v>
      </c>
      <c r="H37" s="23"/>
      <c r="I37" s="23">
        <v>0.0</v>
      </c>
      <c r="J37" s="23">
        <v>0.0</v>
      </c>
      <c r="K37" s="23">
        <v>0.0</v>
      </c>
      <c r="L37" s="23">
        <v>0.0</v>
      </c>
      <c r="M37" s="23">
        <v>0.0</v>
      </c>
      <c r="N37" s="23"/>
      <c r="O37" s="23">
        <v>0.0</v>
      </c>
      <c r="P37" s="23">
        <v>0.0</v>
      </c>
      <c r="Q37" s="23">
        <v>0.0</v>
      </c>
      <c r="R37" s="23">
        <v>0.0</v>
      </c>
      <c r="S37" s="23">
        <v>0.0</v>
      </c>
      <c r="T37" s="23"/>
      <c r="U37" s="23">
        <v>0.0</v>
      </c>
      <c r="V37" s="23">
        <v>0.0</v>
      </c>
      <c r="W37" s="23">
        <v>0.0</v>
      </c>
      <c r="X37" s="23">
        <v>0.0</v>
      </c>
      <c r="Y37" s="23">
        <v>0.0</v>
      </c>
      <c r="Z37" s="23"/>
      <c r="AA37" s="23">
        <v>0.0</v>
      </c>
      <c r="AB37" s="23">
        <v>0.0</v>
      </c>
      <c r="AC37" s="23">
        <v>0.0</v>
      </c>
      <c r="AD37" s="23">
        <v>0.0</v>
      </c>
      <c r="AE37" s="23">
        <v>0.0</v>
      </c>
      <c r="AF37" s="23"/>
      <c r="AG37" s="23">
        <v>0.0</v>
      </c>
      <c r="AH37" s="23">
        <v>0.0</v>
      </c>
      <c r="AI37" s="23">
        <v>0.0</v>
      </c>
      <c r="AJ37" s="23">
        <v>0.0</v>
      </c>
      <c r="AK37" s="23">
        <v>0.0</v>
      </c>
      <c r="AL37" s="23"/>
      <c r="AM37" s="23">
        <v>0.0</v>
      </c>
      <c r="AN37" s="23">
        <v>0.0</v>
      </c>
      <c r="AO37" s="23">
        <v>0.0</v>
      </c>
      <c r="AP37" s="23">
        <v>0.0</v>
      </c>
      <c r="AQ37" s="23">
        <v>0.0</v>
      </c>
      <c r="AR37" s="23"/>
      <c r="AS37" s="23">
        <v>0.0</v>
      </c>
      <c r="AT37" s="23">
        <v>0.0</v>
      </c>
      <c r="AU37" s="23">
        <v>0.0</v>
      </c>
      <c r="AV37" s="23">
        <v>0.0</v>
      </c>
      <c r="AW37" s="23">
        <v>0.0</v>
      </c>
      <c r="AX37" s="23"/>
      <c r="AY37" s="23">
        <v>0.0</v>
      </c>
      <c r="AZ37" s="23">
        <v>0.0</v>
      </c>
      <c r="BA37" s="23">
        <v>0.0</v>
      </c>
      <c r="BB37" s="23">
        <v>0.0</v>
      </c>
      <c r="BC37" s="23">
        <v>0.0</v>
      </c>
      <c r="BD37" s="23"/>
      <c r="BE37" s="23">
        <v>0.0</v>
      </c>
      <c r="BF37" s="23">
        <v>0.0</v>
      </c>
      <c r="BG37" s="23">
        <v>0.0</v>
      </c>
      <c r="BH37" s="23">
        <v>0.0</v>
      </c>
      <c r="BI37" s="23">
        <v>0.0</v>
      </c>
      <c r="BJ37" s="23"/>
      <c r="BK37" s="23">
        <v>0.0</v>
      </c>
      <c r="BL37" s="23">
        <v>0.0</v>
      </c>
      <c r="BM37" s="23">
        <v>0.0</v>
      </c>
      <c r="BN37" s="23">
        <v>0.0</v>
      </c>
      <c r="BO37" s="23">
        <v>0.0</v>
      </c>
      <c r="BP37" s="23"/>
      <c r="BQ37" s="23">
        <v>0.0</v>
      </c>
      <c r="BR37" s="23">
        <v>0.0</v>
      </c>
      <c r="BS37" s="23">
        <v>0.0</v>
      </c>
      <c r="BT37" s="23">
        <v>0.0</v>
      </c>
      <c r="BU37" s="23">
        <v>0.0</v>
      </c>
      <c r="BV37" s="23"/>
      <c r="BW37" s="23">
        <v>0.0</v>
      </c>
      <c r="BX37" s="23">
        <v>0.0</v>
      </c>
      <c r="BY37" s="23">
        <v>0.0</v>
      </c>
      <c r="BZ37" s="23">
        <v>0.0</v>
      </c>
      <c r="CA37" s="23">
        <v>0.0</v>
      </c>
      <c r="CB37" s="23"/>
      <c r="CC37" s="23">
        <v>0.0</v>
      </c>
      <c r="CD37" s="23">
        <v>0.0</v>
      </c>
      <c r="CE37" s="23">
        <v>0.0</v>
      </c>
      <c r="CF37" s="23">
        <v>0.0</v>
      </c>
      <c r="CG37" s="23">
        <v>0.0</v>
      </c>
      <c r="CI37" s="23">
        <v>0.0</v>
      </c>
      <c r="CJ37" s="23">
        <v>0.0</v>
      </c>
      <c r="CK37" s="23">
        <v>0.0</v>
      </c>
      <c r="CL37" s="23">
        <v>0.0</v>
      </c>
      <c r="CM37" s="23">
        <v>0.0</v>
      </c>
      <c r="CO37" s="23">
        <v>0.0</v>
      </c>
      <c r="CP37" s="23">
        <v>0.0</v>
      </c>
      <c r="CQ37" s="23">
        <v>0.0</v>
      </c>
      <c r="CR37" s="23">
        <v>0.0</v>
      </c>
      <c r="CS37" s="23">
        <v>0.0</v>
      </c>
      <c r="CT37" s="23"/>
      <c r="CU37" s="23">
        <v>0.0</v>
      </c>
      <c r="CV37" s="23">
        <v>0.0</v>
      </c>
      <c r="CW37" s="23">
        <v>0.0</v>
      </c>
      <c r="CX37" s="23">
        <v>0.0</v>
      </c>
      <c r="CY37" s="23">
        <v>0.0</v>
      </c>
      <c r="CZ37" s="23"/>
      <c r="DA37" s="23">
        <v>0.0</v>
      </c>
      <c r="DB37" s="23">
        <v>0.0</v>
      </c>
      <c r="DC37" s="23">
        <v>0.0</v>
      </c>
      <c r="DD37" s="23">
        <v>0.0</v>
      </c>
      <c r="DE37" s="23">
        <v>0.0</v>
      </c>
      <c r="DF37" s="23"/>
      <c r="DG37" s="23">
        <v>0.0</v>
      </c>
      <c r="DH37" s="23">
        <v>0.0</v>
      </c>
      <c r="DI37" s="23">
        <v>0.0</v>
      </c>
      <c r="DJ37" s="23">
        <v>0.0</v>
      </c>
      <c r="DK37" s="23">
        <v>0.0</v>
      </c>
      <c r="DL37" s="23"/>
      <c r="DM37" s="23">
        <v>0.0</v>
      </c>
      <c r="DN37" s="23">
        <v>0.0</v>
      </c>
      <c r="DO37" s="23">
        <v>0.0</v>
      </c>
      <c r="DP37" s="23">
        <v>0.0</v>
      </c>
      <c r="DQ37" s="23">
        <v>0.0</v>
      </c>
      <c r="DR37" s="23"/>
      <c r="DS37" s="23">
        <v>0.0</v>
      </c>
      <c r="DT37" s="23">
        <v>0.0</v>
      </c>
      <c r="DU37" s="23">
        <v>0.0</v>
      </c>
      <c r="DV37" s="23">
        <v>0.0</v>
      </c>
      <c r="DW37" s="23">
        <v>0.0</v>
      </c>
      <c r="DX37" s="23"/>
      <c r="DY37" s="23">
        <v>0.0</v>
      </c>
      <c r="DZ37" s="23">
        <v>0.0</v>
      </c>
      <c r="EA37" s="23">
        <v>0.0</v>
      </c>
      <c r="EB37" s="23">
        <v>0.0</v>
      </c>
      <c r="EC37" s="23">
        <v>0.0</v>
      </c>
      <c r="ED37" s="23"/>
      <c r="EE37" s="23">
        <v>0.0</v>
      </c>
      <c r="EF37" s="23">
        <v>0.0</v>
      </c>
      <c r="EG37" s="23">
        <v>0.0</v>
      </c>
      <c r="EH37" s="23">
        <v>0.0</v>
      </c>
      <c r="EI37" s="23">
        <v>0.0</v>
      </c>
      <c r="EJ37" s="23"/>
      <c r="EK37" s="23">
        <v>0.0</v>
      </c>
      <c r="EL37" s="23">
        <v>0.0</v>
      </c>
      <c r="EM37" s="23">
        <v>0.0</v>
      </c>
      <c r="EN37" s="23">
        <v>0.0</v>
      </c>
      <c r="EO37" s="23">
        <v>0.0</v>
      </c>
      <c r="EP37" s="23"/>
      <c r="EQ37" s="23">
        <v>0.0</v>
      </c>
      <c r="ER37" s="23">
        <v>0.0</v>
      </c>
      <c r="ES37" s="23">
        <v>0.0</v>
      </c>
      <c r="ET37" s="23">
        <v>0.0</v>
      </c>
      <c r="EU37" s="23">
        <v>0.0</v>
      </c>
      <c r="EV37" s="23"/>
    </row>
    <row r="38" ht="15.75" customHeight="1">
      <c r="A38" s="21" t="s">
        <v>17</v>
      </c>
      <c r="B38" s="21" t="s">
        <v>86</v>
      </c>
      <c r="C38" s="23">
        <v>0.0</v>
      </c>
      <c r="D38" s="23">
        <v>0.0</v>
      </c>
      <c r="E38" s="23">
        <v>0.0</v>
      </c>
      <c r="F38" s="23">
        <v>0.0</v>
      </c>
      <c r="G38" s="23">
        <v>0.0</v>
      </c>
      <c r="H38" s="23"/>
      <c r="I38" s="23">
        <v>0.0</v>
      </c>
      <c r="J38" s="23">
        <v>0.0</v>
      </c>
      <c r="K38" s="23">
        <v>0.0</v>
      </c>
      <c r="L38" s="23">
        <v>0.0</v>
      </c>
      <c r="M38" s="23">
        <v>0.0</v>
      </c>
      <c r="N38" s="23"/>
      <c r="O38" s="23">
        <v>0.0</v>
      </c>
      <c r="P38" s="23">
        <v>0.0</v>
      </c>
      <c r="Q38" s="23">
        <v>0.0</v>
      </c>
      <c r="R38" s="23">
        <v>0.0</v>
      </c>
      <c r="S38" s="23">
        <v>0.0</v>
      </c>
      <c r="T38" s="23"/>
      <c r="U38" s="23">
        <v>793.4348</v>
      </c>
      <c r="V38" s="23">
        <v>7.728261</v>
      </c>
      <c r="W38" s="23">
        <v>0.0</v>
      </c>
      <c r="X38" s="23">
        <v>0.0</v>
      </c>
      <c r="Y38" s="23">
        <v>0.0386413</v>
      </c>
      <c r="Z38" s="23"/>
      <c r="AA38" s="23">
        <v>1486.402</v>
      </c>
      <c r="AB38" s="23">
        <v>852.6848</v>
      </c>
      <c r="AC38" s="23">
        <v>133.9565</v>
      </c>
      <c r="AD38" s="23">
        <v>0.9016304</v>
      </c>
      <c r="AE38" s="23">
        <v>9.389837</v>
      </c>
      <c r="AF38" s="23"/>
      <c r="AG38" s="23">
        <v>0.0</v>
      </c>
      <c r="AH38" s="23">
        <v>0.0</v>
      </c>
      <c r="AI38" s="23">
        <v>0.0</v>
      </c>
      <c r="AJ38" s="23">
        <v>0.0</v>
      </c>
      <c r="AK38" s="23">
        <v>0.0</v>
      </c>
      <c r="AL38" s="23"/>
      <c r="AM38" s="23">
        <v>391.5652</v>
      </c>
      <c r="AN38" s="23">
        <v>159.7174</v>
      </c>
      <c r="AO38" s="23">
        <v>0.0</v>
      </c>
      <c r="AP38" s="23">
        <v>0.0</v>
      </c>
      <c r="AQ38" s="23">
        <v>1.986163</v>
      </c>
      <c r="AR38" s="23"/>
      <c r="AS38" s="23">
        <v>0.0</v>
      </c>
      <c r="AT38" s="23">
        <v>0.0</v>
      </c>
      <c r="AU38" s="23">
        <v>0.0</v>
      </c>
      <c r="AV38" s="23">
        <v>0.0</v>
      </c>
      <c r="AW38" s="23">
        <v>0.0</v>
      </c>
      <c r="AX38" s="23"/>
      <c r="AY38" s="23">
        <v>0.0</v>
      </c>
      <c r="AZ38" s="23">
        <v>0.0</v>
      </c>
      <c r="BA38" s="23">
        <v>0.0</v>
      </c>
      <c r="BB38" s="23">
        <v>0.0</v>
      </c>
      <c r="BC38" s="23">
        <v>0.0</v>
      </c>
      <c r="BD38" s="23"/>
      <c r="BE38" s="23">
        <v>46.36957</v>
      </c>
      <c r="BF38" s="23">
        <v>0.0</v>
      </c>
      <c r="BG38" s="23">
        <v>0.0</v>
      </c>
      <c r="BH38" s="23">
        <v>0.0</v>
      </c>
      <c r="BI38" s="23">
        <v>0.0</v>
      </c>
      <c r="BJ38" s="23"/>
      <c r="BK38" s="23">
        <v>190.6304</v>
      </c>
      <c r="BL38" s="23">
        <v>38.6413</v>
      </c>
      <c r="BM38" s="23">
        <v>0.0</v>
      </c>
      <c r="BN38" s="23">
        <v>0.0</v>
      </c>
      <c r="BO38" s="23">
        <v>0.4585435</v>
      </c>
      <c r="BP38" s="23"/>
      <c r="BQ38" s="23">
        <v>0.0</v>
      </c>
      <c r="BR38" s="23">
        <v>0.0</v>
      </c>
      <c r="BS38" s="23">
        <v>0.0</v>
      </c>
      <c r="BT38" s="23">
        <v>0.0</v>
      </c>
      <c r="BU38" s="23">
        <v>0.0</v>
      </c>
      <c r="BV38" s="23"/>
      <c r="BW38" s="23">
        <v>9997.793</v>
      </c>
      <c r="BX38" s="23">
        <v>2599.272</v>
      </c>
      <c r="BY38" s="23">
        <v>103.0435</v>
      </c>
      <c r="BZ38" s="23">
        <v>1.2494020000000001</v>
      </c>
      <c r="CA38" s="23">
        <v>30.12991</v>
      </c>
      <c r="CB38" s="23"/>
      <c r="CC38" s="23">
        <v>118.5</v>
      </c>
      <c r="CD38" s="23">
        <v>12.88043</v>
      </c>
      <c r="CE38" s="23">
        <v>0.0</v>
      </c>
      <c r="CF38" s="23">
        <v>0.0</v>
      </c>
      <c r="CG38" s="23">
        <v>0.09016304</v>
      </c>
      <c r="CI38" s="23">
        <v>0.0</v>
      </c>
      <c r="CJ38" s="23">
        <v>0.0</v>
      </c>
      <c r="CK38" s="23">
        <v>0.0</v>
      </c>
      <c r="CL38" s="23">
        <v>0.0</v>
      </c>
      <c r="CM38" s="23">
        <v>0.0</v>
      </c>
      <c r="CO38" s="23">
        <v>95.31522</v>
      </c>
      <c r="CP38" s="23">
        <v>72.13043</v>
      </c>
      <c r="CQ38" s="23">
        <v>0.0</v>
      </c>
      <c r="CR38" s="23">
        <v>0.0</v>
      </c>
      <c r="CS38" s="23">
        <v>1.038163</v>
      </c>
      <c r="CT38" s="23"/>
      <c r="CU38" s="23">
        <v>115.9239</v>
      </c>
      <c r="CV38" s="23">
        <v>85.01087</v>
      </c>
      <c r="CW38" s="23">
        <v>0.0</v>
      </c>
      <c r="CX38" s="23">
        <v>0.0</v>
      </c>
      <c r="CY38" s="23">
        <v>2.37</v>
      </c>
      <c r="CZ38" s="23"/>
      <c r="DA38" s="23">
        <v>90.16304</v>
      </c>
      <c r="DB38" s="23">
        <v>59.25</v>
      </c>
      <c r="DC38" s="23">
        <v>0.0</v>
      </c>
      <c r="DD38" s="23">
        <v>0.0</v>
      </c>
      <c r="DE38" s="23">
        <v>1.519891</v>
      </c>
      <c r="DF38" s="23"/>
      <c r="DG38" s="23">
        <v>10.30435</v>
      </c>
      <c r="DH38" s="23">
        <v>0.0</v>
      </c>
      <c r="DI38" s="23">
        <v>0.0</v>
      </c>
      <c r="DJ38" s="23">
        <v>0.0</v>
      </c>
      <c r="DK38" s="23">
        <v>0.0</v>
      </c>
      <c r="DL38" s="23"/>
      <c r="DM38" s="23">
        <v>0.0</v>
      </c>
      <c r="DN38" s="23">
        <v>0.0</v>
      </c>
      <c r="DO38" s="23">
        <v>0.0</v>
      </c>
      <c r="DP38" s="23">
        <v>0.0</v>
      </c>
      <c r="DQ38" s="23">
        <v>0.0</v>
      </c>
      <c r="DR38" s="23"/>
      <c r="DS38" s="23">
        <v>2.576087</v>
      </c>
      <c r="DT38" s="23">
        <v>2.576087</v>
      </c>
      <c r="DU38" s="23">
        <v>0.0</v>
      </c>
      <c r="DV38" s="23">
        <v>0.0</v>
      </c>
      <c r="DW38" s="23">
        <v>0.07728261</v>
      </c>
      <c r="DX38" s="23"/>
      <c r="DY38" s="23">
        <v>12.88043</v>
      </c>
      <c r="DZ38" s="23">
        <v>0.0</v>
      </c>
      <c r="EA38" s="23">
        <v>0.0</v>
      </c>
      <c r="EB38" s="23">
        <v>0.0</v>
      </c>
      <c r="EC38" s="23">
        <v>0.0</v>
      </c>
      <c r="ED38" s="23"/>
      <c r="EE38" s="23">
        <v>185.4783</v>
      </c>
      <c r="EF38" s="23">
        <v>133.9565</v>
      </c>
      <c r="EG38" s="23">
        <v>0.0</v>
      </c>
      <c r="EH38" s="23">
        <v>0.0</v>
      </c>
      <c r="EI38" s="23">
        <v>0.9840652</v>
      </c>
      <c r="EJ38" s="23"/>
      <c r="EK38" s="23">
        <v>115.9239</v>
      </c>
      <c r="EL38" s="23">
        <v>2.576087</v>
      </c>
      <c r="EM38" s="23">
        <v>0.0</v>
      </c>
      <c r="EN38" s="23">
        <v>0.0</v>
      </c>
      <c r="EO38" s="23">
        <v>0.01288043</v>
      </c>
      <c r="EP38" s="23"/>
      <c r="EQ38" s="23">
        <v>0.0</v>
      </c>
      <c r="ER38" s="23">
        <v>0.0</v>
      </c>
      <c r="ES38" s="23">
        <v>0.0</v>
      </c>
      <c r="ET38" s="23">
        <v>0.0</v>
      </c>
      <c r="EU38" s="23">
        <v>0.0</v>
      </c>
      <c r="EV38" s="23"/>
    </row>
    <row r="39" ht="15.75" customHeight="1">
      <c r="A39" s="21" t="s">
        <v>17</v>
      </c>
      <c r="B39" s="21" t="s">
        <v>87</v>
      </c>
      <c r="C39" s="23">
        <v>4943.602</v>
      </c>
      <c r="D39" s="23">
        <v>3805.048</v>
      </c>
      <c r="E39" s="23">
        <v>330.1807</v>
      </c>
      <c r="F39" s="23">
        <v>5.806627000000001</v>
      </c>
      <c r="G39" s="23">
        <v>53.716989999999996</v>
      </c>
      <c r="H39" s="23"/>
      <c r="I39" s="23">
        <v>0.0</v>
      </c>
      <c r="J39" s="23">
        <v>0.0</v>
      </c>
      <c r="K39" s="23">
        <v>0.0</v>
      </c>
      <c r="L39" s="23">
        <v>0.0</v>
      </c>
      <c r="M39" s="23">
        <v>0.0</v>
      </c>
      <c r="N39" s="23"/>
      <c r="O39" s="23">
        <v>0.0</v>
      </c>
      <c r="P39" s="23">
        <v>0.0</v>
      </c>
      <c r="Q39" s="23">
        <v>0.0</v>
      </c>
      <c r="R39" s="23">
        <v>0.0</v>
      </c>
      <c r="S39" s="23">
        <v>0.0</v>
      </c>
      <c r="T39" s="23"/>
      <c r="U39" s="23">
        <v>0.0</v>
      </c>
      <c r="V39" s="23">
        <v>0.0</v>
      </c>
      <c r="W39" s="23">
        <v>0.0</v>
      </c>
      <c r="X39" s="23">
        <v>0.0</v>
      </c>
      <c r="Y39" s="23">
        <v>0.0</v>
      </c>
      <c r="Z39" s="23"/>
      <c r="AA39" s="23">
        <v>0.0</v>
      </c>
      <c r="AB39" s="23">
        <v>0.0</v>
      </c>
      <c r="AC39" s="23">
        <v>0.0</v>
      </c>
      <c r="AD39" s="23">
        <v>0.0</v>
      </c>
      <c r="AE39" s="23">
        <v>0.0</v>
      </c>
      <c r="AF39" s="23"/>
      <c r="AG39" s="23">
        <v>0.0</v>
      </c>
      <c r="AH39" s="23">
        <v>0.0</v>
      </c>
      <c r="AI39" s="23">
        <v>0.0</v>
      </c>
      <c r="AJ39" s="23">
        <v>0.0</v>
      </c>
      <c r="AK39" s="23">
        <v>0.0</v>
      </c>
      <c r="AL39" s="23"/>
      <c r="AM39" s="23">
        <v>0.0</v>
      </c>
      <c r="AN39" s="23">
        <v>0.0</v>
      </c>
      <c r="AO39" s="23">
        <v>0.0</v>
      </c>
      <c r="AP39" s="23">
        <v>0.0</v>
      </c>
      <c r="AQ39" s="23">
        <v>0.0</v>
      </c>
      <c r="AR39" s="23"/>
      <c r="AS39" s="23">
        <v>2538.976</v>
      </c>
      <c r="AT39" s="23">
        <v>0.0</v>
      </c>
      <c r="AU39" s="23">
        <v>0.0</v>
      </c>
      <c r="AV39" s="23">
        <v>0.0</v>
      </c>
      <c r="AW39" s="23">
        <v>0.0</v>
      </c>
      <c r="AX39" s="23"/>
      <c r="AY39" s="23">
        <v>0.0</v>
      </c>
      <c r="AZ39" s="23">
        <v>0.0</v>
      </c>
      <c r="BA39" s="23">
        <v>0.0</v>
      </c>
      <c r="BB39" s="23">
        <v>0.0</v>
      </c>
      <c r="BC39" s="23">
        <v>0.0</v>
      </c>
      <c r="BD39" s="23"/>
      <c r="BE39" s="23">
        <v>0.0</v>
      </c>
      <c r="BF39" s="23">
        <v>0.0</v>
      </c>
      <c r="BG39" s="23">
        <v>0.0</v>
      </c>
      <c r="BH39" s="23">
        <v>0.0</v>
      </c>
      <c r="BI39" s="23">
        <v>0.0</v>
      </c>
      <c r="BJ39" s="23"/>
      <c r="BK39" s="23">
        <v>0.0</v>
      </c>
      <c r="BL39" s="23">
        <v>0.0</v>
      </c>
      <c r="BM39" s="23">
        <v>0.0</v>
      </c>
      <c r="BN39" s="23">
        <v>0.0</v>
      </c>
      <c r="BO39" s="23">
        <v>0.0</v>
      </c>
      <c r="BP39" s="23"/>
      <c r="BQ39" s="23">
        <v>0.0</v>
      </c>
      <c r="BR39" s="23">
        <v>0.0</v>
      </c>
      <c r="BS39" s="23">
        <v>0.0</v>
      </c>
      <c r="BT39" s="23">
        <v>0.0</v>
      </c>
      <c r="BU39" s="23">
        <v>0.0</v>
      </c>
      <c r="BV39" s="23"/>
      <c r="BW39" s="23">
        <v>0.0</v>
      </c>
      <c r="BX39" s="23">
        <v>0.0</v>
      </c>
      <c r="BY39" s="23">
        <v>0.0</v>
      </c>
      <c r="BZ39" s="23">
        <v>0.0</v>
      </c>
      <c r="CA39" s="23">
        <v>0.0</v>
      </c>
      <c r="CB39" s="23"/>
      <c r="CC39" s="23">
        <v>0.0</v>
      </c>
      <c r="CD39" s="23">
        <v>0.0</v>
      </c>
      <c r="CE39" s="23">
        <v>0.0</v>
      </c>
      <c r="CF39" s="23">
        <v>0.0</v>
      </c>
      <c r="CG39" s="23">
        <v>0.0</v>
      </c>
      <c r="CI39" s="23">
        <v>0.0</v>
      </c>
      <c r="CJ39" s="23">
        <v>0.0</v>
      </c>
      <c r="CK39" s="23">
        <v>0.0</v>
      </c>
      <c r="CL39" s="23">
        <v>0.0</v>
      </c>
      <c r="CM39" s="23">
        <v>0.0</v>
      </c>
      <c r="CO39" s="23">
        <v>0.0</v>
      </c>
      <c r="CP39" s="23">
        <v>0.0</v>
      </c>
      <c r="CQ39" s="23">
        <v>0.0</v>
      </c>
      <c r="CR39" s="23">
        <v>0.0</v>
      </c>
      <c r="CS39" s="23">
        <v>0.0</v>
      </c>
      <c r="CT39" s="23"/>
      <c r="CU39" s="23">
        <v>11.38554</v>
      </c>
      <c r="CV39" s="23">
        <v>11.38554</v>
      </c>
      <c r="CW39" s="23">
        <v>0.0</v>
      </c>
      <c r="CX39" s="23">
        <v>0.0</v>
      </c>
      <c r="CY39" s="23">
        <v>0.11385540000000001</v>
      </c>
      <c r="CZ39" s="23"/>
      <c r="DA39" s="23">
        <v>0.0</v>
      </c>
      <c r="DB39" s="23">
        <v>0.0</v>
      </c>
      <c r="DC39" s="23">
        <v>0.0</v>
      </c>
      <c r="DD39" s="23">
        <v>0.0</v>
      </c>
      <c r="DE39" s="23">
        <v>0.0</v>
      </c>
      <c r="DF39" s="23"/>
      <c r="DG39" s="23">
        <v>0.0</v>
      </c>
      <c r="DH39" s="23">
        <v>0.0</v>
      </c>
      <c r="DI39" s="23">
        <v>0.0</v>
      </c>
      <c r="DJ39" s="23">
        <v>0.0</v>
      </c>
      <c r="DK39" s="23">
        <v>0.0</v>
      </c>
      <c r="DL39" s="23"/>
      <c r="DM39" s="23">
        <v>0.0</v>
      </c>
      <c r="DN39" s="23">
        <v>0.0</v>
      </c>
      <c r="DO39" s="23">
        <v>0.0</v>
      </c>
      <c r="DP39" s="23">
        <v>0.0</v>
      </c>
      <c r="DQ39" s="23">
        <v>0.0</v>
      </c>
      <c r="DR39" s="23"/>
      <c r="DS39" s="23">
        <v>22.77108</v>
      </c>
      <c r="DT39" s="23">
        <v>20.49398</v>
      </c>
      <c r="DU39" s="23">
        <v>0.0</v>
      </c>
      <c r="DV39" s="23">
        <v>0.0</v>
      </c>
      <c r="DW39" s="23">
        <v>0.5351205</v>
      </c>
      <c r="DX39" s="23"/>
      <c r="DY39" s="23">
        <v>0.0</v>
      </c>
      <c r="DZ39" s="23">
        <v>0.0</v>
      </c>
      <c r="EA39" s="23">
        <v>0.0</v>
      </c>
      <c r="EB39" s="23">
        <v>0.0</v>
      </c>
      <c r="EC39" s="23">
        <v>0.0</v>
      </c>
      <c r="ED39" s="23"/>
      <c r="EE39" s="23">
        <v>0.0</v>
      </c>
      <c r="EF39" s="23">
        <v>0.0</v>
      </c>
      <c r="EG39" s="23">
        <v>0.0</v>
      </c>
      <c r="EH39" s="23">
        <v>0.0</v>
      </c>
      <c r="EI39" s="23">
        <v>0.0</v>
      </c>
      <c r="EJ39" s="23"/>
      <c r="EK39" s="23">
        <v>20.49398</v>
      </c>
      <c r="EL39" s="23">
        <v>20.49398</v>
      </c>
      <c r="EM39" s="23">
        <v>0.0</v>
      </c>
      <c r="EN39" s="23">
        <v>0.0</v>
      </c>
      <c r="EO39" s="23">
        <v>0.6148193</v>
      </c>
      <c r="EP39" s="23"/>
      <c r="EQ39" s="23">
        <v>0.0</v>
      </c>
      <c r="ER39" s="23">
        <v>0.0</v>
      </c>
      <c r="ES39" s="23">
        <v>0.0</v>
      </c>
      <c r="ET39" s="23">
        <v>0.0</v>
      </c>
      <c r="EU39" s="23">
        <v>0.0</v>
      </c>
      <c r="EV39" s="23"/>
    </row>
    <row r="40" ht="15.75" customHeight="1">
      <c r="A40" s="21" t="s">
        <v>17</v>
      </c>
      <c r="B40" s="21" t="s">
        <v>88</v>
      </c>
      <c r="C40" s="23">
        <v>4478.66</v>
      </c>
      <c r="D40" s="23">
        <v>2624.845</v>
      </c>
      <c r="E40" s="23">
        <v>1049.381</v>
      </c>
      <c r="F40" s="23">
        <v>15.172889999999999</v>
      </c>
      <c r="G40" s="23">
        <v>55.322160000000004</v>
      </c>
      <c r="H40" s="23"/>
      <c r="I40" s="23">
        <v>0.0</v>
      </c>
      <c r="J40" s="23">
        <v>0.0</v>
      </c>
      <c r="K40" s="23">
        <v>0.0</v>
      </c>
      <c r="L40" s="23">
        <v>0.0</v>
      </c>
      <c r="M40" s="23">
        <v>0.0</v>
      </c>
      <c r="N40" s="23"/>
      <c r="O40" s="23">
        <v>0.0</v>
      </c>
      <c r="P40" s="23">
        <v>0.0</v>
      </c>
      <c r="Q40" s="23">
        <v>0.0</v>
      </c>
      <c r="R40" s="23">
        <v>0.0</v>
      </c>
      <c r="S40" s="23">
        <v>0.0</v>
      </c>
      <c r="T40" s="23"/>
      <c r="U40" s="23">
        <v>0.0</v>
      </c>
      <c r="V40" s="23">
        <v>0.0</v>
      </c>
      <c r="W40" s="23">
        <v>0.0</v>
      </c>
      <c r="X40" s="23">
        <v>0.0</v>
      </c>
      <c r="Y40" s="23">
        <v>0.0</v>
      </c>
      <c r="Z40" s="23"/>
      <c r="AA40" s="23">
        <v>0.0</v>
      </c>
      <c r="AB40" s="23">
        <v>0.0</v>
      </c>
      <c r="AC40" s="23">
        <v>0.0</v>
      </c>
      <c r="AD40" s="23">
        <v>0.0</v>
      </c>
      <c r="AE40" s="23">
        <v>0.0</v>
      </c>
      <c r="AF40" s="23"/>
      <c r="AG40" s="23">
        <v>0.0</v>
      </c>
      <c r="AH40" s="23">
        <v>0.0</v>
      </c>
      <c r="AI40" s="23">
        <v>0.0</v>
      </c>
      <c r="AJ40" s="23">
        <v>0.0</v>
      </c>
      <c r="AK40" s="23">
        <v>0.0</v>
      </c>
      <c r="AL40" s="23"/>
      <c r="AM40" s="23">
        <v>0.0</v>
      </c>
      <c r="AN40" s="23">
        <v>0.0</v>
      </c>
      <c r="AO40" s="23">
        <v>0.0</v>
      </c>
      <c r="AP40" s="23">
        <v>0.0</v>
      </c>
      <c r="AQ40" s="23">
        <v>0.0</v>
      </c>
      <c r="AR40" s="23"/>
      <c r="AS40" s="23">
        <v>27.83505</v>
      </c>
      <c r="AT40" s="23">
        <v>0.0</v>
      </c>
      <c r="AU40" s="23">
        <v>0.0</v>
      </c>
      <c r="AV40" s="23">
        <v>0.0</v>
      </c>
      <c r="AW40" s="23">
        <v>0.0</v>
      </c>
      <c r="AX40" s="23"/>
      <c r="AY40" s="23">
        <v>0.0</v>
      </c>
      <c r="AZ40" s="23">
        <v>0.0</v>
      </c>
      <c r="BA40" s="23">
        <v>0.0</v>
      </c>
      <c r="BB40" s="23">
        <v>0.0</v>
      </c>
      <c r="BC40" s="23">
        <v>0.0</v>
      </c>
      <c r="BD40" s="23"/>
      <c r="BE40" s="23">
        <v>0.0</v>
      </c>
      <c r="BF40" s="23">
        <v>0.0</v>
      </c>
      <c r="BG40" s="23">
        <v>0.0</v>
      </c>
      <c r="BH40" s="23">
        <v>0.0</v>
      </c>
      <c r="BI40" s="23">
        <v>0.0</v>
      </c>
      <c r="BJ40" s="23"/>
      <c r="BK40" s="23">
        <v>0.0</v>
      </c>
      <c r="BL40" s="23">
        <v>0.0</v>
      </c>
      <c r="BM40" s="23">
        <v>0.0</v>
      </c>
      <c r="BN40" s="23">
        <v>0.0</v>
      </c>
      <c r="BO40" s="23">
        <v>0.0</v>
      </c>
      <c r="BP40" s="23"/>
      <c r="BQ40" s="23">
        <v>0.0</v>
      </c>
      <c r="BR40" s="23">
        <v>0.0</v>
      </c>
      <c r="BS40" s="23">
        <v>0.0</v>
      </c>
      <c r="BT40" s="23">
        <v>0.0</v>
      </c>
      <c r="BU40" s="23">
        <v>0.0</v>
      </c>
      <c r="BV40" s="23"/>
      <c r="BW40" s="23">
        <v>0.0</v>
      </c>
      <c r="BX40" s="23">
        <v>0.0</v>
      </c>
      <c r="BY40" s="23">
        <v>0.0</v>
      </c>
      <c r="BZ40" s="23">
        <v>0.0</v>
      </c>
      <c r="CA40" s="23">
        <v>0.0</v>
      </c>
      <c r="CB40" s="23"/>
      <c r="CC40" s="23">
        <v>0.0</v>
      </c>
      <c r="CD40" s="23">
        <v>0.0</v>
      </c>
      <c r="CE40" s="23">
        <v>0.0</v>
      </c>
      <c r="CF40" s="23">
        <v>0.0</v>
      </c>
      <c r="CG40" s="23">
        <v>0.0</v>
      </c>
      <c r="CI40" s="23">
        <v>0.0</v>
      </c>
      <c r="CJ40" s="23">
        <v>0.0</v>
      </c>
      <c r="CK40" s="23">
        <v>0.0</v>
      </c>
      <c r="CL40" s="23">
        <v>0.0</v>
      </c>
      <c r="CM40" s="23">
        <v>0.0</v>
      </c>
      <c r="CO40" s="23">
        <v>0.0</v>
      </c>
      <c r="CP40" s="23">
        <v>0.0</v>
      </c>
      <c r="CQ40" s="23">
        <v>0.0</v>
      </c>
      <c r="CR40" s="23">
        <v>0.0</v>
      </c>
      <c r="CS40" s="23">
        <v>0.0</v>
      </c>
      <c r="CT40" s="23"/>
      <c r="CU40" s="23">
        <v>0.0</v>
      </c>
      <c r="CV40" s="23">
        <v>0.0</v>
      </c>
      <c r="CW40" s="23">
        <v>0.0</v>
      </c>
      <c r="CX40" s="23">
        <v>0.0</v>
      </c>
      <c r="CY40" s="23">
        <v>0.0</v>
      </c>
      <c r="CZ40" s="23"/>
      <c r="DA40" s="23">
        <v>36.18557</v>
      </c>
      <c r="DB40" s="23">
        <v>30.61856</v>
      </c>
      <c r="DC40" s="23">
        <v>0.0</v>
      </c>
      <c r="DD40" s="23">
        <v>0.0</v>
      </c>
      <c r="DE40" s="23">
        <v>1.091134</v>
      </c>
      <c r="DF40" s="23"/>
      <c r="DG40" s="23">
        <v>0.0</v>
      </c>
      <c r="DH40" s="23">
        <v>0.0</v>
      </c>
      <c r="DI40" s="23">
        <v>0.0</v>
      </c>
      <c r="DJ40" s="23">
        <v>0.0</v>
      </c>
      <c r="DK40" s="23">
        <v>0.0</v>
      </c>
      <c r="DL40" s="23"/>
      <c r="DM40" s="23">
        <v>0.0</v>
      </c>
      <c r="DN40" s="23">
        <v>0.0</v>
      </c>
      <c r="DO40" s="23">
        <v>0.0</v>
      </c>
      <c r="DP40" s="23">
        <v>0.0</v>
      </c>
      <c r="DQ40" s="23">
        <v>0.0</v>
      </c>
      <c r="DR40" s="23"/>
      <c r="DS40" s="23">
        <v>0.0</v>
      </c>
      <c r="DT40" s="23">
        <v>0.0</v>
      </c>
      <c r="DU40" s="23">
        <v>0.0</v>
      </c>
      <c r="DV40" s="23">
        <v>0.0</v>
      </c>
      <c r="DW40" s="23">
        <v>0.0</v>
      </c>
      <c r="DX40" s="23"/>
      <c r="DY40" s="23">
        <v>0.0</v>
      </c>
      <c r="DZ40" s="23">
        <v>0.0</v>
      </c>
      <c r="EA40" s="23">
        <v>0.0</v>
      </c>
      <c r="EB40" s="23">
        <v>0.0</v>
      </c>
      <c r="EC40" s="23">
        <v>0.0</v>
      </c>
      <c r="ED40" s="23"/>
      <c r="EE40" s="23">
        <v>0.0</v>
      </c>
      <c r="EF40" s="23">
        <v>0.0</v>
      </c>
      <c r="EG40" s="23">
        <v>0.0</v>
      </c>
      <c r="EH40" s="23">
        <v>0.0</v>
      </c>
      <c r="EI40" s="23">
        <v>0.0</v>
      </c>
      <c r="EJ40" s="23"/>
      <c r="EK40" s="23">
        <v>111.3402</v>
      </c>
      <c r="EL40" s="23">
        <v>61.23711</v>
      </c>
      <c r="EM40" s="23">
        <v>25.05155</v>
      </c>
      <c r="EN40" s="23">
        <v>0.46484539999999996</v>
      </c>
      <c r="EO40" s="23">
        <v>1.475258</v>
      </c>
      <c r="EP40" s="23"/>
      <c r="EQ40" s="23">
        <v>0.0</v>
      </c>
      <c r="ER40" s="23">
        <v>0.0</v>
      </c>
      <c r="ES40" s="23">
        <v>0.0</v>
      </c>
      <c r="ET40" s="23">
        <v>0.0</v>
      </c>
      <c r="EU40" s="23">
        <v>0.0</v>
      </c>
      <c r="EV40" s="23"/>
    </row>
    <row r="41" ht="15.75" customHeight="1">
      <c r="A41" s="21" t="s">
        <v>17</v>
      </c>
      <c r="B41" s="21" t="s">
        <v>89</v>
      </c>
      <c r="C41" s="23">
        <v>5.011236</v>
      </c>
      <c r="D41" s="23">
        <v>0.0</v>
      </c>
      <c r="E41" s="23">
        <v>0.0</v>
      </c>
      <c r="F41" s="23">
        <v>0.0</v>
      </c>
      <c r="G41" s="23">
        <v>0.0</v>
      </c>
      <c r="H41" s="23"/>
      <c r="I41" s="23">
        <v>0.0</v>
      </c>
      <c r="J41" s="23">
        <v>0.0</v>
      </c>
      <c r="K41" s="23">
        <v>0.0</v>
      </c>
      <c r="L41" s="23">
        <v>0.0</v>
      </c>
      <c r="M41" s="23">
        <v>0.0</v>
      </c>
      <c r="N41" s="23"/>
      <c r="O41" s="23">
        <v>0.0</v>
      </c>
      <c r="P41" s="23">
        <v>0.0</v>
      </c>
      <c r="Q41" s="23">
        <v>0.0</v>
      </c>
      <c r="R41" s="23">
        <v>0.0</v>
      </c>
      <c r="S41" s="23">
        <v>0.0</v>
      </c>
      <c r="T41" s="23"/>
      <c r="U41" s="23">
        <v>80.17978</v>
      </c>
      <c r="V41" s="23">
        <v>25.05618</v>
      </c>
      <c r="W41" s="23">
        <v>0.0</v>
      </c>
      <c r="X41" s="23">
        <v>0.0</v>
      </c>
      <c r="Y41" s="23">
        <v>0.26559550000000004</v>
      </c>
      <c r="Z41" s="23"/>
      <c r="AA41" s="23">
        <v>3836.101</v>
      </c>
      <c r="AB41" s="23">
        <v>2245.034</v>
      </c>
      <c r="AC41" s="23">
        <v>135.3034</v>
      </c>
      <c r="AD41" s="23">
        <v>0.8368764</v>
      </c>
      <c r="AE41" s="23">
        <v>13.82349</v>
      </c>
      <c r="AF41" s="23"/>
      <c r="AG41" s="23">
        <v>0.0</v>
      </c>
      <c r="AH41" s="23">
        <v>0.0</v>
      </c>
      <c r="AI41" s="23">
        <v>0.0</v>
      </c>
      <c r="AJ41" s="23">
        <v>0.0</v>
      </c>
      <c r="AK41" s="23">
        <v>0.0</v>
      </c>
      <c r="AL41" s="23"/>
      <c r="AM41" s="23">
        <v>42.59551</v>
      </c>
      <c r="AN41" s="23">
        <v>25.05618</v>
      </c>
      <c r="AO41" s="23">
        <v>0.0</v>
      </c>
      <c r="AP41" s="23">
        <v>0.0</v>
      </c>
      <c r="AQ41" s="23">
        <v>0.1979438</v>
      </c>
      <c r="AR41" s="23"/>
      <c r="AS41" s="23">
        <v>801.7978</v>
      </c>
      <c r="AT41" s="23">
        <v>0.0</v>
      </c>
      <c r="AU41" s="23">
        <v>0.0</v>
      </c>
      <c r="AV41" s="23">
        <v>0.0</v>
      </c>
      <c r="AW41" s="23">
        <v>0.0</v>
      </c>
      <c r="AX41" s="23"/>
      <c r="AY41" s="23">
        <v>0.0</v>
      </c>
      <c r="AZ41" s="23">
        <v>0.0</v>
      </c>
      <c r="BA41" s="23">
        <v>0.0</v>
      </c>
      <c r="BB41" s="23">
        <v>0.0</v>
      </c>
      <c r="BC41" s="23">
        <v>0.0</v>
      </c>
      <c r="BD41" s="23"/>
      <c r="BE41" s="23">
        <v>5.011236</v>
      </c>
      <c r="BF41" s="23">
        <v>2.505618</v>
      </c>
      <c r="BG41" s="23">
        <v>0.0</v>
      </c>
      <c r="BH41" s="23">
        <v>0.0</v>
      </c>
      <c r="BI41" s="23">
        <v>0.01252809</v>
      </c>
      <c r="BJ41" s="23"/>
      <c r="BK41" s="23">
        <v>5.011236</v>
      </c>
      <c r="BL41" s="23">
        <v>5.011236</v>
      </c>
      <c r="BM41" s="23">
        <v>0.0</v>
      </c>
      <c r="BN41" s="23">
        <v>0.0</v>
      </c>
      <c r="BO41" s="23">
        <v>0.040089889999999996</v>
      </c>
      <c r="BP41" s="23"/>
      <c r="BQ41" s="23">
        <v>0.0</v>
      </c>
      <c r="BR41" s="23">
        <v>0.0</v>
      </c>
      <c r="BS41" s="23">
        <v>0.0</v>
      </c>
      <c r="BT41" s="23">
        <v>0.0</v>
      </c>
      <c r="BU41" s="23">
        <v>0.0</v>
      </c>
      <c r="BV41" s="23"/>
      <c r="BW41" s="23">
        <v>1571.022</v>
      </c>
      <c r="BX41" s="23">
        <v>202.9551</v>
      </c>
      <c r="BY41" s="23">
        <v>0.0</v>
      </c>
      <c r="BZ41" s="23">
        <v>0.0</v>
      </c>
      <c r="CA41" s="23">
        <v>2.330225</v>
      </c>
      <c r="CB41" s="23"/>
      <c r="CC41" s="23">
        <v>2.505618</v>
      </c>
      <c r="CD41" s="23">
        <v>0.0</v>
      </c>
      <c r="CE41" s="23">
        <v>0.0</v>
      </c>
      <c r="CF41" s="23">
        <v>0.0</v>
      </c>
      <c r="CG41" s="23">
        <v>0.0</v>
      </c>
      <c r="CI41" s="23">
        <v>0.0</v>
      </c>
      <c r="CJ41" s="23">
        <v>0.0</v>
      </c>
      <c r="CK41" s="23">
        <v>0.0</v>
      </c>
      <c r="CL41" s="23">
        <v>0.0</v>
      </c>
      <c r="CM41" s="23">
        <v>0.0</v>
      </c>
      <c r="CO41" s="23">
        <v>175.3933</v>
      </c>
      <c r="CP41" s="23">
        <v>142.8202</v>
      </c>
      <c r="CQ41" s="23">
        <v>0.0</v>
      </c>
      <c r="CR41" s="23">
        <v>0.0</v>
      </c>
      <c r="CS41" s="23">
        <v>1.611112</v>
      </c>
      <c r="CT41" s="23"/>
      <c r="CU41" s="23">
        <v>212.9775</v>
      </c>
      <c r="CV41" s="23">
        <v>140.3146</v>
      </c>
      <c r="CW41" s="23">
        <v>0.0</v>
      </c>
      <c r="CX41" s="23">
        <v>0.0</v>
      </c>
      <c r="CY41" s="23">
        <v>1.465787</v>
      </c>
      <c r="CZ41" s="23"/>
      <c r="DA41" s="23">
        <v>155.3483</v>
      </c>
      <c r="DB41" s="23">
        <v>97.7191</v>
      </c>
      <c r="DC41" s="23">
        <v>0.0</v>
      </c>
      <c r="DD41" s="23">
        <v>0.0</v>
      </c>
      <c r="DE41" s="23">
        <v>1.420685</v>
      </c>
      <c r="DF41" s="23"/>
      <c r="DG41" s="23">
        <v>17.53933</v>
      </c>
      <c r="DH41" s="23">
        <v>2.505618</v>
      </c>
      <c r="DI41" s="23">
        <v>0.0</v>
      </c>
      <c r="DJ41" s="23">
        <v>0.0</v>
      </c>
      <c r="DK41" s="23">
        <v>0.02004494</v>
      </c>
      <c r="DL41" s="23"/>
      <c r="DM41" s="23">
        <v>0.0</v>
      </c>
      <c r="DN41" s="23">
        <v>0.0</v>
      </c>
      <c r="DO41" s="23">
        <v>0.0</v>
      </c>
      <c r="DP41" s="23">
        <v>0.0</v>
      </c>
      <c r="DQ41" s="23">
        <v>0.0</v>
      </c>
      <c r="DR41" s="23"/>
      <c r="DS41" s="23">
        <v>20.04494</v>
      </c>
      <c r="DT41" s="23">
        <v>7.516854</v>
      </c>
      <c r="DU41" s="23">
        <v>0.0</v>
      </c>
      <c r="DV41" s="23">
        <v>0.0</v>
      </c>
      <c r="DW41" s="23">
        <v>0.08769663</v>
      </c>
      <c r="DX41" s="23"/>
      <c r="DY41" s="23">
        <v>0.0</v>
      </c>
      <c r="DZ41" s="23">
        <v>0.0</v>
      </c>
      <c r="EA41" s="23">
        <v>0.0</v>
      </c>
      <c r="EB41" s="23">
        <v>0.0</v>
      </c>
      <c r="EC41" s="23">
        <v>0.0</v>
      </c>
      <c r="ED41" s="23"/>
      <c r="EE41" s="23">
        <v>77.67416</v>
      </c>
      <c r="EF41" s="23">
        <v>52.61798</v>
      </c>
      <c r="EG41" s="23">
        <v>0.0</v>
      </c>
      <c r="EH41" s="23">
        <v>0.0</v>
      </c>
      <c r="EI41" s="23">
        <v>0.2129775</v>
      </c>
      <c r="EJ41" s="23"/>
      <c r="EK41" s="23">
        <v>17.53933</v>
      </c>
      <c r="EL41" s="23">
        <v>2.505618</v>
      </c>
      <c r="EM41" s="23">
        <v>0.0</v>
      </c>
      <c r="EN41" s="23">
        <v>0.0</v>
      </c>
      <c r="EO41" s="23">
        <v>0.05011236</v>
      </c>
      <c r="EP41" s="23"/>
      <c r="EQ41" s="23">
        <v>0.0</v>
      </c>
      <c r="ER41" s="23">
        <v>0.0</v>
      </c>
      <c r="ES41" s="23">
        <v>0.0</v>
      </c>
      <c r="ET41" s="23">
        <v>0.0</v>
      </c>
      <c r="EU41" s="23">
        <v>0.0</v>
      </c>
      <c r="EV41" s="23"/>
    </row>
    <row r="42" ht="15.75" customHeight="1">
      <c r="A42" s="21" t="s">
        <v>90</v>
      </c>
      <c r="B42" s="21" t="s">
        <v>91</v>
      </c>
      <c r="C42" s="23">
        <v>345.7778</v>
      </c>
      <c r="D42" s="23">
        <v>14.40741</v>
      </c>
      <c r="E42" s="23">
        <v>0.0</v>
      </c>
      <c r="F42" s="23">
        <v>0.0</v>
      </c>
      <c r="G42" s="23">
        <v>0.1800926</v>
      </c>
      <c r="H42" s="23"/>
      <c r="I42" s="23">
        <v>61.23148</v>
      </c>
      <c r="J42" s="23">
        <v>0.0</v>
      </c>
      <c r="K42" s="23">
        <v>0.0</v>
      </c>
      <c r="L42" s="23">
        <v>0.0</v>
      </c>
      <c r="M42" s="23">
        <v>0.0</v>
      </c>
      <c r="N42" s="23"/>
      <c r="O42" s="23">
        <v>0.0</v>
      </c>
      <c r="P42" s="23">
        <v>0.0</v>
      </c>
      <c r="Q42" s="23">
        <v>0.0</v>
      </c>
      <c r="R42" s="23">
        <v>0.0</v>
      </c>
      <c r="S42" s="23">
        <v>0.0</v>
      </c>
      <c r="T42" s="23"/>
      <c r="U42" s="23">
        <v>666.3426</v>
      </c>
      <c r="V42" s="23">
        <v>3.601852</v>
      </c>
      <c r="W42" s="23">
        <v>0.0</v>
      </c>
      <c r="X42" s="23">
        <v>0.0</v>
      </c>
      <c r="Y42" s="23">
        <v>0.05402778</v>
      </c>
      <c r="Z42" s="23"/>
      <c r="AA42" s="23">
        <v>515.0648</v>
      </c>
      <c r="AB42" s="23">
        <v>370.9907</v>
      </c>
      <c r="AC42" s="23">
        <v>0.0</v>
      </c>
      <c r="AD42" s="23">
        <v>0.0</v>
      </c>
      <c r="AE42" s="23">
        <v>5.773769000000001</v>
      </c>
      <c r="AF42" s="23"/>
      <c r="AG42" s="23">
        <v>3.601852</v>
      </c>
      <c r="AH42" s="23">
        <v>0.0</v>
      </c>
      <c r="AI42" s="23">
        <v>0.0</v>
      </c>
      <c r="AJ42" s="23">
        <v>0.0</v>
      </c>
      <c r="AK42" s="23">
        <v>0.0</v>
      </c>
      <c r="AL42" s="23"/>
      <c r="AM42" s="23">
        <v>410.6111</v>
      </c>
      <c r="AN42" s="23">
        <v>367.3889</v>
      </c>
      <c r="AO42" s="23">
        <v>39.62037</v>
      </c>
      <c r="AP42" s="23">
        <v>1.872963</v>
      </c>
      <c r="AQ42" s="23">
        <v>19.75616</v>
      </c>
      <c r="AR42" s="23"/>
      <c r="AS42" s="23">
        <v>11958.15</v>
      </c>
      <c r="AT42" s="23">
        <v>0.0</v>
      </c>
      <c r="AU42" s="23">
        <v>0.0</v>
      </c>
      <c r="AV42" s="23">
        <v>0.0</v>
      </c>
      <c r="AW42" s="23">
        <v>0.0</v>
      </c>
      <c r="AX42" s="23"/>
      <c r="AY42" s="23">
        <v>0.0</v>
      </c>
      <c r="AZ42" s="23">
        <v>0.0</v>
      </c>
      <c r="BA42" s="23">
        <v>0.0</v>
      </c>
      <c r="BB42" s="23">
        <v>0.0</v>
      </c>
      <c r="BC42" s="23">
        <v>0.0</v>
      </c>
      <c r="BD42" s="23"/>
      <c r="BE42" s="23">
        <v>0.0</v>
      </c>
      <c r="BF42" s="23">
        <v>0.0</v>
      </c>
      <c r="BG42" s="23">
        <v>0.0</v>
      </c>
      <c r="BH42" s="23">
        <v>0.0</v>
      </c>
      <c r="BI42" s="23">
        <v>0.0</v>
      </c>
      <c r="BJ42" s="23"/>
      <c r="BK42" s="23">
        <v>36.01852</v>
      </c>
      <c r="BL42" s="23">
        <v>25.21296</v>
      </c>
      <c r="BM42" s="23">
        <v>0.0</v>
      </c>
      <c r="BN42" s="23">
        <v>0.0</v>
      </c>
      <c r="BO42" s="23">
        <v>0.3241667</v>
      </c>
      <c r="BP42" s="23"/>
      <c r="BQ42" s="23">
        <v>0.0</v>
      </c>
      <c r="BR42" s="23">
        <v>0.0</v>
      </c>
      <c r="BS42" s="23">
        <v>0.0</v>
      </c>
      <c r="BT42" s="23">
        <v>0.0</v>
      </c>
      <c r="BU42" s="23">
        <v>0.0</v>
      </c>
      <c r="BV42" s="23"/>
      <c r="BW42" s="23">
        <v>3511.806</v>
      </c>
      <c r="BX42" s="23">
        <v>1790.12</v>
      </c>
      <c r="BY42" s="23">
        <v>226.9167</v>
      </c>
      <c r="BZ42" s="23">
        <v>13.90315</v>
      </c>
      <c r="CA42" s="23">
        <v>69.20958</v>
      </c>
      <c r="CB42" s="23"/>
      <c r="CC42" s="23">
        <v>3.601852</v>
      </c>
      <c r="CD42" s="23">
        <v>0.0</v>
      </c>
      <c r="CE42" s="23">
        <v>0.0</v>
      </c>
      <c r="CF42" s="23">
        <v>0.0</v>
      </c>
      <c r="CG42" s="23">
        <v>0.0</v>
      </c>
      <c r="CI42" s="23">
        <v>3.601852</v>
      </c>
      <c r="CJ42" s="23">
        <v>3.601852</v>
      </c>
      <c r="CK42" s="23">
        <v>0.0</v>
      </c>
      <c r="CL42" s="23">
        <v>0.0</v>
      </c>
      <c r="CM42" s="23">
        <v>0.1080556</v>
      </c>
      <c r="CO42" s="23">
        <v>75.63889</v>
      </c>
      <c r="CP42" s="23">
        <v>61.23148</v>
      </c>
      <c r="CQ42" s="23">
        <v>0.0</v>
      </c>
      <c r="CR42" s="23">
        <v>0.0</v>
      </c>
      <c r="CS42" s="23">
        <v>1.087759</v>
      </c>
      <c r="CT42" s="23"/>
      <c r="CU42" s="23">
        <v>680.75</v>
      </c>
      <c r="CV42" s="23">
        <v>529.4722</v>
      </c>
      <c r="CW42" s="23">
        <v>82.84259</v>
      </c>
      <c r="CX42" s="23">
        <v>2.8274540000000004</v>
      </c>
      <c r="CY42" s="23">
        <v>17.192</v>
      </c>
      <c r="CZ42" s="23"/>
      <c r="DA42" s="23">
        <v>641.1296</v>
      </c>
      <c r="DB42" s="23">
        <v>342.1759</v>
      </c>
      <c r="DC42" s="23">
        <v>46.82407</v>
      </c>
      <c r="DD42" s="23">
        <v>2.575324</v>
      </c>
      <c r="DE42" s="23">
        <v>14.51582</v>
      </c>
      <c r="DF42" s="23"/>
      <c r="DG42" s="23">
        <v>205.3056</v>
      </c>
      <c r="DH42" s="23">
        <v>54.02778</v>
      </c>
      <c r="DI42" s="23">
        <v>0.0</v>
      </c>
      <c r="DJ42" s="23">
        <v>0.0</v>
      </c>
      <c r="DK42" s="23">
        <v>0.4106111</v>
      </c>
      <c r="DL42" s="23"/>
      <c r="DM42" s="23">
        <v>0.0</v>
      </c>
      <c r="DN42" s="23">
        <v>0.0</v>
      </c>
      <c r="DO42" s="23">
        <v>0.0</v>
      </c>
      <c r="DP42" s="23">
        <v>0.0</v>
      </c>
      <c r="DQ42" s="23">
        <v>0.0</v>
      </c>
      <c r="DR42" s="23"/>
      <c r="DS42" s="23">
        <v>270.1389</v>
      </c>
      <c r="DT42" s="23">
        <v>194.5</v>
      </c>
      <c r="DU42" s="23">
        <v>28.81481</v>
      </c>
      <c r="DV42" s="23">
        <v>0.900463</v>
      </c>
      <c r="DW42" s="23">
        <v>6.32125</v>
      </c>
      <c r="DX42" s="23"/>
      <c r="DY42" s="23">
        <v>140.4722</v>
      </c>
      <c r="DZ42" s="23">
        <v>122.463</v>
      </c>
      <c r="EA42" s="23">
        <v>3.601852</v>
      </c>
      <c r="EB42" s="23">
        <v>0.018009260000000003</v>
      </c>
      <c r="EC42" s="23">
        <v>0.900463</v>
      </c>
      <c r="ED42" s="23"/>
      <c r="EE42" s="23">
        <v>929.2778</v>
      </c>
      <c r="EF42" s="23">
        <v>860.8426</v>
      </c>
      <c r="EG42" s="23">
        <v>0.0</v>
      </c>
      <c r="EH42" s="23">
        <v>0.0</v>
      </c>
      <c r="EI42" s="23">
        <v>4.693213</v>
      </c>
      <c r="EJ42" s="23"/>
      <c r="EK42" s="23">
        <v>165.6852</v>
      </c>
      <c r="EL42" s="23">
        <v>61.23148</v>
      </c>
      <c r="EM42" s="23">
        <v>0.0</v>
      </c>
      <c r="EN42" s="23">
        <v>0.0</v>
      </c>
      <c r="EO42" s="23">
        <v>0.8104167</v>
      </c>
      <c r="EP42" s="23"/>
      <c r="EQ42" s="23">
        <v>1.800926</v>
      </c>
      <c r="ER42" s="23">
        <v>0.18009260000000002</v>
      </c>
      <c r="ES42" s="23">
        <v>1.620833</v>
      </c>
      <c r="ET42" s="23">
        <v>0.0</v>
      </c>
      <c r="EU42" s="23">
        <v>1.368704</v>
      </c>
      <c r="EV42" s="23"/>
    </row>
    <row r="43" ht="15.75" customHeight="1">
      <c r="A43" s="21" t="s">
        <v>90</v>
      </c>
      <c r="B43" s="21" t="s">
        <v>92</v>
      </c>
      <c r="C43" s="23">
        <v>386.7857</v>
      </c>
      <c r="D43" s="23">
        <v>153.8095</v>
      </c>
      <c r="E43" s="23">
        <v>0.0</v>
      </c>
      <c r="F43" s="23">
        <v>0.0</v>
      </c>
      <c r="G43" s="23">
        <v>3.958333</v>
      </c>
      <c r="H43" s="23"/>
      <c r="I43" s="23">
        <v>0.0</v>
      </c>
      <c r="J43" s="23">
        <v>0.0</v>
      </c>
      <c r="K43" s="23">
        <v>0.0</v>
      </c>
      <c r="L43" s="23">
        <v>0.0</v>
      </c>
      <c r="M43" s="23">
        <v>0.0</v>
      </c>
      <c r="N43" s="23"/>
      <c r="O43" s="23">
        <v>0.0</v>
      </c>
      <c r="P43" s="23">
        <v>0.0</v>
      </c>
      <c r="Q43" s="23">
        <v>0.0</v>
      </c>
      <c r="R43" s="23">
        <v>0.0</v>
      </c>
      <c r="S43" s="23">
        <v>0.0</v>
      </c>
      <c r="T43" s="23"/>
      <c r="U43" s="23">
        <v>76.90476</v>
      </c>
      <c r="V43" s="23">
        <v>0.0</v>
      </c>
      <c r="W43" s="23">
        <v>0.0</v>
      </c>
      <c r="X43" s="23">
        <v>0.0</v>
      </c>
      <c r="Y43" s="23">
        <v>0.0</v>
      </c>
      <c r="Z43" s="23"/>
      <c r="AA43" s="23">
        <v>592.619</v>
      </c>
      <c r="AB43" s="23">
        <v>402.619</v>
      </c>
      <c r="AC43" s="23">
        <v>0.0</v>
      </c>
      <c r="AD43" s="23">
        <v>0.0</v>
      </c>
      <c r="AE43" s="23">
        <v>3.2684520000000004</v>
      </c>
      <c r="AF43" s="23"/>
      <c r="AG43" s="23">
        <v>0.0</v>
      </c>
      <c r="AH43" s="23">
        <v>0.0</v>
      </c>
      <c r="AI43" s="23">
        <v>0.0</v>
      </c>
      <c r="AJ43" s="23">
        <v>0.0</v>
      </c>
      <c r="AK43" s="23">
        <v>0.0</v>
      </c>
      <c r="AL43" s="23"/>
      <c r="AM43" s="23">
        <v>20.35714</v>
      </c>
      <c r="AN43" s="23">
        <v>15.83333</v>
      </c>
      <c r="AO43" s="23">
        <v>0.0</v>
      </c>
      <c r="AP43" s="23">
        <v>0.0</v>
      </c>
      <c r="AQ43" s="23">
        <v>0.4636905</v>
      </c>
      <c r="AR43" s="23"/>
      <c r="AS43" s="23">
        <v>2965.357</v>
      </c>
      <c r="AT43" s="23">
        <v>33.92857</v>
      </c>
      <c r="AU43" s="23">
        <v>0.0</v>
      </c>
      <c r="AV43" s="23">
        <v>0.0</v>
      </c>
      <c r="AW43" s="23">
        <v>0.03392857</v>
      </c>
      <c r="AX43" s="23"/>
      <c r="AY43" s="23">
        <v>0.0</v>
      </c>
      <c r="AZ43" s="23">
        <v>0.0</v>
      </c>
      <c r="BA43" s="23">
        <v>0.0</v>
      </c>
      <c r="BB43" s="23">
        <v>0.0</v>
      </c>
      <c r="BC43" s="23">
        <v>0.0</v>
      </c>
      <c r="BD43" s="23"/>
      <c r="BE43" s="23">
        <v>0.0</v>
      </c>
      <c r="BF43" s="23">
        <v>0.0</v>
      </c>
      <c r="BG43" s="23">
        <v>0.0</v>
      </c>
      <c r="BH43" s="23">
        <v>0.0</v>
      </c>
      <c r="BI43" s="23">
        <v>0.0</v>
      </c>
      <c r="BJ43" s="23"/>
      <c r="BK43" s="23">
        <v>24.88095</v>
      </c>
      <c r="BL43" s="23">
        <v>22.61905</v>
      </c>
      <c r="BM43" s="23">
        <v>0.0</v>
      </c>
      <c r="BN43" s="23">
        <v>0.0</v>
      </c>
      <c r="BO43" s="23">
        <v>0.2442857</v>
      </c>
      <c r="BP43" s="23"/>
      <c r="BQ43" s="23">
        <v>0.0</v>
      </c>
      <c r="BR43" s="23">
        <v>0.0</v>
      </c>
      <c r="BS43" s="23">
        <v>0.0</v>
      </c>
      <c r="BT43" s="23">
        <v>0.0</v>
      </c>
      <c r="BU43" s="23">
        <v>0.0</v>
      </c>
      <c r="BV43" s="23"/>
      <c r="BW43" s="23">
        <v>2940.476</v>
      </c>
      <c r="BX43" s="23">
        <v>1492.857</v>
      </c>
      <c r="BY43" s="23">
        <v>18.09524</v>
      </c>
      <c r="BZ43" s="23">
        <v>0.4184524</v>
      </c>
      <c r="CA43" s="23">
        <v>20.55845</v>
      </c>
      <c r="CB43" s="23"/>
      <c r="CC43" s="23">
        <v>0.0</v>
      </c>
      <c r="CD43" s="23">
        <v>0.0</v>
      </c>
      <c r="CE43" s="23">
        <v>0.0</v>
      </c>
      <c r="CF43" s="23">
        <v>0.0</v>
      </c>
      <c r="CG43" s="23">
        <v>0.0</v>
      </c>
      <c r="CI43" s="23">
        <v>0.0</v>
      </c>
      <c r="CJ43" s="23">
        <v>0.0</v>
      </c>
      <c r="CK43" s="23">
        <v>0.0</v>
      </c>
      <c r="CL43" s="23">
        <v>0.0</v>
      </c>
      <c r="CM43" s="23">
        <v>0.0</v>
      </c>
      <c r="CO43" s="23">
        <v>67.85714</v>
      </c>
      <c r="CP43" s="23">
        <v>58.80952</v>
      </c>
      <c r="CQ43" s="23">
        <v>0.0</v>
      </c>
      <c r="CR43" s="23">
        <v>0.0</v>
      </c>
      <c r="CS43" s="23">
        <v>0.5202381</v>
      </c>
      <c r="CT43" s="23"/>
      <c r="CU43" s="23">
        <v>707.9762</v>
      </c>
      <c r="CV43" s="23">
        <v>475.0</v>
      </c>
      <c r="CW43" s="23">
        <v>0.0</v>
      </c>
      <c r="CX43" s="23">
        <v>0.0</v>
      </c>
      <c r="CY43" s="23">
        <v>12.84083</v>
      </c>
      <c r="CZ43" s="23"/>
      <c r="DA43" s="23">
        <v>529.2857</v>
      </c>
      <c r="DB43" s="23">
        <v>205.8333</v>
      </c>
      <c r="DC43" s="23">
        <v>0.0</v>
      </c>
      <c r="DD43" s="23">
        <v>0.0</v>
      </c>
      <c r="DE43" s="23">
        <v>6.767619</v>
      </c>
      <c r="DF43" s="23"/>
      <c r="DG43" s="23">
        <v>88.21429</v>
      </c>
      <c r="DH43" s="23">
        <v>0.0</v>
      </c>
      <c r="DI43" s="23">
        <v>0.0</v>
      </c>
      <c r="DJ43" s="23">
        <v>0.0</v>
      </c>
      <c r="DK43" s="23">
        <v>0.0</v>
      </c>
      <c r="DL43" s="23"/>
      <c r="DM43" s="23">
        <v>0.0</v>
      </c>
      <c r="DN43" s="23">
        <v>0.0</v>
      </c>
      <c r="DO43" s="23">
        <v>0.0</v>
      </c>
      <c r="DP43" s="23">
        <v>0.0</v>
      </c>
      <c r="DQ43" s="23">
        <v>0.0</v>
      </c>
      <c r="DR43" s="23"/>
      <c r="DS43" s="23">
        <v>337.0238</v>
      </c>
      <c r="DT43" s="23">
        <v>167.381</v>
      </c>
      <c r="DU43" s="23">
        <v>0.0</v>
      </c>
      <c r="DV43" s="23">
        <v>0.0</v>
      </c>
      <c r="DW43" s="23">
        <v>4.109881000000001</v>
      </c>
      <c r="DX43" s="23"/>
      <c r="DY43" s="23">
        <v>0.0</v>
      </c>
      <c r="DZ43" s="23">
        <v>0.0</v>
      </c>
      <c r="EA43" s="23">
        <v>0.0</v>
      </c>
      <c r="EB43" s="23">
        <v>0.0</v>
      </c>
      <c r="EC43" s="23">
        <v>0.0</v>
      </c>
      <c r="ED43" s="23"/>
      <c r="EE43" s="23">
        <v>275.9524</v>
      </c>
      <c r="EF43" s="23">
        <v>235.2381</v>
      </c>
      <c r="EG43" s="23">
        <v>0.0</v>
      </c>
      <c r="EH43" s="23">
        <v>0.0</v>
      </c>
      <c r="EI43" s="23">
        <v>3.399643</v>
      </c>
      <c r="EJ43" s="23"/>
      <c r="EK43" s="23">
        <v>271.4286</v>
      </c>
      <c r="EL43" s="23">
        <v>144.7619</v>
      </c>
      <c r="EM43" s="23">
        <v>0.0</v>
      </c>
      <c r="EN43" s="23">
        <v>0.0</v>
      </c>
      <c r="EO43" s="23">
        <v>2.377262</v>
      </c>
      <c r="EP43" s="23"/>
      <c r="EQ43" s="23">
        <v>0.0</v>
      </c>
      <c r="ER43" s="23">
        <v>0.0</v>
      </c>
      <c r="ES43" s="23">
        <v>0.0</v>
      </c>
      <c r="ET43" s="23">
        <v>0.0</v>
      </c>
      <c r="EU43" s="23">
        <v>0.0</v>
      </c>
      <c r="EV43" s="23"/>
    </row>
    <row r="44" ht="15.75" customHeight="1">
      <c r="A44" s="21" t="s">
        <v>90</v>
      </c>
      <c r="B44" s="21" t="s">
        <v>93</v>
      </c>
      <c r="C44" s="23">
        <v>148.6957</v>
      </c>
      <c r="D44" s="23">
        <v>13.04348</v>
      </c>
      <c r="E44" s="23">
        <v>0.0</v>
      </c>
      <c r="F44" s="23">
        <v>0.0</v>
      </c>
      <c r="G44" s="23">
        <v>0.3391304</v>
      </c>
      <c r="H44" s="23"/>
      <c r="I44" s="23">
        <v>28.69565</v>
      </c>
      <c r="J44" s="23">
        <v>5.217391</v>
      </c>
      <c r="K44" s="23">
        <v>0.0</v>
      </c>
      <c r="L44" s="23">
        <v>0.0</v>
      </c>
      <c r="M44" s="23">
        <v>0.2608696</v>
      </c>
      <c r="N44" s="23"/>
      <c r="O44" s="23">
        <v>0.0</v>
      </c>
      <c r="P44" s="23">
        <v>0.0</v>
      </c>
      <c r="Q44" s="23">
        <v>0.0</v>
      </c>
      <c r="R44" s="23">
        <v>0.0</v>
      </c>
      <c r="S44" s="23">
        <v>0.0</v>
      </c>
      <c r="T44" s="23"/>
      <c r="U44" s="23">
        <v>52.17391</v>
      </c>
      <c r="V44" s="23">
        <v>7.826087</v>
      </c>
      <c r="W44" s="23">
        <v>0.0</v>
      </c>
      <c r="X44" s="23">
        <v>0.0</v>
      </c>
      <c r="Y44" s="23">
        <v>0.1747826</v>
      </c>
      <c r="Z44" s="23"/>
      <c r="AA44" s="23">
        <v>1711.304</v>
      </c>
      <c r="AB44" s="23">
        <v>279.1304</v>
      </c>
      <c r="AC44" s="23">
        <v>0.0</v>
      </c>
      <c r="AD44" s="23">
        <v>0.0</v>
      </c>
      <c r="AE44" s="23">
        <v>4.348696</v>
      </c>
      <c r="AF44" s="23"/>
      <c r="AG44" s="23">
        <v>0.0</v>
      </c>
      <c r="AH44" s="23">
        <v>0.0</v>
      </c>
      <c r="AI44" s="23">
        <v>0.0</v>
      </c>
      <c r="AJ44" s="23">
        <v>0.0</v>
      </c>
      <c r="AK44" s="23">
        <v>0.0</v>
      </c>
      <c r="AL44" s="23"/>
      <c r="AM44" s="23">
        <v>65.21739</v>
      </c>
      <c r="AN44" s="23">
        <v>46.95652</v>
      </c>
      <c r="AO44" s="23">
        <v>2.608696</v>
      </c>
      <c r="AP44" s="23">
        <v>0.026086960000000003</v>
      </c>
      <c r="AQ44" s="23">
        <v>1.030435</v>
      </c>
      <c r="AR44" s="23"/>
      <c r="AS44" s="23">
        <v>6540.0</v>
      </c>
      <c r="AT44" s="23">
        <v>156.5217</v>
      </c>
      <c r="AU44" s="23">
        <v>0.0</v>
      </c>
      <c r="AV44" s="23">
        <v>0.0</v>
      </c>
      <c r="AW44" s="23">
        <v>0.06521739</v>
      </c>
      <c r="AX44" s="23"/>
      <c r="AY44" s="23">
        <v>0.0</v>
      </c>
      <c r="AZ44" s="23">
        <v>0.0</v>
      </c>
      <c r="BA44" s="23">
        <v>0.0</v>
      </c>
      <c r="BB44" s="23">
        <v>0.0</v>
      </c>
      <c r="BC44" s="23">
        <v>0.0</v>
      </c>
      <c r="BD44" s="23"/>
      <c r="BE44" s="23">
        <v>0.0</v>
      </c>
      <c r="BF44" s="23">
        <v>0.0</v>
      </c>
      <c r="BG44" s="23">
        <v>0.0</v>
      </c>
      <c r="BH44" s="23">
        <v>0.0</v>
      </c>
      <c r="BI44" s="23">
        <v>0.0</v>
      </c>
      <c r="BJ44" s="23"/>
      <c r="BK44" s="23">
        <v>70.43478</v>
      </c>
      <c r="BL44" s="23">
        <v>54.78261</v>
      </c>
      <c r="BM44" s="23">
        <v>0.0</v>
      </c>
      <c r="BN44" s="23">
        <v>0.0</v>
      </c>
      <c r="BO44" s="23">
        <v>0.3730435</v>
      </c>
      <c r="BP44" s="23"/>
      <c r="BQ44" s="23">
        <v>0.0</v>
      </c>
      <c r="BR44" s="23">
        <v>0.0</v>
      </c>
      <c r="BS44" s="23">
        <v>0.0</v>
      </c>
      <c r="BT44" s="23">
        <v>0.0</v>
      </c>
      <c r="BU44" s="23">
        <v>0.0</v>
      </c>
      <c r="BV44" s="23"/>
      <c r="BW44" s="23">
        <v>1473.913</v>
      </c>
      <c r="BX44" s="23">
        <v>905.2174</v>
      </c>
      <c r="BY44" s="23">
        <v>33.91304</v>
      </c>
      <c r="BZ44" s="23">
        <v>0.6</v>
      </c>
      <c r="CA44" s="23">
        <v>13.35652</v>
      </c>
      <c r="CB44" s="23"/>
      <c r="CC44" s="23">
        <v>2.608696</v>
      </c>
      <c r="CD44" s="23">
        <v>0.0</v>
      </c>
      <c r="CE44" s="23">
        <v>0.0</v>
      </c>
      <c r="CF44" s="23">
        <v>0.0</v>
      </c>
      <c r="CG44" s="23">
        <v>0.0</v>
      </c>
      <c r="CI44" s="23">
        <v>0.0</v>
      </c>
      <c r="CJ44" s="23">
        <v>0.0</v>
      </c>
      <c r="CK44" s="23">
        <v>0.0</v>
      </c>
      <c r="CL44" s="23">
        <v>0.0</v>
      </c>
      <c r="CM44" s="23">
        <v>0.0</v>
      </c>
      <c r="CO44" s="23">
        <v>52.17391</v>
      </c>
      <c r="CP44" s="23">
        <v>41.73913</v>
      </c>
      <c r="CQ44" s="23">
        <v>0.0</v>
      </c>
      <c r="CR44" s="23">
        <v>0.0</v>
      </c>
      <c r="CS44" s="23">
        <v>0.23217390000000002</v>
      </c>
      <c r="CT44" s="23"/>
      <c r="CU44" s="23">
        <v>464.3478</v>
      </c>
      <c r="CV44" s="23">
        <v>318.2609</v>
      </c>
      <c r="CW44" s="23">
        <v>2.608696</v>
      </c>
      <c r="CX44" s="23">
        <v>0.026086960000000003</v>
      </c>
      <c r="CY44" s="23">
        <v>6.27913</v>
      </c>
      <c r="CZ44" s="23"/>
      <c r="DA44" s="23">
        <v>425.2174</v>
      </c>
      <c r="DB44" s="23">
        <v>193.0435</v>
      </c>
      <c r="DC44" s="23">
        <v>0.0</v>
      </c>
      <c r="DD44" s="23">
        <v>0.0</v>
      </c>
      <c r="DE44" s="23">
        <v>6.255652</v>
      </c>
      <c r="DF44" s="23"/>
      <c r="DG44" s="23">
        <v>153.913</v>
      </c>
      <c r="DH44" s="23">
        <v>18.26087</v>
      </c>
      <c r="DI44" s="23">
        <v>0.0</v>
      </c>
      <c r="DJ44" s="23">
        <v>0.0</v>
      </c>
      <c r="DK44" s="23">
        <v>0.2478261</v>
      </c>
      <c r="DL44" s="23"/>
      <c r="DM44" s="23">
        <v>0.0</v>
      </c>
      <c r="DN44" s="23">
        <v>0.0</v>
      </c>
      <c r="DO44" s="23">
        <v>0.0</v>
      </c>
      <c r="DP44" s="23">
        <v>0.0</v>
      </c>
      <c r="DQ44" s="23">
        <v>0.0</v>
      </c>
      <c r="DR44" s="23"/>
      <c r="DS44" s="23">
        <v>255.6522</v>
      </c>
      <c r="DT44" s="23">
        <v>146.087</v>
      </c>
      <c r="DU44" s="23">
        <v>0.0</v>
      </c>
      <c r="DV44" s="23">
        <v>0.0</v>
      </c>
      <c r="DW44" s="23">
        <v>4.325216999999999</v>
      </c>
      <c r="DX44" s="23"/>
      <c r="DY44" s="23">
        <v>57.3913</v>
      </c>
      <c r="DZ44" s="23">
        <v>36.52174</v>
      </c>
      <c r="EA44" s="23">
        <v>0.0</v>
      </c>
      <c r="EB44" s="23">
        <v>0.0</v>
      </c>
      <c r="EC44" s="23">
        <v>0.4695652</v>
      </c>
      <c r="ED44" s="23"/>
      <c r="EE44" s="23">
        <v>373.0435</v>
      </c>
      <c r="EF44" s="23">
        <v>354.7826</v>
      </c>
      <c r="EG44" s="23">
        <v>0.0</v>
      </c>
      <c r="EH44" s="23">
        <v>0.0</v>
      </c>
      <c r="EI44" s="23">
        <v>3.013043</v>
      </c>
      <c r="EJ44" s="23"/>
      <c r="EK44" s="23">
        <v>232.1739</v>
      </c>
      <c r="EL44" s="23">
        <v>54.78261</v>
      </c>
      <c r="EM44" s="23">
        <v>2.608696</v>
      </c>
      <c r="EN44" s="23">
        <v>0.026086960000000003</v>
      </c>
      <c r="EO44" s="23">
        <v>0.686087</v>
      </c>
      <c r="EP44" s="23"/>
      <c r="EQ44" s="23">
        <v>0.0</v>
      </c>
      <c r="ER44" s="23">
        <v>0.0</v>
      </c>
      <c r="ES44" s="23">
        <v>0.0</v>
      </c>
      <c r="ET44" s="23">
        <v>0.0</v>
      </c>
      <c r="EU44" s="23">
        <v>0.0</v>
      </c>
      <c r="EV44" s="23"/>
    </row>
    <row r="45" ht="15.75" customHeight="1">
      <c r="A45" s="21" t="s">
        <v>90</v>
      </c>
      <c r="B45" s="21" t="s">
        <v>94</v>
      </c>
      <c r="C45" s="23">
        <v>9.179104</v>
      </c>
      <c r="D45" s="23">
        <v>0.0</v>
      </c>
      <c r="E45" s="23">
        <v>0.0</v>
      </c>
      <c r="F45" s="23">
        <v>0.0</v>
      </c>
      <c r="G45" s="23">
        <v>0.0</v>
      </c>
      <c r="H45" s="23"/>
      <c r="I45" s="23">
        <v>34.8806</v>
      </c>
      <c r="J45" s="23">
        <v>9.179104</v>
      </c>
      <c r="K45" s="23">
        <v>0.0</v>
      </c>
      <c r="L45" s="23">
        <v>0.0</v>
      </c>
      <c r="M45" s="23">
        <v>0.3671642</v>
      </c>
      <c r="N45" s="23"/>
      <c r="O45" s="23">
        <v>0.0</v>
      </c>
      <c r="P45" s="23">
        <v>0.0</v>
      </c>
      <c r="Q45" s="23">
        <v>0.0</v>
      </c>
      <c r="R45" s="23">
        <v>0.0</v>
      </c>
      <c r="S45" s="23">
        <v>0.0</v>
      </c>
      <c r="T45" s="23"/>
      <c r="U45" s="23">
        <v>11.01493</v>
      </c>
      <c r="V45" s="23">
        <v>1.835821</v>
      </c>
      <c r="W45" s="23">
        <v>0.0</v>
      </c>
      <c r="X45" s="23">
        <v>0.0</v>
      </c>
      <c r="Y45" s="23">
        <v>0.03671642</v>
      </c>
      <c r="Z45" s="23"/>
      <c r="AA45" s="23">
        <v>5.507463</v>
      </c>
      <c r="AB45" s="23">
        <v>1.835821</v>
      </c>
      <c r="AC45" s="23">
        <v>0.0</v>
      </c>
      <c r="AD45" s="23">
        <v>0.0</v>
      </c>
      <c r="AE45" s="23">
        <v>0.09179103999999999</v>
      </c>
      <c r="AF45" s="23"/>
      <c r="AG45" s="23">
        <v>0.0</v>
      </c>
      <c r="AH45" s="23">
        <v>0.0</v>
      </c>
      <c r="AI45" s="23">
        <v>0.0</v>
      </c>
      <c r="AJ45" s="23">
        <v>0.0</v>
      </c>
      <c r="AK45" s="23">
        <v>0.0</v>
      </c>
      <c r="AL45" s="23"/>
      <c r="AM45" s="23">
        <v>20.19403</v>
      </c>
      <c r="AN45" s="23">
        <v>9.179104</v>
      </c>
      <c r="AO45" s="23">
        <v>0.0</v>
      </c>
      <c r="AP45" s="23">
        <v>0.0</v>
      </c>
      <c r="AQ45" s="23">
        <v>0.5140299</v>
      </c>
      <c r="AR45" s="23"/>
      <c r="AS45" s="23">
        <v>725.1493</v>
      </c>
      <c r="AT45" s="23">
        <v>5.507463</v>
      </c>
      <c r="AU45" s="23">
        <v>0.0</v>
      </c>
      <c r="AV45" s="23">
        <v>0.0</v>
      </c>
      <c r="AW45" s="23">
        <v>0.03671642</v>
      </c>
      <c r="AX45" s="23"/>
      <c r="AY45" s="23">
        <v>0.0</v>
      </c>
      <c r="AZ45" s="23">
        <v>0.0</v>
      </c>
      <c r="BA45" s="23">
        <v>0.0</v>
      </c>
      <c r="BB45" s="23">
        <v>0.0</v>
      </c>
      <c r="BC45" s="23">
        <v>0.0</v>
      </c>
      <c r="BD45" s="23"/>
      <c r="BE45" s="23">
        <v>5.507463</v>
      </c>
      <c r="BF45" s="23">
        <v>0.0</v>
      </c>
      <c r="BG45" s="23">
        <v>0.0</v>
      </c>
      <c r="BH45" s="23">
        <v>0.0</v>
      </c>
      <c r="BI45" s="23">
        <v>0.0</v>
      </c>
      <c r="BJ45" s="23"/>
      <c r="BK45" s="23">
        <v>25.70149</v>
      </c>
      <c r="BL45" s="23">
        <v>16.52239</v>
      </c>
      <c r="BM45" s="23">
        <v>0.0</v>
      </c>
      <c r="BN45" s="23">
        <v>0.0</v>
      </c>
      <c r="BO45" s="23">
        <v>0.5415671999999999</v>
      </c>
      <c r="BP45" s="23"/>
      <c r="BQ45" s="23">
        <v>0.0</v>
      </c>
      <c r="BR45" s="23">
        <v>0.0</v>
      </c>
      <c r="BS45" s="23">
        <v>0.0</v>
      </c>
      <c r="BT45" s="23">
        <v>0.0</v>
      </c>
      <c r="BU45" s="23">
        <v>0.0</v>
      </c>
      <c r="BV45" s="23"/>
      <c r="BW45" s="23">
        <v>480.9851</v>
      </c>
      <c r="BX45" s="23">
        <v>348.806</v>
      </c>
      <c r="BY45" s="23">
        <v>0.0</v>
      </c>
      <c r="BZ45" s="23">
        <v>0.0</v>
      </c>
      <c r="CA45" s="23">
        <v>15.117989999999999</v>
      </c>
      <c r="CB45" s="23"/>
      <c r="CC45" s="23">
        <v>0.0</v>
      </c>
      <c r="CD45" s="23">
        <v>0.0</v>
      </c>
      <c r="CE45" s="23">
        <v>0.0</v>
      </c>
      <c r="CF45" s="23">
        <v>0.0</v>
      </c>
      <c r="CG45" s="23">
        <v>0.0</v>
      </c>
      <c r="CI45" s="23">
        <v>0.0</v>
      </c>
      <c r="CJ45" s="23">
        <v>0.0</v>
      </c>
      <c r="CK45" s="23">
        <v>0.0</v>
      </c>
      <c r="CL45" s="23">
        <v>0.0</v>
      </c>
      <c r="CM45" s="23">
        <v>0.0</v>
      </c>
      <c r="CO45" s="23">
        <v>29.37313</v>
      </c>
      <c r="CP45" s="23">
        <v>27.53731</v>
      </c>
      <c r="CQ45" s="23">
        <v>0.0</v>
      </c>
      <c r="CR45" s="23">
        <v>0.0</v>
      </c>
      <c r="CS45" s="23">
        <v>2.001045</v>
      </c>
      <c r="CT45" s="23"/>
      <c r="CU45" s="23">
        <v>844.4776</v>
      </c>
      <c r="CV45" s="23">
        <v>424.0746</v>
      </c>
      <c r="CW45" s="23">
        <v>0.0</v>
      </c>
      <c r="CX45" s="23">
        <v>0.0</v>
      </c>
      <c r="CY45" s="23">
        <v>17.6147</v>
      </c>
      <c r="CZ45" s="23"/>
      <c r="DA45" s="23">
        <v>570.9403</v>
      </c>
      <c r="DB45" s="23">
        <v>141.3582</v>
      </c>
      <c r="DC45" s="23">
        <v>0.0</v>
      </c>
      <c r="DD45" s="23">
        <v>0.0</v>
      </c>
      <c r="DE45" s="23">
        <v>6.618134</v>
      </c>
      <c r="DF45" s="23"/>
      <c r="DG45" s="23">
        <v>93.62687</v>
      </c>
      <c r="DH45" s="23">
        <v>22.02985</v>
      </c>
      <c r="DI45" s="23">
        <v>0.0</v>
      </c>
      <c r="DJ45" s="23">
        <v>0.0</v>
      </c>
      <c r="DK45" s="23">
        <v>0.9546269</v>
      </c>
      <c r="DL45" s="23"/>
      <c r="DM45" s="23">
        <v>0.0</v>
      </c>
      <c r="DN45" s="23">
        <v>0.0</v>
      </c>
      <c r="DO45" s="23">
        <v>0.0</v>
      </c>
      <c r="DP45" s="23">
        <v>0.0</v>
      </c>
      <c r="DQ45" s="23">
        <v>0.0</v>
      </c>
      <c r="DR45" s="23"/>
      <c r="DS45" s="23">
        <v>374.5075</v>
      </c>
      <c r="DT45" s="23">
        <v>154.209</v>
      </c>
      <c r="DU45" s="23">
        <v>3.671642</v>
      </c>
      <c r="DV45" s="23">
        <v>0.11014929999999999</v>
      </c>
      <c r="DW45" s="23">
        <v>5.535</v>
      </c>
      <c r="DX45" s="23"/>
      <c r="DY45" s="23">
        <v>9.179104</v>
      </c>
      <c r="DZ45" s="23">
        <v>5.507463</v>
      </c>
      <c r="EA45" s="23">
        <v>0.0</v>
      </c>
      <c r="EB45" s="23">
        <v>0.0</v>
      </c>
      <c r="EC45" s="23">
        <v>0.1285075</v>
      </c>
      <c r="ED45" s="23"/>
      <c r="EE45" s="23">
        <v>767.3731</v>
      </c>
      <c r="EF45" s="23">
        <v>767.3731</v>
      </c>
      <c r="EG45" s="23">
        <v>0.0</v>
      </c>
      <c r="EH45" s="23">
        <v>0.0</v>
      </c>
      <c r="EI45" s="23">
        <v>8.600821</v>
      </c>
      <c r="EJ45" s="23"/>
      <c r="EK45" s="23">
        <v>16.52239</v>
      </c>
      <c r="EL45" s="23">
        <v>16.52239</v>
      </c>
      <c r="EM45" s="23">
        <v>0.0</v>
      </c>
      <c r="EN45" s="23">
        <v>0.0</v>
      </c>
      <c r="EO45" s="23">
        <v>1.4686569999999999</v>
      </c>
      <c r="EP45" s="23"/>
      <c r="EQ45" s="23">
        <v>0.0</v>
      </c>
      <c r="ER45" s="23">
        <v>0.0</v>
      </c>
      <c r="ES45" s="23">
        <v>0.0</v>
      </c>
      <c r="ET45" s="23">
        <v>0.0</v>
      </c>
      <c r="EU45" s="23">
        <v>0.0</v>
      </c>
      <c r="EV45" s="23"/>
    </row>
    <row r="46" ht="15.75" customHeight="1">
      <c r="A46" s="21" t="s">
        <v>90</v>
      </c>
      <c r="B46" s="21" t="s">
        <v>95</v>
      </c>
      <c r="C46" s="23">
        <v>372.8571</v>
      </c>
      <c r="D46" s="23">
        <v>30.85714</v>
      </c>
      <c r="E46" s="23">
        <v>5.142857</v>
      </c>
      <c r="F46" s="23">
        <v>0.07714286</v>
      </c>
      <c r="G46" s="23">
        <v>0.5142857000000001</v>
      </c>
      <c r="H46" s="23"/>
      <c r="I46" s="23">
        <v>0.0</v>
      </c>
      <c r="J46" s="23">
        <v>0.0</v>
      </c>
      <c r="K46" s="23">
        <v>0.0</v>
      </c>
      <c r="L46" s="23">
        <v>0.0</v>
      </c>
      <c r="M46" s="23">
        <v>0.0</v>
      </c>
      <c r="N46" s="23"/>
      <c r="O46" s="23">
        <v>0.0</v>
      </c>
      <c r="P46" s="23">
        <v>0.0</v>
      </c>
      <c r="Q46" s="23">
        <v>0.0</v>
      </c>
      <c r="R46" s="23">
        <v>0.0</v>
      </c>
      <c r="S46" s="23">
        <v>0.0</v>
      </c>
      <c r="T46" s="23"/>
      <c r="U46" s="23">
        <v>43.71429</v>
      </c>
      <c r="V46" s="23">
        <v>5.142857</v>
      </c>
      <c r="W46" s="23">
        <v>0.0</v>
      </c>
      <c r="X46" s="23">
        <v>0.0</v>
      </c>
      <c r="Y46" s="23">
        <v>0.05142857</v>
      </c>
      <c r="Z46" s="23"/>
      <c r="AA46" s="23">
        <v>925.7143</v>
      </c>
      <c r="AB46" s="23">
        <v>192.8571</v>
      </c>
      <c r="AC46" s="23">
        <v>0.0</v>
      </c>
      <c r="AD46" s="23">
        <v>0.0</v>
      </c>
      <c r="AE46" s="23">
        <v>1.455429</v>
      </c>
      <c r="AF46" s="23"/>
      <c r="AG46" s="23">
        <v>0.0</v>
      </c>
      <c r="AH46" s="23">
        <v>0.0</v>
      </c>
      <c r="AI46" s="23">
        <v>0.0</v>
      </c>
      <c r="AJ46" s="23">
        <v>0.0</v>
      </c>
      <c r="AK46" s="23">
        <v>0.0</v>
      </c>
      <c r="AL46" s="23"/>
      <c r="AM46" s="23">
        <v>59.14286</v>
      </c>
      <c r="AN46" s="23">
        <v>43.71429</v>
      </c>
      <c r="AO46" s="23">
        <v>0.0</v>
      </c>
      <c r="AP46" s="23">
        <v>0.0</v>
      </c>
      <c r="AQ46" s="23">
        <v>0.7842857</v>
      </c>
      <c r="AR46" s="23"/>
      <c r="AS46" s="23">
        <v>4926.857</v>
      </c>
      <c r="AT46" s="23">
        <v>154.2857</v>
      </c>
      <c r="AU46" s="23">
        <v>0.0</v>
      </c>
      <c r="AV46" s="23">
        <v>0.0</v>
      </c>
      <c r="AW46" s="23">
        <v>0.01028571</v>
      </c>
      <c r="AX46" s="23"/>
      <c r="AY46" s="23">
        <v>0.0</v>
      </c>
      <c r="AZ46" s="23">
        <v>0.0</v>
      </c>
      <c r="BA46" s="23">
        <v>0.0</v>
      </c>
      <c r="BB46" s="23">
        <v>0.0</v>
      </c>
      <c r="BC46" s="23">
        <v>0.0</v>
      </c>
      <c r="BD46" s="23"/>
      <c r="BE46" s="23">
        <v>0.0</v>
      </c>
      <c r="BF46" s="23">
        <v>0.0</v>
      </c>
      <c r="BG46" s="23">
        <v>0.0</v>
      </c>
      <c r="BH46" s="23">
        <v>0.0</v>
      </c>
      <c r="BI46" s="23">
        <v>0.0</v>
      </c>
      <c r="BJ46" s="23"/>
      <c r="BK46" s="23">
        <v>15.42857</v>
      </c>
      <c r="BL46" s="23">
        <v>12.85714</v>
      </c>
      <c r="BM46" s="23">
        <v>2.571429</v>
      </c>
      <c r="BN46" s="23">
        <v>0.05142857</v>
      </c>
      <c r="BO46" s="23">
        <v>0.2185714</v>
      </c>
      <c r="BP46" s="23"/>
      <c r="BQ46" s="23">
        <v>0.0</v>
      </c>
      <c r="BR46" s="23">
        <v>0.0</v>
      </c>
      <c r="BS46" s="23">
        <v>0.0</v>
      </c>
      <c r="BT46" s="23">
        <v>0.0</v>
      </c>
      <c r="BU46" s="23">
        <v>0.0</v>
      </c>
      <c r="BV46" s="23"/>
      <c r="BW46" s="23">
        <v>761.1429</v>
      </c>
      <c r="BX46" s="23">
        <v>439.7143</v>
      </c>
      <c r="BY46" s="23">
        <v>59.14286</v>
      </c>
      <c r="BZ46" s="23">
        <v>8.184857</v>
      </c>
      <c r="CA46" s="23">
        <v>12.175709999999999</v>
      </c>
      <c r="CB46" s="23"/>
      <c r="CC46" s="23">
        <v>18.0</v>
      </c>
      <c r="CD46" s="23">
        <v>2.571429</v>
      </c>
      <c r="CE46" s="23">
        <v>0.0</v>
      </c>
      <c r="CF46" s="23">
        <v>0.0</v>
      </c>
      <c r="CG46" s="23">
        <v>0.05142857</v>
      </c>
      <c r="CI46" s="23">
        <v>0.0</v>
      </c>
      <c r="CJ46" s="23">
        <v>0.0</v>
      </c>
      <c r="CK46" s="23">
        <v>0.0</v>
      </c>
      <c r="CL46" s="23">
        <v>0.0</v>
      </c>
      <c r="CM46" s="23">
        <v>0.0</v>
      </c>
      <c r="CO46" s="23">
        <v>25.71429</v>
      </c>
      <c r="CP46" s="23">
        <v>20.57143</v>
      </c>
      <c r="CQ46" s="23">
        <v>0.0</v>
      </c>
      <c r="CR46" s="23">
        <v>0.0</v>
      </c>
      <c r="CS46" s="23">
        <v>0.1054286</v>
      </c>
      <c r="CT46" s="23"/>
      <c r="CU46" s="23">
        <v>354.8571</v>
      </c>
      <c r="CV46" s="23">
        <v>293.1429</v>
      </c>
      <c r="CW46" s="23">
        <v>2.571429</v>
      </c>
      <c r="CX46" s="23">
        <v>0.05142857</v>
      </c>
      <c r="CY46" s="23">
        <v>7.696286</v>
      </c>
      <c r="CZ46" s="23"/>
      <c r="DA46" s="23">
        <v>858.8571</v>
      </c>
      <c r="DB46" s="23">
        <v>408.8571</v>
      </c>
      <c r="DC46" s="23">
        <v>0.0</v>
      </c>
      <c r="DD46" s="23">
        <v>0.0</v>
      </c>
      <c r="DE46" s="23">
        <v>9.925714</v>
      </c>
      <c r="DF46" s="23"/>
      <c r="DG46" s="23">
        <v>411.4286</v>
      </c>
      <c r="DH46" s="23">
        <v>72.0</v>
      </c>
      <c r="DI46" s="23">
        <v>0.0</v>
      </c>
      <c r="DJ46" s="23">
        <v>0.0</v>
      </c>
      <c r="DK46" s="23">
        <v>1.35</v>
      </c>
      <c r="DL46" s="23"/>
      <c r="DM46" s="23">
        <v>0.0</v>
      </c>
      <c r="DN46" s="23">
        <v>0.0</v>
      </c>
      <c r="DO46" s="23">
        <v>0.0</v>
      </c>
      <c r="DP46" s="23">
        <v>0.0</v>
      </c>
      <c r="DQ46" s="23">
        <v>0.0</v>
      </c>
      <c r="DR46" s="23"/>
      <c r="DS46" s="23">
        <v>210.8571</v>
      </c>
      <c r="DT46" s="23">
        <v>167.1429</v>
      </c>
      <c r="DU46" s="23">
        <v>0.0</v>
      </c>
      <c r="DV46" s="23">
        <v>0.0</v>
      </c>
      <c r="DW46" s="23">
        <v>6.672857</v>
      </c>
      <c r="DX46" s="23"/>
      <c r="DY46" s="23">
        <v>82.28571</v>
      </c>
      <c r="DZ46" s="23">
        <v>54.0</v>
      </c>
      <c r="EA46" s="23">
        <v>5.142857</v>
      </c>
      <c r="EB46" s="23">
        <v>0.07714286</v>
      </c>
      <c r="EC46" s="23">
        <v>0.864</v>
      </c>
      <c r="ED46" s="23"/>
      <c r="EE46" s="23">
        <v>462.8571</v>
      </c>
      <c r="EF46" s="23">
        <v>416.5714</v>
      </c>
      <c r="EG46" s="23">
        <v>0.0</v>
      </c>
      <c r="EH46" s="23">
        <v>0.0</v>
      </c>
      <c r="EI46" s="23">
        <v>3.546</v>
      </c>
      <c r="EJ46" s="23"/>
      <c r="EK46" s="23">
        <v>619.7143</v>
      </c>
      <c r="EL46" s="23">
        <v>167.1429</v>
      </c>
      <c r="EM46" s="23">
        <v>10.28571</v>
      </c>
      <c r="EN46" s="23">
        <v>0.07457143000000001</v>
      </c>
      <c r="EO46" s="23">
        <v>4.201714</v>
      </c>
      <c r="EP46" s="23"/>
      <c r="EQ46" s="23">
        <v>0.0</v>
      </c>
      <c r="ER46" s="23">
        <v>0.0</v>
      </c>
      <c r="ES46" s="23">
        <v>0.0</v>
      </c>
      <c r="ET46" s="23">
        <v>0.0</v>
      </c>
      <c r="EU46" s="23">
        <v>0.0</v>
      </c>
      <c r="EV46" s="23"/>
    </row>
    <row r="47" ht="15.75" customHeight="1">
      <c r="A47" s="21" t="s">
        <v>90</v>
      </c>
      <c r="B47" s="21" t="s">
        <v>96</v>
      </c>
      <c r="C47" s="23">
        <v>280.5106</v>
      </c>
      <c r="D47" s="23">
        <v>119.8298</v>
      </c>
      <c r="E47" s="23">
        <v>0.0</v>
      </c>
      <c r="F47" s="23">
        <v>0.0</v>
      </c>
      <c r="G47" s="23">
        <v>3.458723</v>
      </c>
      <c r="H47" s="23"/>
      <c r="I47" s="23">
        <v>0.0</v>
      </c>
      <c r="J47" s="23">
        <v>0.0</v>
      </c>
      <c r="K47" s="23">
        <v>0.0</v>
      </c>
      <c r="L47" s="23">
        <v>0.0</v>
      </c>
      <c r="M47" s="23">
        <v>0.0</v>
      </c>
      <c r="N47" s="23"/>
      <c r="O47" s="23">
        <v>0.0</v>
      </c>
      <c r="P47" s="23">
        <v>0.0</v>
      </c>
      <c r="Q47" s="23">
        <v>0.0</v>
      </c>
      <c r="R47" s="23">
        <v>0.0</v>
      </c>
      <c r="S47" s="23">
        <v>0.0</v>
      </c>
      <c r="T47" s="23"/>
      <c r="U47" s="23">
        <v>0.0</v>
      </c>
      <c r="V47" s="23">
        <v>0.0</v>
      </c>
      <c r="W47" s="23">
        <v>0.0</v>
      </c>
      <c r="X47" s="23">
        <v>0.0</v>
      </c>
      <c r="Y47" s="23">
        <v>0.0</v>
      </c>
      <c r="Z47" s="23"/>
      <c r="AA47" s="23">
        <v>462.9787</v>
      </c>
      <c r="AB47" s="23">
        <v>68.08511</v>
      </c>
      <c r="AC47" s="23">
        <v>0.0</v>
      </c>
      <c r="AD47" s="23">
        <v>0.0</v>
      </c>
      <c r="AE47" s="23">
        <v>1.252766</v>
      </c>
      <c r="AF47" s="23"/>
      <c r="AG47" s="23">
        <v>0.0</v>
      </c>
      <c r="AH47" s="23">
        <v>0.0</v>
      </c>
      <c r="AI47" s="23">
        <v>0.0</v>
      </c>
      <c r="AJ47" s="23">
        <v>0.0</v>
      </c>
      <c r="AK47" s="23">
        <v>0.0</v>
      </c>
      <c r="AL47" s="23"/>
      <c r="AM47" s="23">
        <v>19.06383</v>
      </c>
      <c r="AN47" s="23">
        <v>19.06383</v>
      </c>
      <c r="AO47" s="23">
        <v>0.0</v>
      </c>
      <c r="AP47" s="23">
        <v>0.0</v>
      </c>
      <c r="AQ47" s="23">
        <v>0.626383</v>
      </c>
      <c r="AR47" s="23"/>
      <c r="AS47" s="23">
        <v>1089.362</v>
      </c>
      <c r="AT47" s="23">
        <v>0.0</v>
      </c>
      <c r="AU47" s="23">
        <v>0.0</v>
      </c>
      <c r="AV47" s="23">
        <v>0.0</v>
      </c>
      <c r="AW47" s="23">
        <v>0.0</v>
      </c>
      <c r="AX47" s="23"/>
      <c r="AY47" s="23">
        <v>0.0</v>
      </c>
      <c r="AZ47" s="23">
        <v>0.0</v>
      </c>
      <c r="BA47" s="23">
        <v>0.0</v>
      </c>
      <c r="BB47" s="23">
        <v>0.0</v>
      </c>
      <c r="BC47" s="23">
        <v>0.0</v>
      </c>
      <c r="BD47" s="23"/>
      <c r="BE47" s="23">
        <v>89.87234</v>
      </c>
      <c r="BF47" s="23">
        <v>8.170213</v>
      </c>
      <c r="BG47" s="23">
        <v>0.0</v>
      </c>
      <c r="BH47" s="23">
        <v>0.0</v>
      </c>
      <c r="BI47" s="23">
        <v>0.05446809</v>
      </c>
      <c r="BJ47" s="23"/>
      <c r="BK47" s="23">
        <v>0.0</v>
      </c>
      <c r="BL47" s="23">
        <v>0.0</v>
      </c>
      <c r="BM47" s="23">
        <v>0.0</v>
      </c>
      <c r="BN47" s="23">
        <v>0.0</v>
      </c>
      <c r="BO47" s="23">
        <v>0.0</v>
      </c>
      <c r="BP47" s="23"/>
      <c r="BQ47" s="23">
        <v>0.0</v>
      </c>
      <c r="BR47" s="23">
        <v>0.0</v>
      </c>
      <c r="BS47" s="23">
        <v>0.0</v>
      </c>
      <c r="BT47" s="23">
        <v>0.0</v>
      </c>
      <c r="BU47" s="23">
        <v>0.0</v>
      </c>
      <c r="BV47" s="23"/>
      <c r="BW47" s="23">
        <v>4975.66</v>
      </c>
      <c r="BX47" s="23">
        <v>604.5957</v>
      </c>
      <c r="BY47" s="23">
        <v>0.0</v>
      </c>
      <c r="BZ47" s="23">
        <v>0.0</v>
      </c>
      <c r="CA47" s="23">
        <v>39.993190000000006</v>
      </c>
      <c r="CB47" s="23"/>
      <c r="CC47" s="23">
        <v>0.0</v>
      </c>
      <c r="CD47" s="23">
        <v>0.0</v>
      </c>
      <c r="CE47" s="23">
        <v>0.0</v>
      </c>
      <c r="CF47" s="23">
        <v>0.0</v>
      </c>
      <c r="CG47" s="23">
        <v>0.0</v>
      </c>
      <c r="CI47" s="23">
        <v>0.0</v>
      </c>
      <c r="CJ47" s="23">
        <v>0.0</v>
      </c>
      <c r="CK47" s="23">
        <v>0.0</v>
      </c>
      <c r="CL47" s="23">
        <v>0.0</v>
      </c>
      <c r="CM47" s="23">
        <v>0.0</v>
      </c>
      <c r="CO47" s="23">
        <v>2.723404</v>
      </c>
      <c r="CP47" s="23">
        <v>2.723404</v>
      </c>
      <c r="CQ47" s="23">
        <v>0.0</v>
      </c>
      <c r="CR47" s="23">
        <v>0.0</v>
      </c>
      <c r="CS47" s="23">
        <v>0.2723404</v>
      </c>
      <c r="CT47" s="23"/>
      <c r="CU47" s="23">
        <v>503.8298</v>
      </c>
      <c r="CV47" s="23">
        <v>403.0638</v>
      </c>
      <c r="CW47" s="23">
        <v>0.0</v>
      </c>
      <c r="CX47" s="23">
        <v>0.0</v>
      </c>
      <c r="CY47" s="23">
        <v>18.01804</v>
      </c>
      <c r="CZ47" s="23"/>
      <c r="DA47" s="23">
        <v>501.1064</v>
      </c>
      <c r="DB47" s="23">
        <v>136.1702</v>
      </c>
      <c r="DC47" s="23">
        <v>0.0</v>
      </c>
      <c r="DD47" s="23">
        <v>0.0</v>
      </c>
      <c r="DE47" s="23">
        <v>5.460426</v>
      </c>
      <c r="DF47" s="23"/>
      <c r="DG47" s="23">
        <v>19.06383</v>
      </c>
      <c r="DH47" s="23">
        <v>5.446809</v>
      </c>
      <c r="DI47" s="23">
        <v>0.0</v>
      </c>
      <c r="DJ47" s="23">
        <v>0.0</v>
      </c>
      <c r="DK47" s="23">
        <v>0.05446809</v>
      </c>
      <c r="DL47" s="23"/>
      <c r="DM47" s="23">
        <v>0.0</v>
      </c>
      <c r="DN47" s="23">
        <v>0.0</v>
      </c>
      <c r="DO47" s="23">
        <v>0.0</v>
      </c>
      <c r="DP47" s="23">
        <v>0.0</v>
      </c>
      <c r="DQ47" s="23">
        <v>0.0</v>
      </c>
      <c r="DR47" s="23"/>
      <c r="DS47" s="23">
        <v>514.7234</v>
      </c>
      <c r="DT47" s="23">
        <v>449.3617</v>
      </c>
      <c r="DU47" s="23">
        <v>0.0</v>
      </c>
      <c r="DV47" s="23">
        <v>0.0</v>
      </c>
      <c r="DW47" s="23">
        <v>18.92766</v>
      </c>
      <c r="DX47" s="23"/>
      <c r="DY47" s="23">
        <v>32.68085</v>
      </c>
      <c r="DZ47" s="23">
        <v>29.95745</v>
      </c>
      <c r="EA47" s="23">
        <v>0.0</v>
      </c>
      <c r="EB47" s="23">
        <v>0.0</v>
      </c>
      <c r="EC47" s="23">
        <v>0.8714894000000001</v>
      </c>
      <c r="ED47" s="23"/>
      <c r="EE47" s="23">
        <v>710.8085</v>
      </c>
      <c r="EF47" s="23">
        <v>642.7234</v>
      </c>
      <c r="EG47" s="23">
        <v>0.0</v>
      </c>
      <c r="EH47" s="23">
        <v>0.0</v>
      </c>
      <c r="EI47" s="23">
        <v>12.67745</v>
      </c>
      <c r="EJ47" s="23"/>
      <c r="EK47" s="23">
        <v>49.02128</v>
      </c>
      <c r="EL47" s="23">
        <v>24.51064</v>
      </c>
      <c r="EM47" s="23">
        <v>0.0</v>
      </c>
      <c r="EN47" s="23">
        <v>0.0</v>
      </c>
      <c r="EO47" s="23">
        <v>1.361702</v>
      </c>
      <c r="EP47" s="23"/>
      <c r="EQ47" s="23">
        <v>0.0</v>
      </c>
      <c r="ER47" s="23">
        <v>0.0</v>
      </c>
      <c r="ES47" s="23">
        <v>0.0</v>
      </c>
      <c r="ET47" s="23">
        <v>0.0</v>
      </c>
      <c r="EU47" s="23">
        <v>0.0</v>
      </c>
      <c r="EV47" s="23"/>
    </row>
    <row r="48" ht="15.75" customHeight="1">
      <c r="A48" s="21" t="s">
        <v>90</v>
      </c>
      <c r="B48" s="21" t="s">
        <v>97</v>
      </c>
      <c r="C48" s="23">
        <v>11.25</v>
      </c>
      <c r="D48" s="23">
        <v>0.0</v>
      </c>
      <c r="E48" s="23">
        <v>0.0</v>
      </c>
      <c r="F48" s="23">
        <v>0.0</v>
      </c>
      <c r="G48" s="23">
        <v>0.0</v>
      </c>
      <c r="H48" s="23"/>
      <c r="I48" s="23">
        <v>16.875</v>
      </c>
      <c r="J48" s="23">
        <v>2.8125</v>
      </c>
      <c r="K48" s="23">
        <v>0.0</v>
      </c>
      <c r="L48" s="23">
        <v>0.0</v>
      </c>
      <c r="M48" s="23">
        <v>0.03375</v>
      </c>
      <c r="N48" s="23"/>
      <c r="O48" s="23">
        <v>0.0</v>
      </c>
      <c r="P48" s="23">
        <v>0.0</v>
      </c>
      <c r="Q48" s="23">
        <v>0.0</v>
      </c>
      <c r="R48" s="23">
        <v>0.0</v>
      </c>
      <c r="S48" s="23">
        <v>0.0</v>
      </c>
      <c r="T48" s="23"/>
      <c r="U48" s="23">
        <v>30.9375</v>
      </c>
      <c r="V48" s="23">
        <v>2.8125</v>
      </c>
      <c r="W48" s="23">
        <v>0.0</v>
      </c>
      <c r="X48" s="23">
        <v>0.0</v>
      </c>
      <c r="Y48" s="23">
        <v>0.421875</v>
      </c>
      <c r="Z48" s="23"/>
      <c r="AA48" s="23">
        <v>208.125</v>
      </c>
      <c r="AB48" s="23">
        <v>45.0</v>
      </c>
      <c r="AC48" s="23">
        <v>0.0</v>
      </c>
      <c r="AD48" s="23">
        <v>0.0</v>
      </c>
      <c r="AE48" s="23">
        <v>0.95625</v>
      </c>
      <c r="AF48" s="23"/>
      <c r="AG48" s="23">
        <v>0.0</v>
      </c>
      <c r="AH48" s="23">
        <v>0.0</v>
      </c>
      <c r="AI48" s="23">
        <v>0.0</v>
      </c>
      <c r="AJ48" s="23">
        <v>0.0</v>
      </c>
      <c r="AK48" s="23">
        <v>0.0</v>
      </c>
      <c r="AL48" s="23"/>
      <c r="AM48" s="23">
        <v>182.8125</v>
      </c>
      <c r="AN48" s="23">
        <v>129.375</v>
      </c>
      <c r="AO48" s="23">
        <v>0.0</v>
      </c>
      <c r="AP48" s="23">
        <v>0.0</v>
      </c>
      <c r="AQ48" s="23">
        <v>1.5778130000000001</v>
      </c>
      <c r="AR48" s="23"/>
      <c r="AS48" s="23">
        <v>21577.5</v>
      </c>
      <c r="AT48" s="23">
        <v>210.9375</v>
      </c>
      <c r="AU48" s="23">
        <v>0.0</v>
      </c>
      <c r="AV48" s="23">
        <v>0.0</v>
      </c>
      <c r="AW48" s="23">
        <v>0.1546875</v>
      </c>
      <c r="AX48" s="23"/>
      <c r="AY48" s="23">
        <v>0.0</v>
      </c>
      <c r="AZ48" s="23">
        <v>0.0</v>
      </c>
      <c r="BA48" s="23">
        <v>0.0</v>
      </c>
      <c r="BB48" s="23">
        <v>0.0</v>
      </c>
      <c r="BC48" s="23">
        <v>0.0</v>
      </c>
      <c r="BD48" s="23"/>
      <c r="BE48" s="23">
        <v>42.1875</v>
      </c>
      <c r="BF48" s="23">
        <v>0.0</v>
      </c>
      <c r="BG48" s="23">
        <v>0.0</v>
      </c>
      <c r="BH48" s="23">
        <v>0.0</v>
      </c>
      <c r="BI48" s="23">
        <v>0.0</v>
      </c>
      <c r="BJ48" s="23"/>
      <c r="BK48" s="23">
        <v>0.0</v>
      </c>
      <c r="BL48" s="23">
        <v>0.0</v>
      </c>
      <c r="BM48" s="23">
        <v>0.0</v>
      </c>
      <c r="BN48" s="23">
        <v>0.0</v>
      </c>
      <c r="BO48" s="23">
        <v>0.0</v>
      </c>
      <c r="BP48" s="23"/>
      <c r="BQ48" s="23">
        <v>0.0</v>
      </c>
      <c r="BR48" s="23">
        <v>0.0</v>
      </c>
      <c r="BS48" s="23">
        <v>0.0</v>
      </c>
      <c r="BT48" s="23">
        <v>0.0</v>
      </c>
      <c r="BU48" s="23">
        <v>0.0</v>
      </c>
      <c r="BV48" s="23"/>
      <c r="BW48" s="23">
        <v>16419.38</v>
      </c>
      <c r="BX48" s="23">
        <v>5200.313</v>
      </c>
      <c r="BY48" s="23">
        <v>5.625</v>
      </c>
      <c r="BZ48" s="23">
        <v>0.1265625</v>
      </c>
      <c r="CA48" s="23">
        <v>74.8575</v>
      </c>
      <c r="CB48" s="23"/>
      <c r="CC48" s="23">
        <v>120.9375</v>
      </c>
      <c r="CD48" s="23">
        <v>39.375</v>
      </c>
      <c r="CE48" s="23">
        <v>0.0</v>
      </c>
      <c r="CF48" s="23">
        <v>0.0</v>
      </c>
      <c r="CG48" s="23">
        <v>0.7171875</v>
      </c>
      <c r="CI48" s="23">
        <v>0.0</v>
      </c>
      <c r="CJ48" s="23">
        <v>0.0</v>
      </c>
      <c r="CK48" s="23">
        <v>0.0</v>
      </c>
      <c r="CL48" s="23">
        <v>0.0</v>
      </c>
      <c r="CM48" s="23">
        <v>0.0</v>
      </c>
      <c r="CO48" s="23">
        <v>2.8125</v>
      </c>
      <c r="CP48" s="23">
        <v>2.8125</v>
      </c>
      <c r="CQ48" s="23">
        <v>0.0</v>
      </c>
      <c r="CR48" s="23">
        <v>0.0</v>
      </c>
      <c r="CS48" s="23">
        <v>0.0478125</v>
      </c>
      <c r="CT48" s="23"/>
      <c r="CU48" s="23">
        <v>680.625</v>
      </c>
      <c r="CV48" s="23">
        <v>399.375</v>
      </c>
      <c r="CW48" s="23">
        <v>0.0</v>
      </c>
      <c r="CX48" s="23">
        <v>0.0</v>
      </c>
      <c r="CY48" s="23">
        <v>5.864063</v>
      </c>
      <c r="CZ48" s="23"/>
      <c r="DA48" s="23">
        <v>1099.688</v>
      </c>
      <c r="DB48" s="23">
        <v>466.875</v>
      </c>
      <c r="DC48" s="23">
        <v>0.0</v>
      </c>
      <c r="DD48" s="23">
        <v>0.0</v>
      </c>
      <c r="DE48" s="23">
        <v>4.047188</v>
      </c>
      <c r="DF48" s="23"/>
      <c r="DG48" s="23">
        <v>115.3125</v>
      </c>
      <c r="DH48" s="23">
        <v>19.6875</v>
      </c>
      <c r="DI48" s="23">
        <v>0.0</v>
      </c>
      <c r="DJ48" s="23">
        <v>0.0</v>
      </c>
      <c r="DK48" s="23">
        <v>0.2559375</v>
      </c>
      <c r="DL48" s="23"/>
      <c r="DM48" s="23">
        <v>0.0</v>
      </c>
      <c r="DN48" s="23">
        <v>0.0</v>
      </c>
      <c r="DO48" s="23">
        <v>0.0</v>
      </c>
      <c r="DP48" s="23">
        <v>0.0</v>
      </c>
      <c r="DQ48" s="23">
        <v>0.0</v>
      </c>
      <c r="DR48" s="23"/>
      <c r="DS48" s="23">
        <v>182.8125</v>
      </c>
      <c r="DT48" s="23">
        <v>126.5625</v>
      </c>
      <c r="DU48" s="23">
        <v>0.0</v>
      </c>
      <c r="DV48" s="23">
        <v>0.0</v>
      </c>
      <c r="DW48" s="23">
        <v>2.311875</v>
      </c>
      <c r="DX48" s="23"/>
      <c r="DY48" s="23">
        <v>25.3125</v>
      </c>
      <c r="DZ48" s="23">
        <v>22.5</v>
      </c>
      <c r="EA48" s="23">
        <v>0.0</v>
      </c>
      <c r="EB48" s="23">
        <v>0.0</v>
      </c>
      <c r="EC48" s="23">
        <v>0.3009375</v>
      </c>
      <c r="ED48" s="23"/>
      <c r="EE48" s="23">
        <v>421.875</v>
      </c>
      <c r="EF48" s="23">
        <v>396.5625</v>
      </c>
      <c r="EG48" s="23">
        <v>0.0</v>
      </c>
      <c r="EH48" s="23">
        <v>0.0</v>
      </c>
      <c r="EI48" s="23">
        <v>4.913438</v>
      </c>
      <c r="EJ48" s="23"/>
      <c r="EK48" s="23">
        <v>480.9375</v>
      </c>
      <c r="EL48" s="23">
        <v>42.1875</v>
      </c>
      <c r="EM48" s="23">
        <v>0.0</v>
      </c>
      <c r="EN48" s="23">
        <v>0.0</v>
      </c>
      <c r="EO48" s="23">
        <v>1.1925</v>
      </c>
      <c r="EP48" s="23"/>
      <c r="EQ48" s="23">
        <v>0.196875</v>
      </c>
      <c r="ER48" s="23">
        <v>0.0</v>
      </c>
      <c r="ES48" s="23">
        <v>0.196875</v>
      </c>
      <c r="ET48" s="23">
        <v>0.0</v>
      </c>
      <c r="EU48" s="23">
        <v>0.0421875</v>
      </c>
      <c r="EV48" s="23"/>
    </row>
    <row r="49" ht="15.75" customHeight="1">
      <c r="A49" s="21" t="s">
        <v>90</v>
      </c>
      <c r="B49" s="21" t="s">
        <v>98</v>
      </c>
      <c r="C49" s="23">
        <v>230.3019</v>
      </c>
      <c r="D49" s="23">
        <v>57.57547</v>
      </c>
      <c r="E49" s="23">
        <v>0.0</v>
      </c>
      <c r="F49" s="23">
        <v>0.0</v>
      </c>
      <c r="G49" s="23">
        <v>1.896604</v>
      </c>
      <c r="H49" s="23"/>
      <c r="I49" s="23">
        <v>0.0</v>
      </c>
      <c r="J49" s="23">
        <v>0.0</v>
      </c>
      <c r="K49" s="23">
        <v>0.0</v>
      </c>
      <c r="L49" s="23">
        <v>0.0</v>
      </c>
      <c r="M49" s="23">
        <v>0.0</v>
      </c>
      <c r="N49" s="23"/>
      <c r="O49" s="23">
        <v>0.0</v>
      </c>
      <c r="P49" s="23">
        <v>0.0</v>
      </c>
      <c r="Q49" s="23">
        <v>0.0</v>
      </c>
      <c r="R49" s="23">
        <v>0.0</v>
      </c>
      <c r="S49" s="23">
        <v>0.0</v>
      </c>
      <c r="T49" s="23"/>
      <c r="U49" s="23">
        <v>548.6604</v>
      </c>
      <c r="V49" s="23">
        <v>128.6981</v>
      </c>
      <c r="W49" s="23">
        <v>10.16038</v>
      </c>
      <c r="X49" s="23">
        <v>0.10160380000000001</v>
      </c>
      <c r="Y49" s="23">
        <v>6.350236</v>
      </c>
      <c r="Z49" s="23"/>
      <c r="AA49" s="23">
        <v>646.8774</v>
      </c>
      <c r="AB49" s="23">
        <v>535.1132</v>
      </c>
      <c r="AC49" s="23">
        <v>0.0</v>
      </c>
      <c r="AD49" s="23">
        <v>0.0</v>
      </c>
      <c r="AE49" s="23">
        <v>10.49906</v>
      </c>
      <c r="AF49" s="23"/>
      <c r="AG49" s="23">
        <v>0.0</v>
      </c>
      <c r="AH49" s="23">
        <v>0.0</v>
      </c>
      <c r="AI49" s="23">
        <v>0.0</v>
      </c>
      <c r="AJ49" s="23">
        <v>0.0</v>
      </c>
      <c r="AK49" s="23">
        <v>0.0</v>
      </c>
      <c r="AL49" s="23"/>
      <c r="AM49" s="23">
        <v>169.3396</v>
      </c>
      <c r="AN49" s="23">
        <v>162.566</v>
      </c>
      <c r="AO49" s="23">
        <v>0.0</v>
      </c>
      <c r="AP49" s="23">
        <v>0.0</v>
      </c>
      <c r="AQ49" s="23">
        <v>8.619387000000001</v>
      </c>
      <c r="AR49" s="23"/>
      <c r="AS49" s="23">
        <v>18237.88</v>
      </c>
      <c r="AT49" s="23">
        <v>0.0</v>
      </c>
      <c r="AU49" s="23">
        <v>0.0</v>
      </c>
      <c r="AV49" s="23">
        <v>0.0</v>
      </c>
      <c r="AW49" s="23">
        <v>0.0</v>
      </c>
      <c r="AX49" s="23"/>
      <c r="AY49" s="23">
        <v>0.0</v>
      </c>
      <c r="AZ49" s="23">
        <v>0.0</v>
      </c>
      <c r="BA49" s="23">
        <v>0.0</v>
      </c>
      <c r="BB49" s="23">
        <v>0.0</v>
      </c>
      <c r="BC49" s="23">
        <v>0.0</v>
      </c>
      <c r="BD49" s="23"/>
      <c r="BE49" s="23">
        <v>0.0</v>
      </c>
      <c r="BF49" s="23">
        <v>0.0</v>
      </c>
      <c r="BG49" s="23">
        <v>0.0</v>
      </c>
      <c r="BH49" s="23">
        <v>0.0</v>
      </c>
      <c r="BI49" s="23">
        <v>0.0</v>
      </c>
      <c r="BJ49" s="23"/>
      <c r="BK49" s="23">
        <v>0.0</v>
      </c>
      <c r="BL49" s="23">
        <v>0.0</v>
      </c>
      <c r="BM49" s="23">
        <v>0.0</v>
      </c>
      <c r="BN49" s="23">
        <v>0.0</v>
      </c>
      <c r="BO49" s="23">
        <v>0.0</v>
      </c>
      <c r="BP49" s="23"/>
      <c r="BQ49" s="23">
        <v>0.0</v>
      </c>
      <c r="BR49" s="23">
        <v>0.0</v>
      </c>
      <c r="BS49" s="23">
        <v>0.0</v>
      </c>
      <c r="BT49" s="23">
        <v>0.0</v>
      </c>
      <c r="BU49" s="23">
        <v>0.0</v>
      </c>
      <c r="BV49" s="23"/>
      <c r="BW49" s="23">
        <v>8206.198</v>
      </c>
      <c r="BX49" s="23">
        <v>1784.84</v>
      </c>
      <c r="BY49" s="23">
        <v>118.5377</v>
      </c>
      <c r="BZ49" s="23">
        <v>2.7094340000000003</v>
      </c>
      <c r="CA49" s="23">
        <v>73.52726</v>
      </c>
      <c r="CB49" s="23"/>
      <c r="CC49" s="23">
        <v>345.4528</v>
      </c>
      <c r="CD49" s="23">
        <v>142.2453</v>
      </c>
      <c r="CE49" s="23">
        <v>0.0</v>
      </c>
      <c r="CF49" s="23">
        <v>0.0</v>
      </c>
      <c r="CG49" s="23">
        <v>7.34934</v>
      </c>
      <c r="CI49" s="23">
        <v>16.93396</v>
      </c>
      <c r="CJ49" s="23">
        <v>16.93396</v>
      </c>
      <c r="CK49" s="23">
        <v>0.0</v>
      </c>
      <c r="CL49" s="23">
        <v>0.0</v>
      </c>
      <c r="CM49" s="23">
        <v>0.2709434</v>
      </c>
      <c r="CO49" s="23">
        <v>10.16038</v>
      </c>
      <c r="CP49" s="23">
        <v>0.0</v>
      </c>
      <c r="CQ49" s="23">
        <v>0.0</v>
      </c>
      <c r="CR49" s="23">
        <v>0.0</v>
      </c>
      <c r="CS49" s="23">
        <v>0.0</v>
      </c>
      <c r="CT49" s="23"/>
      <c r="CU49" s="23">
        <v>514.7925</v>
      </c>
      <c r="CV49" s="23">
        <v>257.3962</v>
      </c>
      <c r="CW49" s="23">
        <v>0.0</v>
      </c>
      <c r="CX49" s="23">
        <v>0.0</v>
      </c>
      <c r="CY49" s="23">
        <v>9.279811</v>
      </c>
      <c r="CZ49" s="23"/>
      <c r="DA49" s="23">
        <v>751.8679</v>
      </c>
      <c r="DB49" s="23">
        <v>250.6226</v>
      </c>
      <c r="DC49" s="23">
        <v>0.0</v>
      </c>
      <c r="DD49" s="23">
        <v>0.0</v>
      </c>
      <c r="DE49" s="23">
        <v>6.841321</v>
      </c>
      <c r="DF49" s="23"/>
      <c r="DG49" s="23">
        <v>74.50943</v>
      </c>
      <c r="DH49" s="23">
        <v>10.16038</v>
      </c>
      <c r="DI49" s="23">
        <v>0.0</v>
      </c>
      <c r="DJ49" s="23">
        <v>0.0</v>
      </c>
      <c r="DK49" s="23">
        <v>0.3048113</v>
      </c>
      <c r="DL49" s="23"/>
      <c r="DM49" s="23">
        <v>0.0</v>
      </c>
      <c r="DN49" s="23">
        <v>0.0</v>
      </c>
      <c r="DO49" s="23">
        <v>0.0</v>
      </c>
      <c r="DP49" s="23">
        <v>0.0</v>
      </c>
      <c r="DQ49" s="23">
        <v>0.0</v>
      </c>
      <c r="DR49" s="23"/>
      <c r="DS49" s="23">
        <v>260.783</v>
      </c>
      <c r="DT49" s="23">
        <v>162.566</v>
      </c>
      <c r="DU49" s="23">
        <v>0.0</v>
      </c>
      <c r="DV49" s="23">
        <v>0.0</v>
      </c>
      <c r="DW49" s="23">
        <v>7.90816</v>
      </c>
      <c r="DX49" s="23"/>
      <c r="DY49" s="23">
        <v>27.09434</v>
      </c>
      <c r="DZ49" s="23">
        <v>27.09434</v>
      </c>
      <c r="EA49" s="23">
        <v>0.0</v>
      </c>
      <c r="EB49" s="23">
        <v>0.0</v>
      </c>
      <c r="EC49" s="23">
        <v>0.9821698</v>
      </c>
      <c r="ED49" s="23"/>
      <c r="EE49" s="23">
        <v>585.9151</v>
      </c>
      <c r="EF49" s="23">
        <v>467.3774</v>
      </c>
      <c r="EG49" s="23">
        <v>0.0</v>
      </c>
      <c r="EH49" s="23">
        <v>0.0</v>
      </c>
      <c r="EI49" s="23">
        <v>11.54896</v>
      </c>
      <c r="EJ49" s="23"/>
      <c r="EK49" s="23">
        <v>84.66981</v>
      </c>
      <c r="EL49" s="23">
        <v>37.25472</v>
      </c>
      <c r="EM49" s="23">
        <v>0.0</v>
      </c>
      <c r="EN49" s="23">
        <v>0.0</v>
      </c>
      <c r="EO49" s="23">
        <v>1.320849</v>
      </c>
      <c r="EP49" s="23"/>
      <c r="EQ49" s="23">
        <v>0.6773585</v>
      </c>
      <c r="ER49" s="23">
        <v>0.0</v>
      </c>
      <c r="ES49" s="23">
        <v>0.6773585</v>
      </c>
      <c r="ET49" s="23">
        <v>0.0</v>
      </c>
      <c r="EU49" s="23">
        <v>0.8128302</v>
      </c>
      <c r="EV49" s="23"/>
    </row>
    <row r="50" ht="15.75" customHeight="1">
      <c r="A50" s="21" t="s">
        <v>19</v>
      </c>
      <c r="B50" s="21" t="s">
        <v>99</v>
      </c>
      <c r="C50" s="23">
        <v>9.818182</v>
      </c>
      <c r="D50" s="23">
        <v>2.454545</v>
      </c>
      <c r="E50" s="23">
        <v>0.0</v>
      </c>
      <c r="F50" s="23">
        <v>0.0</v>
      </c>
      <c r="G50" s="23">
        <v>0.04909091</v>
      </c>
      <c r="H50" s="23"/>
      <c r="I50" s="23">
        <v>0.0</v>
      </c>
      <c r="J50" s="23">
        <v>0.0</v>
      </c>
      <c r="K50" s="23">
        <v>0.0</v>
      </c>
      <c r="L50" s="23">
        <v>0.0</v>
      </c>
      <c r="M50" s="23">
        <v>0.0</v>
      </c>
      <c r="N50" s="23"/>
      <c r="O50" s="23">
        <v>0.0</v>
      </c>
      <c r="P50" s="23">
        <v>0.0</v>
      </c>
      <c r="Q50" s="23">
        <v>0.0</v>
      </c>
      <c r="R50" s="23">
        <v>0.0</v>
      </c>
      <c r="S50" s="23">
        <v>0.0</v>
      </c>
      <c r="T50" s="23"/>
      <c r="U50" s="23">
        <v>14.72727</v>
      </c>
      <c r="V50" s="23">
        <v>0.0</v>
      </c>
      <c r="W50" s="23">
        <v>0.0</v>
      </c>
      <c r="X50" s="23">
        <v>0.0</v>
      </c>
      <c r="Y50" s="23">
        <v>0.0</v>
      </c>
      <c r="Z50" s="23"/>
      <c r="AA50" s="23">
        <v>706.9091</v>
      </c>
      <c r="AB50" s="23">
        <v>245.4545</v>
      </c>
      <c r="AC50" s="23">
        <v>0.0</v>
      </c>
      <c r="AD50" s="23">
        <v>0.0</v>
      </c>
      <c r="AE50" s="23">
        <v>2.260636</v>
      </c>
      <c r="AF50" s="23"/>
      <c r="AG50" s="23">
        <v>0.0</v>
      </c>
      <c r="AH50" s="23">
        <v>0.0</v>
      </c>
      <c r="AI50" s="23">
        <v>0.0</v>
      </c>
      <c r="AJ50" s="23">
        <v>0.0</v>
      </c>
      <c r="AK50" s="23">
        <v>0.0</v>
      </c>
      <c r="AL50" s="23"/>
      <c r="AM50" s="23">
        <v>71.18182</v>
      </c>
      <c r="AN50" s="23">
        <v>61.36364</v>
      </c>
      <c r="AO50" s="23">
        <v>0.0</v>
      </c>
      <c r="AP50" s="23">
        <v>0.0</v>
      </c>
      <c r="AQ50" s="23">
        <v>0.7069091</v>
      </c>
      <c r="AR50" s="23"/>
      <c r="AS50" s="23">
        <v>2663.182</v>
      </c>
      <c r="AT50" s="23">
        <v>0.0</v>
      </c>
      <c r="AU50" s="23">
        <v>0.0</v>
      </c>
      <c r="AV50" s="23">
        <v>0.0</v>
      </c>
      <c r="AW50" s="23">
        <v>0.0</v>
      </c>
      <c r="AX50" s="23"/>
      <c r="AY50" s="23">
        <v>2.454545</v>
      </c>
      <c r="AZ50" s="23">
        <v>2.454545</v>
      </c>
      <c r="BA50" s="23">
        <v>0.0</v>
      </c>
      <c r="BB50" s="23">
        <v>0.0</v>
      </c>
      <c r="BC50" s="23">
        <v>0.08590909000000001</v>
      </c>
      <c r="BD50" s="23"/>
      <c r="BE50" s="23">
        <v>9.818182</v>
      </c>
      <c r="BF50" s="23">
        <v>0.0</v>
      </c>
      <c r="BG50" s="23">
        <v>0.0</v>
      </c>
      <c r="BH50" s="23">
        <v>0.0</v>
      </c>
      <c r="BI50" s="23">
        <v>0.0</v>
      </c>
      <c r="BJ50" s="23"/>
      <c r="BK50" s="23">
        <v>0.0</v>
      </c>
      <c r="BL50" s="23">
        <v>0.0</v>
      </c>
      <c r="BM50" s="23">
        <v>0.0</v>
      </c>
      <c r="BN50" s="23">
        <v>0.0</v>
      </c>
      <c r="BO50" s="23">
        <v>0.0</v>
      </c>
      <c r="BP50" s="23"/>
      <c r="BQ50" s="23">
        <v>0.0</v>
      </c>
      <c r="BR50" s="23">
        <v>0.0</v>
      </c>
      <c r="BS50" s="23">
        <v>0.0</v>
      </c>
      <c r="BT50" s="23">
        <v>0.0</v>
      </c>
      <c r="BU50" s="23">
        <v>0.0</v>
      </c>
      <c r="BV50" s="23"/>
      <c r="BW50" s="23">
        <v>1708.364</v>
      </c>
      <c r="BX50" s="23">
        <v>731.4545</v>
      </c>
      <c r="BY50" s="23">
        <v>0.0</v>
      </c>
      <c r="BZ50" s="23">
        <v>0.0</v>
      </c>
      <c r="CA50" s="23">
        <v>22.90582</v>
      </c>
      <c r="CB50" s="23"/>
      <c r="CC50" s="23">
        <v>41.72727</v>
      </c>
      <c r="CD50" s="23">
        <v>7.363636</v>
      </c>
      <c r="CE50" s="23">
        <v>0.0</v>
      </c>
      <c r="CF50" s="23">
        <v>0.0</v>
      </c>
      <c r="CG50" s="23">
        <v>0.2945455</v>
      </c>
      <c r="CI50" s="23">
        <v>2.454545</v>
      </c>
      <c r="CJ50" s="23">
        <v>2.454545</v>
      </c>
      <c r="CK50" s="23">
        <v>0.0</v>
      </c>
      <c r="CL50" s="23">
        <v>0.0</v>
      </c>
      <c r="CM50" s="23">
        <v>0.01963636</v>
      </c>
      <c r="CO50" s="23">
        <v>12.27273</v>
      </c>
      <c r="CP50" s="23">
        <v>4.909091</v>
      </c>
      <c r="CQ50" s="23">
        <v>0.0</v>
      </c>
      <c r="CR50" s="23">
        <v>0.0</v>
      </c>
      <c r="CS50" s="23">
        <v>0.04909091</v>
      </c>
      <c r="CT50" s="23"/>
      <c r="CU50" s="23">
        <v>304.3636</v>
      </c>
      <c r="CV50" s="23">
        <v>193.9091</v>
      </c>
      <c r="CW50" s="23">
        <v>0.0</v>
      </c>
      <c r="CX50" s="23">
        <v>0.0</v>
      </c>
      <c r="CY50" s="23">
        <v>1.951364</v>
      </c>
      <c r="CZ50" s="23"/>
      <c r="DA50" s="23">
        <v>436.9091</v>
      </c>
      <c r="DB50" s="23">
        <v>223.3636</v>
      </c>
      <c r="DC50" s="23">
        <v>27.0</v>
      </c>
      <c r="DD50" s="23">
        <v>0.2822727</v>
      </c>
      <c r="DE50" s="23">
        <v>2.511</v>
      </c>
      <c r="DF50" s="23"/>
      <c r="DG50" s="23">
        <v>139.9091</v>
      </c>
      <c r="DH50" s="23">
        <v>49.09091</v>
      </c>
      <c r="DI50" s="23">
        <v>0.0</v>
      </c>
      <c r="DJ50" s="23">
        <v>0.0</v>
      </c>
      <c r="DK50" s="23">
        <v>0.8517273</v>
      </c>
      <c r="DL50" s="23"/>
      <c r="DM50" s="23">
        <v>0.0</v>
      </c>
      <c r="DN50" s="23">
        <v>0.0</v>
      </c>
      <c r="DO50" s="23">
        <v>0.0</v>
      </c>
      <c r="DP50" s="23">
        <v>0.0</v>
      </c>
      <c r="DQ50" s="23">
        <v>0.0</v>
      </c>
      <c r="DR50" s="23"/>
      <c r="DS50" s="23">
        <v>174.2727</v>
      </c>
      <c r="DT50" s="23">
        <v>85.90909</v>
      </c>
      <c r="DU50" s="23">
        <v>0.0</v>
      </c>
      <c r="DV50" s="23">
        <v>0.0</v>
      </c>
      <c r="DW50" s="23">
        <v>0.9400909000000001</v>
      </c>
      <c r="DX50" s="23"/>
      <c r="DY50" s="23">
        <v>29.45455</v>
      </c>
      <c r="DZ50" s="23">
        <v>19.63636</v>
      </c>
      <c r="EA50" s="23">
        <v>0.0</v>
      </c>
      <c r="EB50" s="23">
        <v>0.0</v>
      </c>
      <c r="EC50" s="23">
        <v>0.2209091</v>
      </c>
      <c r="ED50" s="23"/>
      <c r="EE50" s="23">
        <v>243.0</v>
      </c>
      <c r="EF50" s="23">
        <v>220.9091</v>
      </c>
      <c r="EG50" s="23">
        <v>4.909091</v>
      </c>
      <c r="EH50" s="23">
        <v>0.007363636</v>
      </c>
      <c r="EI50" s="23">
        <v>1.3107270000000002</v>
      </c>
      <c r="EJ50" s="23"/>
      <c r="EK50" s="23">
        <v>137.4545</v>
      </c>
      <c r="EL50" s="23">
        <v>73.63636</v>
      </c>
      <c r="EM50" s="23">
        <v>7.363636</v>
      </c>
      <c r="EN50" s="23">
        <v>0.04909091</v>
      </c>
      <c r="EO50" s="23">
        <v>1.3254549999999998</v>
      </c>
      <c r="EP50" s="23"/>
      <c r="EQ50" s="23">
        <v>0.0</v>
      </c>
      <c r="ER50" s="23">
        <v>0.0</v>
      </c>
      <c r="ES50" s="23">
        <v>0.0</v>
      </c>
      <c r="ET50" s="23">
        <v>0.0</v>
      </c>
      <c r="EU50" s="23">
        <v>0.0</v>
      </c>
      <c r="EV50" s="23"/>
    </row>
    <row r="51" ht="15.75" customHeight="1">
      <c r="A51" s="21" t="s">
        <v>19</v>
      </c>
      <c r="B51" s="21" t="s">
        <v>100</v>
      </c>
      <c r="C51" s="23">
        <v>0.0</v>
      </c>
      <c r="D51" s="23">
        <v>0.0</v>
      </c>
      <c r="E51" s="23">
        <v>0.0</v>
      </c>
      <c r="F51" s="23">
        <v>0.0</v>
      </c>
      <c r="G51" s="23">
        <v>0.0</v>
      </c>
      <c r="H51" s="23"/>
      <c r="I51" s="23">
        <v>0.0</v>
      </c>
      <c r="J51" s="23">
        <v>0.0</v>
      </c>
      <c r="K51" s="23">
        <v>0.0</v>
      </c>
      <c r="L51" s="23">
        <v>0.0</v>
      </c>
      <c r="M51" s="23">
        <v>0.0</v>
      </c>
      <c r="N51" s="23"/>
      <c r="O51" s="23">
        <v>22.59794</v>
      </c>
      <c r="P51" s="23">
        <v>2.824742</v>
      </c>
      <c r="Q51" s="23">
        <v>0.0</v>
      </c>
      <c r="R51" s="23">
        <v>0.0</v>
      </c>
      <c r="S51" s="23">
        <v>0.028247420000000002</v>
      </c>
      <c r="T51" s="23"/>
      <c r="U51" s="23">
        <v>1305.031</v>
      </c>
      <c r="V51" s="23">
        <v>186.433</v>
      </c>
      <c r="W51" s="23">
        <v>0.0</v>
      </c>
      <c r="X51" s="23">
        <v>0.0</v>
      </c>
      <c r="Y51" s="23">
        <v>5.553443000000001</v>
      </c>
      <c r="Z51" s="23"/>
      <c r="AA51" s="23">
        <v>254.2268</v>
      </c>
      <c r="AB51" s="23">
        <v>104.5155</v>
      </c>
      <c r="AC51" s="23">
        <v>0.0</v>
      </c>
      <c r="AD51" s="23">
        <v>0.0</v>
      </c>
      <c r="AE51" s="23">
        <v>2.0479380000000003</v>
      </c>
      <c r="AF51" s="23"/>
      <c r="AG51" s="23">
        <v>11.29897</v>
      </c>
      <c r="AH51" s="23">
        <v>11.29897</v>
      </c>
      <c r="AI51" s="23">
        <v>0.0</v>
      </c>
      <c r="AJ51" s="23">
        <v>0.0</v>
      </c>
      <c r="AK51" s="23">
        <v>0.04237113</v>
      </c>
      <c r="AL51" s="23"/>
      <c r="AM51" s="23">
        <v>203.3814</v>
      </c>
      <c r="AN51" s="23">
        <v>163.8351</v>
      </c>
      <c r="AO51" s="23">
        <v>28.24742</v>
      </c>
      <c r="AP51" s="23">
        <v>2.824742</v>
      </c>
      <c r="AQ51" s="23">
        <v>12.82433</v>
      </c>
      <c r="AR51" s="23"/>
      <c r="AS51" s="23">
        <v>2090.309</v>
      </c>
      <c r="AT51" s="23">
        <v>564.9485</v>
      </c>
      <c r="AU51" s="23">
        <v>0.0</v>
      </c>
      <c r="AV51" s="23">
        <v>0.0</v>
      </c>
      <c r="AW51" s="23">
        <v>0.07061856</v>
      </c>
      <c r="AX51" s="23"/>
      <c r="AY51" s="23">
        <v>0.0</v>
      </c>
      <c r="AZ51" s="23">
        <v>0.0</v>
      </c>
      <c r="BA51" s="23">
        <v>0.0</v>
      </c>
      <c r="BB51" s="23">
        <v>0.0</v>
      </c>
      <c r="BC51" s="23">
        <v>0.0</v>
      </c>
      <c r="BD51" s="23"/>
      <c r="BE51" s="23">
        <v>0.0</v>
      </c>
      <c r="BF51" s="23">
        <v>0.0</v>
      </c>
      <c r="BG51" s="23">
        <v>0.0</v>
      </c>
      <c r="BH51" s="23">
        <v>0.0</v>
      </c>
      <c r="BI51" s="23">
        <v>0.0</v>
      </c>
      <c r="BJ51" s="23"/>
      <c r="BK51" s="23">
        <v>0.0</v>
      </c>
      <c r="BL51" s="23">
        <v>0.0</v>
      </c>
      <c r="BM51" s="23">
        <v>0.0</v>
      </c>
      <c r="BN51" s="23">
        <v>0.0</v>
      </c>
      <c r="BO51" s="23">
        <v>0.0</v>
      </c>
      <c r="BP51" s="23"/>
      <c r="BQ51" s="23">
        <v>0.0</v>
      </c>
      <c r="BR51" s="23">
        <v>0.0</v>
      </c>
      <c r="BS51" s="23">
        <v>0.0</v>
      </c>
      <c r="BT51" s="23">
        <v>0.0</v>
      </c>
      <c r="BU51" s="23">
        <v>0.0</v>
      </c>
      <c r="BV51" s="23"/>
      <c r="BW51" s="23">
        <v>9739.711</v>
      </c>
      <c r="BX51" s="23">
        <v>4796.412</v>
      </c>
      <c r="BY51" s="23">
        <v>1107.299</v>
      </c>
      <c r="BZ51" s="23">
        <v>16.07278</v>
      </c>
      <c r="CA51" s="23">
        <v>93.82381</v>
      </c>
      <c r="CB51" s="23"/>
      <c r="CC51" s="23">
        <v>415.2371</v>
      </c>
      <c r="CD51" s="23">
        <v>302.2474</v>
      </c>
      <c r="CE51" s="23">
        <v>0.0</v>
      </c>
      <c r="CF51" s="23">
        <v>0.0</v>
      </c>
      <c r="CG51" s="23">
        <v>17.00495</v>
      </c>
      <c r="CI51" s="23">
        <v>0.0</v>
      </c>
      <c r="CJ51" s="23">
        <v>0.0</v>
      </c>
      <c r="CK51" s="23">
        <v>0.0</v>
      </c>
      <c r="CL51" s="23">
        <v>0.0</v>
      </c>
      <c r="CM51" s="23">
        <v>0.0</v>
      </c>
      <c r="CO51" s="23">
        <v>564.9485</v>
      </c>
      <c r="CP51" s="23">
        <v>564.9485</v>
      </c>
      <c r="CQ51" s="23">
        <v>0.0</v>
      </c>
      <c r="CR51" s="23">
        <v>0.0</v>
      </c>
      <c r="CS51" s="23">
        <v>1.412371</v>
      </c>
      <c r="CT51" s="23"/>
      <c r="CU51" s="23">
        <v>96.04124</v>
      </c>
      <c r="CV51" s="23">
        <v>50.84536</v>
      </c>
      <c r="CW51" s="23">
        <v>0.0</v>
      </c>
      <c r="CX51" s="23">
        <v>0.0</v>
      </c>
      <c r="CY51" s="23">
        <v>1.666598</v>
      </c>
      <c r="CZ51" s="23"/>
      <c r="DA51" s="23">
        <v>121.4639</v>
      </c>
      <c r="DB51" s="23">
        <v>67.79381</v>
      </c>
      <c r="DC51" s="23">
        <v>0.0</v>
      </c>
      <c r="DD51" s="23">
        <v>0.0</v>
      </c>
      <c r="DE51" s="23">
        <v>3.149588</v>
      </c>
      <c r="DF51" s="23"/>
      <c r="DG51" s="23">
        <v>0.0</v>
      </c>
      <c r="DH51" s="23">
        <v>0.0</v>
      </c>
      <c r="DI51" s="23">
        <v>0.0</v>
      </c>
      <c r="DJ51" s="23">
        <v>0.0</v>
      </c>
      <c r="DK51" s="23">
        <v>0.0</v>
      </c>
      <c r="DL51" s="23"/>
      <c r="DM51" s="23">
        <v>0.0</v>
      </c>
      <c r="DN51" s="23">
        <v>0.0</v>
      </c>
      <c r="DO51" s="23">
        <v>0.0</v>
      </c>
      <c r="DP51" s="23">
        <v>0.0</v>
      </c>
      <c r="DQ51" s="23">
        <v>0.0</v>
      </c>
      <c r="DR51" s="23"/>
      <c r="DS51" s="23">
        <v>87.56701</v>
      </c>
      <c r="DT51" s="23">
        <v>50.84536</v>
      </c>
      <c r="DU51" s="23">
        <v>0.0</v>
      </c>
      <c r="DV51" s="23">
        <v>0.0</v>
      </c>
      <c r="DW51" s="23">
        <v>1.37</v>
      </c>
      <c r="DX51" s="23"/>
      <c r="DY51" s="23">
        <v>25.42268</v>
      </c>
      <c r="DZ51" s="23">
        <v>5.649485</v>
      </c>
      <c r="EA51" s="23">
        <v>0.0</v>
      </c>
      <c r="EB51" s="23">
        <v>0.0</v>
      </c>
      <c r="EC51" s="23">
        <v>0.1412371</v>
      </c>
      <c r="ED51" s="23"/>
      <c r="EE51" s="23">
        <v>70.61856</v>
      </c>
      <c r="EF51" s="23">
        <v>70.61856</v>
      </c>
      <c r="EG51" s="23">
        <v>0.0</v>
      </c>
      <c r="EH51" s="23">
        <v>0.0</v>
      </c>
      <c r="EI51" s="23">
        <v>0.5931959</v>
      </c>
      <c r="EJ51" s="23"/>
      <c r="EK51" s="23">
        <v>132.7629</v>
      </c>
      <c r="EL51" s="23">
        <v>45.19588</v>
      </c>
      <c r="EM51" s="23">
        <v>2.824742</v>
      </c>
      <c r="EN51" s="23">
        <v>0.07061856</v>
      </c>
      <c r="EO51" s="23">
        <v>0.734433</v>
      </c>
      <c r="EP51" s="23"/>
      <c r="EQ51" s="23">
        <v>0.0</v>
      </c>
      <c r="ER51" s="23">
        <v>0.0</v>
      </c>
      <c r="ES51" s="23">
        <v>0.0</v>
      </c>
      <c r="ET51" s="23">
        <v>0.0</v>
      </c>
      <c r="EU51" s="23">
        <v>0.0</v>
      </c>
      <c r="EV51" s="23"/>
    </row>
    <row r="52" ht="15.75" customHeight="1">
      <c r="A52" s="21" t="s">
        <v>19</v>
      </c>
      <c r="B52" s="21" t="s">
        <v>101</v>
      </c>
      <c r="C52" s="23">
        <v>0.0</v>
      </c>
      <c r="D52" s="23">
        <v>0.0</v>
      </c>
      <c r="E52" s="23">
        <v>0.0</v>
      </c>
      <c r="F52" s="23">
        <v>0.0</v>
      </c>
      <c r="G52" s="23">
        <v>0.0</v>
      </c>
      <c r="H52" s="23"/>
      <c r="I52" s="23">
        <v>0.0</v>
      </c>
      <c r="J52" s="23">
        <v>0.0</v>
      </c>
      <c r="K52" s="23">
        <v>0.0</v>
      </c>
      <c r="L52" s="23">
        <v>0.0</v>
      </c>
      <c r="M52" s="23">
        <v>0.0</v>
      </c>
      <c r="N52" s="23"/>
      <c r="O52" s="23">
        <v>0.0</v>
      </c>
      <c r="P52" s="23">
        <v>0.0</v>
      </c>
      <c r="Q52" s="23">
        <v>0.0</v>
      </c>
      <c r="R52" s="23">
        <v>0.0</v>
      </c>
      <c r="S52" s="23">
        <v>0.0</v>
      </c>
      <c r="T52" s="23"/>
      <c r="U52" s="23">
        <v>232.2793</v>
      </c>
      <c r="V52" s="23">
        <v>15.74775</v>
      </c>
      <c r="W52" s="23">
        <v>0.0</v>
      </c>
      <c r="X52" s="23">
        <v>0.0</v>
      </c>
      <c r="Y52" s="23">
        <v>0.2677117</v>
      </c>
      <c r="Z52" s="23"/>
      <c r="AA52" s="23">
        <v>39.36937</v>
      </c>
      <c r="AB52" s="23">
        <v>19.68468</v>
      </c>
      <c r="AC52" s="23">
        <v>0.0</v>
      </c>
      <c r="AD52" s="23">
        <v>0.0</v>
      </c>
      <c r="AE52" s="23">
        <v>0.2362162</v>
      </c>
      <c r="AF52" s="23"/>
      <c r="AG52" s="23">
        <v>0.0</v>
      </c>
      <c r="AH52" s="23">
        <v>0.0</v>
      </c>
      <c r="AI52" s="23">
        <v>0.0</v>
      </c>
      <c r="AJ52" s="23">
        <v>0.0</v>
      </c>
      <c r="AK52" s="23">
        <v>0.0</v>
      </c>
      <c r="AL52" s="23"/>
      <c r="AM52" s="23">
        <v>145.6667</v>
      </c>
      <c r="AN52" s="23">
        <v>145.6667</v>
      </c>
      <c r="AO52" s="23">
        <v>0.0</v>
      </c>
      <c r="AP52" s="23">
        <v>0.0</v>
      </c>
      <c r="AQ52" s="23">
        <v>10.11793</v>
      </c>
      <c r="AR52" s="23"/>
      <c r="AS52" s="23">
        <v>9842.342</v>
      </c>
      <c r="AT52" s="23">
        <v>232.2793</v>
      </c>
      <c r="AU52" s="23">
        <v>0.0</v>
      </c>
      <c r="AV52" s="23">
        <v>0.0</v>
      </c>
      <c r="AW52" s="23">
        <v>1.023604</v>
      </c>
      <c r="AX52" s="23"/>
      <c r="AY52" s="23">
        <v>3.936937</v>
      </c>
      <c r="AZ52" s="23">
        <v>3.936937</v>
      </c>
      <c r="BA52" s="23">
        <v>0.0</v>
      </c>
      <c r="BB52" s="23">
        <v>0.0</v>
      </c>
      <c r="BC52" s="23">
        <v>0.1181081</v>
      </c>
      <c r="BD52" s="23"/>
      <c r="BE52" s="23">
        <v>0.0</v>
      </c>
      <c r="BF52" s="23">
        <v>0.0</v>
      </c>
      <c r="BG52" s="23">
        <v>0.0</v>
      </c>
      <c r="BH52" s="23">
        <v>0.0</v>
      </c>
      <c r="BI52" s="23">
        <v>0.0</v>
      </c>
      <c r="BJ52" s="23"/>
      <c r="BK52" s="23">
        <v>0.0</v>
      </c>
      <c r="BL52" s="23">
        <v>0.0</v>
      </c>
      <c r="BM52" s="23">
        <v>0.0</v>
      </c>
      <c r="BN52" s="23">
        <v>0.0</v>
      </c>
      <c r="BO52" s="23">
        <v>0.0</v>
      </c>
      <c r="BP52" s="23"/>
      <c r="BQ52" s="23">
        <v>0.0</v>
      </c>
      <c r="BR52" s="23">
        <v>0.0</v>
      </c>
      <c r="BS52" s="23">
        <v>0.0</v>
      </c>
      <c r="BT52" s="23">
        <v>0.0</v>
      </c>
      <c r="BU52" s="23">
        <v>0.0</v>
      </c>
      <c r="BV52" s="23"/>
      <c r="BW52" s="23">
        <v>3228.288</v>
      </c>
      <c r="BX52" s="23">
        <v>1964.532</v>
      </c>
      <c r="BY52" s="23">
        <v>0.0</v>
      </c>
      <c r="BZ52" s="23">
        <v>0.0</v>
      </c>
      <c r="CA52" s="23">
        <v>79.44739</v>
      </c>
      <c r="CB52" s="23"/>
      <c r="CC52" s="23">
        <v>165.3514</v>
      </c>
      <c r="CD52" s="23">
        <v>43.30631</v>
      </c>
      <c r="CE52" s="23">
        <v>0.0</v>
      </c>
      <c r="CF52" s="23">
        <v>0.0</v>
      </c>
      <c r="CG52" s="23">
        <v>2.003901</v>
      </c>
      <c r="CI52" s="23">
        <v>0.0</v>
      </c>
      <c r="CJ52" s="23">
        <v>0.0</v>
      </c>
      <c r="CK52" s="23">
        <v>0.0</v>
      </c>
      <c r="CL52" s="23">
        <v>0.0</v>
      </c>
      <c r="CM52" s="23">
        <v>0.0</v>
      </c>
      <c r="CO52" s="23">
        <v>0.0</v>
      </c>
      <c r="CP52" s="23">
        <v>0.0</v>
      </c>
      <c r="CQ52" s="23">
        <v>0.0</v>
      </c>
      <c r="CR52" s="23">
        <v>0.0</v>
      </c>
      <c r="CS52" s="23">
        <v>0.0</v>
      </c>
      <c r="CT52" s="23"/>
      <c r="CU52" s="23">
        <v>334.6396</v>
      </c>
      <c r="CV52" s="23">
        <v>251.964</v>
      </c>
      <c r="CW52" s="23">
        <v>0.0</v>
      </c>
      <c r="CX52" s="23">
        <v>0.0</v>
      </c>
      <c r="CY52" s="23">
        <v>10.71241</v>
      </c>
      <c r="CZ52" s="23"/>
      <c r="DA52" s="23">
        <v>334.6396</v>
      </c>
      <c r="DB52" s="23">
        <v>196.8468</v>
      </c>
      <c r="DC52" s="23">
        <v>11.81081</v>
      </c>
      <c r="DD52" s="23">
        <v>0.5905404999999999</v>
      </c>
      <c r="DE52" s="23">
        <v>9.090387</v>
      </c>
      <c r="DF52" s="23"/>
      <c r="DG52" s="23">
        <v>11.81081</v>
      </c>
      <c r="DH52" s="23">
        <v>11.81081</v>
      </c>
      <c r="DI52" s="23">
        <v>0.0</v>
      </c>
      <c r="DJ52" s="23">
        <v>0.0</v>
      </c>
      <c r="DK52" s="23">
        <v>0.4724324</v>
      </c>
      <c r="DL52" s="23"/>
      <c r="DM52" s="23">
        <v>0.0</v>
      </c>
      <c r="DN52" s="23">
        <v>0.0</v>
      </c>
      <c r="DO52" s="23">
        <v>0.0</v>
      </c>
      <c r="DP52" s="23">
        <v>0.0</v>
      </c>
      <c r="DQ52" s="23">
        <v>0.0</v>
      </c>
      <c r="DR52" s="23"/>
      <c r="DS52" s="23">
        <v>106.2973</v>
      </c>
      <c r="DT52" s="23">
        <v>98.42342</v>
      </c>
      <c r="DU52" s="23">
        <v>0.0</v>
      </c>
      <c r="DV52" s="23">
        <v>0.0</v>
      </c>
      <c r="DW52" s="23">
        <v>4.37</v>
      </c>
      <c r="DX52" s="23"/>
      <c r="DY52" s="23">
        <v>66.92793</v>
      </c>
      <c r="DZ52" s="23">
        <v>39.36937</v>
      </c>
      <c r="EA52" s="23">
        <v>0.0</v>
      </c>
      <c r="EB52" s="23">
        <v>0.0</v>
      </c>
      <c r="EC52" s="23">
        <v>1.149586</v>
      </c>
      <c r="ED52" s="23"/>
      <c r="EE52" s="23">
        <v>27.55856</v>
      </c>
      <c r="EF52" s="23">
        <v>27.55856</v>
      </c>
      <c r="EG52" s="23">
        <v>0.0</v>
      </c>
      <c r="EH52" s="23">
        <v>0.0</v>
      </c>
      <c r="EI52" s="23">
        <v>0.2165315</v>
      </c>
      <c r="EJ52" s="23"/>
      <c r="EK52" s="23">
        <v>82.67568</v>
      </c>
      <c r="EL52" s="23">
        <v>66.92793</v>
      </c>
      <c r="EM52" s="23">
        <v>0.0</v>
      </c>
      <c r="EN52" s="23">
        <v>0.0</v>
      </c>
      <c r="EO52" s="23">
        <v>3.468441</v>
      </c>
      <c r="EP52" s="23"/>
      <c r="EQ52" s="23">
        <v>0.0</v>
      </c>
      <c r="ER52" s="23">
        <v>0.0</v>
      </c>
      <c r="ES52" s="23">
        <v>0.0</v>
      </c>
      <c r="ET52" s="23">
        <v>0.0</v>
      </c>
      <c r="EU52" s="23">
        <v>0.0</v>
      </c>
      <c r="EV52" s="23"/>
    </row>
    <row r="53" ht="15.75" customHeight="1">
      <c r="A53" s="21" t="s">
        <v>19</v>
      </c>
      <c r="B53" s="21" t="s">
        <v>102</v>
      </c>
      <c r="C53" s="23">
        <v>101.6916</v>
      </c>
      <c r="D53" s="23">
        <v>75.3271</v>
      </c>
      <c r="E53" s="23">
        <v>7.53271</v>
      </c>
      <c r="F53" s="23">
        <v>0.5649533</v>
      </c>
      <c r="G53" s="23">
        <v>2.278645</v>
      </c>
      <c r="H53" s="23"/>
      <c r="I53" s="23">
        <v>0.0</v>
      </c>
      <c r="J53" s="23">
        <v>0.0</v>
      </c>
      <c r="K53" s="23">
        <v>0.0</v>
      </c>
      <c r="L53" s="23">
        <v>0.0</v>
      </c>
      <c r="M53" s="23">
        <v>0.0</v>
      </c>
      <c r="N53" s="23"/>
      <c r="O53" s="23">
        <v>0.0</v>
      </c>
      <c r="P53" s="23">
        <v>0.0</v>
      </c>
      <c r="Q53" s="23">
        <v>0.0</v>
      </c>
      <c r="R53" s="23">
        <v>0.0</v>
      </c>
      <c r="S53" s="23">
        <v>0.0</v>
      </c>
      <c r="T53" s="23"/>
      <c r="U53" s="23">
        <v>583.785</v>
      </c>
      <c r="V53" s="23">
        <v>56.49533</v>
      </c>
      <c r="W53" s="23">
        <v>0.0</v>
      </c>
      <c r="X53" s="23">
        <v>0.0</v>
      </c>
      <c r="Y53" s="23">
        <v>1.4425139999999999</v>
      </c>
      <c r="Z53" s="23"/>
      <c r="AA53" s="23">
        <v>169.486</v>
      </c>
      <c r="AB53" s="23">
        <v>75.3271</v>
      </c>
      <c r="AC53" s="23">
        <v>0.0</v>
      </c>
      <c r="AD53" s="23">
        <v>0.0</v>
      </c>
      <c r="AE53" s="23">
        <v>0.6214486</v>
      </c>
      <c r="AF53" s="23"/>
      <c r="AG53" s="23">
        <v>0.0</v>
      </c>
      <c r="AH53" s="23">
        <v>0.0</v>
      </c>
      <c r="AI53" s="23">
        <v>0.0</v>
      </c>
      <c r="AJ53" s="23">
        <v>0.0</v>
      </c>
      <c r="AK53" s="23">
        <v>0.0</v>
      </c>
      <c r="AL53" s="23"/>
      <c r="AM53" s="23">
        <v>11.29907</v>
      </c>
      <c r="AN53" s="23">
        <v>11.29907</v>
      </c>
      <c r="AO53" s="23">
        <v>0.0</v>
      </c>
      <c r="AP53" s="23">
        <v>0.0</v>
      </c>
      <c r="AQ53" s="23">
        <v>0.24481309999999998</v>
      </c>
      <c r="AR53" s="23"/>
      <c r="AS53" s="23">
        <v>4444.299</v>
      </c>
      <c r="AT53" s="23">
        <v>0.0</v>
      </c>
      <c r="AU53" s="23">
        <v>0.0</v>
      </c>
      <c r="AV53" s="23">
        <v>0.0</v>
      </c>
      <c r="AW53" s="23">
        <v>0.0</v>
      </c>
      <c r="AX53" s="23"/>
      <c r="AY53" s="23">
        <v>3.766355</v>
      </c>
      <c r="AZ53" s="23">
        <v>3.766355</v>
      </c>
      <c r="BA53" s="23">
        <v>0.0</v>
      </c>
      <c r="BB53" s="23">
        <v>0.0</v>
      </c>
      <c r="BC53" s="23">
        <v>0.3088411</v>
      </c>
      <c r="BD53" s="23"/>
      <c r="BE53" s="23">
        <v>0.0</v>
      </c>
      <c r="BF53" s="23">
        <v>0.0</v>
      </c>
      <c r="BG53" s="23">
        <v>0.0</v>
      </c>
      <c r="BH53" s="23">
        <v>0.0</v>
      </c>
      <c r="BI53" s="23">
        <v>0.0</v>
      </c>
      <c r="BJ53" s="23"/>
      <c r="BK53" s="23">
        <v>0.0</v>
      </c>
      <c r="BL53" s="23">
        <v>0.0</v>
      </c>
      <c r="BM53" s="23">
        <v>0.0</v>
      </c>
      <c r="BN53" s="23">
        <v>0.0</v>
      </c>
      <c r="BO53" s="23">
        <v>0.0</v>
      </c>
      <c r="BP53" s="23"/>
      <c r="BQ53" s="23">
        <v>0.0</v>
      </c>
      <c r="BR53" s="23">
        <v>0.0</v>
      </c>
      <c r="BS53" s="23">
        <v>0.0</v>
      </c>
      <c r="BT53" s="23">
        <v>0.0</v>
      </c>
      <c r="BU53" s="23">
        <v>0.0</v>
      </c>
      <c r="BV53" s="23"/>
      <c r="BW53" s="23">
        <v>4451.832</v>
      </c>
      <c r="BX53" s="23">
        <v>1058.346</v>
      </c>
      <c r="BY53" s="23">
        <v>11.29907</v>
      </c>
      <c r="BZ53" s="23">
        <v>0.169486</v>
      </c>
      <c r="CA53" s="23">
        <v>56.28441</v>
      </c>
      <c r="CB53" s="23"/>
      <c r="CC53" s="23">
        <v>225.9813</v>
      </c>
      <c r="CD53" s="23">
        <v>120.5234</v>
      </c>
      <c r="CE53" s="23">
        <v>11.29907</v>
      </c>
      <c r="CF53" s="23">
        <v>0.1883178</v>
      </c>
      <c r="CG53" s="23">
        <v>1.864346</v>
      </c>
      <c r="CI53" s="23">
        <v>7.53271</v>
      </c>
      <c r="CJ53" s="23">
        <v>7.53271</v>
      </c>
      <c r="CK53" s="23">
        <v>0.0</v>
      </c>
      <c r="CL53" s="23">
        <v>0.0</v>
      </c>
      <c r="CM53" s="23">
        <v>0.169486</v>
      </c>
      <c r="CO53" s="23">
        <v>0.0</v>
      </c>
      <c r="CP53" s="23">
        <v>0.0</v>
      </c>
      <c r="CQ53" s="23">
        <v>0.0</v>
      </c>
      <c r="CR53" s="23">
        <v>0.0</v>
      </c>
      <c r="CS53" s="23">
        <v>0.0</v>
      </c>
      <c r="CT53" s="23"/>
      <c r="CU53" s="23">
        <v>391.7009</v>
      </c>
      <c r="CV53" s="23">
        <v>342.7383</v>
      </c>
      <c r="CW53" s="23">
        <v>3.766355</v>
      </c>
      <c r="CX53" s="23">
        <v>0.13182239999999998</v>
      </c>
      <c r="CY53" s="23">
        <v>15.80739</v>
      </c>
      <c r="CZ53" s="23"/>
      <c r="DA53" s="23">
        <v>549.8879</v>
      </c>
      <c r="DB53" s="23">
        <v>244.8131</v>
      </c>
      <c r="DC53" s="23">
        <v>0.0</v>
      </c>
      <c r="DD53" s="23">
        <v>0.0</v>
      </c>
      <c r="DE53" s="23">
        <v>9.39329</v>
      </c>
      <c r="DF53" s="23"/>
      <c r="DG53" s="23">
        <v>101.6916</v>
      </c>
      <c r="DH53" s="23">
        <v>26.36449</v>
      </c>
      <c r="DI53" s="23">
        <v>0.0</v>
      </c>
      <c r="DJ53" s="23">
        <v>0.0</v>
      </c>
      <c r="DK53" s="23">
        <v>0.7645701</v>
      </c>
      <c r="DL53" s="23"/>
      <c r="DM53" s="23">
        <v>0.0</v>
      </c>
      <c r="DN53" s="23">
        <v>0.0</v>
      </c>
      <c r="DO53" s="23">
        <v>0.0</v>
      </c>
      <c r="DP53" s="23">
        <v>0.0</v>
      </c>
      <c r="DQ53" s="23">
        <v>0.0</v>
      </c>
      <c r="DR53" s="23"/>
      <c r="DS53" s="23">
        <v>233.514</v>
      </c>
      <c r="DT53" s="23">
        <v>210.9159</v>
      </c>
      <c r="DU53" s="23">
        <v>0.0</v>
      </c>
      <c r="DV53" s="23">
        <v>0.0</v>
      </c>
      <c r="DW53" s="23">
        <v>16.73768</v>
      </c>
      <c r="DX53" s="23"/>
      <c r="DY53" s="23">
        <v>3.766355</v>
      </c>
      <c r="DZ53" s="23">
        <v>3.766355</v>
      </c>
      <c r="EA53" s="23">
        <v>0.0</v>
      </c>
      <c r="EB53" s="23">
        <v>0.0</v>
      </c>
      <c r="EC53" s="23">
        <v>0.169486</v>
      </c>
      <c r="ED53" s="23"/>
      <c r="EE53" s="23">
        <v>86.62617</v>
      </c>
      <c r="EF53" s="23">
        <v>67.79439</v>
      </c>
      <c r="EG53" s="23">
        <v>3.766355</v>
      </c>
      <c r="EH53" s="23">
        <v>0.05649533</v>
      </c>
      <c r="EI53" s="23">
        <v>0.8248318</v>
      </c>
      <c r="EJ53" s="23"/>
      <c r="EK53" s="23">
        <v>41.42991</v>
      </c>
      <c r="EL53" s="23">
        <v>18.83178</v>
      </c>
      <c r="EM53" s="23">
        <v>0.0</v>
      </c>
      <c r="EN53" s="23">
        <v>0.0</v>
      </c>
      <c r="EO53" s="23">
        <v>0.6779438999999999</v>
      </c>
      <c r="EP53" s="23"/>
      <c r="EQ53" s="23">
        <v>0.0</v>
      </c>
      <c r="ER53" s="23">
        <v>0.0</v>
      </c>
      <c r="ES53" s="23">
        <v>0.0</v>
      </c>
      <c r="ET53" s="23">
        <v>0.0</v>
      </c>
      <c r="EU53" s="23">
        <v>0.0</v>
      </c>
      <c r="EV53" s="23"/>
    </row>
    <row r="54" ht="15.75" customHeight="1">
      <c r="A54" s="21" t="s">
        <v>19</v>
      </c>
      <c r="B54" s="21" t="s">
        <v>103</v>
      </c>
      <c r="C54" s="23">
        <v>102.6087</v>
      </c>
      <c r="D54" s="23">
        <v>12.82609</v>
      </c>
      <c r="E54" s="23">
        <v>0.0</v>
      </c>
      <c r="F54" s="23">
        <v>0.0</v>
      </c>
      <c r="G54" s="23">
        <v>0.4104348</v>
      </c>
      <c r="H54" s="23"/>
      <c r="I54" s="23">
        <v>15.3913</v>
      </c>
      <c r="J54" s="23">
        <v>0.0</v>
      </c>
      <c r="K54" s="23">
        <v>0.0</v>
      </c>
      <c r="L54" s="23">
        <v>0.0</v>
      </c>
      <c r="M54" s="23">
        <v>0.0</v>
      </c>
      <c r="N54" s="23"/>
      <c r="O54" s="23">
        <v>0.0</v>
      </c>
      <c r="P54" s="23">
        <v>0.0</v>
      </c>
      <c r="Q54" s="23">
        <v>0.0</v>
      </c>
      <c r="R54" s="23">
        <v>0.0</v>
      </c>
      <c r="S54" s="23">
        <v>0.0</v>
      </c>
      <c r="T54" s="23"/>
      <c r="U54" s="23">
        <v>441.2174</v>
      </c>
      <c r="V54" s="23">
        <v>25.65217</v>
      </c>
      <c r="W54" s="23">
        <v>0.0</v>
      </c>
      <c r="X54" s="23">
        <v>0.0</v>
      </c>
      <c r="Y54" s="23">
        <v>0.377087</v>
      </c>
      <c r="Z54" s="23"/>
      <c r="AA54" s="23">
        <v>233.4348</v>
      </c>
      <c r="AB54" s="23">
        <v>89.78261</v>
      </c>
      <c r="AC54" s="23">
        <v>0.0</v>
      </c>
      <c r="AD54" s="23">
        <v>0.0</v>
      </c>
      <c r="AE54" s="23">
        <v>0.9491304</v>
      </c>
      <c r="AF54" s="23"/>
      <c r="AG54" s="23">
        <v>0.0</v>
      </c>
      <c r="AH54" s="23">
        <v>0.0</v>
      </c>
      <c r="AI54" s="23">
        <v>0.0</v>
      </c>
      <c r="AJ54" s="23">
        <v>0.0</v>
      </c>
      <c r="AK54" s="23">
        <v>0.0</v>
      </c>
      <c r="AL54" s="23"/>
      <c r="AM54" s="23">
        <v>148.7826</v>
      </c>
      <c r="AN54" s="23">
        <v>138.5217</v>
      </c>
      <c r="AO54" s="23">
        <v>0.0</v>
      </c>
      <c r="AP54" s="23">
        <v>0.0</v>
      </c>
      <c r="AQ54" s="23">
        <v>2.8986959999999997</v>
      </c>
      <c r="AR54" s="23"/>
      <c r="AS54" s="23">
        <v>16142.91</v>
      </c>
      <c r="AT54" s="23">
        <v>151.3478</v>
      </c>
      <c r="AU54" s="23">
        <v>0.0</v>
      </c>
      <c r="AV54" s="23">
        <v>0.0</v>
      </c>
      <c r="AW54" s="23">
        <v>0.01795652</v>
      </c>
      <c r="AX54" s="23"/>
      <c r="AY54" s="23">
        <v>0.0</v>
      </c>
      <c r="AZ54" s="23">
        <v>0.0</v>
      </c>
      <c r="BA54" s="23">
        <v>0.0</v>
      </c>
      <c r="BB54" s="23">
        <v>0.0</v>
      </c>
      <c r="BC54" s="23">
        <v>0.0</v>
      </c>
      <c r="BD54" s="23"/>
      <c r="BE54" s="23">
        <v>7.695652</v>
      </c>
      <c r="BF54" s="23">
        <v>0.0</v>
      </c>
      <c r="BG54" s="23">
        <v>0.0</v>
      </c>
      <c r="BH54" s="23">
        <v>0.0</v>
      </c>
      <c r="BI54" s="23">
        <v>0.0</v>
      </c>
      <c r="BJ54" s="23"/>
      <c r="BK54" s="23">
        <v>0.0</v>
      </c>
      <c r="BL54" s="23">
        <v>0.0</v>
      </c>
      <c r="BM54" s="23">
        <v>0.0</v>
      </c>
      <c r="BN54" s="23">
        <v>0.0</v>
      </c>
      <c r="BO54" s="23">
        <v>0.0</v>
      </c>
      <c r="BP54" s="23"/>
      <c r="BQ54" s="23">
        <v>0.0</v>
      </c>
      <c r="BR54" s="23">
        <v>0.0</v>
      </c>
      <c r="BS54" s="23">
        <v>0.0</v>
      </c>
      <c r="BT54" s="23">
        <v>0.0</v>
      </c>
      <c r="BU54" s="23">
        <v>0.0</v>
      </c>
      <c r="BV54" s="23"/>
      <c r="BW54" s="23">
        <v>2683.217</v>
      </c>
      <c r="BX54" s="23">
        <v>1677.652</v>
      </c>
      <c r="BY54" s="23">
        <v>0.0</v>
      </c>
      <c r="BZ54" s="23">
        <v>0.0</v>
      </c>
      <c r="CA54" s="23">
        <v>36.45174</v>
      </c>
      <c r="CB54" s="23"/>
      <c r="CC54" s="23">
        <v>384.7826</v>
      </c>
      <c r="CD54" s="23">
        <v>87.21739</v>
      </c>
      <c r="CE54" s="23">
        <v>0.0</v>
      </c>
      <c r="CF54" s="23">
        <v>0.0</v>
      </c>
      <c r="CG54" s="23">
        <v>0.8439565</v>
      </c>
      <c r="CI54" s="23">
        <v>15.3913</v>
      </c>
      <c r="CJ54" s="23">
        <v>15.3913</v>
      </c>
      <c r="CK54" s="23">
        <v>0.0</v>
      </c>
      <c r="CL54" s="23">
        <v>0.0</v>
      </c>
      <c r="CM54" s="23">
        <v>0.3078261</v>
      </c>
      <c r="CO54" s="23">
        <v>0.0</v>
      </c>
      <c r="CP54" s="23">
        <v>0.0</v>
      </c>
      <c r="CQ54" s="23">
        <v>0.0</v>
      </c>
      <c r="CR54" s="23">
        <v>0.0</v>
      </c>
      <c r="CS54" s="23">
        <v>0.0</v>
      </c>
      <c r="CT54" s="23"/>
      <c r="CU54" s="23">
        <v>582.3043</v>
      </c>
      <c r="CV54" s="23">
        <v>482.2609</v>
      </c>
      <c r="CW54" s="23">
        <v>0.0</v>
      </c>
      <c r="CX54" s="23">
        <v>0.0</v>
      </c>
      <c r="CY54" s="23">
        <v>13.6213</v>
      </c>
      <c r="CZ54" s="23"/>
      <c r="DA54" s="23">
        <v>1067.13</v>
      </c>
      <c r="DB54" s="23">
        <v>541.2609</v>
      </c>
      <c r="DC54" s="23">
        <v>7.695652</v>
      </c>
      <c r="DD54" s="23">
        <v>0.07695652</v>
      </c>
      <c r="DE54" s="23">
        <v>9.293783</v>
      </c>
      <c r="DF54" s="23"/>
      <c r="DG54" s="23">
        <v>64.13043</v>
      </c>
      <c r="DH54" s="23">
        <v>12.82609</v>
      </c>
      <c r="DI54" s="23">
        <v>0.0</v>
      </c>
      <c r="DJ54" s="23">
        <v>0.0</v>
      </c>
      <c r="DK54" s="23">
        <v>0.2385652</v>
      </c>
      <c r="DL54" s="23"/>
      <c r="DM54" s="23">
        <v>23.08696</v>
      </c>
      <c r="DN54" s="23">
        <v>10.26087</v>
      </c>
      <c r="DO54" s="23">
        <v>0.0</v>
      </c>
      <c r="DP54" s="23">
        <v>0.0</v>
      </c>
      <c r="DQ54" s="23">
        <v>0.025652170000000002</v>
      </c>
      <c r="DR54" s="23"/>
      <c r="DS54" s="23">
        <v>233.4348</v>
      </c>
      <c r="DT54" s="23">
        <v>194.9565</v>
      </c>
      <c r="DU54" s="23">
        <v>0.0</v>
      </c>
      <c r="DV54" s="23">
        <v>0.0</v>
      </c>
      <c r="DW54" s="23">
        <v>5.569087000000001</v>
      </c>
      <c r="DX54" s="23"/>
      <c r="DY54" s="23">
        <v>51.30435</v>
      </c>
      <c r="DZ54" s="23">
        <v>25.65217</v>
      </c>
      <c r="EA54" s="23">
        <v>0.0</v>
      </c>
      <c r="EB54" s="23">
        <v>0.0</v>
      </c>
      <c r="EC54" s="23">
        <v>0.2180435</v>
      </c>
      <c r="ED54" s="23"/>
      <c r="EE54" s="23">
        <v>2619.087</v>
      </c>
      <c r="EF54" s="23">
        <v>279.6087</v>
      </c>
      <c r="EG54" s="23">
        <v>0.0</v>
      </c>
      <c r="EH54" s="23">
        <v>0.0</v>
      </c>
      <c r="EI54" s="23">
        <v>2.655</v>
      </c>
      <c r="EJ54" s="23"/>
      <c r="EK54" s="23">
        <v>569.4783</v>
      </c>
      <c r="EL54" s="23">
        <v>253.9565</v>
      </c>
      <c r="EM54" s="23">
        <v>0.0</v>
      </c>
      <c r="EN54" s="23">
        <v>0.0</v>
      </c>
      <c r="EO54" s="23">
        <v>4.527609</v>
      </c>
      <c r="EP54" s="23"/>
      <c r="EQ54" s="23">
        <v>0.0</v>
      </c>
      <c r="ER54" s="23">
        <v>0.0</v>
      </c>
      <c r="ES54" s="23">
        <v>0.0</v>
      </c>
      <c r="ET54" s="23">
        <v>0.0</v>
      </c>
      <c r="EU54" s="23">
        <v>0.0</v>
      </c>
      <c r="EV54" s="23"/>
    </row>
    <row r="55" ht="15.75" customHeight="1">
      <c r="A55" s="21" t="s">
        <v>19</v>
      </c>
      <c r="B55" s="21" t="s">
        <v>104</v>
      </c>
      <c r="C55" s="23">
        <v>0.0</v>
      </c>
      <c r="D55" s="23">
        <v>0.0</v>
      </c>
      <c r="E55" s="23">
        <v>0.0</v>
      </c>
      <c r="F55" s="23">
        <v>0.0</v>
      </c>
      <c r="G55" s="23">
        <v>0.0</v>
      </c>
      <c r="H55" s="23"/>
      <c r="I55" s="23">
        <v>0.0</v>
      </c>
      <c r="J55" s="23">
        <v>0.0</v>
      </c>
      <c r="K55" s="23">
        <v>0.0</v>
      </c>
      <c r="L55" s="23">
        <v>0.0</v>
      </c>
      <c r="M55" s="23">
        <v>0.0</v>
      </c>
      <c r="N55" s="23"/>
      <c r="O55" s="23">
        <v>12.82609</v>
      </c>
      <c r="P55" s="23">
        <v>12.82609</v>
      </c>
      <c r="Q55" s="23">
        <v>0.0</v>
      </c>
      <c r="R55" s="23">
        <v>0.0</v>
      </c>
      <c r="S55" s="23">
        <v>0.12826089999999998</v>
      </c>
      <c r="T55" s="23"/>
      <c r="U55" s="23">
        <v>225.7391</v>
      </c>
      <c r="V55" s="23">
        <v>179.5652</v>
      </c>
      <c r="W55" s="23">
        <v>0.0</v>
      </c>
      <c r="X55" s="23">
        <v>0.0</v>
      </c>
      <c r="Y55" s="23">
        <v>2.12913</v>
      </c>
      <c r="Z55" s="23"/>
      <c r="AA55" s="23">
        <v>1798.217</v>
      </c>
      <c r="AB55" s="23">
        <v>297.5652</v>
      </c>
      <c r="AC55" s="23">
        <v>0.0</v>
      </c>
      <c r="AD55" s="23">
        <v>0.0</v>
      </c>
      <c r="AE55" s="23">
        <v>2.501087</v>
      </c>
      <c r="AF55" s="23"/>
      <c r="AG55" s="23">
        <v>0.0</v>
      </c>
      <c r="AH55" s="23">
        <v>0.0</v>
      </c>
      <c r="AI55" s="23">
        <v>0.0</v>
      </c>
      <c r="AJ55" s="23">
        <v>0.0</v>
      </c>
      <c r="AK55" s="23">
        <v>0.0</v>
      </c>
      <c r="AL55" s="23"/>
      <c r="AM55" s="23">
        <v>61.56522</v>
      </c>
      <c r="AN55" s="23">
        <v>53.86957</v>
      </c>
      <c r="AO55" s="23">
        <v>0.0</v>
      </c>
      <c r="AP55" s="23">
        <v>0.0</v>
      </c>
      <c r="AQ55" s="23">
        <v>0.5130435</v>
      </c>
      <c r="AR55" s="23"/>
      <c r="AS55" s="23">
        <v>0.0</v>
      </c>
      <c r="AT55" s="23">
        <v>0.0</v>
      </c>
      <c r="AU55" s="23">
        <v>0.0</v>
      </c>
      <c r="AV55" s="23">
        <v>0.0</v>
      </c>
      <c r="AW55" s="23">
        <v>0.0</v>
      </c>
      <c r="AX55" s="23"/>
      <c r="AY55" s="23">
        <v>7.695652</v>
      </c>
      <c r="AZ55" s="23">
        <v>7.695652</v>
      </c>
      <c r="BA55" s="23">
        <v>0.0</v>
      </c>
      <c r="BB55" s="23">
        <v>0.0</v>
      </c>
      <c r="BC55" s="23">
        <v>0.6413043</v>
      </c>
      <c r="BD55" s="23"/>
      <c r="BE55" s="23">
        <v>0.0</v>
      </c>
      <c r="BF55" s="23">
        <v>0.0</v>
      </c>
      <c r="BG55" s="23">
        <v>0.0</v>
      </c>
      <c r="BH55" s="23">
        <v>0.0</v>
      </c>
      <c r="BI55" s="23">
        <v>0.0</v>
      </c>
      <c r="BJ55" s="23"/>
      <c r="BK55" s="23">
        <v>0.0</v>
      </c>
      <c r="BL55" s="23">
        <v>0.0</v>
      </c>
      <c r="BM55" s="23">
        <v>0.0</v>
      </c>
      <c r="BN55" s="23">
        <v>0.0</v>
      </c>
      <c r="BO55" s="23">
        <v>0.0</v>
      </c>
      <c r="BP55" s="23"/>
      <c r="BQ55" s="23">
        <v>71.82609</v>
      </c>
      <c r="BR55" s="23">
        <v>20.52174</v>
      </c>
      <c r="BS55" s="23">
        <v>0.0</v>
      </c>
      <c r="BT55" s="23">
        <v>0.0</v>
      </c>
      <c r="BU55" s="23">
        <v>0.2052174</v>
      </c>
      <c r="BV55" s="23"/>
      <c r="BW55" s="23">
        <v>11984.7</v>
      </c>
      <c r="BX55" s="23">
        <v>5925.652</v>
      </c>
      <c r="BY55" s="23">
        <v>0.0</v>
      </c>
      <c r="BZ55" s="23">
        <v>0.0</v>
      </c>
      <c r="CA55" s="23">
        <v>170.5049</v>
      </c>
      <c r="CB55" s="23"/>
      <c r="CC55" s="23">
        <v>756.7391</v>
      </c>
      <c r="CD55" s="23">
        <v>502.7826</v>
      </c>
      <c r="CE55" s="23">
        <v>0.0</v>
      </c>
      <c r="CF55" s="23">
        <v>0.0</v>
      </c>
      <c r="CG55" s="23">
        <v>6.464348</v>
      </c>
      <c r="CI55" s="23">
        <v>100.0435</v>
      </c>
      <c r="CJ55" s="23">
        <v>92.34783</v>
      </c>
      <c r="CK55" s="23">
        <v>0.0</v>
      </c>
      <c r="CL55" s="23">
        <v>0.0</v>
      </c>
      <c r="CM55" s="23">
        <v>0.9747826</v>
      </c>
      <c r="CO55" s="23">
        <v>0.0</v>
      </c>
      <c r="CP55" s="23">
        <v>0.0</v>
      </c>
      <c r="CQ55" s="23">
        <v>0.0</v>
      </c>
      <c r="CR55" s="23">
        <v>0.0</v>
      </c>
      <c r="CS55" s="23">
        <v>0.0</v>
      </c>
      <c r="CT55" s="23"/>
      <c r="CU55" s="23">
        <v>51.30435</v>
      </c>
      <c r="CV55" s="23">
        <v>48.73913</v>
      </c>
      <c r="CW55" s="23">
        <v>0.0</v>
      </c>
      <c r="CX55" s="23">
        <v>0.0</v>
      </c>
      <c r="CY55" s="23">
        <v>0.8978261</v>
      </c>
      <c r="CZ55" s="23"/>
      <c r="DA55" s="23">
        <v>5.130435</v>
      </c>
      <c r="DB55" s="23">
        <v>5.130435</v>
      </c>
      <c r="DC55" s="23">
        <v>0.0</v>
      </c>
      <c r="DD55" s="23">
        <v>0.0</v>
      </c>
      <c r="DE55" s="23">
        <v>0.07695652</v>
      </c>
      <c r="DF55" s="23"/>
      <c r="DG55" s="23">
        <v>0.0</v>
      </c>
      <c r="DH55" s="23">
        <v>0.0</v>
      </c>
      <c r="DI55" s="23">
        <v>0.0</v>
      </c>
      <c r="DJ55" s="23">
        <v>0.0</v>
      </c>
      <c r="DK55" s="23">
        <v>0.0</v>
      </c>
      <c r="DL55" s="23"/>
      <c r="DM55" s="23">
        <v>24626.09</v>
      </c>
      <c r="DN55" s="23">
        <v>17956.52</v>
      </c>
      <c r="DO55" s="23">
        <v>513.0435</v>
      </c>
      <c r="DP55" s="23">
        <v>0.2565217</v>
      </c>
      <c r="DQ55" s="23">
        <v>13.08261</v>
      </c>
      <c r="DR55" s="23"/>
      <c r="DS55" s="23">
        <v>2.565217</v>
      </c>
      <c r="DT55" s="23">
        <v>0.0</v>
      </c>
      <c r="DU55" s="23">
        <v>0.0</v>
      </c>
      <c r="DV55" s="23">
        <v>0.0</v>
      </c>
      <c r="DW55" s="23">
        <v>0.0</v>
      </c>
      <c r="DX55" s="23"/>
      <c r="DY55" s="23">
        <v>0.0</v>
      </c>
      <c r="DZ55" s="23">
        <v>0.0</v>
      </c>
      <c r="EA55" s="23">
        <v>0.0</v>
      </c>
      <c r="EB55" s="23">
        <v>0.0</v>
      </c>
      <c r="EC55" s="23">
        <v>0.0</v>
      </c>
      <c r="ED55" s="23"/>
      <c r="EE55" s="23">
        <v>0.0</v>
      </c>
      <c r="EF55" s="23">
        <v>0.0</v>
      </c>
      <c r="EG55" s="23">
        <v>0.0</v>
      </c>
      <c r="EH55" s="23">
        <v>0.0</v>
      </c>
      <c r="EI55" s="23">
        <v>0.0</v>
      </c>
      <c r="EJ55" s="23"/>
      <c r="EK55" s="23">
        <v>2.565217</v>
      </c>
      <c r="EL55" s="23">
        <v>2.565217</v>
      </c>
      <c r="EM55" s="23">
        <v>0.0</v>
      </c>
      <c r="EN55" s="23">
        <v>0.0</v>
      </c>
      <c r="EO55" s="23">
        <v>0.2052174</v>
      </c>
      <c r="EP55" s="23"/>
      <c r="EQ55" s="23">
        <v>0.0</v>
      </c>
      <c r="ER55" s="23">
        <v>0.0</v>
      </c>
      <c r="ES55" s="23">
        <v>0.0</v>
      </c>
      <c r="ET55" s="23">
        <v>0.0</v>
      </c>
      <c r="EU55" s="23">
        <v>0.0</v>
      </c>
      <c r="EV55" s="23"/>
    </row>
    <row r="56" ht="15.75" customHeight="1">
      <c r="A56" s="21" t="s">
        <v>19</v>
      </c>
      <c r="B56" s="21" t="s">
        <v>105</v>
      </c>
      <c r="C56" s="23">
        <v>93.57895</v>
      </c>
      <c r="D56" s="23">
        <v>0.0</v>
      </c>
      <c r="E56" s="23">
        <v>0.0</v>
      </c>
      <c r="F56" s="23">
        <v>0.0</v>
      </c>
      <c r="G56" s="23">
        <v>0.0</v>
      </c>
      <c r="H56" s="23"/>
      <c r="I56" s="23">
        <v>0.0</v>
      </c>
      <c r="J56" s="23">
        <v>0.0</v>
      </c>
      <c r="K56" s="23">
        <v>0.0</v>
      </c>
      <c r="L56" s="23">
        <v>0.0</v>
      </c>
      <c r="M56" s="23">
        <v>0.0</v>
      </c>
      <c r="N56" s="23"/>
      <c r="O56" s="23">
        <v>0.0</v>
      </c>
      <c r="P56" s="23">
        <v>0.0</v>
      </c>
      <c r="Q56" s="23">
        <v>0.0</v>
      </c>
      <c r="R56" s="23">
        <v>0.0</v>
      </c>
      <c r="S56" s="23">
        <v>0.0</v>
      </c>
      <c r="T56" s="23"/>
      <c r="U56" s="23">
        <v>200.5263</v>
      </c>
      <c r="V56" s="23">
        <v>0.0</v>
      </c>
      <c r="W56" s="23">
        <v>0.0</v>
      </c>
      <c r="X56" s="23">
        <v>0.0</v>
      </c>
      <c r="Y56" s="23">
        <v>0.0</v>
      </c>
      <c r="Z56" s="23"/>
      <c r="AA56" s="23">
        <v>668.4211</v>
      </c>
      <c r="AB56" s="23">
        <v>259.3474</v>
      </c>
      <c r="AC56" s="23">
        <v>0.0</v>
      </c>
      <c r="AD56" s="23">
        <v>0.0</v>
      </c>
      <c r="AE56" s="23">
        <v>2.9517469999999997</v>
      </c>
      <c r="AF56" s="23"/>
      <c r="AG56" s="23">
        <v>0.0</v>
      </c>
      <c r="AH56" s="23">
        <v>0.0</v>
      </c>
      <c r="AI56" s="23">
        <v>0.0</v>
      </c>
      <c r="AJ56" s="23">
        <v>0.0</v>
      </c>
      <c r="AK56" s="23">
        <v>0.0</v>
      </c>
      <c r="AL56" s="23"/>
      <c r="AM56" s="23">
        <v>8.021053</v>
      </c>
      <c r="AN56" s="23">
        <v>5.347368</v>
      </c>
      <c r="AO56" s="23">
        <v>0.0</v>
      </c>
      <c r="AP56" s="23">
        <v>0.0</v>
      </c>
      <c r="AQ56" s="23">
        <v>0.08021053</v>
      </c>
      <c r="AR56" s="23"/>
      <c r="AS56" s="23">
        <v>446.5053</v>
      </c>
      <c r="AT56" s="23">
        <v>26.73684</v>
      </c>
      <c r="AU56" s="23">
        <v>0.0</v>
      </c>
      <c r="AV56" s="23">
        <v>0.0</v>
      </c>
      <c r="AW56" s="23">
        <v>0.0</v>
      </c>
      <c r="AX56" s="23"/>
      <c r="AY56" s="23">
        <v>0.0</v>
      </c>
      <c r="AZ56" s="23">
        <v>0.0</v>
      </c>
      <c r="BA56" s="23">
        <v>0.0</v>
      </c>
      <c r="BB56" s="23">
        <v>0.0</v>
      </c>
      <c r="BC56" s="23">
        <v>0.0</v>
      </c>
      <c r="BD56" s="23"/>
      <c r="BE56" s="23">
        <v>0.0</v>
      </c>
      <c r="BF56" s="23">
        <v>0.0</v>
      </c>
      <c r="BG56" s="23">
        <v>0.0</v>
      </c>
      <c r="BH56" s="23">
        <v>0.0</v>
      </c>
      <c r="BI56" s="23">
        <v>0.0</v>
      </c>
      <c r="BJ56" s="23"/>
      <c r="BK56" s="23">
        <v>13.36842</v>
      </c>
      <c r="BL56" s="23">
        <v>8.021053</v>
      </c>
      <c r="BM56" s="23">
        <v>0.0</v>
      </c>
      <c r="BN56" s="23">
        <v>0.0</v>
      </c>
      <c r="BO56" s="23">
        <v>0.09357895000000001</v>
      </c>
      <c r="BP56" s="23"/>
      <c r="BQ56" s="23">
        <v>8.021053</v>
      </c>
      <c r="BR56" s="23">
        <v>5.347368</v>
      </c>
      <c r="BS56" s="23">
        <v>0.0</v>
      </c>
      <c r="BT56" s="23">
        <v>0.0</v>
      </c>
      <c r="BU56" s="23">
        <v>0.1336842</v>
      </c>
      <c r="BV56" s="23"/>
      <c r="BW56" s="23">
        <v>8018.379</v>
      </c>
      <c r="BX56" s="23">
        <v>3545.305</v>
      </c>
      <c r="BY56" s="23">
        <v>0.0</v>
      </c>
      <c r="BZ56" s="23">
        <v>0.0</v>
      </c>
      <c r="CA56" s="23">
        <v>85.18091</v>
      </c>
      <c r="CB56" s="23"/>
      <c r="CC56" s="23">
        <v>114.9684</v>
      </c>
      <c r="CD56" s="23">
        <v>77.53684</v>
      </c>
      <c r="CE56" s="23">
        <v>0.0</v>
      </c>
      <c r="CF56" s="23">
        <v>0.0</v>
      </c>
      <c r="CG56" s="23">
        <v>0.6069262999999999</v>
      </c>
      <c r="CI56" s="23">
        <v>24.06316</v>
      </c>
      <c r="CJ56" s="23">
        <v>18.71579</v>
      </c>
      <c r="CK56" s="23">
        <v>0.0</v>
      </c>
      <c r="CL56" s="23">
        <v>0.0</v>
      </c>
      <c r="CM56" s="23">
        <v>0.2860842</v>
      </c>
      <c r="CO56" s="23">
        <v>0.0</v>
      </c>
      <c r="CP56" s="23">
        <v>0.0</v>
      </c>
      <c r="CQ56" s="23">
        <v>0.0</v>
      </c>
      <c r="CR56" s="23">
        <v>0.0</v>
      </c>
      <c r="CS56" s="23">
        <v>0.0</v>
      </c>
      <c r="CT56" s="23"/>
      <c r="CU56" s="23">
        <v>13.36842</v>
      </c>
      <c r="CV56" s="23">
        <v>8.021053</v>
      </c>
      <c r="CW56" s="23">
        <v>0.0</v>
      </c>
      <c r="CX56" s="23">
        <v>0.0</v>
      </c>
      <c r="CY56" s="23">
        <v>0.09357895000000001</v>
      </c>
      <c r="CZ56" s="23"/>
      <c r="DA56" s="23">
        <v>21.38947</v>
      </c>
      <c r="DB56" s="23">
        <v>10.69474</v>
      </c>
      <c r="DC56" s="23">
        <v>0.0</v>
      </c>
      <c r="DD56" s="23">
        <v>0.0</v>
      </c>
      <c r="DE56" s="23">
        <v>0.1069474</v>
      </c>
      <c r="DF56" s="23"/>
      <c r="DG56" s="23">
        <v>0.0</v>
      </c>
      <c r="DH56" s="23">
        <v>0.0</v>
      </c>
      <c r="DI56" s="23">
        <v>0.0</v>
      </c>
      <c r="DJ56" s="23">
        <v>0.0</v>
      </c>
      <c r="DK56" s="23">
        <v>0.0</v>
      </c>
      <c r="DL56" s="23"/>
      <c r="DM56" s="23">
        <v>80.21053</v>
      </c>
      <c r="DN56" s="23">
        <v>61.49474</v>
      </c>
      <c r="DO56" s="23">
        <v>0.0</v>
      </c>
      <c r="DP56" s="23">
        <v>0.0</v>
      </c>
      <c r="DQ56" s="23">
        <v>0.3449053</v>
      </c>
      <c r="DR56" s="23"/>
      <c r="DS56" s="23">
        <v>106.9474</v>
      </c>
      <c r="DT56" s="23">
        <v>66.84211</v>
      </c>
      <c r="DU56" s="23">
        <v>0.0</v>
      </c>
      <c r="DV56" s="23">
        <v>0.0</v>
      </c>
      <c r="DW56" s="23">
        <v>0.6684211</v>
      </c>
      <c r="DX56" s="23"/>
      <c r="DY56" s="23">
        <v>0.0</v>
      </c>
      <c r="DZ56" s="23">
        <v>0.0</v>
      </c>
      <c r="EA56" s="23">
        <v>0.0</v>
      </c>
      <c r="EB56" s="23">
        <v>0.0</v>
      </c>
      <c r="EC56" s="23">
        <v>0.0</v>
      </c>
      <c r="ED56" s="23"/>
      <c r="EE56" s="23">
        <v>160.4211</v>
      </c>
      <c r="EF56" s="23">
        <v>104.2737</v>
      </c>
      <c r="EG56" s="23">
        <v>0.0</v>
      </c>
      <c r="EH56" s="23">
        <v>0.0</v>
      </c>
      <c r="EI56" s="23">
        <v>0.8582526</v>
      </c>
      <c r="EJ56" s="23"/>
      <c r="EK56" s="23">
        <v>0.0</v>
      </c>
      <c r="EL56" s="23">
        <v>0.0</v>
      </c>
      <c r="EM56" s="23">
        <v>0.0</v>
      </c>
      <c r="EN56" s="23">
        <v>0.0</v>
      </c>
      <c r="EO56" s="23">
        <v>0.0</v>
      </c>
      <c r="EP56" s="23"/>
      <c r="EQ56" s="23">
        <v>0.02673684</v>
      </c>
      <c r="ER56" s="23">
        <v>0.0</v>
      </c>
      <c r="ES56" s="23">
        <v>0.0267368</v>
      </c>
      <c r="ET56" s="23">
        <v>0.0</v>
      </c>
      <c r="EU56" s="23">
        <v>0.040105260000000004</v>
      </c>
      <c r="EV56" s="23"/>
    </row>
    <row r="57" ht="15.75" customHeight="1">
      <c r="A57" s="21" t="s">
        <v>19</v>
      </c>
      <c r="B57" s="21" t="s">
        <v>106</v>
      </c>
      <c r="C57" s="23">
        <v>56.88889</v>
      </c>
      <c r="D57" s="23">
        <v>10.66667</v>
      </c>
      <c r="E57" s="23">
        <v>0.0</v>
      </c>
      <c r="F57" s="23">
        <v>0.0</v>
      </c>
      <c r="G57" s="23">
        <v>0.19911109999999999</v>
      </c>
      <c r="H57" s="23"/>
      <c r="I57" s="23">
        <v>0.0</v>
      </c>
      <c r="J57" s="23">
        <v>0.0</v>
      </c>
      <c r="K57" s="23">
        <v>0.0</v>
      </c>
      <c r="L57" s="23">
        <v>0.0</v>
      </c>
      <c r="M57" s="23">
        <v>0.0</v>
      </c>
      <c r="N57" s="23"/>
      <c r="O57" s="23">
        <v>7.111111</v>
      </c>
      <c r="P57" s="23">
        <v>0.0</v>
      </c>
      <c r="Q57" s="23">
        <v>0.0</v>
      </c>
      <c r="R57" s="23">
        <v>0.0</v>
      </c>
      <c r="S57" s="23">
        <v>0.0</v>
      </c>
      <c r="T57" s="23"/>
      <c r="U57" s="23">
        <v>67.55556</v>
      </c>
      <c r="V57" s="23">
        <v>39.11111</v>
      </c>
      <c r="W57" s="23">
        <v>0.0</v>
      </c>
      <c r="X57" s="23">
        <v>0.0</v>
      </c>
      <c r="Y57" s="23">
        <v>1.457778</v>
      </c>
      <c r="Z57" s="23"/>
      <c r="AA57" s="23">
        <v>1674.667</v>
      </c>
      <c r="AB57" s="23">
        <v>789.3333</v>
      </c>
      <c r="AC57" s="23">
        <v>0.0</v>
      </c>
      <c r="AD57" s="23">
        <v>0.0</v>
      </c>
      <c r="AE57" s="23">
        <v>8.682666999999999</v>
      </c>
      <c r="AF57" s="23"/>
      <c r="AG57" s="23">
        <v>0.0</v>
      </c>
      <c r="AH57" s="23">
        <v>0.0</v>
      </c>
      <c r="AI57" s="23">
        <v>0.0</v>
      </c>
      <c r="AJ57" s="23">
        <v>0.0</v>
      </c>
      <c r="AK57" s="23">
        <v>0.0</v>
      </c>
      <c r="AL57" s="23"/>
      <c r="AM57" s="23">
        <v>10.66667</v>
      </c>
      <c r="AN57" s="23">
        <v>7.111111</v>
      </c>
      <c r="AO57" s="23">
        <v>0.0</v>
      </c>
      <c r="AP57" s="23">
        <v>0.0</v>
      </c>
      <c r="AQ57" s="23">
        <v>0.16</v>
      </c>
      <c r="AR57" s="23"/>
      <c r="AS57" s="23">
        <v>0.0</v>
      </c>
      <c r="AT57" s="23">
        <v>0.0</v>
      </c>
      <c r="AU57" s="23">
        <v>0.0</v>
      </c>
      <c r="AV57" s="23">
        <v>0.0</v>
      </c>
      <c r="AW57" s="23">
        <v>0.0</v>
      </c>
      <c r="AX57" s="23"/>
      <c r="AY57" s="23">
        <v>7.111111</v>
      </c>
      <c r="AZ57" s="23">
        <v>3.555556</v>
      </c>
      <c r="BA57" s="23">
        <v>0.0</v>
      </c>
      <c r="BB57" s="23">
        <v>0.0</v>
      </c>
      <c r="BC57" s="23">
        <v>0.05333333</v>
      </c>
      <c r="BD57" s="23"/>
      <c r="BE57" s="23">
        <v>0.0</v>
      </c>
      <c r="BF57" s="23">
        <v>0.0</v>
      </c>
      <c r="BG57" s="23">
        <v>0.0</v>
      </c>
      <c r="BH57" s="23">
        <v>0.0</v>
      </c>
      <c r="BI57" s="23">
        <v>0.0</v>
      </c>
      <c r="BJ57" s="23"/>
      <c r="BK57" s="23">
        <v>3.555556</v>
      </c>
      <c r="BL57" s="23">
        <v>3.555556</v>
      </c>
      <c r="BM57" s="23">
        <v>0.0</v>
      </c>
      <c r="BN57" s="23">
        <v>0.0</v>
      </c>
      <c r="BO57" s="23">
        <v>0.19911109999999999</v>
      </c>
      <c r="BP57" s="23"/>
      <c r="BQ57" s="23">
        <v>24.88889</v>
      </c>
      <c r="BR57" s="23">
        <v>3.555556</v>
      </c>
      <c r="BS57" s="23">
        <v>0.0</v>
      </c>
      <c r="BT57" s="23">
        <v>0.0</v>
      </c>
      <c r="BU57" s="23">
        <v>0.056888890000000004</v>
      </c>
      <c r="BV57" s="23"/>
      <c r="BW57" s="23">
        <v>5184.0</v>
      </c>
      <c r="BX57" s="23">
        <v>2087.111</v>
      </c>
      <c r="BY57" s="23">
        <v>0.0</v>
      </c>
      <c r="BZ57" s="23">
        <v>0.0</v>
      </c>
      <c r="CA57" s="23">
        <v>54.92978</v>
      </c>
      <c r="CB57" s="23"/>
      <c r="CC57" s="23">
        <v>131.5556</v>
      </c>
      <c r="CD57" s="23">
        <v>74.66667</v>
      </c>
      <c r="CE57" s="23">
        <v>0.0</v>
      </c>
      <c r="CF57" s="23">
        <v>0.0</v>
      </c>
      <c r="CG57" s="23">
        <v>1.0951110000000002</v>
      </c>
      <c r="CI57" s="23">
        <v>46.22222</v>
      </c>
      <c r="CJ57" s="23">
        <v>28.44444</v>
      </c>
      <c r="CK57" s="23">
        <v>0.0</v>
      </c>
      <c r="CL57" s="23">
        <v>0.0</v>
      </c>
      <c r="CM57" s="23">
        <v>0.8177778</v>
      </c>
      <c r="CO57" s="23">
        <v>0.0</v>
      </c>
      <c r="CP57" s="23">
        <v>0.0</v>
      </c>
      <c r="CQ57" s="23">
        <v>0.0</v>
      </c>
      <c r="CR57" s="23">
        <v>0.0</v>
      </c>
      <c r="CS57" s="23">
        <v>0.0</v>
      </c>
      <c r="CT57" s="23"/>
      <c r="CU57" s="23">
        <v>21.33333</v>
      </c>
      <c r="CV57" s="23">
        <v>17.77778</v>
      </c>
      <c r="CW57" s="23">
        <v>0.0</v>
      </c>
      <c r="CX57" s="23">
        <v>0.0</v>
      </c>
      <c r="CY57" s="23">
        <v>0.04622222</v>
      </c>
      <c r="CZ57" s="23"/>
      <c r="DA57" s="23">
        <v>103.1111</v>
      </c>
      <c r="DB57" s="23">
        <v>49.77778</v>
      </c>
      <c r="DC57" s="23">
        <v>0.0</v>
      </c>
      <c r="DD57" s="23">
        <v>0.0</v>
      </c>
      <c r="DE57" s="23">
        <v>0.48355560000000003</v>
      </c>
      <c r="DF57" s="23"/>
      <c r="DG57" s="23">
        <v>0.0</v>
      </c>
      <c r="DH57" s="23">
        <v>0.0</v>
      </c>
      <c r="DI57" s="23">
        <v>0.0</v>
      </c>
      <c r="DJ57" s="23">
        <v>0.0</v>
      </c>
      <c r="DK57" s="23">
        <v>0.0</v>
      </c>
      <c r="DL57" s="23"/>
      <c r="DM57" s="23">
        <v>0.0</v>
      </c>
      <c r="DN57" s="23">
        <v>0.0</v>
      </c>
      <c r="DO57" s="23">
        <v>0.0</v>
      </c>
      <c r="DP57" s="23">
        <v>0.0</v>
      </c>
      <c r="DQ57" s="23">
        <v>0.0</v>
      </c>
      <c r="DR57" s="23"/>
      <c r="DS57" s="23">
        <v>96.0</v>
      </c>
      <c r="DT57" s="23">
        <v>67.55556</v>
      </c>
      <c r="DU57" s="23">
        <v>0.0</v>
      </c>
      <c r="DV57" s="23">
        <v>0.0</v>
      </c>
      <c r="DW57" s="23">
        <v>1.514667</v>
      </c>
      <c r="DX57" s="23"/>
      <c r="DY57" s="23">
        <v>3.555556</v>
      </c>
      <c r="DZ57" s="23">
        <v>0.0</v>
      </c>
      <c r="EA57" s="23">
        <v>0.0</v>
      </c>
      <c r="EB57" s="23">
        <v>0.0</v>
      </c>
      <c r="EC57" s="23">
        <v>0.0</v>
      </c>
      <c r="ED57" s="23"/>
      <c r="EE57" s="23">
        <v>81.77778</v>
      </c>
      <c r="EF57" s="23">
        <v>49.77778</v>
      </c>
      <c r="EG57" s="23">
        <v>0.0</v>
      </c>
      <c r="EH57" s="23">
        <v>0.0</v>
      </c>
      <c r="EI57" s="23">
        <v>1.123556</v>
      </c>
      <c r="EJ57" s="23"/>
      <c r="EK57" s="23">
        <v>0.0</v>
      </c>
      <c r="EL57" s="23">
        <v>0.0</v>
      </c>
      <c r="EM57" s="23">
        <v>0.0</v>
      </c>
      <c r="EN57" s="23">
        <v>0.0</v>
      </c>
      <c r="EO57" s="23">
        <v>0.0</v>
      </c>
      <c r="EP57" s="23"/>
      <c r="EQ57" s="23">
        <v>0.0</v>
      </c>
      <c r="ER57" s="23">
        <v>0.0</v>
      </c>
      <c r="ES57" s="23">
        <v>0.0</v>
      </c>
      <c r="ET57" s="23">
        <v>0.0</v>
      </c>
      <c r="EU57" s="23">
        <v>0.0</v>
      </c>
      <c r="EV57" s="23"/>
    </row>
    <row r="58" ht="15.75" customHeight="1">
      <c r="A58" s="21" t="s">
        <v>19</v>
      </c>
      <c r="B58" s="21" t="s">
        <v>107</v>
      </c>
      <c r="C58" s="23">
        <v>273.114</v>
      </c>
      <c r="D58" s="23">
        <v>126.0526</v>
      </c>
      <c r="E58" s="23">
        <v>16.80702</v>
      </c>
      <c r="F58" s="23">
        <v>0.29412279999999996</v>
      </c>
      <c r="G58" s="23">
        <v>2.294158</v>
      </c>
      <c r="H58" s="23"/>
      <c r="I58" s="23">
        <v>21.00877</v>
      </c>
      <c r="J58" s="23">
        <v>16.80702</v>
      </c>
      <c r="K58" s="23">
        <v>0.0</v>
      </c>
      <c r="L58" s="23">
        <v>0.0</v>
      </c>
      <c r="M58" s="23">
        <v>0.3361404</v>
      </c>
      <c r="N58" s="23"/>
      <c r="O58" s="23">
        <v>0.0</v>
      </c>
      <c r="P58" s="23">
        <v>0.0</v>
      </c>
      <c r="Q58" s="23">
        <v>0.0</v>
      </c>
      <c r="R58" s="23">
        <v>0.0</v>
      </c>
      <c r="S58" s="23">
        <v>0.0</v>
      </c>
      <c r="T58" s="23"/>
      <c r="U58" s="23">
        <v>1315.149</v>
      </c>
      <c r="V58" s="23">
        <v>189.0789</v>
      </c>
      <c r="W58" s="23">
        <v>0.0</v>
      </c>
      <c r="X58" s="23">
        <v>0.0</v>
      </c>
      <c r="Y58" s="23">
        <v>2.079868</v>
      </c>
      <c r="Z58" s="23"/>
      <c r="AA58" s="23">
        <v>2096.675</v>
      </c>
      <c r="AB58" s="23">
        <v>331.9386</v>
      </c>
      <c r="AC58" s="23">
        <v>0.0</v>
      </c>
      <c r="AD58" s="23">
        <v>0.0</v>
      </c>
      <c r="AE58" s="23">
        <v>11.680879999999998</v>
      </c>
      <c r="AF58" s="23"/>
      <c r="AG58" s="23">
        <v>0.0</v>
      </c>
      <c r="AH58" s="23">
        <v>0.0</v>
      </c>
      <c r="AI58" s="23">
        <v>0.0</v>
      </c>
      <c r="AJ58" s="23">
        <v>0.0</v>
      </c>
      <c r="AK58" s="23">
        <v>0.0</v>
      </c>
      <c r="AL58" s="23"/>
      <c r="AM58" s="23">
        <v>71.42982</v>
      </c>
      <c r="AN58" s="23">
        <v>67.22807</v>
      </c>
      <c r="AO58" s="23">
        <v>8.403509</v>
      </c>
      <c r="AP58" s="23">
        <v>0.21008770000000002</v>
      </c>
      <c r="AQ58" s="23">
        <v>1.701711</v>
      </c>
      <c r="AR58" s="23"/>
      <c r="AS58" s="23">
        <v>39042.7</v>
      </c>
      <c r="AT58" s="23">
        <v>7227.018</v>
      </c>
      <c r="AU58" s="23">
        <v>231.0965</v>
      </c>
      <c r="AV58" s="23">
        <v>0.04201754</v>
      </c>
      <c r="AW58" s="23">
        <v>0.8109386</v>
      </c>
      <c r="AX58" s="23"/>
      <c r="AY58" s="23">
        <v>0.0</v>
      </c>
      <c r="AZ58" s="23">
        <v>0.0</v>
      </c>
      <c r="BA58" s="23">
        <v>0.0</v>
      </c>
      <c r="BB58" s="23">
        <v>0.0</v>
      </c>
      <c r="BC58" s="23">
        <v>0.0</v>
      </c>
      <c r="BD58" s="23"/>
      <c r="BE58" s="23">
        <v>0.0</v>
      </c>
      <c r="BF58" s="23">
        <v>0.0</v>
      </c>
      <c r="BG58" s="23">
        <v>0.0</v>
      </c>
      <c r="BH58" s="23">
        <v>0.0</v>
      </c>
      <c r="BI58" s="23">
        <v>0.0</v>
      </c>
      <c r="BJ58" s="23"/>
      <c r="BK58" s="23">
        <v>29.41228</v>
      </c>
      <c r="BL58" s="23">
        <v>25.21053</v>
      </c>
      <c r="BM58" s="23">
        <v>0.0</v>
      </c>
      <c r="BN58" s="23">
        <v>0.0</v>
      </c>
      <c r="BO58" s="23">
        <v>0.4327807</v>
      </c>
      <c r="BP58" s="23"/>
      <c r="BQ58" s="23">
        <v>0.0</v>
      </c>
      <c r="BR58" s="23">
        <v>0.0</v>
      </c>
      <c r="BS58" s="23">
        <v>0.0</v>
      </c>
      <c r="BT58" s="23">
        <v>0.0</v>
      </c>
      <c r="BU58" s="23">
        <v>0.0</v>
      </c>
      <c r="BV58" s="23"/>
      <c r="BW58" s="23">
        <v>6197.588</v>
      </c>
      <c r="BX58" s="23">
        <v>3172.325</v>
      </c>
      <c r="BY58" s="23">
        <v>201.6842</v>
      </c>
      <c r="BZ58" s="23">
        <v>5.882456</v>
      </c>
      <c r="CA58" s="23">
        <v>70.52645</v>
      </c>
      <c r="CB58" s="23"/>
      <c r="CC58" s="23">
        <v>113.4474</v>
      </c>
      <c r="CD58" s="23">
        <v>88.23684</v>
      </c>
      <c r="CE58" s="23">
        <v>4.201754</v>
      </c>
      <c r="CF58" s="23">
        <v>0.21008770000000002</v>
      </c>
      <c r="CG58" s="23">
        <v>2.310965</v>
      </c>
      <c r="CI58" s="23">
        <v>0.0</v>
      </c>
      <c r="CJ58" s="23">
        <v>0.0</v>
      </c>
      <c r="CK58" s="23">
        <v>0.0</v>
      </c>
      <c r="CL58" s="23">
        <v>0.0</v>
      </c>
      <c r="CM58" s="23">
        <v>0.0</v>
      </c>
      <c r="CO58" s="23">
        <v>37.81579</v>
      </c>
      <c r="CP58" s="23">
        <v>33.61404</v>
      </c>
      <c r="CQ58" s="23">
        <v>0.0</v>
      </c>
      <c r="CR58" s="23">
        <v>0.0</v>
      </c>
      <c r="CS58" s="23">
        <v>0.9664035</v>
      </c>
      <c r="CT58" s="23"/>
      <c r="CU58" s="23">
        <v>697.4912</v>
      </c>
      <c r="CV58" s="23">
        <v>542.0263</v>
      </c>
      <c r="CW58" s="23">
        <v>37.81579</v>
      </c>
      <c r="CX58" s="23">
        <v>1.470614</v>
      </c>
      <c r="CY58" s="23">
        <v>17.81964</v>
      </c>
      <c r="CZ58" s="23"/>
      <c r="DA58" s="23">
        <v>4218.561</v>
      </c>
      <c r="DB58" s="23">
        <v>2895.009</v>
      </c>
      <c r="DC58" s="23">
        <v>1382.377</v>
      </c>
      <c r="DD58" s="23">
        <v>38.004870000000004</v>
      </c>
      <c r="DE58" s="23">
        <v>97.64036999999999</v>
      </c>
      <c r="DF58" s="23"/>
      <c r="DG58" s="23">
        <v>743.7105</v>
      </c>
      <c r="DH58" s="23">
        <v>386.5614</v>
      </c>
      <c r="DI58" s="23">
        <v>54.62281</v>
      </c>
      <c r="DJ58" s="23">
        <v>1.638684</v>
      </c>
      <c r="DK58" s="23">
        <v>13.29435</v>
      </c>
      <c r="DL58" s="23"/>
      <c r="DM58" s="23">
        <v>126.0526</v>
      </c>
      <c r="DN58" s="23">
        <v>42.01754</v>
      </c>
      <c r="DO58" s="23">
        <v>0.0</v>
      </c>
      <c r="DP58" s="23">
        <v>0.0</v>
      </c>
      <c r="DQ58" s="23">
        <v>0.02100877</v>
      </c>
      <c r="DR58" s="23"/>
      <c r="DS58" s="23">
        <v>348.7456</v>
      </c>
      <c r="DT58" s="23">
        <v>310.9298</v>
      </c>
      <c r="DU58" s="23">
        <v>88.23684</v>
      </c>
      <c r="DV58" s="23">
        <v>3.634518</v>
      </c>
      <c r="DW58" s="23">
        <v>17.9625</v>
      </c>
      <c r="DX58" s="23"/>
      <c r="DY58" s="23">
        <v>67.22807</v>
      </c>
      <c r="DZ58" s="23">
        <v>50.42105</v>
      </c>
      <c r="EA58" s="23">
        <v>0.0</v>
      </c>
      <c r="EB58" s="23">
        <v>0.0</v>
      </c>
      <c r="EC58" s="23">
        <v>0.46219299999999996</v>
      </c>
      <c r="ED58" s="23"/>
      <c r="EE58" s="23">
        <v>529.4211</v>
      </c>
      <c r="EF58" s="23">
        <v>449.5877</v>
      </c>
      <c r="EG58" s="23">
        <v>0.0</v>
      </c>
      <c r="EH58" s="23">
        <v>0.0</v>
      </c>
      <c r="EI58" s="23">
        <v>3.890825</v>
      </c>
      <c r="EJ58" s="23"/>
      <c r="EK58" s="23">
        <v>432.7807</v>
      </c>
      <c r="EL58" s="23">
        <v>138.6579</v>
      </c>
      <c r="EM58" s="23">
        <v>0.0</v>
      </c>
      <c r="EN58" s="23">
        <v>0.0</v>
      </c>
      <c r="EO58" s="23">
        <v>4.462263</v>
      </c>
      <c r="EP58" s="23"/>
      <c r="EQ58" s="23">
        <v>0.0</v>
      </c>
      <c r="ER58" s="23">
        <v>0.0</v>
      </c>
      <c r="ES58" s="23">
        <v>0.0</v>
      </c>
      <c r="ET58" s="23">
        <v>0.0</v>
      </c>
      <c r="EU58" s="23">
        <v>0.0</v>
      </c>
      <c r="EV58" s="23"/>
    </row>
    <row r="59" ht="15.75" customHeight="1">
      <c r="A59" s="21" t="s">
        <v>19</v>
      </c>
      <c r="B59" s="21" t="s">
        <v>108</v>
      </c>
      <c r="C59" s="23">
        <v>113.0667</v>
      </c>
      <c r="D59" s="23">
        <v>28.26667</v>
      </c>
      <c r="E59" s="23">
        <v>4.711111</v>
      </c>
      <c r="F59" s="23">
        <v>0.2355556</v>
      </c>
      <c r="G59" s="23">
        <v>1.3426669999999998</v>
      </c>
      <c r="H59" s="23"/>
      <c r="I59" s="23">
        <v>0.0</v>
      </c>
      <c r="J59" s="23">
        <v>0.0</v>
      </c>
      <c r="K59" s="23">
        <v>0.0</v>
      </c>
      <c r="L59" s="23">
        <v>0.0</v>
      </c>
      <c r="M59" s="23">
        <v>0.0</v>
      </c>
      <c r="N59" s="23"/>
      <c r="O59" s="23">
        <v>0.0</v>
      </c>
      <c r="P59" s="23">
        <v>0.0</v>
      </c>
      <c r="Q59" s="23">
        <v>0.0</v>
      </c>
      <c r="R59" s="23">
        <v>0.0</v>
      </c>
      <c r="S59" s="23">
        <v>0.0</v>
      </c>
      <c r="T59" s="23"/>
      <c r="U59" s="23">
        <v>30.62222</v>
      </c>
      <c r="V59" s="23">
        <v>11.77778</v>
      </c>
      <c r="W59" s="23">
        <v>0.0</v>
      </c>
      <c r="X59" s="23">
        <v>0.0</v>
      </c>
      <c r="Y59" s="23">
        <v>0.5888889</v>
      </c>
      <c r="Z59" s="23"/>
      <c r="AA59" s="23">
        <v>374.5333</v>
      </c>
      <c r="AB59" s="23">
        <v>134.2667</v>
      </c>
      <c r="AC59" s="23">
        <v>0.0</v>
      </c>
      <c r="AD59" s="23">
        <v>0.0</v>
      </c>
      <c r="AE59" s="23">
        <v>4.569778</v>
      </c>
      <c r="AF59" s="23"/>
      <c r="AG59" s="23">
        <v>0.0</v>
      </c>
      <c r="AH59" s="23">
        <v>0.0</v>
      </c>
      <c r="AI59" s="23">
        <v>0.0</v>
      </c>
      <c r="AJ59" s="23">
        <v>0.0</v>
      </c>
      <c r="AK59" s="23">
        <v>0.0</v>
      </c>
      <c r="AL59" s="23"/>
      <c r="AM59" s="23">
        <v>40.04444</v>
      </c>
      <c r="AN59" s="23">
        <v>37.68889</v>
      </c>
      <c r="AO59" s="23">
        <v>0.0</v>
      </c>
      <c r="AP59" s="23">
        <v>0.0</v>
      </c>
      <c r="AQ59" s="23">
        <v>1.166</v>
      </c>
      <c r="AR59" s="23"/>
      <c r="AS59" s="23">
        <v>3154.089</v>
      </c>
      <c r="AT59" s="23">
        <v>1615.911</v>
      </c>
      <c r="AU59" s="23">
        <v>0.0</v>
      </c>
      <c r="AV59" s="23">
        <v>0.0</v>
      </c>
      <c r="AW59" s="23">
        <v>0.09657778</v>
      </c>
      <c r="AX59" s="23"/>
      <c r="AY59" s="23">
        <v>0.0</v>
      </c>
      <c r="AZ59" s="23">
        <v>0.0</v>
      </c>
      <c r="BA59" s="23">
        <v>0.0</v>
      </c>
      <c r="BB59" s="23">
        <v>0.0</v>
      </c>
      <c r="BC59" s="23">
        <v>0.0</v>
      </c>
      <c r="BD59" s="23"/>
      <c r="BE59" s="23">
        <v>0.0</v>
      </c>
      <c r="BF59" s="23">
        <v>0.0</v>
      </c>
      <c r="BG59" s="23">
        <v>0.0</v>
      </c>
      <c r="BH59" s="23">
        <v>0.0</v>
      </c>
      <c r="BI59" s="23">
        <v>0.0</v>
      </c>
      <c r="BJ59" s="23"/>
      <c r="BK59" s="23">
        <v>4.711111</v>
      </c>
      <c r="BL59" s="23">
        <v>4.711111</v>
      </c>
      <c r="BM59" s="23">
        <v>0.0</v>
      </c>
      <c r="BN59" s="23">
        <v>0.0</v>
      </c>
      <c r="BO59" s="23">
        <v>0.1177778</v>
      </c>
      <c r="BP59" s="23"/>
      <c r="BQ59" s="23">
        <v>0.0</v>
      </c>
      <c r="BR59" s="23">
        <v>0.0</v>
      </c>
      <c r="BS59" s="23">
        <v>0.0</v>
      </c>
      <c r="BT59" s="23">
        <v>0.0</v>
      </c>
      <c r="BU59" s="23">
        <v>0.0</v>
      </c>
      <c r="BV59" s="23"/>
      <c r="BW59" s="23">
        <v>1038.8</v>
      </c>
      <c r="BX59" s="23">
        <v>332.1333</v>
      </c>
      <c r="BY59" s="23">
        <v>0.0</v>
      </c>
      <c r="BZ59" s="23">
        <v>0.0</v>
      </c>
      <c r="CA59" s="23">
        <v>21.31778</v>
      </c>
      <c r="CB59" s="23"/>
      <c r="CC59" s="23">
        <v>164.8889</v>
      </c>
      <c r="CD59" s="23">
        <v>127.2</v>
      </c>
      <c r="CE59" s="23">
        <v>0.0</v>
      </c>
      <c r="CF59" s="23">
        <v>0.0</v>
      </c>
      <c r="CG59" s="23">
        <v>10.22311</v>
      </c>
      <c r="CI59" s="23">
        <v>0.0</v>
      </c>
      <c r="CJ59" s="23">
        <v>0.0</v>
      </c>
      <c r="CK59" s="23">
        <v>0.0</v>
      </c>
      <c r="CL59" s="23">
        <v>0.0</v>
      </c>
      <c r="CM59" s="23">
        <v>0.0</v>
      </c>
      <c r="CO59" s="23">
        <v>0.0</v>
      </c>
      <c r="CP59" s="23">
        <v>0.0</v>
      </c>
      <c r="CQ59" s="23">
        <v>0.0</v>
      </c>
      <c r="CR59" s="23">
        <v>0.0</v>
      </c>
      <c r="CS59" s="23">
        <v>0.0</v>
      </c>
      <c r="CT59" s="23"/>
      <c r="CU59" s="23">
        <v>207.2889</v>
      </c>
      <c r="CV59" s="23">
        <v>171.9556</v>
      </c>
      <c r="CW59" s="23">
        <v>0.0</v>
      </c>
      <c r="CX59" s="23">
        <v>0.0</v>
      </c>
      <c r="CY59" s="23">
        <v>6.819332999999999</v>
      </c>
      <c r="CZ59" s="23"/>
      <c r="DA59" s="23">
        <v>318.0</v>
      </c>
      <c r="DB59" s="23">
        <v>174.3111</v>
      </c>
      <c r="DC59" s="23">
        <v>0.0</v>
      </c>
      <c r="DD59" s="23">
        <v>0.0</v>
      </c>
      <c r="DE59" s="23">
        <v>7.184444</v>
      </c>
      <c r="DF59" s="23"/>
      <c r="DG59" s="23">
        <v>51.82222</v>
      </c>
      <c r="DH59" s="23">
        <v>40.04444</v>
      </c>
      <c r="DI59" s="23">
        <v>0.0</v>
      </c>
      <c r="DJ59" s="23">
        <v>0.0</v>
      </c>
      <c r="DK59" s="23">
        <v>1.495778</v>
      </c>
      <c r="DL59" s="23"/>
      <c r="DM59" s="23">
        <v>0.0</v>
      </c>
      <c r="DN59" s="23">
        <v>0.0</v>
      </c>
      <c r="DO59" s="23">
        <v>0.0</v>
      </c>
      <c r="DP59" s="23">
        <v>0.0</v>
      </c>
      <c r="DQ59" s="23">
        <v>0.0</v>
      </c>
      <c r="DR59" s="23"/>
      <c r="DS59" s="23">
        <v>190.8</v>
      </c>
      <c r="DT59" s="23">
        <v>150.7556</v>
      </c>
      <c r="DU59" s="23">
        <v>0.0</v>
      </c>
      <c r="DV59" s="23">
        <v>0.0</v>
      </c>
      <c r="DW59" s="23">
        <v>6.312889</v>
      </c>
      <c r="DX59" s="23"/>
      <c r="DY59" s="23">
        <v>21.2</v>
      </c>
      <c r="DZ59" s="23">
        <v>14.13333</v>
      </c>
      <c r="EA59" s="23">
        <v>0.0</v>
      </c>
      <c r="EB59" s="23">
        <v>0.0</v>
      </c>
      <c r="EC59" s="23">
        <v>0.25911110000000004</v>
      </c>
      <c r="ED59" s="23"/>
      <c r="EE59" s="23">
        <v>148.4</v>
      </c>
      <c r="EF59" s="23">
        <v>138.9778</v>
      </c>
      <c r="EG59" s="23">
        <v>0.0</v>
      </c>
      <c r="EH59" s="23">
        <v>0.0</v>
      </c>
      <c r="EI59" s="23">
        <v>1.8726669999999999</v>
      </c>
      <c r="EJ59" s="23"/>
      <c r="EK59" s="23">
        <v>146.0444</v>
      </c>
      <c r="EL59" s="23">
        <v>75.37778</v>
      </c>
      <c r="EM59" s="23">
        <v>0.0</v>
      </c>
      <c r="EN59" s="23">
        <v>0.0</v>
      </c>
      <c r="EO59" s="23">
        <v>3.6628890000000003</v>
      </c>
      <c r="EP59" s="23"/>
      <c r="EQ59" s="23">
        <v>0.0</v>
      </c>
      <c r="ER59" s="23">
        <v>0.0</v>
      </c>
      <c r="ES59" s="23">
        <v>0.0</v>
      </c>
      <c r="ET59" s="23">
        <v>0.0</v>
      </c>
      <c r="EU59" s="23">
        <v>0.0</v>
      </c>
      <c r="EV59" s="23"/>
    </row>
    <row r="60" ht="15.75" customHeight="1">
      <c r="A60" s="21" t="s">
        <v>19</v>
      </c>
      <c r="B60" s="21" t="s">
        <v>109</v>
      </c>
      <c r="C60" s="23">
        <v>51.0</v>
      </c>
      <c r="D60" s="23">
        <v>9.0</v>
      </c>
      <c r="E60" s="23">
        <v>6.0</v>
      </c>
      <c r="F60" s="23">
        <v>0.015</v>
      </c>
      <c r="G60" s="23">
        <v>0.18</v>
      </c>
      <c r="H60" s="23"/>
      <c r="I60" s="23">
        <v>3.0</v>
      </c>
      <c r="J60" s="23">
        <v>3.0</v>
      </c>
      <c r="K60" s="23">
        <v>0.0</v>
      </c>
      <c r="L60" s="23">
        <v>0.0</v>
      </c>
      <c r="M60" s="23">
        <v>0.3</v>
      </c>
      <c r="N60" s="23"/>
      <c r="O60" s="23">
        <v>0.0</v>
      </c>
      <c r="P60" s="23">
        <v>0.0</v>
      </c>
      <c r="Q60" s="23">
        <v>0.0</v>
      </c>
      <c r="R60" s="23">
        <v>0.0</v>
      </c>
      <c r="S60" s="23">
        <v>0.0</v>
      </c>
      <c r="T60" s="23"/>
      <c r="U60" s="23">
        <v>648.0</v>
      </c>
      <c r="V60" s="23">
        <v>36.0</v>
      </c>
      <c r="W60" s="23">
        <v>0.0</v>
      </c>
      <c r="X60" s="23">
        <v>0.0</v>
      </c>
      <c r="Y60" s="23">
        <v>0.288</v>
      </c>
      <c r="Z60" s="23"/>
      <c r="AA60" s="23">
        <v>27.0</v>
      </c>
      <c r="AB60" s="23">
        <v>21.0</v>
      </c>
      <c r="AC60" s="23">
        <v>0.0</v>
      </c>
      <c r="AD60" s="23">
        <v>0.0</v>
      </c>
      <c r="AE60" s="23">
        <v>0.105</v>
      </c>
      <c r="AF60" s="23"/>
      <c r="AG60" s="23">
        <v>0.0</v>
      </c>
      <c r="AH60" s="23">
        <v>0.0</v>
      </c>
      <c r="AI60" s="23">
        <v>0.0</v>
      </c>
      <c r="AJ60" s="23">
        <v>0.0</v>
      </c>
      <c r="AK60" s="23">
        <v>0.0</v>
      </c>
      <c r="AL60" s="23"/>
      <c r="AM60" s="23">
        <v>24.0</v>
      </c>
      <c r="AN60" s="23">
        <v>18.0</v>
      </c>
      <c r="AO60" s="23">
        <v>0.0</v>
      </c>
      <c r="AP60" s="23">
        <v>0.0</v>
      </c>
      <c r="AQ60" s="23">
        <v>0.195</v>
      </c>
      <c r="AR60" s="23"/>
      <c r="AS60" s="23">
        <v>16410.0</v>
      </c>
      <c r="AT60" s="23">
        <v>0.0</v>
      </c>
      <c r="AU60" s="23">
        <v>0.0</v>
      </c>
      <c r="AV60" s="23">
        <v>0.0</v>
      </c>
      <c r="AW60" s="23">
        <v>0.0</v>
      </c>
      <c r="AX60" s="23"/>
      <c r="AY60" s="23">
        <v>0.0</v>
      </c>
      <c r="AZ60" s="23">
        <v>0.0</v>
      </c>
      <c r="BA60" s="23">
        <v>0.0</v>
      </c>
      <c r="BB60" s="23">
        <v>0.0</v>
      </c>
      <c r="BC60" s="23">
        <v>0.0</v>
      </c>
      <c r="BD60" s="23"/>
      <c r="BE60" s="23">
        <v>0.0</v>
      </c>
      <c r="BF60" s="23">
        <v>0.0</v>
      </c>
      <c r="BG60" s="23">
        <v>0.0</v>
      </c>
      <c r="BH60" s="23">
        <v>0.0</v>
      </c>
      <c r="BI60" s="23">
        <v>0.0</v>
      </c>
      <c r="BJ60" s="23"/>
      <c r="BK60" s="23">
        <v>0.0</v>
      </c>
      <c r="BL60" s="23">
        <v>0.0</v>
      </c>
      <c r="BM60" s="23">
        <v>0.0</v>
      </c>
      <c r="BN60" s="23">
        <v>0.0</v>
      </c>
      <c r="BO60" s="23">
        <v>0.0</v>
      </c>
      <c r="BP60" s="23"/>
      <c r="BQ60" s="23">
        <v>6.0</v>
      </c>
      <c r="BR60" s="23">
        <v>0.0</v>
      </c>
      <c r="BS60" s="23">
        <v>0.0</v>
      </c>
      <c r="BT60" s="23">
        <v>0.0</v>
      </c>
      <c r="BU60" s="23">
        <v>0.0</v>
      </c>
      <c r="BV60" s="23"/>
      <c r="BW60" s="23">
        <v>11217.0</v>
      </c>
      <c r="BX60" s="23">
        <v>4218.0</v>
      </c>
      <c r="BY60" s="23">
        <v>15.0</v>
      </c>
      <c r="BZ60" s="23">
        <v>0.45</v>
      </c>
      <c r="CA60" s="23">
        <v>110.265</v>
      </c>
      <c r="CB60" s="23"/>
      <c r="CC60" s="23">
        <v>18.0</v>
      </c>
      <c r="CD60" s="23">
        <v>9.0</v>
      </c>
      <c r="CE60" s="23">
        <v>0.0</v>
      </c>
      <c r="CF60" s="23">
        <v>0.0</v>
      </c>
      <c r="CG60" s="23">
        <v>0.09</v>
      </c>
      <c r="CI60" s="23">
        <v>0.0</v>
      </c>
      <c r="CJ60" s="23">
        <v>0.0</v>
      </c>
      <c r="CK60" s="23">
        <v>0.0</v>
      </c>
      <c r="CL60" s="23">
        <v>0.0</v>
      </c>
      <c r="CM60" s="23">
        <v>0.0</v>
      </c>
      <c r="CO60" s="23">
        <v>12.0</v>
      </c>
      <c r="CP60" s="23">
        <v>12.0</v>
      </c>
      <c r="CQ60" s="23">
        <v>0.0</v>
      </c>
      <c r="CR60" s="23">
        <v>0.0</v>
      </c>
      <c r="CS60" s="23">
        <v>0.132</v>
      </c>
      <c r="CT60" s="23"/>
      <c r="CU60" s="23">
        <v>450.0</v>
      </c>
      <c r="CV60" s="23">
        <v>381.0</v>
      </c>
      <c r="CW60" s="23">
        <v>0.0</v>
      </c>
      <c r="CX60" s="23">
        <v>0.0</v>
      </c>
      <c r="CY60" s="23">
        <v>4.044</v>
      </c>
      <c r="CZ60" s="23"/>
      <c r="DA60" s="23">
        <v>834.0</v>
      </c>
      <c r="DB60" s="23">
        <v>447.0</v>
      </c>
      <c r="DC60" s="23">
        <v>66.0</v>
      </c>
      <c r="DD60" s="23">
        <v>0.45</v>
      </c>
      <c r="DE60" s="23">
        <v>4.455</v>
      </c>
      <c r="DF60" s="23"/>
      <c r="DG60" s="23">
        <v>102.0</v>
      </c>
      <c r="DH60" s="23">
        <v>24.0</v>
      </c>
      <c r="DI60" s="23">
        <v>0.0</v>
      </c>
      <c r="DJ60" s="23">
        <v>0.0</v>
      </c>
      <c r="DK60" s="23">
        <v>0.36</v>
      </c>
      <c r="DL60" s="23"/>
      <c r="DM60" s="23">
        <v>0.0</v>
      </c>
      <c r="DN60" s="23">
        <v>0.0</v>
      </c>
      <c r="DO60" s="23">
        <v>0.0</v>
      </c>
      <c r="DP60" s="23">
        <v>0.0</v>
      </c>
      <c r="DQ60" s="23">
        <v>0.0</v>
      </c>
      <c r="DR60" s="23"/>
      <c r="DS60" s="23">
        <v>90.0</v>
      </c>
      <c r="DT60" s="23">
        <v>78.0</v>
      </c>
      <c r="DU60" s="23">
        <v>3.0</v>
      </c>
      <c r="DV60" s="23">
        <v>0.045</v>
      </c>
      <c r="DW60" s="23">
        <v>1.026</v>
      </c>
      <c r="DX60" s="23"/>
      <c r="DY60" s="23">
        <v>78.0</v>
      </c>
      <c r="DZ60" s="23">
        <v>27.0</v>
      </c>
      <c r="EA60" s="23">
        <v>0.0</v>
      </c>
      <c r="EB60" s="23">
        <v>0.0</v>
      </c>
      <c r="EC60" s="23">
        <v>0.354</v>
      </c>
      <c r="ED60" s="23"/>
      <c r="EE60" s="23">
        <v>420.0</v>
      </c>
      <c r="EF60" s="23">
        <v>381.0</v>
      </c>
      <c r="EG60" s="23">
        <v>0.0</v>
      </c>
      <c r="EH60" s="23">
        <v>0.0</v>
      </c>
      <c r="EI60" s="23">
        <v>2.811</v>
      </c>
      <c r="EJ60" s="23"/>
      <c r="EK60" s="23">
        <v>225.0</v>
      </c>
      <c r="EL60" s="23">
        <v>87.0</v>
      </c>
      <c r="EM60" s="23">
        <v>0.0</v>
      </c>
      <c r="EN60" s="23">
        <v>0.0</v>
      </c>
      <c r="EO60" s="23">
        <v>1.116</v>
      </c>
      <c r="EP60" s="23"/>
      <c r="EQ60" s="23">
        <v>0.0</v>
      </c>
      <c r="ER60" s="23">
        <v>0.0</v>
      </c>
      <c r="ES60" s="23">
        <v>0.0</v>
      </c>
      <c r="ET60" s="23">
        <v>0.0</v>
      </c>
      <c r="EU60" s="23">
        <v>0.0</v>
      </c>
      <c r="EV60" s="23"/>
    </row>
    <row r="61" ht="15.75" customHeight="1">
      <c r="A61" s="21" t="s">
        <v>19</v>
      </c>
      <c r="B61" s="21" t="s">
        <v>110</v>
      </c>
      <c r="C61" s="23">
        <v>0.0</v>
      </c>
      <c r="D61" s="23">
        <v>0.0</v>
      </c>
      <c r="E61" s="23">
        <v>0.0</v>
      </c>
      <c r="F61" s="23">
        <v>0.0</v>
      </c>
      <c r="G61" s="23">
        <v>0.0</v>
      </c>
      <c r="H61" s="23"/>
      <c r="I61" s="23">
        <v>0.0</v>
      </c>
      <c r="J61" s="23">
        <v>0.0</v>
      </c>
      <c r="K61" s="23">
        <v>0.0</v>
      </c>
      <c r="L61" s="23">
        <v>0.0</v>
      </c>
      <c r="M61" s="23">
        <v>0.0</v>
      </c>
      <c r="N61" s="23"/>
      <c r="O61" s="23">
        <v>76.5</v>
      </c>
      <c r="P61" s="23">
        <v>0.0</v>
      </c>
      <c r="Q61" s="23">
        <v>0.0</v>
      </c>
      <c r="R61" s="23">
        <v>0.0</v>
      </c>
      <c r="S61" s="23">
        <v>0.0</v>
      </c>
      <c r="T61" s="23"/>
      <c r="U61" s="23">
        <v>1747.26</v>
      </c>
      <c r="V61" s="23">
        <v>226.44</v>
      </c>
      <c r="W61" s="23">
        <v>33.66</v>
      </c>
      <c r="X61" s="23">
        <v>0.015300000000000001</v>
      </c>
      <c r="Y61" s="23">
        <v>5.9180399999999995</v>
      </c>
      <c r="Z61" s="23"/>
      <c r="AA61" s="23">
        <v>5612.04</v>
      </c>
      <c r="AB61" s="23">
        <v>1315.8</v>
      </c>
      <c r="AC61" s="23">
        <v>410.04</v>
      </c>
      <c r="AD61" s="23">
        <v>0.4743</v>
      </c>
      <c r="AE61" s="23">
        <v>19.94508</v>
      </c>
      <c r="AF61" s="23"/>
      <c r="AG61" s="23">
        <v>58.14</v>
      </c>
      <c r="AH61" s="23">
        <v>36.72</v>
      </c>
      <c r="AI61" s="23">
        <v>0.0</v>
      </c>
      <c r="AJ61" s="23">
        <v>0.0</v>
      </c>
      <c r="AK61" s="23">
        <v>0.1989</v>
      </c>
      <c r="AL61" s="23"/>
      <c r="AM61" s="23">
        <v>691.56</v>
      </c>
      <c r="AN61" s="23">
        <v>618.12</v>
      </c>
      <c r="AO61" s="23">
        <v>100.98</v>
      </c>
      <c r="AP61" s="23">
        <v>3.213</v>
      </c>
      <c r="AQ61" s="23">
        <v>15.79878</v>
      </c>
      <c r="AR61" s="23"/>
      <c r="AS61" s="23">
        <v>0.0</v>
      </c>
      <c r="AT61" s="23">
        <v>0.0</v>
      </c>
      <c r="AU61" s="23">
        <v>0.0</v>
      </c>
      <c r="AV61" s="23">
        <v>0.0</v>
      </c>
      <c r="AW61" s="23">
        <v>0.0</v>
      </c>
      <c r="AX61" s="23"/>
      <c r="AY61" s="23">
        <v>9.18</v>
      </c>
      <c r="AZ61" s="23">
        <v>9.18</v>
      </c>
      <c r="BA61" s="23">
        <v>3.06</v>
      </c>
      <c r="BB61" s="23">
        <v>0.1377</v>
      </c>
      <c r="BC61" s="23">
        <v>1.224</v>
      </c>
      <c r="BD61" s="23"/>
      <c r="BE61" s="23">
        <v>0.0</v>
      </c>
      <c r="BF61" s="23">
        <v>0.0</v>
      </c>
      <c r="BG61" s="23">
        <v>0.0</v>
      </c>
      <c r="BH61" s="23">
        <v>0.0</v>
      </c>
      <c r="BI61" s="23">
        <v>0.0</v>
      </c>
      <c r="BJ61" s="23"/>
      <c r="BK61" s="23">
        <v>9.18</v>
      </c>
      <c r="BL61" s="23">
        <v>9.18</v>
      </c>
      <c r="BM61" s="23">
        <v>0.0</v>
      </c>
      <c r="BN61" s="23">
        <v>0.0</v>
      </c>
      <c r="BO61" s="23">
        <v>0.612</v>
      </c>
      <c r="BP61" s="23"/>
      <c r="BQ61" s="23">
        <v>336.6</v>
      </c>
      <c r="BR61" s="23">
        <v>24.48</v>
      </c>
      <c r="BS61" s="23">
        <v>0.0</v>
      </c>
      <c r="BT61" s="23">
        <v>0.0</v>
      </c>
      <c r="BU61" s="23">
        <v>0.28764</v>
      </c>
      <c r="BV61" s="23"/>
      <c r="BW61" s="23">
        <v>11955.42</v>
      </c>
      <c r="BX61" s="23">
        <v>3944.34</v>
      </c>
      <c r="BY61" s="23">
        <v>810.9</v>
      </c>
      <c r="BZ61" s="23">
        <v>9.01782</v>
      </c>
      <c r="CA61" s="23">
        <v>129.9154</v>
      </c>
      <c r="CB61" s="23"/>
      <c r="CC61" s="23">
        <v>905.76</v>
      </c>
      <c r="CD61" s="23">
        <v>664.02</v>
      </c>
      <c r="CE61" s="23">
        <v>321.3</v>
      </c>
      <c r="CF61" s="23">
        <v>2.99268</v>
      </c>
      <c r="CG61" s="23">
        <v>21.42918</v>
      </c>
      <c r="CI61" s="23">
        <v>64.26</v>
      </c>
      <c r="CJ61" s="23">
        <v>55.08</v>
      </c>
      <c r="CK61" s="23">
        <v>6.12</v>
      </c>
      <c r="CL61" s="23">
        <v>0.10404000000000001</v>
      </c>
      <c r="CM61" s="23">
        <v>0.9486</v>
      </c>
      <c r="CO61" s="23">
        <v>0.0</v>
      </c>
      <c r="CP61" s="23">
        <v>0.0</v>
      </c>
      <c r="CQ61" s="23">
        <v>0.0</v>
      </c>
      <c r="CR61" s="23">
        <v>0.0</v>
      </c>
      <c r="CS61" s="23">
        <v>0.0</v>
      </c>
      <c r="CT61" s="23"/>
      <c r="CU61" s="23">
        <v>153.0</v>
      </c>
      <c r="CV61" s="23">
        <v>107.1</v>
      </c>
      <c r="CW61" s="23">
        <v>33.66</v>
      </c>
      <c r="CX61" s="23">
        <v>0.7038</v>
      </c>
      <c r="CY61" s="23">
        <v>2.62242</v>
      </c>
      <c r="CZ61" s="23"/>
      <c r="DA61" s="23">
        <v>6.12</v>
      </c>
      <c r="DB61" s="23">
        <v>6.12</v>
      </c>
      <c r="DC61" s="23">
        <v>0.0</v>
      </c>
      <c r="DD61" s="23">
        <v>0.02754</v>
      </c>
      <c r="DE61" s="23">
        <v>0.09179999999999999</v>
      </c>
      <c r="DF61" s="23"/>
      <c r="DG61" s="23">
        <v>30.6</v>
      </c>
      <c r="DH61" s="23">
        <v>12.24</v>
      </c>
      <c r="DI61" s="23">
        <v>6.12</v>
      </c>
      <c r="DJ61" s="23">
        <v>0.045899999999999996</v>
      </c>
      <c r="DK61" s="23">
        <v>0.12240000000000001</v>
      </c>
      <c r="DL61" s="23"/>
      <c r="DM61" s="23">
        <v>6380.1</v>
      </c>
      <c r="DN61" s="23">
        <v>1787.04</v>
      </c>
      <c r="DO61" s="23">
        <v>0.0</v>
      </c>
      <c r="DP61" s="23">
        <v>0.0</v>
      </c>
      <c r="DQ61" s="23">
        <v>2.73564</v>
      </c>
      <c r="DR61" s="23"/>
      <c r="DS61" s="23">
        <v>82.62</v>
      </c>
      <c r="DT61" s="23">
        <v>3.06</v>
      </c>
      <c r="DU61" s="23">
        <v>0.0</v>
      </c>
      <c r="DV61" s="23">
        <v>0.0</v>
      </c>
      <c r="DW61" s="23">
        <v>0.061200000000000004</v>
      </c>
      <c r="DX61" s="23"/>
      <c r="DY61" s="23">
        <v>9.18</v>
      </c>
      <c r="DZ61" s="23">
        <v>9.18</v>
      </c>
      <c r="EA61" s="23">
        <v>6.12</v>
      </c>
      <c r="EB61" s="23">
        <v>0.015300000000000001</v>
      </c>
      <c r="EC61" s="23">
        <v>0.153</v>
      </c>
      <c r="ED61" s="23"/>
      <c r="EE61" s="23">
        <v>94.86</v>
      </c>
      <c r="EF61" s="23">
        <v>91.8</v>
      </c>
      <c r="EG61" s="23">
        <v>0.0</v>
      </c>
      <c r="EH61" s="23">
        <v>0.030600000000000002</v>
      </c>
      <c r="EI61" s="23">
        <v>0.52326</v>
      </c>
      <c r="EJ61" s="23"/>
      <c r="EK61" s="23">
        <v>58.14</v>
      </c>
      <c r="EL61" s="23">
        <v>42.84</v>
      </c>
      <c r="EM61" s="23">
        <v>0.0</v>
      </c>
      <c r="EN61" s="23">
        <v>0.0</v>
      </c>
      <c r="EO61" s="23">
        <v>0.6578999999999999</v>
      </c>
      <c r="EP61" s="23"/>
      <c r="EQ61" s="23">
        <v>0.0</v>
      </c>
      <c r="ER61" s="23">
        <v>0.0</v>
      </c>
      <c r="ES61" s="23">
        <v>0.0</v>
      </c>
      <c r="ET61" s="23">
        <v>0.0</v>
      </c>
      <c r="EU61" s="23">
        <v>0.0</v>
      </c>
      <c r="EV61" s="23"/>
    </row>
    <row r="62" ht="15.75" customHeight="1">
      <c r="A62" s="21" t="s">
        <v>19</v>
      </c>
      <c r="B62" s="21" t="s">
        <v>111</v>
      </c>
      <c r="C62" s="23">
        <v>72.72</v>
      </c>
      <c r="D62" s="23">
        <v>9.09</v>
      </c>
      <c r="E62" s="23">
        <v>0.0</v>
      </c>
      <c r="F62" s="23">
        <v>0.0</v>
      </c>
      <c r="G62" s="23">
        <v>0.2424</v>
      </c>
      <c r="H62" s="23"/>
      <c r="I62" s="23">
        <v>0.0</v>
      </c>
      <c r="J62" s="23">
        <v>0.0</v>
      </c>
      <c r="K62" s="23">
        <v>0.0</v>
      </c>
      <c r="L62" s="23">
        <v>0.0</v>
      </c>
      <c r="M62" s="23">
        <v>0.0</v>
      </c>
      <c r="N62" s="23"/>
      <c r="O62" s="23">
        <v>0.0</v>
      </c>
      <c r="P62" s="23">
        <v>0.0</v>
      </c>
      <c r="Q62" s="23">
        <v>0.0</v>
      </c>
      <c r="R62" s="23">
        <v>0.0</v>
      </c>
      <c r="S62" s="23">
        <v>0.0</v>
      </c>
      <c r="T62" s="23"/>
      <c r="U62" s="23">
        <v>157.56</v>
      </c>
      <c r="V62" s="23">
        <v>15.15</v>
      </c>
      <c r="W62" s="23">
        <v>0.0</v>
      </c>
      <c r="X62" s="23">
        <v>0.0</v>
      </c>
      <c r="Y62" s="23">
        <v>0.22725</v>
      </c>
      <c r="Z62" s="23"/>
      <c r="AA62" s="23">
        <v>103.02</v>
      </c>
      <c r="AB62" s="23">
        <v>87.87</v>
      </c>
      <c r="AC62" s="23">
        <v>0.0</v>
      </c>
      <c r="AD62" s="23">
        <v>0.0</v>
      </c>
      <c r="AE62" s="23">
        <v>0.62418</v>
      </c>
      <c r="AF62" s="23"/>
      <c r="AG62" s="23">
        <v>0.0</v>
      </c>
      <c r="AH62" s="23">
        <v>0.0</v>
      </c>
      <c r="AI62" s="23">
        <v>0.0</v>
      </c>
      <c r="AJ62" s="23">
        <v>0.0</v>
      </c>
      <c r="AK62" s="23">
        <v>0.0</v>
      </c>
      <c r="AL62" s="23"/>
      <c r="AM62" s="23">
        <v>69.69</v>
      </c>
      <c r="AN62" s="23">
        <v>66.66</v>
      </c>
      <c r="AO62" s="23">
        <v>0.0</v>
      </c>
      <c r="AP62" s="23">
        <v>0.0</v>
      </c>
      <c r="AQ62" s="23">
        <v>1.19685</v>
      </c>
      <c r="AR62" s="23"/>
      <c r="AS62" s="23">
        <v>13619.85</v>
      </c>
      <c r="AT62" s="23">
        <v>1102.92</v>
      </c>
      <c r="AU62" s="23">
        <v>0.0</v>
      </c>
      <c r="AV62" s="23">
        <v>0.0</v>
      </c>
      <c r="AW62" s="23">
        <v>0.19391999999999998</v>
      </c>
      <c r="AX62" s="23"/>
      <c r="AY62" s="23">
        <v>0.0</v>
      </c>
      <c r="AZ62" s="23">
        <v>0.0</v>
      </c>
      <c r="BA62" s="23">
        <v>0.0</v>
      </c>
      <c r="BB62" s="23">
        <v>0.0</v>
      </c>
      <c r="BC62" s="23">
        <v>0.0</v>
      </c>
      <c r="BD62" s="23"/>
      <c r="BE62" s="23">
        <v>0.0</v>
      </c>
      <c r="BF62" s="23">
        <v>0.0</v>
      </c>
      <c r="BG62" s="23">
        <v>0.0</v>
      </c>
      <c r="BH62" s="23">
        <v>0.0</v>
      </c>
      <c r="BI62" s="23">
        <v>0.0</v>
      </c>
      <c r="BJ62" s="23"/>
      <c r="BK62" s="23">
        <v>0.0</v>
      </c>
      <c r="BL62" s="23">
        <v>0.0</v>
      </c>
      <c r="BM62" s="23">
        <v>0.0</v>
      </c>
      <c r="BN62" s="23">
        <v>0.0</v>
      </c>
      <c r="BO62" s="23">
        <v>0.0</v>
      </c>
      <c r="BP62" s="23"/>
      <c r="BQ62" s="23">
        <v>0.0</v>
      </c>
      <c r="BR62" s="23">
        <v>0.0</v>
      </c>
      <c r="BS62" s="23">
        <v>0.0</v>
      </c>
      <c r="BT62" s="23">
        <v>0.0</v>
      </c>
      <c r="BU62" s="23">
        <v>0.0</v>
      </c>
      <c r="BV62" s="23"/>
      <c r="BW62" s="23">
        <v>8211.3</v>
      </c>
      <c r="BX62" s="23">
        <v>2093.73</v>
      </c>
      <c r="BY62" s="23">
        <v>0.0</v>
      </c>
      <c r="BZ62" s="23">
        <v>0.0</v>
      </c>
      <c r="CA62" s="23">
        <v>68.15985</v>
      </c>
      <c r="CB62" s="23"/>
      <c r="CC62" s="23">
        <v>18.18</v>
      </c>
      <c r="CD62" s="23">
        <v>12.12</v>
      </c>
      <c r="CE62" s="23">
        <v>0.0</v>
      </c>
      <c r="CF62" s="23">
        <v>0.0</v>
      </c>
      <c r="CG62" s="23">
        <v>0.09090000000000001</v>
      </c>
      <c r="CI62" s="23">
        <v>0.0</v>
      </c>
      <c r="CJ62" s="23">
        <v>0.0</v>
      </c>
      <c r="CK62" s="23">
        <v>0.0</v>
      </c>
      <c r="CL62" s="23">
        <v>0.0</v>
      </c>
      <c r="CM62" s="23">
        <v>0.0</v>
      </c>
      <c r="CO62" s="23">
        <v>0.0</v>
      </c>
      <c r="CP62" s="23">
        <v>0.0</v>
      </c>
      <c r="CQ62" s="23">
        <v>0.0</v>
      </c>
      <c r="CR62" s="23">
        <v>0.0</v>
      </c>
      <c r="CS62" s="23">
        <v>0.0</v>
      </c>
      <c r="CT62" s="23"/>
      <c r="CU62" s="23">
        <v>175.74</v>
      </c>
      <c r="CV62" s="23">
        <v>115.14</v>
      </c>
      <c r="CW62" s="23">
        <v>0.0</v>
      </c>
      <c r="CX62" s="23">
        <v>0.0</v>
      </c>
      <c r="CY62" s="23">
        <v>1.3635</v>
      </c>
      <c r="CZ62" s="23"/>
      <c r="DA62" s="23">
        <v>763.56</v>
      </c>
      <c r="DB62" s="23">
        <v>163.62</v>
      </c>
      <c r="DC62" s="23">
        <v>0.0</v>
      </c>
      <c r="DD62" s="23">
        <v>0.0</v>
      </c>
      <c r="DE62" s="23">
        <v>2.0149500000000002</v>
      </c>
      <c r="DF62" s="23"/>
      <c r="DG62" s="23">
        <v>142.41</v>
      </c>
      <c r="DH62" s="23">
        <v>90.9</v>
      </c>
      <c r="DI62" s="23">
        <v>0.0</v>
      </c>
      <c r="DJ62" s="23">
        <v>0.0</v>
      </c>
      <c r="DK62" s="23">
        <v>0.909</v>
      </c>
      <c r="DL62" s="23"/>
      <c r="DM62" s="23">
        <v>0.0</v>
      </c>
      <c r="DN62" s="23">
        <v>0.0</v>
      </c>
      <c r="DO62" s="23">
        <v>0.0</v>
      </c>
      <c r="DP62" s="23">
        <v>0.0</v>
      </c>
      <c r="DQ62" s="23">
        <v>0.0</v>
      </c>
      <c r="DR62" s="23"/>
      <c r="DS62" s="23">
        <v>78.78</v>
      </c>
      <c r="DT62" s="23">
        <v>72.72</v>
      </c>
      <c r="DU62" s="23">
        <v>0.0</v>
      </c>
      <c r="DV62" s="23">
        <v>0.0</v>
      </c>
      <c r="DW62" s="23">
        <v>0.7575</v>
      </c>
      <c r="DX62" s="23"/>
      <c r="DY62" s="23">
        <v>30.3</v>
      </c>
      <c r="DZ62" s="23">
        <v>0.0</v>
      </c>
      <c r="EA62" s="23">
        <v>0.0</v>
      </c>
      <c r="EB62" s="23">
        <v>0.0</v>
      </c>
      <c r="EC62" s="23">
        <v>0.0</v>
      </c>
      <c r="ED62" s="23"/>
      <c r="EE62" s="23">
        <v>296.94</v>
      </c>
      <c r="EF62" s="23">
        <v>290.88</v>
      </c>
      <c r="EG62" s="23">
        <v>0.0</v>
      </c>
      <c r="EH62" s="23">
        <v>0.0</v>
      </c>
      <c r="EI62" s="23">
        <v>1.9695</v>
      </c>
      <c r="EJ62" s="23"/>
      <c r="EK62" s="23">
        <v>48.48</v>
      </c>
      <c r="EL62" s="23">
        <v>18.18</v>
      </c>
      <c r="EM62" s="23">
        <v>0.0</v>
      </c>
      <c r="EN62" s="23">
        <v>0.0</v>
      </c>
      <c r="EO62" s="23">
        <v>0.1515</v>
      </c>
      <c r="EP62" s="23"/>
      <c r="EQ62" s="23">
        <v>0.0</v>
      </c>
      <c r="ER62" s="23">
        <v>0.0</v>
      </c>
      <c r="ES62" s="23">
        <v>0.0</v>
      </c>
      <c r="ET62" s="23">
        <v>0.0</v>
      </c>
      <c r="EU62" s="23">
        <v>0.0</v>
      </c>
      <c r="EV62" s="23"/>
    </row>
    <row r="63" ht="15.75" customHeight="1">
      <c r="A63" s="21" t="s">
        <v>19</v>
      </c>
      <c r="B63" s="21" t="s">
        <v>112</v>
      </c>
      <c r="C63" s="23">
        <v>231.0645</v>
      </c>
      <c r="D63" s="23">
        <v>39.83871</v>
      </c>
      <c r="E63" s="23">
        <v>0.0</v>
      </c>
      <c r="F63" s="23">
        <v>0.0</v>
      </c>
      <c r="G63" s="23">
        <v>0.8897311999999999</v>
      </c>
      <c r="H63" s="23"/>
      <c r="I63" s="23">
        <v>0.0</v>
      </c>
      <c r="J63" s="23">
        <v>0.0</v>
      </c>
      <c r="K63" s="23">
        <v>0.0</v>
      </c>
      <c r="L63" s="23">
        <v>0.0</v>
      </c>
      <c r="M63" s="23">
        <v>0.0</v>
      </c>
      <c r="N63" s="23"/>
      <c r="O63" s="23">
        <v>0.0</v>
      </c>
      <c r="P63" s="23">
        <v>0.0</v>
      </c>
      <c r="Q63" s="23">
        <v>0.0</v>
      </c>
      <c r="R63" s="23">
        <v>0.0</v>
      </c>
      <c r="S63" s="23">
        <v>0.0</v>
      </c>
      <c r="T63" s="23"/>
      <c r="U63" s="23">
        <v>557.7419</v>
      </c>
      <c r="V63" s="23">
        <v>2.655914</v>
      </c>
      <c r="W63" s="23">
        <v>2.655914</v>
      </c>
      <c r="X63" s="23">
        <v>0.02655914</v>
      </c>
      <c r="Y63" s="23">
        <v>0.03983871</v>
      </c>
      <c r="Z63" s="23"/>
      <c r="AA63" s="23">
        <v>2060.989</v>
      </c>
      <c r="AB63" s="23">
        <v>685.2258</v>
      </c>
      <c r="AC63" s="23">
        <v>0.0</v>
      </c>
      <c r="AD63" s="23">
        <v>0.0</v>
      </c>
      <c r="AE63" s="23">
        <v>4.70628</v>
      </c>
      <c r="AF63" s="23"/>
      <c r="AG63" s="23">
        <v>0.0</v>
      </c>
      <c r="AH63" s="23">
        <v>0.0</v>
      </c>
      <c r="AI63" s="23">
        <v>0.0</v>
      </c>
      <c r="AJ63" s="23">
        <v>0.0</v>
      </c>
      <c r="AK63" s="23">
        <v>0.0</v>
      </c>
      <c r="AL63" s="23"/>
      <c r="AM63" s="23">
        <v>92.95699</v>
      </c>
      <c r="AN63" s="23">
        <v>42.49462</v>
      </c>
      <c r="AO63" s="23">
        <v>0.0</v>
      </c>
      <c r="AP63" s="23">
        <v>0.0</v>
      </c>
      <c r="AQ63" s="23">
        <v>0.9694086</v>
      </c>
      <c r="AR63" s="23"/>
      <c r="AS63" s="23">
        <v>841.9247</v>
      </c>
      <c r="AT63" s="23">
        <v>2.655914</v>
      </c>
      <c r="AU63" s="23">
        <v>0.0</v>
      </c>
      <c r="AV63" s="23">
        <v>0.0</v>
      </c>
      <c r="AW63" s="23">
        <v>0.02655914</v>
      </c>
      <c r="AX63" s="23"/>
      <c r="AY63" s="23">
        <v>0.0</v>
      </c>
      <c r="AZ63" s="23">
        <v>0.0</v>
      </c>
      <c r="BA63" s="23">
        <v>0.0</v>
      </c>
      <c r="BB63" s="23">
        <v>0.0</v>
      </c>
      <c r="BC63" s="23">
        <v>0.0</v>
      </c>
      <c r="BD63" s="23"/>
      <c r="BE63" s="23">
        <v>0.0</v>
      </c>
      <c r="BF63" s="23">
        <v>0.0</v>
      </c>
      <c r="BG63" s="23">
        <v>0.0</v>
      </c>
      <c r="BH63" s="23">
        <v>0.0</v>
      </c>
      <c r="BI63" s="23">
        <v>0.0</v>
      </c>
      <c r="BJ63" s="23"/>
      <c r="BK63" s="23">
        <v>0.0</v>
      </c>
      <c r="BL63" s="23">
        <v>0.0</v>
      </c>
      <c r="BM63" s="23">
        <v>0.0</v>
      </c>
      <c r="BN63" s="23">
        <v>0.0</v>
      </c>
      <c r="BO63" s="23">
        <v>0.0</v>
      </c>
      <c r="BP63" s="23"/>
      <c r="BQ63" s="23">
        <v>2.655914</v>
      </c>
      <c r="BR63" s="23">
        <v>2.655914</v>
      </c>
      <c r="BS63" s="23">
        <v>0.0</v>
      </c>
      <c r="BT63" s="23">
        <v>0.0</v>
      </c>
      <c r="BU63" s="23">
        <v>0.0</v>
      </c>
      <c r="BV63" s="23"/>
      <c r="BW63" s="23">
        <v>2775.43</v>
      </c>
      <c r="BX63" s="23">
        <v>857.8602</v>
      </c>
      <c r="BY63" s="23">
        <v>0.0</v>
      </c>
      <c r="BZ63" s="23">
        <v>0.0</v>
      </c>
      <c r="CA63" s="23">
        <v>34.40737</v>
      </c>
      <c r="CB63" s="23"/>
      <c r="CC63" s="23">
        <v>0.0</v>
      </c>
      <c r="CD63" s="23">
        <v>0.0</v>
      </c>
      <c r="CE63" s="23">
        <v>0.0</v>
      </c>
      <c r="CF63" s="23">
        <v>0.0</v>
      </c>
      <c r="CG63" s="23">
        <v>0.0</v>
      </c>
      <c r="CI63" s="23">
        <v>0.0</v>
      </c>
      <c r="CJ63" s="23">
        <v>0.0</v>
      </c>
      <c r="CK63" s="23">
        <v>0.0</v>
      </c>
      <c r="CL63" s="23">
        <v>0.0</v>
      </c>
      <c r="CM63" s="23">
        <v>0.0</v>
      </c>
      <c r="CO63" s="23">
        <v>0.0</v>
      </c>
      <c r="CP63" s="23">
        <v>0.0</v>
      </c>
      <c r="CQ63" s="23">
        <v>0.0</v>
      </c>
      <c r="CR63" s="23">
        <v>0.0</v>
      </c>
      <c r="CS63" s="23">
        <v>0.0</v>
      </c>
      <c r="CT63" s="23"/>
      <c r="CU63" s="23">
        <v>252.3118</v>
      </c>
      <c r="CV63" s="23">
        <v>215.129</v>
      </c>
      <c r="CW63" s="23">
        <v>0.0</v>
      </c>
      <c r="CX63" s="23">
        <v>0.0</v>
      </c>
      <c r="CY63" s="23">
        <v>10.92909</v>
      </c>
      <c r="CZ63" s="23"/>
      <c r="DA63" s="23">
        <v>108.8925</v>
      </c>
      <c r="DB63" s="23">
        <v>10.62366</v>
      </c>
      <c r="DC63" s="23">
        <v>0.0</v>
      </c>
      <c r="DD63" s="23">
        <v>0.0</v>
      </c>
      <c r="DE63" s="23">
        <v>0.13279570000000002</v>
      </c>
      <c r="DF63" s="23"/>
      <c r="DG63" s="23">
        <v>37.1828</v>
      </c>
      <c r="DH63" s="23">
        <v>0.0</v>
      </c>
      <c r="DI63" s="23">
        <v>0.0</v>
      </c>
      <c r="DJ63" s="23">
        <v>0.0</v>
      </c>
      <c r="DK63" s="23">
        <v>0.0</v>
      </c>
      <c r="DL63" s="23"/>
      <c r="DM63" s="23">
        <v>5.311828</v>
      </c>
      <c r="DN63" s="23">
        <v>0.0</v>
      </c>
      <c r="DO63" s="23">
        <v>0.0</v>
      </c>
      <c r="DP63" s="23">
        <v>0.0</v>
      </c>
      <c r="DQ63" s="23">
        <v>0.0</v>
      </c>
      <c r="DR63" s="23"/>
      <c r="DS63" s="23">
        <v>127.4839</v>
      </c>
      <c r="DT63" s="23">
        <v>95.6129</v>
      </c>
      <c r="DU63" s="23">
        <v>0.0</v>
      </c>
      <c r="DV63" s="23">
        <v>0.0</v>
      </c>
      <c r="DW63" s="23">
        <v>5.497742000000001</v>
      </c>
      <c r="DX63" s="23"/>
      <c r="DY63" s="23">
        <v>0.0</v>
      </c>
      <c r="DZ63" s="23">
        <v>0.0</v>
      </c>
      <c r="EA63" s="23">
        <v>0.0</v>
      </c>
      <c r="EB63" s="23">
        <v>0.0</v>
      </c>
      <c r="EC63" s="23">
        <v>0.0</v>
      </c>
      <c r="ED63" s="23"/>
      <c r="EE63" s="23">
        <v>42.49462</v>
      </c>
      <c r="EF63" s="23">
        <v>39.83871</v>
      </c>
      <c r="EG63" s="23">
        <v>0.0</v>
      </c>
      <c r="EH63" s="23">
        <v>0.0</v>
      </c>
      <c r="EI63" s="23">
        <v>0.371828</v>
      </c>
      <c r="EJ63" s="23"/>
      <c r="EK63" s="23">
        <v>0.0</v>
      </c>
      <c r="EL63" s="23">
        <v>0.0</v>
      </c>
      <c r="EM63" s="23">
        <v>0.0</v>
      </c>
      <c r="EN63" s="23">
        <v>0.0</v>
      </c>
      <c r="EO63" s="23">
        <v>0.0</v>
      </c>
      <c r="EP63" s="23"/>
      <c r="EQ63" s="23">
        <v>0.0</v>
      </c>
      <c r="ER63" s="23">
        <v>0.0</v>
      </c>
      <c r="ES63" s="23">
        <v>0.0</v>
      </c>
      <c r="ET63" s="23">
        <v>0.0</v>
      </c>
      <c r="EU63" s="23">
        <v>0.0</v>
      </c>
      <c r="EV63" s="23"/>
    </row>
    <row r="64" ht="15.75" customHeight="1">
      <c r="A64" s="21" t="s">
        <v>19</v>
      </c>
      <c r="B64" s="21" t="s">
        <v>113</v>
      </c>
      <c r="C64" s="23">
        <v>33.61905</v>
      </c>
      <c r="D64" s="23">
        <v>13.44762</v>
      </c>
      <c r="E64" s="23">
        <v>0.0</v>
      </c>
      <c r="F64" s="23">
        <v>0.0</v>
      </c>
      <c r="G64" s="23">
        <v>0.26895240000000004</v>
      </c>
      <c r="H64" s="23"/>
      <c r="I64" s="23">
        <v>0.0</v>
      </c>
      <c r="J64" s="23">
        <v>0.0</v>
      </c>
      <c r="K64" s="23">
        <v>0.0</v>
      </c>
      <c r="L64" s="23">
        <v>0.0</v>
      </c>
      <c r="M64" s="23">
        <v>0.0</v>
      </c>
      <c r="N64" s="23"/>
      <c r="O64" s="23">
        <v>0.0</v>
      </c>
      <c r="P64" s="23">
        <v>0.0</v>
      </c>
      <c r="Q64" s="23">
        <v>0.0</v>
      </c>
      <c r="R64" s="23">
        <v>0.0</v>
      </c>
      <c r="S64" s="23">
        <v>0.0</v>
      </c>
      <c r="T64" s="23"/>
      <c r="U64" s="23">
        <v>0.0</v>
      </c>
      <c r="V64" s="23">
        <v>0.0</v>
      </c>
      <c r="W64" s="23">
        <v>0.0</v>
      </c>
      <c r="X64" s="23">
        <v>0.0</v>
      </c>
      <c r="Y64" s="23">
        <v>0.0</v>
      </c>
      <c r="Z64" s="23"/>
      <c r="AA64" s="23">
        <v>302.5714</v>
      </c>
      <c r="AB64" s="23">
        <v>80.68571</v>
      </c>
      <c r="AC64" s="23">
        <v>0.0</v>
      </c>
      <c r="AD64" s="23">
        <v>0.0</v>
      </c>
      <c r="AE64" s="23">
        <v>0.5379048000000001</v>
      </c>
      <c r="AF64" s="23"/>
      <c r="AG64" s="23">
        <v>0.0</v>
      </c>
      <c r="AH64" s="23">
        <v>0.0</v>
      </c>
      <c r="AI64" s="23">
        <v>0.0</v>
      </c>
      <c r="AJ64" s="23">
        <v>0.0</v>
      </c>
      <c r="AK64" s="23">
        <v>0.0</v>
      </c>
      <c r="AL64" s="23"/>
      <c r="AM64" s="23">
        <v>67.2381</v>
      </c>
      <c r="AN64" s="23">
        <v>30.25714</v>
      </c>
      <c r="AO64" s="23">
        <v>0.0</v>
      </c>
      <c r="AP64" s="23">
        <v>0.0</v>
      </c>
      <c r="AQ64" s="23">
        <v>0.5715238</v>
      </c>
      <c r="AR64" s="23"/>
      <c r="AS64" s="23">
        <v>0.0</v>
      </c>
      <c r="AT64" s="23">
        <v>0.0</v>
      </c>
      <c r="AU64" s="23">
        <v>0.0</v>
      </c>
      <c r="AV64" s="23">
        <v>0.0</v>
      </c>
      <c r="AW64" s="23">
        <v>0.0</v>
      </c>
      <c r="AX64" s="23"/>
      <c r="AY64" s="23">
        <v>0.0</v>
      </c>
      <c r="AZ64" s="23">
        <v>0.0</v>
      </c>
      <c r="BA64" s="23">
        <v>0.0</v>
      </c>
      <c r="BB64" s="23">
        <v>0.0</v>
      </c>
      <c r="BC64" s="23">
        <v>0.0</v>
      </c>
      <c r="BD64" s="23"/>
      <c r="BE64" s="23">
        <v>0.0</v>
      </c>
      <c r="BF64" s="23">
        <v>0.0</v>
      </c>
      <c r="BG64" s="23">
        <v>0.0</v>
      </c>
      <c r="BH64" s="23">
        <v>0.0</v>
      </c>
      <c r="BI64" s="23">
        <v>0.0</v>
      </c>
      <c r="BJ64" s="23"/>
      <c r="BK64" s="23">
        <v>0.0</v>
      </c>
      <c r="BL64" s="23">
        <v>0.0</v>
      </c>
      <c r="BM64" s="23">
        <v>0.0</v>
      </c>
      <c r="BN64" s="23">
        <v>0.0</v>
      </c>
      <c r="BO64" s="23">
        <v>0.0</v>
      </c>
      <c r="BP64" s="23"/>
      <c r="BQ64" s="23">
        <v>0.0</v>
      </c>
      <c r="BR64" s="23">
        <v>0.0</v>
      </c>
      <c r="BS64" s="23">
        <v>0.0</v>
      </c>
      <c r="BT64" s="23">
        <v>0.0</v>
      </c>
      <c r="BU64" s="23">
        <v>0.0</v>
      </c>
      <c r="BV64" s="23"/>
      <c r="BW64" s="23">
        <v>1085.895</v>
      </c>
      <c r="BX64" s="23">
        <v>255.5048</v>
      </c>
      <c r="BY64" s="23">
        <v>0.0</v>
      </c>
      <c r="BZ64" s="23">
        <v>0.0</v>
      </c>
      <c r="CA64" s="23">
        <v>8.539238</v>
      </c>
      <c r="CB64" s="23"/>
      <c r="CC64" s="23">
        <v>73.9619</v>
      </c>
      <c r="CD64" s="23">
        <v>26.89524</v>
      </c>
      <c r="CE64" s="23">
        <v>0.0</v>
      </c>
      <c r="CF64" s="23">
        <v>0.0</v>
      </c>
      <c r="CG64" s="23">
        <v>0.739619</v>
      </c>
      <c r="CI64" s="23">
        <v>0.0</v>
      </c>
      <c r="CJ64" s="23">
        <v>0.0</v>
      </c>
      <c r="CK64" s="23">
        <v>0.0</v>
      </c>
      <c r="CL64" s="23">
        <v>0.0</v>
      </c>
      <c r="CM64" s="23">
        <v>0.0</v>
      </c>
      <c r="CO64" s="23">
        <v>0.0</v>
      </c>
      <c r="CP64" s="23">
        <v>0.0</v>
      </c>
      <c r="CQ64" s="23">
        <v>0.0</v>
      </c>
      <c r="CR64" s="23">
        <v>0.0</v>
      </c>
      <c r="CS64" s="23">
        <v>0.0</v>
      </c>
      <c r="CT64" s="23"/>
      <c r="CU64" s="23">
        <v>0.0</v>
      </c>
      <c r="CV64" s="23">
        <v>0.0</v>
      </c>
      <c r="CW64" s="23">
        <v>0.0</v>
      </c>
      <c r="CX64" s="23">
        <v>0.0</v>
      </c>
      <c r="CY64" s="23">
        <v>0.0</v>
      </c>
      <c r="CZ64" s="23"/>
      <c r="DA64" s="23">
        <v>137.8381</v>
      </c>
      <c r="DB64" s="23">
        <v>57.15238</v>
      </c>
      <c r="DC64" s="23">
        <v>0.0</v>
      </c>
      <c r="DD64" s="23">
        <v>0.0</v>
      </c>
      <c r="DE64" s="23">
        <v>2.2054099999999996</v>
      </c>
      <c r="DF64" s="23"/>
      <c r="DG64" s="23">
        <v>0.0</v>
      </c>
      <c r="DH64" s="23">
        <v>0.0</v>
      </c>
      <c r="DI64" s="23">
        <v>0.0</v>
      </c>
      <c r="DJ64" s="23">
        <v>0.0</v>
      </c>
      <c r="DK64" s="23">
        <v>0.0</v>
      </c>
      <c r="DL64" s="23"/>
      <c r="DM64" s="23">
        <v>33.61905</v>
      </c>
      <c r="DN64" s="23">
        <v>16.80952</v>
      </c>
      <c r="DO64" s="23">
        <v>0.0</v>
      </c>
      <c r="DP64" s="23">
        <v>0.0</v>
      </c>
      <c r="DQ64" s="23">
        <v>0.023533329999999998</v>
      </c>
      <c r="DR64" s="23"/>
      <c r="DS64" s="23">
        <v>6.72381</v>
      </c>
      <c r="DT64" s="23">
        <v>6.72381</v>
      </c>
      <c r="DU64" s="23">
        <v>0.0</v>
      </c>
      <c r="DV64" s="23">
        <v>0.0</v>
      </c>
      <c r="DW64" s="23">
        <v>0.3361905</v>
      </c>
      <c r="DX64" s="23"/>
      <c r="DY64" s="23">
        <v>0.0</v>
      </c>
      <c r="DZ64" s="23">
        <v>0.0</v>
      </c>
      <c r="EA64" s="23">
        <v>0.0</v>
      </c>
      <c r="EB64" s="23">
        <v>0.0</v>
      </c>
      <c r="EC64" s="23">
        <v>0.0</v>
      </c>
      <c r="ED64" s="23"/>
      <c r="EE64" s="23">
        <v>0.0</v>
      </c>
      <c r="EF64" s="23">
        <v>0.0</v>
      </c>
      <c r="EG64" s="23">
        <v>0.0</v>
      </c>
      <c r="EH64" s="23">
        <v>0.0</v>
      </c>
      <c r="EI64" s="23">
        <v>0.0</v>
      </c>
      <c r="EJ64" s="23"/>
      <c r="EK64" s="23">
        <v>10.08571</v>
      </c>
      <c r="EL64" s="23">
        <v>3.361905</v>
      </c>
      <c r="EM64" s="23">
        <v>0.0</v>
      </c>
      <c r="EN64" s="23">
        <v>0.0</v>
      </c>
      <c r="EO64" s="23">
        <v>0.016809519999999998</v>
      </c>
      <c r="EP64" s="23"/>
      <c r="EQ64" s="23">
        <v>0.0</v>
      </c>
      <c r="ER64" s="23">
        <v>0.0</v>
      </c>
      <c r="ES64" s="23">
        <v>0.0</v>
      </c>
      <c r="ET64" s="23">
        <v>0.0</v>
      </c>
      <c r="EU64" s="23">
        <v>0.0</v>
      </c>
      <c r="EV64" s="23"/>
    </row>
    <row r="65" ht="15.75" customHeight="1">
      <c r="A65" s="21" t="s">
        <v>19</v>
      </c>
      <c r="B65" s="21" t="s">
        <v>114</v>
      </c>
      <c r="C65" s="23">
        <v>88.16327</v>
      </c>
      <c r="D65" s="23">
        <v>44.08163</v>
      </c>
      <c r="E65" s="23">
        <v>29.38776</v>
      </c>
      <c r="F65" s="23">
        <v>0.5877551</v>
      </c>
      <c r="G65" s="23">
        <v>0.29387759999999996</v>
      </c>
      <c r="H65" s="23"/>
      <c r="I65" s="23">
        <v>0.0</v>
      </c>
      <c r="J65" s="23">
        <v>0.0</v>
      </c>
      <c r="K65" s="23">
        <v>0.0</v>
      </c>
      <c r="L65" s="23">
        <v>0.0</v>
      </c>
      <c r="M65" s="23">
        <v>0.0</v>
      </c>
      <c r="N65" s="23"/>
      <c r="O65" s="23">
        <v>0.0</v>
      </c>
      <c r="P65" s="23">
        <v>0.0</v>
      </c>
      <c r="Q65" s="23">
        <v>0.0</v>
      </c>
      <c r="R65" s="23">
        <v>0.0</v>
      </c>
      <c r="S65" s="23">
        <v>0.0</v>
      </c>
      <c r="T65" s="23"/>
      <c r="U65" s="23">
        <v>687.6735</v>
      </c>
      <c r="V65" s="23">
        <v>14.69388</v>
      </c>
      <c r="W65" s="23">
        <v>0.0</v>
      </c>
      <c r="X65" s="23">
        <v>0.0</v>
      </c>
      <c r="Y65" s="23">
        <v>0.2204082</v>
      </c>
      <c r="Z65" s="23"/>
      <c r="AA65" s="23">
        <v>76.40816</v>
      </c>
      <c r="AB65" s="23">
        <v>49.95918</v>
      </c>
      <c r="AC65" s="23">
        <v>0.0</v>
      </c>
      <c r="AD65" s="23">
        <v>0.0</v>
      </c>
      <c r="AE65" s="23">
        <v>0.8669388</v>
      </c>
      <c r="AF65" s="23"/>
      <c r="AG65" s="23">
        <v>0.0</v>
      </c>
      <c r="AH65" s="23">
        <v>0.0</v>
      </c>
      <c r="AI65" s="23">
        <v>0.0</v>
      </c>
      <c r="AJ65" s="23">
        <v>0.0</v>
      </c>
      <c r="AK65" s="23">
        <v>0.0</v>
      </c>
      <c r="AL65" s="23"/>
      <c r="AM65" s="23">
        <v>88.16327</v>
      </c>
      <c r="AN65" s="23">
        <v>79.34694</v>
      </c>
      <c r="AO65" s="23">
        <v>14.69388</v>
      </c>
      <c r="AP65" s="23">
        <v>0.14693879999999998</v>
      </c>
      <c r="AQ65" s="23">
        <v>1.44</v>
      </c>
      <c r="AR65" s="23"/>
      <c r="AS65" s="23">
        <v>1822.041</v>
      </c>
      <c r="AT65" s="23">
        <v>0.0</v>
      </c>
      <c r="AU65" s="23">
        <v>0.0</v>
      </c>
      <c r="AV65" s="23">
        <v>0.0</v>
      </c>
      <c r="AW65" s="23">
        <v>0.0</v>
      </c>
      <c r="AX65" s="23"/>
      <c r="AY65" s="23">
        <v>0.0</v>
      </c>
      <c r="AZ65" s="23">
        <v>0.0</v>
      </c>
      <c r="BA65" s="23">
        <v>0.0</v>
      </c>
      <c r="BB65" s="23">
        <v>0.0</v>
      </c>
      <c r="BC65" s="23">
        <v>0.0</v>
      </c>
      <c r="BD65" s="23"/>
      <c r="BE65" s="23">
        <v>0.0</v>
      </c>
      <c r="BF65" s="23">
        <v>0.0</v>
      </c>
      <c r="BG65" s="23">
        <v>0.0</v>
      </c>
      <c r="BH65" s="23">
        <v>0.0</v>
      </c>
      <c r="BI65" s="23">
        <v>0.0</v>
      </c>
      <c r="BJ65" s="23"/>
      <c r="BK65" s="23">
        <v>0.0</v>
      </c>
      <c r="BL65" s="23">
        <v>0.0</v>
      </c>
      <c r="BM65" s="23">
        <v>0.0</v>
      </c>
      <c r="BN65" s="23">
        <v>0.0</v>
      </c>
      <c r="BO65" s="23">
        <v>0.0</v>
      </c>
      <c r="BP65" s="23"/>
      <c r="BQ65" s="23">
        <v>0.0</v>
      </c>
      <c r="BR65" s="23">
        <v>0.0</v>
      </c>
      <c r="BS65" s="23">
        <v>0.0</v>
      </c>
      <c r="BT65" s="23">
        <v>0.0</v>
      </c>
      <c r="BU65" s="23">
        <v>0.0</v>
      </c>
      <c r="BV65" s="23"/>
      <c r="BW65" s="23">
        <v>6859.102</v>
      </c>
      <c r="BX65" s="23">
        <v>1343.02</v>
      </c>
      <c r="BY65" s="23">
        <v>88.16327</v>
      </c>
      <c r="BZ65" s="23">
        <v>1.17551</v>
      </c>
      <c r="CA65" s="23">
        <v>33.892900000000004</v>
      </c>
      <c r="CB65" s="23"/>
      <c r="CC65" s="23">
        <v>155.7551</v>
      </c>
      <c r="CD65" s="23">
        <v>138.1224</v>
      </c>
      <c r="CE65" s="23">
        <v>23.5102</v>
      </c>
      <c r="CF65" s="23">
        <v>0.0029387759999999997</v>
      </c>
      <c r="CG65" s="23">
        <v>2.747755</v>
      </c>
      <c r="CI65" s="23">
        <v>0.0</v>
      </c>
      <c r="CJ65" s="23">
        <v>0.0</v>
      </c>
      <c r="CK65" s="23">
        <v>0.0</v>
      </c>
      <c r="CL65" s="23">
        <v>0.0</v>
      </c>
      <c r="CM65" s="23">
        <v>0.0</v>
      </c>
      <c r="CO65" s="23">
        <v>0.0</v>
      </c>
      <c r="CP65" s="23">
        <v>0.0</v>
      </c>
      <c r="CQ65" s="23">
        <v>0.0</v>
      </c>
      <c r="CR65" s="23">
        <v>0.0</v>
      </c>
      <c r="CS65" s="23">
        <v>0.0</v>
      </c>
      <c r="CT65" s="23"/>
      <c r="CU65" s="23">
        <v>238.0408</v>
      </c>
      <c r="CV65" s="23">
        <v>170.449</v>
      </c>
      <c r="CW65" s="23">
        <v>0.0</v>
      </c>
      <c r="CX65" s="23">
        <v>0.0</v>
      </c>
      <c r="CY65" s="23">
        <v>3.6176329999999997</v>
      </c>
      <c r="CZ65" s="23"/>
      <c r="DA65" s="23">
        <v>578.9388</v>
      </c>
      <c r="DB65" s="23">
        <v>88.16327</v>
      </c>
      <c r="DC65" s="23">
        <v>35.26531</v>
      </c>
      <c r="DD65" s="23">
        <v>0.29387759999999996</v>
      </c>
      <c r="DE65" s="23">
        <v>0.9727347</v>
      </c>
      <c r="DF65" s="23"/>
      <c r="DG65" s="23">
        <v>138.1224</v>
      </c>
      <c r="DH65" s="23">
        <v>5.877551</v>
      </c>
      <c r="DI65" s="23">
        <v>0.0</v>
      </c>
      <c r="DJ65" s="23">
        <v>0.0</v>
      </c>
      <c r="DK65" s="23">
        <v>0.14693879999999998</v>
      </c>
      <c r="DL65" s="23"/>
      <c r="DM65" s="23">
        <v>44.08163</v>
      </c>
      <c r="DN65" s="23">
        <v>44.08163</v>
      </c>
      <c r="DO65" s="23">
        <v>0.0</v>
      </c>
      <c r="DP65" s="23">
        <v>0.0</v>
      </c>
      <c r="DQ65" s="23">
        <v>0.07346939000000001</v>
      </c>
      <c r="DR65" s="23"/>
      <c r="DS65" s="23">
        <v>64.65306</v>
      </c>
      <c r="DT65" s="23">
        <v>38.20408</v>
      </c>
      <c r="DU65" s="23">
        <v>0.0</v>
      </c>
      <c r="DV65" s="23">
        <v>0.0</v>
      </c>
      <c r="DW65" s="23">
        <v>1.152</v>
      </c>
      <c r="DX65" s="23"/>
      <c r="DY65" s="23">
        <v>55.83673</v>
      </c>
      <c r="DZ65" s="23">
        <v>32.32653</v>
      </c>
      <c r="EA65" s="23">
        <v>0.0</v>
      </c>
      <c r="EB65" s="23">
        <v>0.0</v>
      </c>
      <c r="EC65" s="23">
        <v>0.29681630000000003</v>
      </c>
      <c r="ED65" s="23"/>
      <c r="EE65" s="23">
        <v>473.1429</v>
      </c>
      <c r="EF65" s="23">
        <v>361.4694</v>
      </c>
      <c r="EG65" s="23">
        <v>0.0</v>
      </c>
      <c r="EH65" s="23">
        <v>0.0</v>
      </c>
      <c r="EI65" s="23">
        <v>6.991346999999999</v>
      </c>
      <c r="EJ65" s="23"/>
      <c r="EK65" s="23">
        <v>73.46939</v>
      </c>
      <c r="EL65" s="23">
        <v>20.57143</v>
      </c>
      <c r="EM65" s="23">
        <v>0.0</v>
      </c>
      <c r="EN65" s="23">
        <v>0.0</v>
      </c>
      <c r="EO65" s="23">
        <v>0.48489800000000005</v>
      </c>
      <c r="EP65" s="23"/>
      <c r="EQ65" s="23">
        <v>0.0</v>
      </c>
      <c r="ER65" s="23">
        <v>0.0</v>
      </c>
      <c r="ES65" s="23">
        <v>0.0</v>
      </c>
      <c r="ET65" s="23">
        <v>0.0</v>
      </c>
      <c r="EU65" s="23">
        <v>0.0</v>
      </c>
      <c r="EV65" s="23"/>
    </row>
    <row r="66" ht="15.75" customHeight="1">
      <c r="A66" s="21" t="s">
        <v>19</v>
      </c>
      <c r="B66" s="21" t="s">
        <v>115</v>
      </c>
      <c r="C66" s="23">
        <v>0.0</v>
      </c>
      <c r="D66" s="23">
        <v>0.0</v>
      </c>
      <c r="E66" s="23">
        <v>0.0</v>
      </c>
      <c r="F66" s="23">
        <v>0.0</v>
      </c>
      <c r="G66" s="23">
        <v>0.0</v>
      </c>
      <c r="H66" s="23"/>
      <c r="I66" s="23">
        <v>2.364706</v>
      </c>
      <c r="J66" s="23">
        <v>2.364706</v>
      </c>
      <c r="K66" s="23">
        <v>0.0</v>
      </c>
      <c r="L66" s="23">
        <v>0.0</v>
      </c>
      <c r="M66" s="23">
        <v>0.05911765</v>
      </c>
      <c r="N66" s="23"/>
      <c r="O66" s="23">
        <v>0.0</v>
      </c>
      <c r="P66" s="23">
        <v>0.0</v>
      </c>
      <c r="Q66" s="23">
        <v>0.0</v>
      </c>
      <c r="R66" s="23">
        <v>0.0</v>
      </c>
      <c r="S66" s="23">
        <v>0.0</v>
      </c>
      <c r="T66" s="23"/>
      <c r="U66" s="23">
        <v>316.8706</v>
      </c>
      <c r="V66" s="23">
        <v>2.364706</v>
      </c>
      <c r="W66" s="23">
        <v>0.0</v>
      </c>
      <c r="X66" s="23">
        <v>0.0</v>
      </c>
      <c r="Y66" s="23">
        <v>0.01182353</v>
      </c>
      <c r="Z66" s="23"/>
      <c r="AA66" s="23">
        <v>650.2941</v>
      </c>
      <c r="AB66" s="23">
        <v>85.12941</v>
      </c>
      <c r="AC66" s="23">
        <v>0.0</v>
      </c>
      <c r="AD66" s="23">
        <v>0.0</v>
      </c>
      <c r="AE66" s="23">
        <v>0.6975882</v>
      </c>
      <c r="AF66" s="23"/>
      <c r="AG66" s="23">
        <v>0.0</v>
      </c>
      <c r="AH66" s="23">
        <v>0.0</v>
      </c>
      <c r="AI66" s="23">
        <v>0.0</v>
      </c>
      <c r="AJ66" s="23">
        <v>0.0</v>
      </c>
      <c r="AK66" s="23">
        <v>0.0</v>
      </c>
      <c r="AL66" s="23"/>
      <c r="AM66" s="23">
        <v>130.0588</v>
      </c>
      <c r="AN66" s="23">
        <v>127.6941</v>
      </c>
      <c r="AO66" s="23">
        <v>0.0</v>
      </c>
      <c r="AP66" s="23">
        <v>0.0</v>
      </c>
      <c r="AQ66" s="23">
        <v>2.0809409999999997</v>
      </c>
      <c r="AR66" s="23"/>
      <c r="AS66" s="23">
        <v>5994.529</v>
      </c>
      <c r="AT66" s="23">
        <v>0.0</v>
      </c>
      <c r="AU66" s="23">
        <v>0.0</v>
      </c>
      <c r="AV66" s="23">
        <v>0.0</v>
      </c>
      <c r="AW66" s="23">
        <v>0.0</v>
      </c>
      <c r="AX66" s="23"/>
      <c r="AY66" s="23">
        <v>0.0</v>
      </c>
      <c r="AZ66" s="23">
        <v>0.0</v>
      </c>
      <c r="BA66" s="23">
        <v>0.0</v>
      </c>
      <c r="BB66" s="23">
        <v>0.0</v>
      </c>
      <c r="BC66" s="23">
        <v>0.0</v>
      </c>
      <c r="BD66" s="23"/>
      <c r="BE66" s="23">
        <v>56.75294</v>
      </c>
      <c r="BF66" s="23">
        <v>0.0</v>
      </c>
      <c r="BG66" s="23">
        <v>0.0</v>
      </c>
      <c r="BH66" s="23">
        <v>0.0</v>
      </c>
      <c r="BI66" s="23">
        <v>0.0</v>
      </c>
      <c r="BJ66" s="23"/>
      <c r="BK66" s="23">
        <v>7.094118</v>
      </c>
      <c r="BL66" s="23">
        <v>7.094118</v>
      </c>
      <c r="BM66" s="23">
        <v>0.0</v>
      </c>
      <c r="BN66" s="23">
        <v>0.0</v>
      </c>
      <c r="BO66" s="23">
        <v>0.2128235</v>
      </c>
      <c r="BP66" s="23"/>
      <c r="BQ66" s="23">
        <v>0.0</v>
      </c>
      <c r="BR66" s="23">
        <v>0.0</v>
      </c>
      <c r="BS66" s="23">
        <v>0.0</v>
      </c>
      <c r="BT66" s="23">
        <v>0.0</v>
      </c>
      <c r="BU66" s="23">
        <v>0.0</v>
      </c>
      <c r="BV66" s="23"/>
      <c r="BW66" s="23">
        <v>5788.8</v>
      </c>
      <c r="BX66" s="23">
        <v>2293.765</v>
      </c>
      <c r="BY66" s="23">
        <v>82.76471</v>
      </c>
      <c r="BZ66" s="23">
        <v>0.8985882000000001</v>
      </c>
      <c r="CA66" s="23">
        <v>36.00265</v>
      </c>
      <c r="CB66" s="23"/>
      <c r="CC66" s="23">
        <v>47.29412</v>
      </c>
      <c r="CD66" s="23">
        <v>30.74118</v>
      </c>
      <c r="CE66" s="23">
        <v>0.0</v>
      </c>
      <c r="CF66" s="23">
        <v>0.0</v>
      </c>
      <c r="CG66" s="23">
        <v>0.6384706</v>
      </c>
      <c r="CI66" s="23">
        <v>23.64706</v>
      </c>
      <c r="CJ66" s="23">
        <v>23.64706</v>
      </c>
      <c r="CK66" s="23">
        <v>0.0</v>
      </c>
      <c r="CL66" s="23">
        <v>0.0</v>
      </c>
      <c r="CM66" s="23">
        <v>0.33105880000000004</v>
      </c>
      <c r="CO66" s="23">
        <v>0.0</v>
      </c>
      <c r="CP66" s="23">
        <v>0.0</v>
      </c>
      <c r="CQ66" s="23">
        <v>0.0</v>
      </c>
      <c r="CR66" s="23">
        <v>0.0</v>
      </c>
      <c r="CS66" s="23">
        <v>0.0</v>
      </c>
      <c r="CT66" s="23"/>
      <c r="CU66" s="23">
        <v>392.5412</v>
      </c>
      <c r="CV66" s="23">
        <v>134.7882</v>
      </c>
      <c r="CW66" s="23">
        <v>0.0</v>
      </c>
      <c r="CX66" s="23">
        <v>0.0</v>
      </c>
      <c r="CY66" s="23">
        <v>2.825824</v>
      </c>
      <c r="CZ66" s="23"/>
      <c r="DA66" s="23">
        <v>522.6</v>
      </c>
      <c r="DB66" s="23">
        <v>144.2471</v>
      </c>
      <c r="DC66" s="23">
        <v>0.0</v>
      </c>
      <c r="DD66" s="23">
        <v>0.0</v>
      </c>
      <c r="DE66" s="23">
        <v>1.761706</v>
      </c>
      <c r="DF66" s="23"/>
      <c r="DG66" s="23">
        <v>139.5176</v>
      </c>
      <c r="DH66" s="23">
        <v>54.38824</v>
      </c>
      <c r="DI66" s="23">
        <v>23.64706</v>
      </c>
      <c r="DJ66" s="23">
        <v>0.1182353</v>
      </c>
      <c r="DK66" s="23">
        <v>0.4729412</v>
      </c>
      <c r="DL66" s="23"/>
      <c r="DM66" s="23">
        <v>0.0</v>
      </c>
      <c r="DN66" s="23">
        <v>0.0</v>
      </c>
      <c r="DO66" s="23">
        <v>0.0</v>
      </c>
      <c r="DP66" s="23">
        <v>0.0</v>
      </c>
      <c r="DQ66" s="23">
        <v>0.0</v>
      </c>
      <c r="DR66" s="23"/>
      <c r="DS66" s="23">
        <v>96.95294</v>
      </c>
      <c r="DT66" s="23">
        <v>37.83529</v>
      </c>
      <c r="DU66" s="23">
        <v>0.0</v>
      </c>
      <c r="DV66" s="23">
        <v>0.0</v>
      </c>
      <c r="DW66" s="23">
        <v>0.8512940999999999</v>
      </c>
      <c r="DX66" s="23"/>
      <c r="DY66" s="23">
        <v>63.84706</v>
      </c>
      <c r="DZ66" s="23">
        <v>42.56471</v>
      </c>
      <c r="EA66" s="23">
        <v>0.0</v>
      </c>
      <c r="EB66" s="23">
        <v>0.0</v>
      </c>
      <c r="EC66" s="23">
        <v>0.4256471</v>
      </c>
      <c r="ED66" s="23"/>
      <c r="EE66" s="23">
        <v>565.1647</v>
      </c>
      <c r="EF66" s="23">
        <v>550.9765</v>
      </c>
      <c r="EG66" s="23">
        <v>0.0</v>
      </c>
      <c r="EH66" s="23">
        <v>0.0</v>
      </c>
      <c r="EI66" s="23">
        <v>4.658471</v>
      </c>
      <c r="EJ66" s="23"/>
      <c r="EK66" s="23">
        <v>96.95294</v>
      </c>
      <c r="EL66" s="23">
        <v>28.37647</v>
      </c>
      <c r="EM66" s="23">
        <v>0.0</v>
      </c>
      <c r="EN66" s="23">
        <v>0.0</v>
      </c>
      <c r="EO66" s="23">
        <v>0.3665294</v>
      </c>
      <c r="EP66" s="23"/>
      <c r="EQ66" s="23">
        <v>0.0</v>
      </c>
      <c r="ER66" s="23">
        <v>0.0</v>
      </c>
      <c r="ES66" s="23">
        <v>0.0</v>
      </c>
      <c r="ET66" s="23">
        <v>0.0</v>
      </c>
      <c r="EU66" s="23">
        <v>0.0</v>
      </c>
      <c r="EV66" s="23"/>
    </row>
    <row r="67" ht="15.75" customHeight="1">
      <c r="A67" s="21" t="s">
        <v>20</v>
      </c>
      <c r="B67" s="21" t="s">
        <v>116</v>
      </c>
      <c r="C67" s="23">
        <v>26152.617038571403</v>
      </c>
      <c r="D67" s="23">
        <v>19442.06</v>
      </c>
      <c r="E67" s="23">
        <v>7621.714</v>
      </c>
      <c r="F67" s="23">
        <v>143.676</v>
      </c>
      <c r="G67" s="23">
        <v>212.8631</v>
      </c>
      <c r="H67" s="23"/>
      <c r="I67" s="23">
        <v>0.0</v>
      </c>
      <c r="J67" s="23">
        <v>0.0</v>
      </c>
      <c r="K67" s="23">
        <v>0.0</v>
      </c>
      <c r="L67" s="23">
        <v>0.0</v>
      </c>
      <c r="M67" s="23">
        <v>0.0</v>
      </c>
      <c r="N67" s="23"/>
      <c r="O67" s="23">
        <v>0.0</v>
      </c>
      <c r="P67" s="23">
        <v>0.0</v>
      </c>
      <c r="Q67" s="23">
        <v>0.0</v>
      </c>
      <c r="R67" s="23">
        <v>0.0</v>
      </c>
      <c r="S67" s="23">
        <v>0.0</v>
      </c>
      <c r="T67" s="23"/>
      <c r="U67" s="23">
        <v>0.0</v>
      </c>
      <c r="V67" s="23">
        <v>0.0</v>
      </c>
      <c r="W67" s="23">
        <v>0.0</v>
      </c>
      <c r="X67" s="23">
        <v>0.0</v>
      </c>
      <c r="Y67" s="23">
        <v>0.0</v>
      </c>
      <c r="Z67" s="23"/>
      <c r="AA67" s="23">
        <v>0.0</v>
      </c>
      <c r="AB67" s="23">
        <v>0.0</v>
      </c>
      <c r="AC67" s="23">
        <v>0.0</v>
      </c>
      <c r="AD67" s="23">
        <v>0.0</v>
      </c>
      <c r="AE67" s="23">
        <v>0.0</v>
      </c>
      <c r="AF67" s="23"/>
      <c r="AG67" s="23">
        <v>0.0</v>
      </c>
      <c r="AH67" s="23">
        <v>0.0</v>
      </c>
      <c r="AI67" s="23">
        <v>0.0</v>
      </c>
      <c r="AJ67" s="23">
        <v>0.0</v>
      </c>
      <c r="AK67" s="23">
        <v>0.0</v>
      </c>
      <c r="AL67" s="23"/>
      <c r="AM67" s="23">
        <v>0.0</v>
      </c>
      <c r="AN67" s="23">
        <v>0.0</v>
      </c>
      <c r="AO67" s="23">
        <v>0.0</v>
      </c>
      <c r="AP67" s="23">
        <v>0.0</v>
      </c>
      <c r="AQ67" s="23">
        <v>0.0</v>
      </c>
      <c r="AR67" s="23"/>
      <c r="AS67" s="23">
        <v>3008.571</v>
      </c>
      <c r="AT67" s="23">
        <v>0.0</v>
      </c>
      <c r="AU67" s="23">
        <v>0.0</v>
      </c>
      <c r="AV67" s="23">
        <v>0.0</v>
      </c>
      <c r="AW67" s="23">
        <v>0.0</v>
      </c>
      <c r="AX67" s="23"/>
      <c r="AY67" s="23">
        <v>0.0</v>
      </c>
      <c r="AZ67" s="23">
        <v>0.0</v>
      </c>
      <c r="BA67" s="23">
        <v>0.0</v>
      </c>
      <c r="BB67" s="23">
        <v>0.0</v>
      </c>
      <c r="BC67" s="23">
        <v>0.0</v>
      </c>
      <c r="BD67" s="23"/>
      <c r="BE67" s="23">
        <v>0.0</v>
      </c>
      <c r="BF67" s="23">
        <v>0.0</v>
      </c>
      <c r="BG67" s="23">
        <v>0.0</v>
      </c>
      <c r="BH67" s="23">
        <v>0.0</v>
      </c>
      <c r="BI67" s="23">
        <v>0.0</v>
      </c>
      <c r="BJ67" s="23"/>
      <c r="BK67" s="23">
        <v>0.0</v>
      </c>
      <c r="BL67" s="23">
        <v>0.0</v>
      </c>
      <c r="BM67" s="23">
        <v>0.0</v>
      </c>
      <c r="BN67" s="23">
        <v>0.0</v>
      </c>
      <c r="BO67" s="23">
        <v>0.0</v>
      </c>
      <c r="BP67" s="23"/>
      <c r="BQ67" s="23">
        <v>0.0</v>
      </c>
      <c r="BR67" s="23">
        <v>0.0</v>
      </c>
      <c r="BS67" s="23">
        <v>0.0</v>
      </c>
      <c r="BT67" s="23">
        <v>0.0</v>
      </c>
      <c r="BU67" s="23">
        <v>0.0</v>
      </c>
      <c r="BV67" s="23"/>
      <c r="BW67" s="23">
        <v>0.0</v>
      </c>
      <c r="BX67" s="23">
        <v>0.0</v>
      </c>
      <c r="BY67" s="23">
        <v>0.0</v>
      </c>
      <c r="BZ67" s="23">
        <v>0.0</v>
      </c>
      <c r="CA67" s="23">
        <v>0.0</v>
      </c>
      <c r="CB67" s="23"/>
      <c r="CC67" s="23">
        <v>0.0</v>
      </c>
      <c r="CD67" s="23">
        <v>0.0</v>
      </c>
      <c r="CE67" s="23">
        <v>0.0</v>
      </c>
      <c r="CF67" s="23">
        <v>0.0</v>
      </c>
      <c r="CG67" s="23">
        <v>0.0</v>
      </c>
      <c r="CI67" s="23">
        <v>0.0</v>
      </c>
      <c r="CJ67" s="23">
        <v>0.0</v>
      </c>
      <c r="CK67" s="23">
        <v>0.0</v>
      </c>
      <c r="CL67" s="23">
        <v>0.0</v>
      </c>
      <c r="CM67" s="23">
        <v>0.0</v>
      </c>
      <c r="CO67" s="23">
        <v>0.0</v>
      </c>
      <c r="CP67" s="23">
        <v>0.0</v>
      </c>
      <c r="CQ67" s="23">
        <v>0.0</v>
      </c>
      <c r="CR67" s="23">
        <v>0.0</v>
      </c>
      <c r="CS67" s="23">
        <v>0.0</v>
      </c>
      <c r="CT67" s="23"/>
      <c r="CU67" s="23">
        <v>120.3429</v>
      </c>
      <c r="CV67" s="23">
        <v>53.48571</v>
      </c>
      <c r="CW67" s="23">
        <v>0.0</v>
      </c>
      <c r="CX67" s="23">
        <v>0.0</v>
      </c>
      <c r="CY67" s="23">
        <v>1.510971</v>
      </c>
      <c r="CZ67" s="23"/>
      <c r="DA67" s="23">
        <v>150.4286</v>
      </c>
      <c r="DB67" s="23">
        <v>23.4</v>
      </c>
      <c r="DC67" s="23">
        <v>0.0</v>
      </c>
      <c r="DD67" s="23">
        <v>0.0</v>
      </c>
      <c r="DE67" s="23">
        <v>0.585</v>
      </c>
      <c r="DF67" s="23"/>
      <c r="DG67" s="23">
        <v>3.342857</v>
      </c>
      <c r="DH67" s="23">
        <v>3.342857</v>
      </c>
      <c r="DI67" s="23">
        <v>0.0</v>
      </c>
      <c r="DJ67" s="23">
        <v>0.0</v>
      </c>
      <c r="DK67" s="23">
        <v>0.1337143</v>
      </c>
      <c r="DL67" s="23"/>
      <c r="DM67" s="23">
        <v>0.0</v>
      </c>
      <c r="DN67" s="23">
        <v>0.0</v>
      </c>
      <c r="DO67" s="23">
        <v>0.0</v>
      </c>
      <c r="DP67" s="23">
        <v>0.0</v>
      </c>
      <c r="DQ67" s="23">
        <v>0.0</v>
      </c>
      <c r="DR67" s="23"/>
      <c r="DS67" s="23">
        <v>3.342857</v>
      </c>
      <c r="DT67" s="23">
        <v>3.342857</v>
      </c>
      <c r="DU67" s="23">
        <v>0.0</v>
      </c>
      <c r="DV67" s="23">
        <v>0.0</v>
      </c>
      <c r="DW67" s="23">
        <v>0.06685714</v>
      </c>
      <c r="DX67" s="23"/>
      <c r="DY67" s="23">
        <v>0.0</v>
      </c>
      <c r="DZ67" s="23">
        <v>0.0</v>
      </c>
      <c r="EA67" s="23">
        <v>0.0</v>
      </c>
      <c r="EB67" s="23">
        <v>0.0</v>
      </c>
      <c r="EC67" s="23">
        <v>0.0</v>
      </c>
      <c r="ED67" s="23"/>
      <c r="EE67" s="23">
        <v>0.0</v>
      </c>
      <c r="EF67" s="23">
        <v>0.0</v>
      </c>
      <c r="EG67" s="23">
        <v>0.0</v>
      </c>
      <c r="EH67" s="23">
        <v>0.0</v>
      </c>
      <c r="EI67" s="23">
        <v>0.0</v>
      </c>
      <c r="EJ67" s="23"/>
      <c r="EK67" s="23">
        <v>220.6286</v>
      </c>
      <c r="EL67" s="23">
        <v>143.7429</v>
      </c>
      <c r="EM67" s="23">
        <v>0.0</v>
      </c>
      <c r="EN67" s="23">
        <v>0.0</v>
      </c>
      <c r="EO67" s="23">
        <v>2.446971</v>
      </c>
      <c r="EP67" s="23"/>
      <c r="EQ67" s="23">
        <v>0.0</v>
      </c>
      <c r="ER67" s="23">
        <v>0.0</v>
      </c>
      <c r="ES67" s="23">
        <v>0.0</v>
      </c>
      <c r="ET67" s="23">
        <v>0.0</v>
      </c>
      <c r="EU67" s="23">
        <v>0.0</v>
      </c>
      <c r="EV67" s="23"/>
    </row>
    <row r="68" ht="15.75" customHeight="1">
      <c r="A68" s="21" t="s">
        <v>20</v>
      </c>
      <c r="B68" s="21" t="s">
        <v>117</v>
      </c>
      <c r="C68" s="23">
        <v>24155.11</v>
      </c>
      <c r="D68" s="23">
        <v>19683.95</v>
      </c>
      <c r="E68" s="23">
        <v>16639.22</v>
      </c>
      <c r="F68" s="23">
        <v>431.4178</v>
      </c>
      <c r="G68" s="23">
        <v>382.15909999999997</v>
      </c>
      <c r="H68" s="23"/>
      <c r="I68" s="23">
        <v>32.58333</v>
      </c>
      <c r="J68" s="23">
        <v>18.10185</v>
      </c>
      <c r="K68" s="23">
        <v>7.240741</v>
      </c>
      <c r="L68" s="23">
        <v>0.21722219999999998</v>
      </c>
      <c r="M68" s="23">
        <v>0.2679074</v>
      </c>
      <c r="N68" s="23"/>
      <c r="O68" s="23">
        <v>0.0</v>
      </c>
      <c r="P68" s="23">
        <v>0.0</v>
      </c>
      <c r="Q68" s="23">
        <v>0.0</v>
      </c>
      <c r="R68" s="23">
        <v>0.0</v>
      </c>
      <c r="S68" s="23">
        <v>0.0</v>
      </c>
      <c r="T68" s="23"/>
      <c r="U68" s="23">
        <v>0.0</v>
      </c>
      <c r="V68" s="23">
        <v>0.0</v>
      </c>
      <c r="W68" s="23">
        <v>0.0</v>
      </c>
      <c r="X68" s="23">
        <v>0.0</v>
      </c>
      <c r="Y68" s="23">
        <v>0.0</v>
      </c>
      <c r="Z68" s="23"/>
      <c r="AA68" s="23">
        <v>0.0</v>
      </c>
      <c r="AB68" s="23">
        <v>0.0</v>
      </c>
      <c r="AC68" s="23">
        <v>0.0</v>
      </c>
      <c r="AD68" s="23">
        <v>0.0</v>
      </c>
      <c r="AE68" s="23">
        <v>0.0</v>
      </c>
      <c r="AF68" s="23"/>
      <c r="AG68" s="23">
        <v>0.0</v>
      </c>
      <c r="AH68" s="23">
        <v>0.0</v>
      </c>
      <c r="AI68" s="23">
        <v>0.0</v>
      </c>
      <c r="AJ68" s="23">
        <v>0.0</v>
      </c>
      <c r="AK68" s="23">
        <v>0.0</v>
      </c>
      <c r="AL68" s="23"/>
      <c r="AM68" s="23">
        <v>0.0</v>
      </c>
      <c r="AN68" s="23">
        <v>0.0</v>
      </c>
      <c r="AO68" s="23">
        <v>0.0</v>
      </c>
      <c r="AP68" s="23">
        <v>0.0</v>
      </c>
      <c r="AQ68" s="23">
        <v>0.0</v>
      </c>
      <c r="AR68" s="23"/>
      <c r="AS68" s="23">
        <v>0.0</v>
      </c>
      <c r="AT68" s="23">
        <v>0.0</v>
      </c>
      <c r="AU68" s="23">
        <v>0.0</v>
      </c>
      <c r="AV68" s="23">
        <v>0.0</v>
      </c>
      <c r="AW68" s="23">
        <v>0.0</v>
      </c>
      <c r="AX68" s="23"/>
      <c r="AY68" s="23">
        <v>0.0</v>
      </c>
      <c r="AZ68" s="23">
        <v>0.0</v>
      </c>
      <c r="BA68" s="23">
        <v>0.0</v>
      </c>
      <c r="BB68" s="23">
        <v>0.0</v>
      </c>
      <c r="BC68" s="23">
        <v>0.0</v>
      </c>
      <c r="BD68" s="23"/>
      <c r="BE68" s="23">
        <v>0.0</v>
      </c>
      <c r="BF68" s="23">
        <v>0.0</v>
      </c>
      <c r="BG68" s="23">
        <v>0.0</v>
      </c>
      <c r="BH68" s="23">
        <v>0.0</v>
      </c>
      <c r="BI68" s="23">
        <v>0.0</v>
      </c>
      <c r="BJ68" s="23"/>
      <c r="BK68" s="23">
        <v>0.0</v>
      </c>
      <c r="BL68" s="23">
        <v>0.0</v>
      </c>
      <c r="BM68" s="23">
        <v>0.0</v>
      </c>
      <c r="BN68" s="23">
        <v>0.0</v>
      </c>
      <c r="BO68" s="23">
        <v>0.0</v>
      </c>
      <c r="BP68" s="23"/>
      <c r="BQ68" s="23">
        <v>0.0</v>
      </c>
      <c r="BR68" s="23">
        <v>0.0</v>
      </c>
      <c r="BS68" s="23">
        <v>0.0</v>
      </c>
      <c r="BT68" s="23">
        <v>0.0</v>
      </c>
      <c r="BU68" s="23">
        <v>0.0</v>
      </c>
      <c r="BV68" s="23"/>
      <c r="BW68" s="23">
        <v>0.0</v>
      </c>
      <c r="BX68" s="23">
        <v>0.0</v>
      </c>
      <c r="BY68" s="23">
        <v>0.0</v>
      </c>
      <c r="BZ68" s="23">
        <v>0.0</v>
      </c>
      <c r="CA68" s="23">
        <v>0.0</v>
      </c>
      <c r="CB68" s="23"/>
      <c r="CC68" s="23">
        <v>0.0</v>
      </c>
      <c r="CD68" s="23">
        <v>0.0</v>
      </c>
      <c r="CE68" s="23">
        <v>0.0</v>
      </c>
      <c r="CF68" s="23">
        <v>0.0</v>
      </c>
      <c r="CG68" s="23">
        <v>0.0</v>
      </c>
      <c r="CI68" s="23">
        <v>0.0</v>
      </c>
      <c r="CJ68" s="23">
        <v>0.0</v>
      </c>
      <c r="CK68" s="23">
        <v>0.0</v>
      </c>
      <c r="CL68" s="23">
        <v>0.0</v>
      </c>
      <c r="CM68" s="23">
        <v>0.0</v>
      </c>
      <c r="CO68" s="23">
        <v>3.62037</v>
      </c>
      <c r="CP68" s="23">
        <v>3.62037</v>
      </c>
      <c r="CQ68" s="23">
        <v>0.0</v>
      </c>
      <c r="CR68" s="23">
        <v>0.0</v>
      </c>
      <c r="CS68" s="23">
        <v>0.8688889000000001</v>
      </c>
      <c r="CT68" s="23"/>
      <c r="CU68" s="23">
        <v>334.487143</v>
      </c>
      <c r="CV68" s="23">
        <v>283.801943</v>
      </c>
      <c r="CW68" s="23">
        <v>7.240741</v>
      </c>
      <c r="CX68" s="23">
        <v>0.3258333</v>
      </c>
      <c r="CY68" s="23">
        <v>6.4173809</v>
      </c>
      <c r="CZ68" s="23"/>
      <c r="DA68" s="23">
        <v>387.3796</v>
      </c>
      <c r="DB68" s="23">
        <v>329.4537</v>
      </c>
      <c r="DC68" s="23">
        <v>7.240741</v>
      </c>
      <c r="DD68" s="23">
        <v>0.5249537000000001</v>
      </c>
      <c r="DE68" s="23">
        <v>6.382713</v>
      </c>
      <c r="DF68" s="23"/>
      <c r="DG68" s="23">
        <v>47.06481</v>
      </c>
      <c r="DH68" s="23">
        <v>47.06481</v>
      </c>
      <c r="DI68" s="23">
        <v>0.0</v>
      </c>
      <c r="DJ68" s="23">
        <v>0.0</v>
      </c>
      <c r="DK68" s="23">
        <v>2.269972</v>
      </c>
      <c r="DL68" s="23"/>
      <c r="DM68" s="23">
        <v>0.0</v>
      </c>
      <c r="DN68" s="23">
        <v>0.0</v>
      </c>
      <c r="DO68" s="23">
        <v>0.0</v>
      </c>
      <c r="DP68" s="23">
        <v>0.0</v>
      </c>
      <c r="DQ68" s="23">
        <v>0.0</v>
      </c>
      <c r="DR68" s="23"/>
      <c r="DS68" s="23">
        <v>43.44444</v>
      </c>
      <c r="DT68" s="23">
        <v>36.2037</v>
      </c>
      <c r="DU68" s="23">
        <v>0.0</v>
      </c>
      <c r="DV68" s="23">
        <v>0.0</v>
      </c>
      <c r="DW68" s="23">
        <v>0.8145833</v>
      </c>
      <c r="DX68" s="23"/>
      <c r="DY68" s="23">
        <v>25.34259</v>
      </c>
      <c r="DZ68" s="23">
        <v>14.48148</v>
      </c>
      <c r="EA68" s="23">
        <v>0.0</v>
      </c>
      <c r="EB68" s="23">
        <v>0.0</v>
      </c>
      <c r="EC68" s="23">
        <v>0.10861109999999999</v>
      </c>
      <c r="ED68" s="23"/>
      <c r="EE68" s="23">
        <v>0.0</v>
      </c>
      <c r="EF68" s="23">
        <v>0.0</v>
      </c>
      <c r="EG68" s="23">
        <v>0.0</v>
      </c>
      <c r="EH68" s="23">
        <v>0.0</v>
      </c>
      <c r="EI68" s="23">
        <v>0.0</v>
      </c>
      <c r="EJ68" s="23"/>
      <c r="EK68" s="23">
        <v>658.9074</v>
      </c>
      <c r="EL68" s="23">
        <v>347.5556</v>
      </c>
      <c r="EM68" s="23">
        <v>61.5463</v>
      </c>
      <c r="EN68" s="23">
        <v>0.126713</v>
      </c>
      <c r="EO68" s="23">
        <v>5.0178329999999995</v>
      </c>
      <c r="EP68" s="23"/>
      <c r="EQ68" s="23">
        <v>0.0</v>
      </c>
      <c r="ER68" s="23">
        <v>0.0</v>
      </c>
      <c r="ES68" s="23">
        <v>0.0</v>
      </c>
      <c r="ET68" s="23">
        <v>0.0</v>
      </c>
      <c r="EU68" s="23">
        <v>0.0</v>
      </c>
      <c r="EV68" s="23"/>
    </row>
    <row r="69" ht="15.75" customHeight="1">
      <c r="A69" s="21" t="s">
        <v>20</v>
      </c>
      <c r="B69" s="21" t="s">
        <v>118</v>
      </c>
      <c r="C69" s="23">
        <v>4956.736</v>
      </c>
      <c r="D69" s="23">
        <v>3546.778</v>
      </c>
      <c r="E69" s="23">
        <v>178.8611</v>
      </c>
      <c r="F69" s="23">
        <v>15.448649999999999</v>
      </c>
      <c r="G69" s="23">
        <v>47.20601</v>
      </c>
      <c r="H69" s="23"/>
      <c r="I69" s="23">
        <v>1.902778</v>
      </c>
      <c r="J69" s="23">
        <v>1.902778</v>
      </c>
      <c r="K69" s="23">
        <v>0.0</v>
      </c>
      <c r="L69" s="23">
        <v>0.0</v>
      </c>
      <c r="M69" s="23">
        <v>0.19027780000000002</v>
      </c>
      <c r="N69" s="23"/>
      <c r="O69" s="23">
        <v>0.0</v>
      </c>
      <c r="P69" s="23">
        <v>0.0</v>
      </c>
      <c r="Q69" s="23">
        <v>0.0</v>
      </c>
      <c r="R69" s="23">
        <v>0.0</v>
      </c>
      <c r="S69" s="23">
        <v>0.0</v>
      </c>
      <c r="T69" s="23"/>
      <c r="U69" s="23">
        <v>0.0</v>
      </c>
      <c r="V69" s="23">
        <v>0.0</v>
      </c>
      <c r="W69" s="23">
        <v>0.0</v>
      </c>
      <c r="X69" s="23">
        <v>0.0</v>
      </c>
      <c r="Y69" s="23">
        <v>0.0</v>
      </c>
      <c r="Z69" s="23"/>
      <c r="AA69" s="23">
        <v>0.0</v>
      </c>
      <c r="AB69" s="23">
        <v>0.0</v>
      </c>
      <c r="AC69" s="23">
        <v>0.0</v>
      </c>
      <c r="AD69" s="23">
        <v>0.0</v>
      </c>
      <c r="AE69" s="23">
        <v>0.0</v>
      </c>
      <c r="AF69" s="23"/>
      <c r="AG69" s="23">
        <v>0.0</v>
      </c>
      <c r="AH69" s="23">
        <v>0.0</v>
      </c>
      <c r="AI69" s="23">
        <v>0.0</v>
      </c>
      <c r="AJ69" s="23">
        <v>0.0</v>
      </c>
      <c r="AK69" s="23">
        <v>0.0</v>
      </c>
      <c r="AL69" s="23"/>
      <c r="AM69" s="23">
        <v>0.0</v>
      </c>
      <c r="AN69" s="23">
        <v>0.0</v>
      </c>
      <c r="AO69" s="23">
        <v>0.0</v>
      </c>
      <c r="AP69" s="23">
        <v>0.0</v>
      </c>
      <c r="AQ69" s="23">
        <v>0.0</v>
      </c>
      <c r="AR69" s="23"/>
      <c r="AS69" s="23">
        <v>0.0</v>
      </c>
      <c r="AT69" s="23">
        <v>0.0</v>
      </c>
      <c r="AU69" s="23">
        <v>0.0</v>
      </c>
      <c r="AV69" s="23">
        <v>0.0</v>
      </c>
      <c r="AW69" s="23">
        <v>0.0</v>
      </c>
      <c r="AX69" s="23"/>
      <c r="AY69" s="23">
        <v>0.0</v>
      </c>
      <c r="AZ69" s="23">
        <v>0.0</v>
      </c>
      <c r="BA69" s="23">
        <v>0.0</v>
      </c>
      <c r="BB69" s="23">
        <v>0.0</v>
      </c>
      <c r="BC69" s="23">
        <v>0.0</v>
      </c>
      <c r="BD69" s="23"/>
      <c r="BE69" s="23">
        <v>0.0</v>
      </c>
      <c r="BF69" s="23">
        <v>0.0</v>
      </c>
      <c r="BG69" s="23">
        <v>0.0</v>
      </c>
      <c r="BH69" s="23">
        <v>0.0</v>
      </c>
      <c r="BI69" s="23">
        <v>0.0</v>
      </c>
      <c r="BJ69" s="23"/>
      <c r="BK69" s="23">
        <v>0.0</v>
      </c>
      <c r="BL69" s="23">
        <v>0.0</v>
      </c>
      <c r="BM69" s="23">
        <v>0.0</v>
      </c>
      <c r="BN69" s="23">
        <v>0.0</v>
      </c>
      <c r="BO69" s="23">
        <v>0.0</v>
      </c>
      <c r="BP69" s="23"/>
      <c r="BQ69" s="23">
        <v>0.0</v>
      </c>
      <c r="BR69" s="23">
        <v>0.0</v>
      </c>
      <c r="BS69" s="23">
        <v>0.0</v>
      </c>
      <c r="BT69" s="23">
        <v>0.0</v>
      </c>
      <c r="BU69" s="23">
        <v>0.0</v>
      </c>
      <c r="BV69" s="23"/>
      <c r="BW69" s="23">
        <v>0.0</v>
      </c>
      <c r="BX69" s="23">
        <v>0.0</v>
      </c>
      <c r="BY69" s="23">
        <v>0.0</v>
      </c>
      <c r="BZ69" s="23">
        <v>0.0</v>
      </c>
      <c r="CA69" s="23">
        <v>0.0</v>
      </c>
      <c r="CB69" s="23"/>
      <c r="CC69" s="23">
        <v>0.0</v>
      </c>
      <c r="CD69" s="23">
        <v>0.0</v>
      </c>
      <c r="CE69" s="23">
        <v>0.0</v>
      </c>
      <c r="CF69" s="23">
        <v>0.0</v>
      </c>
      <c r="CG69" s="23">
        <v>0.0</v>
      </c>
      <c r="CI69" s="23">
        <v>0.0</v>
      </c>
      <c r="CJ69" s="23">
        <v>0.0</v>
      </c>
      <c r="CK69" s="23">
        <v>0.0</v>
      </c>
      <c r="CL69" s="23">
        <v>0.0</v>
      </c>
      <c r="CM69" s="23">
        <v>0.0</v>
      </c>
      <c r="CO69" s="23">
        <v>0.0</v>
      </c>
      <c r="CP69" s="23">
        <v>0.0</v>
      </c>
      <c r="CQ69" s="23">
        <v>0.0</v>
      </c>
      <c r="CR69" s="23">
        <v>0.0</v>
      </c>
      <c r="CS69" s="23">
        <v>0.0</v>
      </c>
      <c r="CT69" s="23"/>
      <c r="CU69" s="23">
        <v>95.13889</v>
      </c>
      <c r="CV69" s="23">
        <v>91.33333</v>
      </c>
      <c r="CW69" s="23">
        <v>0.0</v>
      </c>
      <c r="CX69" s="23">
        <v>0.0</v>
      </c>
      <c r="CY69" s="23">
        <v>2.743806</v>
      </c>
      <c r="CZ69" s="23"/>
      <c r="DA69" s="23">
        <v>28.54167</v>
      </c>
      <c r="DB69" s="23">
        <v>28.54167</v>
      </c>
      <c r="DC69" s="23">
        <v>0.0</v>
      </c>
      <c r="DD69" s="23">
        <v>0.0</v>
      </c>
      <c r="DE69" s="23">
        <v>1.2387080000000001</v>
      </c>
      <c r="DF69" s="23"/>
      <c r="DG69" s="23">
        <v>15.22222</v>
      </c>
      <c r="DH69" s="23">
        <v>7.611111</v>
      </c>
      <c r="DI69" s="23">
        <v>0.0</v>
      </c>
      <c r="DJ69" s="23">
        <v>0.0</v>
      </c>
      <c r="DK69" s="23">
        <v>0.2093056</v>
      </c>
      <c r="DL69" s="23"/>
      <c r="DM69" s="23">
        <v>0.0</v>
      </c>
      <c r="DN69" s="23">
        <v>0.0</v>
      </c>
      <c r="DO69" s="23">
        <v>0.0</v>
      </c>
      <c r="DP69" s="23">
        <v>0.0</v>
      </c>
      <c r="DQ69" s="23">
        <v>0.0</v>
      </c>
      <c r="DR69" s="23"/>
      <c r="DS69" s="23">
        <v>1.902778</v>
      </c>
      <c r="DT69" s="23">
        <v>1.902778</v>
      </c>
      <c r="DU69" s="23">
        <v>0.0</v>
      </c>
      <c r="DV69" s="23">
        <v>0.0</v>
      </c>
      <c r="DW69" s="23">
        <v>0.017125</v>
      </c>
      <c r="DX69" s="23"/>
      <c r="DY69" s="23">
        <v>0.0</v>
      </c>
      <c r="DZ69" s="23">
        <v>0.0</v>
      </c>
      <c r="EA69" s="23">
        <v>0.0</v>
      </c>
      <c r="EB69" s="23">
        <v>0.0</v>
      </c>
      <c r="EC69" s="23">
        <v>0.0</v>
      </c>
      <c r="ED69" s="23"/>
      <c r="EE69" s="23">
        <v>0.0</v>
      </c>
      <c r="EF69" s="23">
        <v>0.0</v>
      </c>
      <c r="EG69" s="23">
        <v>0.0</v>
      </c>
      <c r="EH69" s="23">
        <v>0.0</v>
      </c>
      <c r="EI69" s="23">
        <v>0.0</v>
      </c>
      <c r="EJ69" s="23"/>
      <c r="EK69" s="23">
        <v>43.76389</v>
      </c>
      <c r="EL69" s="23">
        <v>34.25</v>
      </c>
      <c r="EM69" s="23">
        <v>0.0</v>
      </c>
      <c r="EN69" s="23">
        <v>0.0</v>
      </c>
      <c r="EO69" s="23">
        <v>1.153083</v>
      </c>
      <c r="EP69" s="23"/>
      <c r="EQ69" s="23">
        <v>0.0</v>
      </c>
      <c r="ER69" s="23">
        <v>0.0</v>
      </c>
      <c r="ES69" s="23">
        <v>0.0</v>
      </c>
      <c r="ET69" s="23">
        <v>0.0</v>
      </c>
      <c r="EU69" s="23">
        <v>0.0</v>
      </c>
      <c r="EV69" s="23"/>
    </row>
    <row r="70" ht="15.75" customHeight="1">
      <c r="A70" s="21" t="s">
        <v>20</v>
      </c>
      <c r="B70" s="21" t="s">
        <v>119</v>
      </c>
      <c r="C70" s="23">
        <v>3309.649</v>
      </c>
      <c r="D70" s="23">
        <v>2537.719</v>
      </c>
      <c r="E70" s="23">
        <v>100.3509</v>
      </c>
      <c r="F70" s="23">
        <v>3.95614</v>
      </c>
      <c r="G70" s="23">
        <v>45.81404</v>
      </c>
      <c r="H70" s="23"/>
      <c r="I70" s="23">
        <v>7.719298</v>
      </c>
      <c r="J70" s="23">
        <v>7.719298</v>
      </c>
      <c r="K70" s="23">
        <v>0.0</v>
      </c>
      <c r="L70" s="23">
        <v>0.0</v>
      </c>
      <c r="M70" s="23">
        <v>0.3280702</v>
      </c>
      <c r="N70" s="23"/>
      <c r="O70" s="23">
        <v>0.0</v>
      </c>
      <c r="P70" s="23">
        <v>0.0</v>
      </c>
      <c r="Q70" s="23">
        <v>0.0</v>
      </c>
      <c r="R70" s="23">
        <v>0.0</v>
      </c>
      <c r="S70" s="23">
        <v>0.0</v>
      </c>
      <c r="T70" s="23"/>
      <c r="U70" s="23">
        <v>0.0</v>
      </c>
      <c r="V70" s="23">
        <v>0.0</v>
      </c>
      <c r="W70" s="23">
        <v>0.0</v>
      </c>
      <c r="X70" s="23">
        <v>0.0</v>
      </c>
      <c r="Y70" s="23">
        <v>0.0</v>
      </c>
      <c r="Z70" s="23"/>
      <c r="AA70" s="23">
        <v>0.0</v>
      </c>
      <c r="AB70" s="23">
        <v>0.0</v>
      </c>
      <c r="AC70" s="23">
        <v>0.0</v>
      </c>
      <c r="AD70" s="23">
        <v>0.0</v>
      </c>
      <c r="AE70" s="23">
        <v>0.0</v>
      </c>
      <c r="AF70" s="23"/>
      <c r="AG70" s="23">
        <v>0.0</v>
      </c>
      <c r="AH70" s="23">
        <v>0.0</v>
      </c>
      <c r="AI70" s="23">
        <v>0.0</v>
      </c>
      <c r="AJ70" s="23">
        <v>0.0</v>
      </c>
      <c r="AK70" s="23">
        <v>0.0</v>
      </c>
      <c r="AL70" s="23"/>
      <c r="AM70" s="23">
        <v>0.0</v>
      </c>
      <c r="AN70" s="23">
        <v>0.0</v>
      </c>
      <c r="AO70" s="23">
        <v>0.0</v>
      </c>
      <c r="AP70" s="23">
        <v>0.0</v>
      </c>
      <c r="AQ70" s="23">
        <v>0.0</v>
      </c>
      <c r="AR70" s="23"/>
      <c r="AS70" s="23">
        <v>0.0</v>
      </c>
      <c r="AT70" s="23">
        <v>0.0</v>
      </c>
      <c r="AU70" s="23">
        <v>0.0</v>
      </c>
      <c r="AV70" s="23">
        <v>0.0</v>
      </c>
      <c r="AW70" s="23">
        <v>0.0</v>
      </c>
      <c r="AX70" s="23"/>
      <c r="AY70" s="23">
        <v>0.0</v>
      </c>
      <c r="AZ70" s="23">
        <v>0.0</v>
      </c>
      <c r="BA70" s="23">
        <v>0.0</v>
      </c>
      <c r="BB70" s="23">
        <v>0.0</v>
      </c>
      <c r="BC70" s="23">
        <v>0.0</v>
      </c>
      <c r="BD70" s="23"/>
      <c r="BE70" s="23">
        <v>0.0</v>
      </c>
      <c r="BF70" s="23">
        <v>0.0</v>
      </c>
      <c r="BG70" s="23">
        <v>0.0</v>
      </c>
      <c r="BH70" s="23">
        <v>0.0</v>
      </c>
      <c r="BI70" s="23">
        <v>0.0</v>
      </c>
      <c r="BJ70" s="23"/>
      <c r="BK70" s="23">
        <v>0.0</v>
      </c>
      <c r="BL70" s="23">
        <v>0.0</v>
      </c>
      <c r="BM70" s="23">
        <v>0.0</v>
      </c>
      <c r="BN70" s="23">
        <v>0.0</v>
      </c>
      <c r="BO70" s="23">
        <v>0.0</v>
      </c>
      <c r="BP70" s="23"/>
      <c r="BQ70" s="23">
        <v>0.0</v>
      </c>
      <c r="BR70" s="23">
        <v>0.0</v>
      </c>
      <c r="BS70" s="23">
        <v>0.0</v>
      </c>
      <c r="BT70" s="23">
        <v>0.0</v>
      </c>
      <c r="BU70" s="23">
        <v>0.0</v>
      </c>
      <c r="BV70" s="23"/>
      <c r="BW70" s="23">
        <v>0.0</v>
      </c>
      <c r="BX70" s="23">
        <v>0.0</v>
      </c>
      <c r="BY70" s="23">
        <v>0.0</v>
      </c>
      <c r="BZ70" s="23">
        <v>0.0</v>
      </c>
      <c r="CA70" s="23">
        <v>0.0</v>
      </c>
      <c r="CB70" s="23"/>
      <c r="CC70" s="23">
        <v>0.0</v>
      </c>
      <c r="CD70" s="23">
        <v>0.0</v>
      </c>
      <c r="CE70" s="23">
        <v>0.0</v>
      </c>
      <c r="CF70" s="23">
        <v>0.0</v>
      </c>
      <c r="CG70" s="23">
        <v>0.0</v>
      </c>
      <c r="CI70" s="23">
        <v>0.0</v>
      </c>
      <c r="CJ70" s="23">
        <v>0.0</v>
      </c>
      <c r="CK70" s="23">
        <v>0.0</v>
      </c>
      <c r="CL70" s="23">
        <v>0.0</v>
      </c>
      <c r="CM70" s="23">
        <v>0.0</v>
      </c>
      <c r="CO70" s="23">
        <v>0.0</v>
      </c>
      <c r="CP70" s="23">
        <v>0.0</v>
      </c>
      <c r="CQ70" s="23">
        <v>0.0</v>
      </c>
      <c r="CR70" s="23">
        <v>0.0</v>
      </c>
      <c r="CS70" s="23">
        <v>0.0</v>
      </c>
      <c r="CT70" s="23"/>
      <c r="CU70" s="23">
        <v>108.0702</v>
      </c>
      <c r="CV70" s="23">
        <v>82.98246</v>
      </c>
      <c r="CW70" s="23">
        <v>1.929825</v>
      </c>
      <c r="CX70" s="23">
        <v>0.09649123</v>
      </c>
      <c r="CY70" s="23">
        <v>1.661579</v>
      </c>
      <c r="CZ70" s="23"/>
      <c r="DA70" s="23">
        <v>152.4561</v>
      </c>
      <c r="DB70" s="23">
        <v>138.9474</v>
      </c>
      <c r="DC70" s="23">
        <v>0.0</v>
      </c>
      <c r="DD70" s="23">
        <v>0.0</v>
      </c>
      <c r="DE70" s="23">
        <v>2.016667</v>
      </c>
      <c r="DF70" s="23"/>
      <c r="DG70" s="23">
        <v>30.87719</v>
      </c>
      <c r="DH70" s="23">
        <v>13.50877</v>
      </c>
      <c r="DI70" s="23">
        <v>0.0</v>
      </c>
      <c r="DJ70" s="23">
        <v>0.0</v>
      </c>
      <c r="DK70" s="23">
        <v>0.5982455999999999</v>
      </c>
      <c r="DL70" s="23"/>
      <c r="DM70" s="23">
        <v>0.0</v>
      </c>
      <c r="DN70" s="23">
        <v>0.0</v>
      </c>
      <c r="DO70" s="23">
        <v>0.0</v>
      </c>
      <c r="DP70" s="23">
        <v>0.0</v>
      </c>
      <c r="DQ70" s="23">
        <v>0.0</v>
      </c>
      <c r="DR70" s="23"/>
      <c r="DS70" s="23">
        <v>13.50877</v>
      </c>
      <c r="DT70" s="23">
        <v>3.859649</v>
      </c>
      <c r="DU70" s="23">
        <v>0.0</v>
      </c>
      <c r="DV70" s="23">
        <v>0.0</v>
      </c>
      <c r="DW70" s="23">
        <v>0.1215789</v>
      </c>
      <c r="DX70" s="23"/>
      <c r="DY70" s="23">
        <v>9.649123</v>
      </c>
      <c r="DZ70" s="23">
        <v>9.649123</v>
      </c>
      <c r="EA70" s="23">
        <v>0.0</v>
      </c>
      <c r="EB70" s="23">
        <v>0.0</v>
      </c>
      <c r="EC70" s="23">
        <v>0.1929825</v>
      </c>
      <c r="ED70" s="23"/>
      <c r="EE70" s="23">
        <v>0.0</v>
      </c>
      <c r="EF70" s="23">
        <v>0.0</v>
      </c>
      <c r="EG70" s="23">
        <v>0.0</v>
      </c>
      <c r="EH70" s="23">
        <v>0.0</v>
      </c>
      <c r="EI70" s="23">
        <v>0.0</v>
      </c>
      <c r="EJ70" s="23"/>
      <c r="EK70" s="23">
        <v>90.70175</v>
      </c>
      <c r="EL70" s="23">
        <v>55.96491</v>
      </c>
      <c r="EM70" s="23">
        <v>0.0</v>
      </c>
      <c r="EN70" s="23">
        <v>0.0</v>
      </c>
      <c r="EO70" s="23">
        <v>0.5364912000000001</v>
      </c>
      <c r="EP70" s="23"/>
      <c r="EQ70" s="23">
        <v>0.0</v>
      </c>
      <c r="ER70" s="23">
        <v>0.0</v>
      </c>
      <c r="ES70" s="23">
        <v>0.0</v>
      </c>
      <c r="ET70" s="23">
        <v>0.0</v>
      </c>
      <c r="EU70" s="23">
        <v>0.0</v>
      </c>
      <c r="EV70" s="23"/>
    </row>
    <row r="71" ht="15.75" customHeight="1">
      <c r="A71" s="21" t="s">
        <v>20</v>
      </c>
      <c r="B71" s="21" t="s">
        <v>120</v>
      </c>
      <c r="C71" s="23">
        <v>21704.5527449541</v>
      </c>
      <c r="D71" s="23">
        <v>17967.5639541284</v>
      </c>
      <c r="E71" s="23">
        <v>375.06964412844</v>
      </c>
      <c r="F71" s="23">
        <v>3.09620853302752</v>
      </c>
      <c r="G71" s="23">
        <v>414.103497853211</v>
      </c>
      <c r="H71" s="23"/>
      <c r="I71" s="23">
        <v>7.357798</v>
      </c>
      <c r="J71" s="23">
        <v>7.357798</v>
      </c>
      <c r="K71" s="23">
        <v>0.0</v>
      </c>
      <c r="L71" s="23">
        <v>0.0</v>
      </c>
      <c r="M71" s="23">
        <v>0.110367</v>
      </c>
      <c r="N71" s="23"/>
      <c r="O71" s="23">
        <v>0.0</v>
      </c>
      <c r="P71" s="23">
        <v>0.0</v>
      </c>
      <c r="Q71" s="23">
        <v>0.0</v>
      </c>
      <c r="R71" s="23">
        <v>0.0</v>
      </c>
      <c r="S71" s="23">
        <v>0.0</v>
      </c>
      <c r="T71" s="23"/>
      <c r="U71" s="23">
        <v>0.0</v>
      </c>
      <c r="V71" s="23">
        <v>0.0</v>
      </c>
      <c r="W71" s="23">
        <v>0.0</v>
      </c>
      <c r="X71" s="23">
        <v>0.0</v>
      </c>
      <c r="Y71" s="23">
        <v>0.0</v>
      </c>
      <c r="Z71" s="23"/>
      <c r="AA71" s="23">
        <v>0.0</v>
      </c>
      <c r="AB71" s="23">
        <v>0.0</v>
      </c>
      <c r="AC71" s="23">
        <v>0.0</v>
      </c>
      <c r="AD71" s="23">
        <v>0.0</v>
      </c>
      <c r="AE71" s="23">
        <v>0.0</v>
      </c>
      <c r="AF71" s="23"/>
      <c r="AG71" s="23">
        <v>0.0</v>
      </c>
      <c r="AH71" s="23">
        <v>0.0</v>
      </c>
      <c r="AI71" s="23">
        <v>0.0</v>
      </c>
      <c r="AJ71" s="23">
        <v>0.0</v>
      </c>
      <c r="AK71" s="23">
        <v>0.0</v>
      </c>
      <c r="AL71" s="23"/>
      <c r="AM71" s="23">
        <v>0.0</v>
      </c>
      <c r="AN71" s="23">
        <v>0.0</v>
      </c>
      <c r="AO71" s="23">
        <v>0.0</v>
      </c>
      <c r="AP71" s="23">
        <v>0.0</v>
      </c>
      <c r="AQ71" s="23">
        <v>0.0</v>
      </c>
      <c r="AR71" s="23"/>
      <c r="AS71" s="23">
        <v>33.11009</v>
      </c>
      <c r="AT71" s="23">
        <v>0.0</v>
      </c>
      <c r="AU71" s="23">
        <v>0.0</v>
      </c>
      <c r="AV71" s="23">
        <v>0.0</v>
      </c>
      <c r="AW71" s="23">
        <v>0.0</v>
      </c>
      <c r="AX71" s="23"/>
      <c r="AY71" s="23">
        <v>0.0</v>
      </c>
      <c r="AZ71" s="23">
        <v>0.0</v>
      </c>
      <c r="BA71" s="23">
        <v>0.0</v>
      </c>
      <c r="BB71" s="23">
        <v>0.0</v>
      </c>
      <c r="BC71" s="23">
        <v>0.0</v>
      </c>
      <c r="BD71" s="23"/>
      <c r="BE71" s="23">
        <v>0.0</v>
      </c>
      <c r="BF71" s="23">
        <v>0.0</v>
      </c>
      <c r="BG71" s="23">
        <v>0.0</v>
      </c>
      <c r="BH71" s="23">
        <v>0.0</v>
      </c>
      <c r="BI71" s="23">
        <v>0.0</v>
      </c>
      <c r="BJ71" s="23"/>
      <c r="BK71" s="23">
        <v>0.0</v>
      </c>
      <c r="BL71" s="23">
        <v>0.0</v>
      </c>
      <c r="BM71" s="23">
        <v>0.0</v>
      </c>
      <c r="BN71" s="23">
        <v>0.0</v>
      </c>
      <c r="BO71" s="23">
        <v>0.0</v>
      </c>
      <c r="BP71" s="23"/>
      <c r="BQ71" s="23">
        <v>0.0</v>
      </c>
      <c r="BR71" s="23">
        <v>0.0</v>
      </c>
      <c r="BS71" s="23">
        <v>0.0</v>
      </c>
      <c r="BT71" s="23">
        <v>0.0</v>
      </c>
      <c r="BU71" s="23">
        <v>0.0</v>
      </c>
      <c r="BV71" s="23"/>
      <c r="BW71" s="23">
        <v>0.0</v>
      </c>
      <c r="BX71" s="23">
        <v>0.0</v>
      </c>
      <c r="BY71" s="23">
        <v>0.0</v>
      </c>
      <c r="BZ71" s="23">
        <v>0.0</v>
      </c>
      <c r="CA71" s="23">
        <v>0.0</v>
      </c>
      <c r="CB71" s="23"/>
      <c r="CC71" s="23">
        <v>0.0</v>
      </c>
      <c r="CD71" s="23">
        <v>0.0</v>
      </c>
      <c r="CE71" s="23">
        <v>0.0</v>
      </c>
      <c r="CF71" s="23">
        <v>0.0</v>
      </c>
      <c r="CG71" s="23">
        <v>0.0</v>
      </c>
      <c r="CI71" s="23">
        <v>0.0</v>
      </c>
      <c r="CJ71" s="23">
        <v>0.0</v>
      </c>
      <c r="CK71" s="23">
        <v>0.0</v>
      </c>
      <c r="CL71" s="23">
        <v>0.0</v>
      </c>
      <c r="CM71" s="23">
        <v>0.0</v>
      </c>
      <c r="CO71" s="23">
        <v>0.0</v>
      </c>
      <c r="CP71" s="23">
        <v>0.0</v>
      </c>
      <c r="CQ71" s="23">
        <v>0.0</v>
      </c>
      <c r="CR71" s="23">
        <v>0.0</v>
      </c>
      <c r="CS71" s="23">
        <v>0.0</v>
      </c>
      <c r="CT71" s="23"/>
      <c r="CU71" s="23">
        <v>264.8807</v>
      </c>
      <c r="CV71" s="23">
        <v>213.3761</v>
      </c>
      <c r="CW71" s="23">
        <v>0.0</v>
      </c>
      <c r="CX71" s="23">
        <v>0.0</v>
      </c>
      <c r="CY71" s="23">
        <v>6.485899000000001</v>
      </c>
      <c r="CZ71" s="23"/>
      <c r="DA71" s="23">
        <v>110.367</v>
      </c>
      <c r="DB71" s="23">
        <v>55.18349</v>
      </c>
      <c r="DC71" s="23">
        <v>0.0</v>
      </c>
      <c r="DD71" s="23">
        <v>0.0</v>
      </c>
      <c r="DE71" s="23">
        <v>1.6187159999999998</v>
      </c>
      <c r="DF71" s="23"/>
      <c r="DG71" s="23">
        <v>22.07339</v>
      </c>
      <c r="DH71" s="23">
        <v>18.3945</v>
      </c>
      <c r="DI71" s="23">
        <v>0.0</v>
      </c>
      <c r="DJ71" s="23">
        <v>0.0</v>
      </c>
      <c r="DK71" s="23">
        <v>0.7394587</v>
      </c>
      <c r="DL71" s="23"/>
      <c r="DM71" s="23">
        <v>0.0</v>
      </c>
      <c r="DN71" s="23">
        <v>0.0</v>
      </c>
      <c r="DO71" s="23">
        <v>0.0</v>
      </c>
      <c r="DP71" s="23">
        <v>0.0</v>
      </c>
      <c r="DQ71" s="23">
        <v>0.0</v>
      </c>
      <c r="DR71" s="23"/>
      <c r="DS71" s="23">
        <v>14.7156</v>
      </c>
      <c r="DT71" s="23">
        <v>14.7156</v>
      </c>
      <c r="DU71" s="23">
        <v>0.0</v>
      </c>
      <c r="DV71" s="23">
        <v>0.0</v>
      </c>
      <c r="DW71" s="23">
        <v>0.33110090000000003</v>
      </c>
      <c r="DX71" s="23"/>
      <c r="DY71" s="23">
        <v>0.0</v>
      </c>
      <c r="DZ71" s="23">
        <v>0.0</v>
      </c>
      <c r="EA71" s="23">
        <v>0.0</v>
      </c>
      <c r="EB71" s="23">
        <v>0.0</v>
      </c>
      <c r="EC71" s="23">
        <v>0.0</v>
      </c>
      <c r="ED71" s="23"/>
      <c r="EE71" s="23">
        <v>0.0</v>
      </c>
      <c r="EF71" s="23">
        <v>0.0</v>
      </c>
      <c r="EG71" s="23">
        <v>0.0</v>
      </c>
      <c r="EH71" s="23">
        <v>0.0</v>
      </c>
      <c r="EI71" s="23">
        <v>0.0</v>
      </c>
      <c r="EJ71" s="23"/>
      <c r="EK71" s="23">
        <v>73.57798</v>
      </c>
      <c r="EL71" s="23">
        <v>69.89908</v>
      </c>
      <c r="EM71" s="23">
        <v>0.0</v>
      </c>
      <c r="EN71" s="23">
        <v>0.0</v>
      </c>
      <c r="EO71" s="23">
        <v>1.949817</v>
      </c>
      <c r="EP71" s="23"/>
      <c r="EQ71" s="23">
        <v>0.0</v>
      </c>
      <c r="ER71" s="23">
        <v>0.0</v>
      </c>
      <c r="ES71" s="23">
        <v>0.0</v>
      </c>
      <c r="ET71" s="23">
        <v>0.0</v>
      </c>
      <c r="EU71" s="23">
        <v>0.0</v>
      </c>
      <c r="EV71" s="23"/>
    </row>
    <row r="72" ht="15.75" customHeight="1">
      <c r="A72" s="21" t="s">
        <v>20</v>
      </c>
      <c r="B72" s="21" t="s">
        <v>121</v>
      </c>
      <c r="C72" s="23">
        <v>38074.2917058823</v>
      </c>
      <c r="D72" s="23">
        <v>31431.9282941176</v>
      </c>
      <c r="E72" s="23">
        <v>2087.57300352941</v>
      </c>
      <c r="F72" s="23">
        <v>53.2459007058824</v>
      </c>
      <c r="G72" s="23">
        <v>682.935492352941</v>
      </c>
      <c r="H72" s="23"/>
      <c r="I72" s="23">
        <v>9.352941</v>
      </c>
      <c r="J72" s="23">
        <v>3.117647</v>
      </c>
      <c r="K72" s="23">
        <v>0.0</v>
      </c>
      <c r="L72" s="23">
        <v>0.0</v>
      </c>
      <c r="M72" s="23">
        <v>0.09352941</v>
      </c>
      <c r="N72" s="23"/>
      <c r="O72" s="23">
        <v>0.0</v>
      </c>
      <c r="P72" s="23">
        <v>0.0</v>
      </c>
      <c r="Q72" s="23">
        <v>0.0</v>
      </c>
      <c r="R72" s="23">
        <v>0.0</v>
      </c>
      <c r="S72" s="23">
        <v>0.0</v>
      </c>
      <c r="T72" s="23"/>
      <c r="U72" s="23">
        <v>0.0</v>
      </c>
      <c r="V72" s="23">
        <v>0.0</v>
      </c>
      <c r="W72" s="23">
        <v>0.0</v>
      </c>
      <c r="X72" s="23">
        <v>0.0</v>
      </c>
      <c r="Y72" s="23">
        <v>0.0</v>
      </c>
      <c r="Z72" s="23"/>
      <c r="AA72" s="23">
        <v>0.0</v>
      </c>
      <c r="AB72" s="23">
        <v>0.0</v>
      </c>
      <c r="AC72" s="23">
        <v>0.0</v>
      </c>
      <c r="AD72" s="23">
        <v>0.0</v>
      </c>
      <c r="AE72" s="23">
        <v>0.0</v>
      </c>
      <c r="AF72" s="23"/>
      <c r="AG72" s="23">
        <v>0.0</v>
      </c>
      <c r="AH72" s="23">
        <v>0.0</v>
      </c>
      <c r="AI72" s="23">
        <v>0.0</v>
      </c>
      <c r="AJ72" s="23">
        <v>0.0</v>
      </c>
      <c r="AK72" s="23">
        <v>0.0</v>
      </c>
      <c r="AL72" s="23"/>
      <c r="AM72" s="23">
        <v>0.0</v>
      </c>
      <c r="AN72" s="23">
        <v>0.0</v>
      </c>
      <c r="AO72" s="23">
        <v>0.0</v>
      </c>
      <c r="AP72" s="23">
        <v>0.0</v>
      </c>
      <c r="AQ72" s="23">
        <v>0.0</v>
      </c>
      <c r="AR72" s="23"/>
      <c r="AS72" s="23">
        <v>0.0</v>
      </c>
      <c r="AT72" s="23">
        <v>0.0</v>
      </c>
      <c r="AU72" s="23">
        <v>0.0</v>
      </c>
      <c r="AV72" s="23">
        <v>0.0</v>
      </c>
      <c r="AW72" s="23">
        <v>0.0</v>
      </c>
      <c r="AX72" s="23"/>
      <c r="AY72" s="23">
        <v>0.0</v>
      </c>
      <c r="AZ72" s="23">
        <v>0.0</v>
      </c>
      <c r="BA72" s="23">
        <v>0.0</v>
      </c>
      <c r="BB72" s="23">
        <v>0.0</v>
      </c>
      <c r="BC72" s="23">
        <v>0.0</v>
      </c>
      <c r="BD72" s="23"/>
      <c r="BE72" s="23">
        <v>21.82353</v>
      </c>
      <c r="BF72" s="23">
        <v>0.0</v>
      </c>
      <c r="BG72" s="23">
        <v>0.0</v>
      </c>
      <c r="BH72" s="23">
        <v>0.0</v>
      </c>
      <c r="BI72" s="23">
        <v>0.0</v>
      </c>
      <c r="BJ72" s="23"/>
      <c r="BK72" s="23">
        <v>0.0</v>
      </c>
      <c r="BL72" s="23">
        <v>0.0</v>
      </c>
      <c r="BM72" s="23">
        <v>0.0</v>
      </c>
      <c r="BN72" s="23">
        <v>0.0</v>
      </c>
      <c r="BO72" s="23">
        <v>0.0</v>
      </c>
      <c r="BP72" s="23"/>
      <c r="BQ72" s="23">
        <v>0.0</v>
      </c>
      <c r="BR72" s="23">
        <v>0.0</v>
      </c>
      <c r="BS72" s="23">
        <v>0.0</v>
      </c>
      <c r="BT72" s="23">
        <v>0.0</v>
      </c>
      <c r="BU72" s="23">
        <v>0.0</v>
      </c>
      <c r="BV72" s="23"/>
      <c r="BW72" s="23">
        <v>0.0</v>
      </c>
      <c r="BX72" s="23">
        <v>0.0</v>
      </c>
      <c r="BY72" s="23">
        <v>0.0</v>
      </c>
      <c r="BZ72" s="23">
        <v>0.0</v>
      </c>
      <c r="CA72" s="23">
        <v>0.0</v>
      </c>
      <c r="CB72" s="23"/>
      <c r="CC72" s="23">
        <v>0.0</v>
      </c>
      <c r="CD72" s="23">
        <v>0.0</v>
      </c>
      <c r="CE72" s="23">
        <v>0.0</v>
      </c>
      <c r="CF72" s="23">
        <v>0.0</v>
      </c>
      <c r="CG72" s="23">
        <v>0.0</v>
      </c>
      <c r="CI72" s="23">
        <v>0.0</v>
      </c>
      <c r="CJ72" s="23">
        <v>0.0</v>
      </c>
      <c r="CK72" s="23">
        <v>0.0</v>
      </c>
      <c r="CL72" s="23">
        <v>0.0</v>
      </c>
      <c r="CM72" s="23">
        <v>0.0</v>
      </c>
      <c r="CO72" s="23">
        <v>0.0</v>
      </c>
      <c r="CP72" s="23">
        <v>0.0</v>
      </c>
      <c r="CQ72" s="23">
        <v>0.0</v>
      </c>
      <c r="CR72" s="23">
        <v>0.0</v>
      </c>
      <c r="CS72" s="23">
        <v>0.0</v>
      </c>
      <c r="CT72" s="23"/>
      <c r="CU72" s="23">
        <v>602.447849</v>
      </c>
      <c r="CV72" s="23">
        <v>452.80084899999997</v>
      </c>
      <c r="CW72" s="23">
        <v>18.70588</v>
      </c>
      <c r="CX72" s="23">
        <v>0.6235294</v>
      </c>
      <c r="CY72" s="23">
        <v>11.98853649</v>
      </c>
      <c r="CZ72" s="23"/>
      <c r="DA72" s="23">
        <v>840.5769250000001</v>
      </c>
      <c r="DB72" s="23">
        <v>379.165125</v>
      </c>
      <c r="DC72" s="23">
        <v>3.117647</v>
      </c>
      <c r="DD72" s="23">
        <v>0.062352939999999996</v>
      </c>
      <c r="DE72" s="23">
        <v>6.25147425</v>
      </c>
      <c r="DF72" s="23"/>
      <c r="DG72" s="23">
        <v>124.7059</v>
      </c>
      <c r="DH72" s="23">
        <v>68.58824</v>
      </c>
      <c r="DI72" s="23">
        <v>0.0</v>
      </c>
      <c r="DJ72" s="23">
        <v>0.0</v>
      </c>
      <c r="DK72" s="23">
        <v>1.798882</v>
      </c>
      <c r="DL72" s="23"/>
      <c r="DM72" s="23">
        <v>0.0</v>
      </c>
      <c r="DN72" s="23">
        <v>0.0</v>
      </c>
      <c r="DO72" s="23">
        <v>0.0</v>
      </c>
      <c r="DP72" s="23">
        <v>0.0</v>
      </c>
      <c r="DQ72" s="23">
        <v>0.0</v>
      </c>
      <c r="DR72" s="23"/>
      <c r="DS72" s="23">
        <v>62.35294</v>
      </c>
      <c r="DT72" s="23">
        <v>43.64706</v>
      </c>
      <c r="DU72" s="23">
        <v>0.0</v>
      </c>
      <c r="DV72" s="23">
        <v>0.0</v>
      </c>
      <c r="DW72" s="23">
        <v>0.8729412</v>
      </c>
      <c r="DX72" s="23"/>
      <c r="DY72" s="23">
        <v>28.05882</v>
      </c>
      <c r="DZ72" s="23">
        <v>21.82353</v>
      </c>
      <c r="EA72" s="23">
        <v>0.0</v>
      </c>
      <c r="EB72" s="23">
        <v>0.0</v>
      </c>
      <c r="EC72" s="23">
        <v>0.29617649999999995</v>
      </c>
      <c r="ED72" s="23"/>
      <c r="EE72" s="23">
        <v>0.0</v>
      </c>
      <c r="EF72" s="23">
        <v>0.0</v>
      </c>
      <c r="EG72" s="23">
        <v>0.0</v>
      </c>
      <c r="EH72" s="23">
        <v>0.0</v>
      </c>
      <c r="EI72" s="23">
        <v>0.0</v>
      </c>
      <c r="EJ72" s="23"/>
      <c r="EK72" s="23">
        <v>395.9412</v>
      </c>
      <c r="EL72" s="23">
        <v>289.9412</v>
      </c>
      <c r="EM72" s="23">
        <v>24.94118</v>
      </c>
      <c r="EN72" s="23">
        <v>0.27435289999999996</v>
      </c>
      <c r="EO72" s="23">
        <v>5.178412000000001</v>
      </c>
      <c r="EP72" s="23"/>
      <c r="EQ72" s="23">
        <v>0.031176469999999998</v>
      </c>
      <c r="ER72" s="23">
        <v>0.0</v>
      </c>
      <c r="ES72" s="23">
        <v>0.0311765</v>
      </c>
      <c r="ET72" s="23">
        <v>0.0</v>
      </c>
      <c r="EU72" s="23">
        <v>0.01870588</v>
      </c>
      <c r="EV72" s="23"/>
    </row>
    <row r="73" ht="15.75" customHeight="1">
      <c r="A73" s="21" t="s">
        <v>20</v>
      </c>
      <c r="B73" s="21" t="s">
        <v>122</v>
      </c>
      <c r="C73" s="23">
        <v>20599.5</v>
      </c>
      <c r="D73" s="23">
        <v>8566.333</v>
      </c>
      <c r="E73" s="23">
        <v>516.6667</v>
      </c>
      <c r="F73" s="23">
        <v>2.583333</v>
      </c>
      <c r="G73" s="23">
        <v>176.3642</v>
      </c>
      <c r="H73" s="23"/>
      <c r="I73" s="23">
        <v>5.166667</v>
      </c>
      <c r="J73" s="23">
        <v>5.166667</v>
      </c>
      <c r="K73" s="23">
        <v>0.0</v>
      </c>
      <c r="L73" s="23">
        <v>0.0</v>
      </c>
      <c r="M73" s="23">
        <v>0.0775</v>
      </c>
      <c r="N73" s="23"/>
      <c r="O73" s="23">
        <v>0.0</v>
      </c>
      <c r="P73" s="23">
        <v>0.0</v>
      </c>
      <c r="Q73" s="23">
        <v>0.0</v>
      </c>
      <c r="R73" s="23">
        <v>0.0</v>
      </c>
      <c r="S73" s="23">
        <v>0.0</v>
      </c>
      <c r="T73" s="23"/>
      <c r="U73" s="23">
        <v>0.0</v>
      </c>
      <c r="V73" s="23">
        <v>0.0</v>
      </c>
      <c r="W73" s="23">
        <v>0.0</v>
      </c>
      <c r="X73" s="23">
        <v>0.0</v>
      </c>
      <c r="Y73" s="23">
        <v>0.0</v>
      </c>
      <c r="Z73" s="23"/>
      <c r="AA73" s="23">
        <v>0.0</v>
      </c>
      <c r="AB73" s="23">
        <v>0.0</v>
      </c>
      <c r="AC73" s="23">
        <v>0.0</v>
      </c>
      <c r="AD73" s="23">
        <v>0.0</v>
      </c>
      <c r="AE73" s="23">
        <v>0.0</v>
      </c>
      <c r="AF73" s="23"/>
      <c r="AG73" s="23">
        <v>0.0</v>
      </c>
      <c r="AH73" s="23">
        <v>0.0</v>
      </c>
      <c r="AI73" s="23">
        <v>0.0</v>
      </c>
      <c r="AJ73" s="23">
        <v>0.0</v>
      </c>
      <c r="AK73" s="23">
        <v>0.0</v>
      </c>
      <c r="AL73" s="23"/>
      <c r="AM73" s="23">
        <v>0.0</v>
      </c>
      <c r="AN73" s="23">
        <v>0.0</v>
      </c>
      <c r="AO73" s="23">
        <v>0.0</v>
      </c>
      <c r="AP73" s="23">
        <v>0.0</v>
      </c>
      <c r="AQ73" s="23">
        <v>0.0</v>
      </c>
      <c r="AR73" s="23"/>
      <c r="AS73" s="23">
        <v>1808.333</v>
      </c>
      <c r="AT73" s="23">
        <v>0.0</v>
      </c>
      <c r="AU73" s="23">
        <v>0.0</v>
      </c>
      <c r="AV73" s="23">
        <v>0.0</v>
      </c>
      <c r="AW73" s="23">
        <v>0.0</v>
      </c>
      <c r="AX73" s="23"/>
      <c r="AY73" s="23">
        <v>0.0</v>
      </c>
      <c r="AZ73" s="23">
        <v>0.0</v>
      </c>
      <c r="BA73" s="23">
        <v>0.0</v>
      </c>
      <c r="BB73" s="23">
        <v>0.0</v>
      </c>
      <c r="BC73" s="23">
        <v>0.0</v>
      </c>
      <c r="BD73" s="23"/>
      <c r="BE73" s="23">
        <v>0.0</v>
      </c>
      <c r="BF73" s="23">
        <v>0.0</v>
      </c>
      <c r="BG73" s="23">
        <v>0.0</v>
      </c>
      <c r="BH73" s="23">
        <v>0.0</v>
      </c>
      <c r="BI73" s="23">
        <v>0.0</v>
      </c>
      <c r="BJ73" s="23"/>
      <c r="BK73" s="23">
        <v>0.0</v>
      </c>
      <c r="BL73" s="23">
        <v>0.0</v>
      </c>
      <c r="BM73" s="23">
        <v>0.0</v>
      </c>
      <c r="BN73" s="23">
        <v>0.0</v>
      </c>
      <c r="BO73" s="23">
        <v>0.0</v>
      </c>
      <c r="BP73" s="23"/>
      <c r="BQ73" s="23">
        <v>0.0</v>
      </c>
      <c r="BR73" s="23">
        <v>0.0</v>
      </c>
      <c r="BS73" s="23">
        <v>0.0</v>
      </c>
      <c r="BT73" s="23">
        <v>0.0</v>
      </c>
      <c r="BU73" s="23">
        <v>0.0</v>
      </c>
      <c r="BV73" s="23"/>
      <c r="BW73" s="23">
        <v>0.0</v>
      </c>
      <c r="BX73" s="23">
        <v>0.0</v>
      </c>
      <c r="BY73" s="23">
        <v>0.0</v>
      </c>
      <c r="BZ73" s="23">
        <v>0.0</v>
      </c>
      <c r="CA73" s="23">
        <v>0.0</v>
      </c>
      <c r="CB73" s="23"/>
      <c r="CC73" s="23">
        <v>0.0</v>
      </c>
      <c r="CD73" s="23">
        <v>0.0</v>
      </c>
      <c r="CE73" s="23">
        <v>0.0</v>
      </c>
      <c r="CF73" s="23">
        <v>0.0</v>
      </c>
      <c r="CG73" s="23">
        <v>0.0</v>
      </c>
      <c r="CI73" s="23">
        <v>0.0</v>
      </c>
      <c r="CJ73" s="23">
        <v>0.0</v>
      </c>
      <c r="CK73" s="23">
        <v>0.0</v>
      </c>
      <c r="CL73" s="23">
        <v>0.0</v>
      </c>
      <c r="CM73" s="23">
        <v>0.0</v>
      </c>
      <c r="CO73" s="23">
        <v>0.0</v>
      </c>
      <c r="CP73" s="23">
        <v>0.0</v>
      </c>
      <c r="CQ73" s="23">
        <v>0.0</v>
      </c>
      <c r="CR73" s="23">
        <v>0.0</v>
      </c>
      <c r="CS73" s="23">
        <v>0.0</v>
      </c>
      <c r="CT73" s="23"/>
      <c r="CU73" s="23">
        <v>516.6667</v>
      </c>
      <c r="CV73" s="23">
        <v>382.3333</v>
      </c>
      <c r="CW73" s="23">
        <v>0.0</v>
      </c>
      <c r="CX73" s="23">
        <v>0.0</v>
      </c>
      <c r="CY73" s="23">
        <v>12.46717</v>
      </c>
      <c r="CZ73" s="23"/>
      <c r="DA73" s="23">
        <v>87.83333</v>
      </c>
      <c r="DB73" s="23">
        <v>46.5</v>
      </c>
      <c r="DC73" s="23">
        <v>0.0</v>
      </c>
      <c r="DD73" s="23">
        <v>0.0</v>
      </c>
      <c r="DE73" s="23">
        <v>1.152167</v>
      </c>
      <c r="DF73" s="23"/>
      <c r="DG73" s="23">
        <v>31.0</v>
      </c>
      <c r="DH73" s="23">
        <v>10.33333</v>
      </c>
      <c r="DI73" s="23">
        <v>0.0</v>
      </c>
      <c r="DJ73" s="23">
        <v>0.0</v>
      </c>
      <c r="DK73" s="23">
        <v>0.13433330000000002</v>
      </c>
      <c r="DL73" s="23"/>
      <c r="DM73" s="23">
        <v>0.0</v>
      </c>
      <c r="DN73" s="23">
        <v>0.0</v>
      </c>
      <c r="DO73" s="23">
        <v>0.0</v>
      </c>
      <c r="DP73" s="23">
        <v>0.0</v>
      </c>
      <c r="DQ73" s="23">
        <v>0.0</v>
      </c>
      <c r="DR73" s="23"/>
      <c r="DS73" s="23">
        <v>5.166667</v>
      </c>
      <c r="DT73" s="23">
        <v>5.166667</v>
      </c>
      <c r="DU73" s="23">
        <v>0.0</v>
      </c>
      <c r="DV73" s="23">
        <v>0.0</v>
      </c>
      <c r="DW73" s="23">
        <v>0.051666670000000005</v>
      </c>
      <c r="DX73" s="23"/>
      <c r="DY73" s="23">
        <v>0.0</v>
      </c>
      <c r="DZ73" s="23">
        <v>0.0</v>
      </c>
      <c r="EA73" s="23">
        <v>0.0</v>
      </c>
      <c r="EB73" s="23">
        <v>0.0</v>
      </c>
      <c r="EC73" s="23">
        <v>0.0</v>
      </c>
      <c r="ED73" s="23"/>
      <c r="EE73" s="23">
        <v>0.0</v>
      </c>
      <c r="EF73" s="23">
        <v>0.0</v>
      </c>
      <c r="EG73" s="23">
        <v>0.0</v>
      </c>
      <c r="EH73" s="23">
        <v>0.0</v>
      </c>
      <c r="EI73" s="23">
        <v>0.0</v>
      </c>
      <c r="EJ73" s="23"/>
      <c r="EK73" s="23">
        <v>1131.5</v>
      </c>
      <c r="EL73" s="23">
        <v>217.0</v>
      </c>
      <c r="EM73" s="23">
        <v>0.0</v>
      </c>
      <c r="EN73" s="23">
        <v>0.0</v>
      </c>
      <c r="EO73" s="23">
        <v>4.546667</v>
      </c>
      <c r="EP73" s="23"/>
      <c r="EQ73" s="23">
        <v>0.0</v>
      </c>
      <c r="ER73" s="23">
        <v>0.0</v>
      </c>
      <c r="ES73" s="23">
        <v>0.0</v>
      </c>
      <c r="ET73" s="23">
        <v>0.0</v>
      </c>
      <c r="EU73" s="23">
        <v>0.0</v>
      </c>
      <c r="EV73" s="23"/>
    </row>
    <row r="74" ht="15.75" customHeight="1">
      <c r="A74" s="21" t="s">
        <v>20</v>
      </c>
      <c r="B74" s="21" t="s">
        <v>123</v>
      </c>
      <c r="C74" s="23">
        <v>20773.28</v>
      </c>
      <c r="D74" s="23">
        <v>15162.41</v>
      </c>
      <c r="E74" s="23">
        <v>6834.175</v>
      </c>
      <c r="F74" s="23">
        <v>236.8311</v>
      </c>
      <c r="G74" s="23">
        <v>483.4355</v>
      </c>
      <c r="H74" s="23"/>
      <c r="I74" s="23">
        <v>127.2233</v>
      </c>
      <c r="J74" s="23">
        <v>75.02913</v>
      </c>
      <c r="K74" s="23">
        <v>0.0</v>
      </c>
      <c r="L74" s="23">
        <v>0.0</v>
      </c>
      <c r="M74" s="23">
        <v>3.262136</v>
      </c>
      <c r="N74" s="23"/>
      <c r="O74" s="23">
        <v>0.0</v>
      </c>
      <c r="P74" s="23">
        <v>0.0</v>
      </c>
      <c r="Q74" s="23">
        <v>0.0</v>
      </c>
      <c r="R74" s="23">
        <v>0.0</v>
      </c>
      <c r="S74" s="23">
        <v>0.0</v>
      </c>
      <c r="T74" s="23"/>
      <c r="U74" s="23">
        <v>0.0</v>
      </c>
      <c r="V74" s="23">
        <v>0.0</v>
      </c>
      <c r="W74" s="23">
        <v>0.0</v>
      </c>
      <c r="X74" s="23">
        <v>0.0</v>
      </c>
      <c r="Y74" s="23">
        <v>0.0</v>
      </c>
      <c r="Z74" s="23"/>
      <c r="AA74" s="23">
        <v>0.0</v>
      </c>
      <c r="AB74" s="23">
        <v>0.0</v>
      </c>
      <c r="AC74" s="23">
        <v>0.0</v>
      </c>
      <c r="AD74" s="23">
        <v>0.0</v>
      </c>
      <c r="AE74" s="23">
        <v>0.0</v>
      </c>
      <c r="AF74" s="23"/>
      <c r="AG74" s="23">
        <v>0.0</v>
      </c>
      <c r="AH74" s="23">
        <v>0.0</v>
      </c>
      <c r="AI74" s="23">
        <v>0.0</v>
      </c>
      <c r="AJ74" s="23">
        <v>0.0</v>
      </c>
      <c r="AK74" s="23">
        <v>0.0</v>
      </c>
      <c r="AL74" s="23"/>
      <c r="AM74" s="23">
        <v>0.0</v>
      </c>
      <c r="AN74" s="23">
        <v>0.0</v>
      </c>
      <c r="AO74" s="23">
        <v>0.0</v>
      </c>
      <c r="AP74" s="23">
        <v>0.0</v>
      </c>
      <c r="AQ74" s="23">
        <v>0.0</v>
      </c>
      <c r="AR74" s="23"/>
      <c r="AS74" s="23">
        <v>0.0</v>
      </c>
      <c r="AT74" s="23">
        <v>0.0</v>
      </c>
      <c r="AU74" s="23">
        <v>0.0</v>
      </c>
      <c r="AV74" s="23">
        <v>0.0</v>
      </c>
      <c r="AW74" s="23">
        <v>0.0</v>
      </c>
      <c r="AX74" s="23"/>
      <c r="AY74" s="23">
        <v>0.0</v>
      </c>
      <c r="AZ74" s="23">
        <v>0.0</v>
      </c>
      <c r="BA74" s="23">
        <v>0.0</v>
      </c>
      <c r="BB74" s="23">
        <v>0.0</v>
      </c>
      <c r="BC74" s="23">
        <v>0.0</v>
      </c>
      <c r="BD74" s="23"/>
      <c r="BE74" s="23">
        <v>0.0</v>
      </c>
      <c r="BF74" s="23">
        <v>0.0</v>
      </c>
      <c r="BG74" s="23">
        <v>0.0</v>
      </c>
      <c r="BH74" s="23">
        <v>0.0</v>
      </c>
      <c r="BI74" s="23">
        <v>0.0</v>
      </c>
      <c r="BJ74" s="23"/>
      <c r="BK74" s="23">
        <v>0.0</v>
      </c>
      <c r="BL74" s="23">
        <v>0.0</v>
      </c>
      <c r="BM74" s="23">
        <v>0.0</v>
      </c>
      <c r="BN74" s="23">
        <v>0.0</v>
      </c>
      <c r="BO74" s="23">
        <v>0.0</v>
      </c>
      <c r="BP74" s="23"/>
      <c r="BQ74" s="23">
        <v>0.0</v>
      </c>
      <c r="BR74" s="23">
        <v>0.0</v>
      </c>
      <c r="BS74" s="23">
        <v>0.0</v>
      </c>
      <c r="BT74" s="23">
        <v>0.0</v>
      </c>
      <c r="BU74" s="23">
        <v>0.0</v>
      </c>
      <c r="BV74" s="23"/>
      <c r="BW74" s="23">
        <v>0.0</v>
      </c>
      <c r="BX74" s="23">
        <v>0.0</v>
      </c>
      <c r="BY74" s="23">
        <v>0.0</v>
      </c>
      <c r="BZ74" s="23">
        <v>0.0</v>
      </c>
      <c r="CA74" s="23">
        <v>0.0</v>
      </c>
      <c r="CB74" s="23"/>
      <c r="CC74" s="23">
        <v>0.0</v>
      </c>
      <c r="CD74" s="23">
        <v>0.0</v>
      </c>
      <c r="CE74" s="23">
        <v>0.0</v>
      </c>
      <c r="CF74" s="23">
        <v>0.0</v>
      </c>
      <c r="CG74" s="23">
        <v>0.0</v>
      </c>
      <c r="CI74" s="23">
        <v>0.0</v>
      </c>
      <c r="CJ74" s="23">
        <v>0.0</v>
      </c>
      <c r="CK74" s="23">
        <v>0.0</v>
      </c>
      <c r="CL74" s="23">
        <v>0.0</v>
      </c>
      <c r="CM74" s="23">
        <v>0.0</v>
      </c>
      <c r="CO74" s="23">
        <v>0.0</v>
      </c>
      <c r="CP74" s="23">
        <v>0.0</v>
      </c>
      <c r="CQ74" s="23">
        <v>0.0</v>
      </c>
      <c r="CR74" s="23">
        <v>0.0</v>
      </c>
      <c r="CS74" s="23">
        <v>0.0</v>
      </c>
      <c r="CT74" s="23"/>
      <c r="CU74" s="23">
        <v>1415.767</v>
      </c>
      <c r="CV74" s="23">
        <v>955.8058</v>
      </c>
      <c r="CW74" s="23">
        <v>16.31068</v>
      </c>
      <c r="CX74" s="23">
        <v>0.5382524</v>
      </c>
      <c r="CY74" s="23">
        <v>42.80249</v>
      </c>
      <c r="CZ74" s="23"/>
      <c r="DA74" s="23">
        <v>397.9806</v>
      </c>
      <c r="DB74" s="23">
        <v>212.0388</v>
      </c>
      <c r="DC74" s="23">
        <v>16.31068</v>
      </c>
      <c r="DD74" s="23">
        <v>0.407767</v>
      </c>
      <c r="DE74" s="23">
        <v>6.980970999999999</v>
      </c>
      <c r="DF74" s="23"/>
      <c r="DG74" s="23">
        <v>88.07767</v>
      </c>
      <c r="DH74" s="23">
        <v>42.40777</v>
      </c>
      <c r="DI74" s="23">
        <v>0.0</v>
      </c>
      <c r="DJ74" s="23">
        <v>0.0</v>
      </c>
      <c r="DK74" s="23">
        <v>1.650641</v>
      </c>
      <c r="DL74" s="23"/>
      <c r="DM74" s="23">
        <v>0.0</v>
      </c>
      <c r="DN74" s="23">
        <v>0.0</v>
      </c>
      <c r="DO74" s="23">
        <v>0.0</v>
      </c>
      <c r="DP74" s="23">
        <v>0.0</v>
      </c>
      <c r="DQ74" s="23">
        <v>0.0</v>
      </c>
      <c r="DR74" s="23"/>
      <c r="DS74" s="23">
        <v>16.31068</v>
      </c>
      <c r="DT74" s="23">
        <v>16.31068</v>
      </c>
      <c r="DU74" s="23">
        <v>0.0</v>
      </c>
      <c r="DV74" s="23">
        <v>0.0</v>
      </c>
      <c r="DW74" s="23">
        <v>0.7600777000000001</v>
      </c>
      <c r="DX74" s="23"/>
      <c r="DY74" s="23">
        <v>0.0</v>
      </c>
      <c r="DZ74" s="23">
        <v>0.0</v>
      </c>
      <c r="EA74" s="23">
        <v>0.0</v>
      </c>
      <c r="EB74" s="23">
        <v>0.0</v>
      </c>
      <c r="EC74" s="23">
        <v>0.0</v>
      </c>
      <c r="ED74" s="23"/>
      <c r="EE74" s="23">
        <v>0.0</v>
      </c>
      <c r="EF74" s="23">
        <v>0.0</v>
      </c>
      <c r="EG74" s="23">
        <v>0.0</v>
      </c>
      <c r="EH74" s="23">
        <v>0.0</v>
      </c>
      <c r="EI74" s="23">
        <v>0.0</v>
      </c>
      <c r="EJ74" s="23"/>
      <c r="EK74" s="23">
        <v>283.8058</v>
      </c>
      <c r="EL74" s="23">
        <v>254.4466</v>
      </c>
      <c r="EM74" s="23">
        <v>0.0</v>
      </c>
      <c r="EN74" s="23">
        <v>0.0</v>
      </c>
      <c r="EO74" s="23">
        <v>15.02214</v>
      </c>
      <c r="EP74" s="23"/>
      <c r="EQ74" s="23">
        <v>0.0</v>
      </c>
      <c r="ER74" s="23">
        <v>0.0</v>
      </c>
      <c r="ES74" s="23">
        <v>0.0</v>
      </c>
      <c r="ET74" s="23">
        <v>0.0</v>
      </c>
      <c r="EU74" s="23">
        <v>0.0</v>
      </c>
      <c r="EV74" s="23"/>
    </row>
    <row r="75" ht="15.75" customHeight="1">
      <c r="A75" s="21" t="s">
        <v>20</v>
      </c>
      <c r="B75" s="21" t="s">
        <v>124</v>
      </c>
      <c r="C75" s="23">
        <v>6502.235</v>
      </c>
      <c r="D75" s="23">
        <v>4494.706</v>
      </c>
      <c r="E75" s="23">
        <v>956.1176</v>
      </c>
      <c r="F75" s="23">
        <v>24.53188</v>
      </c>
      <c r="G75" s="23">
        <v>105.9194</v>
      </c>
      <c r="H75" s="23"/>
      <c r="I75" s="23">
        <v>0.0</v>
      </c>
      <c r="J75" s="23">
        <v>0.0</v>
      </c>
      <c r="K75" s="23">
        <v>0.0</v>
      </c>
      <c r="L75" s="23">
        <v>0.0</v>
      </c>
      <c r="M75" s="23">
        <v>0.0</v>
      </c>
      <c r="N75" s="23"/>
      <c r="O75" s="23">
        <v>0.0</v>
      </c>
      <c r="P75" s="23">
        <v>0.0</v>
      </c>
      <c r="Q75" s="23">
        <v>0.0</v>
      </c>
      <c r="R75" s="23">
        <v>0.0</v>
      </c>
      <c r="S75" s="23">
        <v>0.0</v>
      </c>
      <c r="T75" s="23"/>
      <c r="U75" s="23">
        <v>0.0</v>
      </c>
      <c r="V75" s="23">
        <v>0.0</v>
      </c>
      <c r="W75" s="23">
        <v>0.0</v>
      </c>
      <c r="X75" s="23">
        <v>0.0</v>
      </c>
      <c r="Y75" s="23">
        <v>0.0</v>
      </c>
      <c r="Z75" s="23"/>
      <c r="AA75" s="23">
        <v>0.0</v>
      </c>
      <c r="AB75" s="23">
        <v>0.0</v>
      </c>
      <c r="AC75" s="23">
        <v>0.0</v>
      </c>
      <c r="AD75" s="23">
        <v>0.0</v>
      </c>
      <c r="AE75" s="23">
        <v>0.0</v>
      </c>
      <c r="AF75" s="23"/>
      <c r="AG75" s="23">
        <v>0.0</v>
      </c>
      <c r="AH75" s="23">
        <v>0.0</v>
      </c>
      <c r="AI75" s="23">
        <v>0.0</v>
      </c>
      <c r="AJ75" s="23">
        <v>0.0</v>
      </c>
      <c r="AK75" s="23">
        <v>0.0</v>
      </c>
      <c r="AL75" s="23"/>
      <c r="AM75" s="23">
        <v>0.0</v>
      </c>
      <c r="AN75" s="23">
        <v>0.0</v>
      </c>
      <c r="AO75" s="23">
        <v>0.0</v>
      </c>
      <c r="AP75" s="23">
        <v>0.0</v>
      </c>
      <c r="AQ75" s="23">
        <v>0.0</v>
      </c>
      <c r="AR75" s="23"/>
      <c r="AS75" s="23">
        <v>1766.118</v>
      </c>
      <c r="AT75" s="23">
        <v>0.0</v>
      </c>
      <c r="AU75" s="23">
        <v>0.0</v>
      </c>
      <c r="AV75" s="23">
        <v>0.0</v>
      </c>
      <c r="AW75" s="23">
        <v>0.0</v>
      </c>
      <c r="AX75" s="23"/>
      <c r="AY75" s="23">
        <v>0.0</v>
      </c>
      <c r="AZ75" s="23">
        <v>0.0</v>
      </c>
      <c r="BA75" s="23">
        <v>0.0</v>
      </c>
      <c r="BB75" s="23">
        <v>0.0</v>
      </c>
      <c r="BC75" s="23">
        <v>0.0</v>
      </c>
      <c r="BD75" s="23"/>
      <c r="BE75" s="23">
        <v>22.23529</v>
      </c>
      <c r="BF75" s="23">
        <v>0.0</v>
      </c>
      <c r="BG75" s="23">
        <v>0.0</v>
      </c>
      <c r="BH75" s="23">
        <v>0.0</v>
      </c>
      <c r="BI75" s="23">
        <v>0.0</v>
      </c>
      <c r="BJ75" s="23"/>
      <c r="BK75" s="23">
        <v>0.0</v>
      </c>
      <c r="BL75" s="23">
        <v>0.0</v>
      </c>
      <c r="BM75" s="23">
        <v>0.0</v>
      </c>
      <c r="BN75" s="23">
        <v>0.0</v>
      </c>
      <c r="BO75" s="23">
        <v>0.0</v>
      </c>
      <c r="BP75" s="23"/>
      <c r="BQ75" s="23">
        <v>0.0</v>
      </c>
      <c r="BR75" s="23">
        <v>0.0</v>
      </c>
      <c r="BS75" s="23">
        <v>0.0</v>
      </c>
      <c r="BT75" s="23">
        <v>0.0</v>
      </c>
      <c r="BU75" s="23">
        <v>0.0</v>
      </c>
      <c r="BV75" s="23"/>
      <c r="BW75" s="23">
        <v>0.0</v>
      </c>
      <c r="BX75" s="23">
        <v>0.0</v>
      </c>
      <c r="BY75" s="23">
        <v>0.0</v>
      </c>
      <c r="BZ75" s="23">
        <v>0.0</v>
      </c>
      <c r="CA75" s="23">
        <v>0.0</v>
      </c>
      <c r="CB75" s="23"/>
      <c r="CC75" s="23">
        <v>0.0</v>
      </c>
      <c r="CD75" s="23">
        <v>0.0</v>
      </c>
      <c r="CE75" s="23">
        <v>0.0</v>
      </c>
      <c r="CF75" s="23">
        <v>0.0</v>
      </c>
      <c r="CG75" s="23">
        <v>0.0</v>
      </c>
      <c r="CI75" s="23">
        <v>0.0</v>
      </c>
      <c r="CJ75" s="23">
        <v>0.0</v>
      </c>
      <c r="CK75" s="23">
        <v>0.0</v>
      </c>
      <c r="CL75" s="23">
        <v>0.0</v>
      </c>
      <c r="CM75" s="23">
        <v>0.0</v>
      </c>
      <c r="CO75" s="23">
        <v>0.0</v>
      </c>
      <c r="CP75" s="23">
        <v>0.0</v>
      </c>
      <c r="CQ75" s="23">
        <v>0.0</v>
      </c>
      <c r="CR75" s="23">
        <v>0.0</v>
      </c>
      <c r="CS75" s="23">
        <v>0.0</v>
      </c>
      <c r="CT75" s="23"/>
      <c r="CU75" s="23">
        <v>374.8235</v>
      </c>
      <c r="CV75" s="23">
        <v>250.9412</v>
      </c>
      <c r="CW75" s="23">
        <v>0.0</v>
      </c>
      <c r="CX75" s="23">
        <v>0.0</v>
      </c>
      <c r="CY75" s="23">
        <v>6.851647</v>
      </c>
      <c r="CZ75" s="23"/>
      <c r="DA75" s="23">
        <v>73.05882</v>
      </c>
      <c r="DB75" s="23">
        <v>28.58824</v>
      </c>
      <c r="DC75" s="23">
        <v>0.0</v>
      </c>
      <c r="DD75" s="23">
        <v>0.0</v>
      </c>
      <c r="DE75" s="23">
        <v>0.6352941</v>
      </c>
      <c r="DF75" s="23"/>
      <c r="DG75" s="23">
        <v>111.1765</v>
      </c>
      <c r="DH75" s="23">
        <v>47.64706</v>
      </c>
      <c r="DI75" s="23">
        <v>0.0</v>
      </c>
      <c r="DJ75" s="23">
        <v>0.0</v>
      </c>
      <c r="DK75" s="23">
        <v>1.540588</v>
      </c>
      <c r="DL75" s="23"/>
      <c r="DM75" s="23">
        <v>0.0</v>
      </c>
      <c r="DN75" s="23">
        <v>0.0</v>
      </c>
      <c r="DO75" s="23">
        <v>0.0</v>
      </c>
      <c r="DP75" s="23">
        <v>0.0</v>
      </c>
      <c r="DQ75" s="23">
        <v>0.0</v>
      </c>
      <c r="DR75" s="23"/>
      <c r="DS75" s="23">
        <v>47.64706</v>
      </c>
      <c r="DT75" s="23">
        <v>41.29412</v>
      </c>
      <c r="DU75" s="23">
        <v>0.0</v>
      </c>
      <c r="DV75" s="23">
        <v>0.0</v>
      </c>
      <c r="DW75" s="23">
        <v>1.222941</v>
      </c>
      <c r="DX75" s="23"/>
      <c r="DY75" s="23">
        <v>0.0</v>
      </c>
      <c r="DZ75" s="23">
        <v>0.0</v>
      </c>
      <c r="EA75" s="23">
        <v>0.0</v>
      </c>
      <c r="EB75" s="23">
        <v>0.0</v>
      </c>
      <c r="EC75" s="23">
        <v>0.0</v>
      </c>
      <c r="ED75" s="23"/>
      <c r="EE75" s="23">
        <v>0.0</v>
      </c>
      <c r="EF75" s="23">
        <v>0.0</v>
      </c>
      <c r="EG75" s="23">
        <v>0.0</v>
      </c>
      <c r="EH75" s="23">
        <v>0.0</v>
      </c>
      <c r="EI75" s="23">
        <v>0.0</v>
      </c>
      <c r="EJ75" s="23"/>
      <c r="EK75" s="23">
        <v>552.7059</v>
      </c>
      <c r="EL75" s="23">
        <v>231.8824</v>
      </c>
      <c r="EM75" s="23">
        <v>0.0</v>
      </c>
      <c r="EN75" s="23">
        <v>0.0</v>
      </c>
      <c r="EO75" s="23">
        <v>8.417647</v>
      </c>
      <c r="EP75" s="23"/>
      <c r="EQ75" s="23">
        <v>0.0</v>
      </c>
      <c r="ER75" s="23">
        <v>0.0</v>
      </c>
      <c r="ES75" s="23">
        <v>0.0</v>
      </c>
      <c r="ET75" s="23">
        <v>0.0</v>
      </c>
      <c r="EU75" s="23">
        <v>0.0</v>
      </c>
      <c r="EV75" s="23"/>
    </row>
    <row r="76" ht="15.75" customHeight="1">
      <c r="A76" s="21" t="s">
        <v>20</v>
      </c>
      <c r="B76" s="21" t="s">
        <v>125</v>
      </c>
      <c r="C76" s="23">
        <v>11707.53</v>
      </c>
      <c r="D76" s="23">
        <v>9641.155</v>
      </c>
      <c r="E76" s="23">
        <v>8122.186</v>
      </c>
      <c r="F76" s="23">
        <v>146.698</v>
      </c>
      <c r="G76" s="23">
        <v>238.9482</v>
      </c>
      <c r="H76" s="23"/>
      <c r="I76" s="23">
        <v>34.39175</v>
      </c>
      <c r="J76" s="23">
        <v>34.39175</v>
      </c>
      <c r="K76" s="23">
        <v>0.0</v>
      </c>
      <c r="L76" s="23">
        <v>0.0</v>
      </c>
      <c r="M76" s="23">
        <v>1.203711</v>
      </c>
      <c r="N76" s="23"/>
      <c r="O76" s="23">
        <v>0.0</v>
      </c>
      <c r="P76" s="23">
        <v>0.0</v>
      </c>
      <c r="Q76" s="23">
        <v>0.0</v>
      </c>
      <c r="R76" s="23">
        <v>0.0</v>
      </c>
      <c r="S76" s="23">
        <v>0.0</v>
      </c>
      <c r="T76" s="23"/>
      <c r="U76" s="23">
        <v>0.0</v>
      </c>
      <c r="V76" s="23">
        <v>0.0</v>
      </c>
      <c r="W76" s="23">
        <v>0.0</v>
      </c>
      <c r="X76" s="23">
        <v>0.0</v>
      </c>
      <c r="Y76" s="23">
        <v>0.0</v>
      </c>
      <c r="Z76" s="23"/>
      <c r="AA76" s="23">
        <v>0.0</v>
      </c>
      <c r="AB76" s="23">
        <v>0.0</v>
      </c>
      <c r="AC76" s="23">
        <v>0.0</v>
      </c>
      <c r="AD76" s="23">
        <v>0.0</v>
      </c>
      <c r="AE76" s="23">
        <v>0.0</v>
      </c>
      <c r="AF76" s="23"/>
      <c r="AG76" s="23">
        <v>0.0</v>
      </c>
      <c r="AH76" s="23">
        <v>0.0</v>
      </c>
      <c r="AI76" s="23">
        <v>0.0</v>
      </c>
      <c r="AJ76" s="23">
        <v>0.0</v>
      </c>
      <c r="AK76" s="23">
        <v>0.0</v>
      </c>
      <c r="AL76" s="23"/>
      <c r="AM76" s="23">
        <v>0.0</v>
      </c>
      <c r="AN76" s="23">
        <v>0.0</v>
      </c>
      <c r="AO76" s="23">
        <v>0.0</v>
      </c>
      <c r="AP76" s="23">
        <v>0.0</v>
      </c>
      <c r="AQ76" s="23">
        <v>0.0</v>
      </c>
      <c r="AR76" s="23"/>
      <c r="AS76" s="23">
        <v>0.0</v>
      </c>
      <c r="AT76" s="23">
        <v>0.0</v>
      </c>
      <c r="AU76" s="23">
        <v>0.0</v>
      </c>
      <c r="AV76" s="23">
        <v>0.0</v>
      </c>
      <c r="AW76" s="23">
        <v>0.0</v>
      </c>
      <c r="AX76" s="23"/>
      <c r="AY76" s="23">
        <v>0.0</v>
      </c>
      <c r="AZ76" s="23">
        <v>0.0</v>
      </c>
      <c r="BA76" s="23">
        <v>0.0</v>
      </c>
      <c r="BB76" s="23">
        <v>0.0</v>
      </c>
      <c r="BC76" s="23">
        <v>0.0</v>
      </c>
      <c r="BD76" s="23"/>
      <c r="BE76" s="23">
        <v>11.46392</v>
      </c>
      <c r="BF76" s="23">
        <v>0.0</v>
      </c>
      <c r="BG76" s="23">
        <v>0.0</v>
      </c>
      <c r="BH76" s="23">
        <v>0.0</v>
      </c>
      <c r="BI76" s="23">
        <v>0.0</v>
      </c>
      <c r="BJ76" s="23"/>
      <c r="BK76" s="23">
        <v>0.0</v>
      </c>
      <c r="BL76" s="23">
        <v>0.0</v>
      </c>
      <c r="BM76" s="23">
        <v>0.0</v>
      </c>
      <c r="BN76" s="23">
        <v>0.0</v>
      </c>
      <c r="BO76" s="23">
        <v>0.0</v>
      </c>
      <c r="BP76" s="23"/>
      <c r="BQ76" s="23">
        <v>0.0</v>
      </c>
      <c r="BR76" s="23">
        <v>0.0</v>
      </c>
      <c r="BS76" s="23">
        <v>0.0</v>
      </c>
      <c r="BT76" s="23">
        <v>0.0</v>
      </c>
      <c r="BU76" s="23">
        <v>0.0</v>
      </c>
      <c r="BV76" s="23"/>
      <c r="BW76" s="23">
        <v>8.597938</v>
      </c>
      <c r="BX76" s="23">
        <v>0.0</v>
      </c>
      <c r="BY76" s="23">
        <v>0.0</v>
      </c>
      <c r="BZ76" s="23">
        <v>0.0</v>
      </c>
      <c r="CA76" s="23">
        <v>0.0</v>
      </c>
      <c r="CB76" s="23"/>
      <c r="CC76" s="23">
        <v>0.0</v>
      </c>
      <c r="CD76" s="23">
        <v>0.0</v>
      </c>
      <c r="CE76" s="23">
        <v>0.0</v>
      </c>
      <c r="CF76" s="23">
        <v>0.0</v>
      </c>
      <c r="CG76" s="23">
        <v>0.0</v>
      </c>
      <c r="CI76" s="23">
        <v>0.0</v>
      </c>
      <c r="CJ76" s="23">
        <v>0.0</v>
      </c>
      <c r="CK76" s="23">
        <v>0.0</v>
      </c>
      <c r="CL76" s="23">
        <v>0.0</v>
      </c>
      <c r="CM76" s="23">
        <v>0.0</v>
      </c>
      <c r="CO76" s="23">
        <v>0.0</v>
      </c>
      <c r="CP76" s="23">
        <v>0.0</v>
      </c>
      <c r="CQ76" s="23">
        <v>0.0</v>
      </c>
      <c r="CR76" s="23">
        <v>0.0</v>
      </c>
      <c r="CS76" s="23">
        <v>0.0</v>
      </c>
      <c r="CT76" s="23"/>
      <c r="CU76" s="23">
        <v>280.866</v>
      </c>
      <c r="CV76" s="23">
        <v>214.9485</v>
      </c>
      <c r="CW76" s="23">
        <v>0.0</v>
      </c>
      <c r="CX76" s="23">
        <v>0.0</v>
      </c>
      <c r="CY76" s="23">
        <v>7.666495</v>
      </c>
      <c r="CZ76" s="23"/>
      <c r="DA76" s="23">
        <v>232.1443</v>
      </c>
      <c r="DB76" s="23">
        <v>177.6907</v>
      </c>
      <c r="DC76" s="23">
        <v>0.0</v>
      </c>
      <c r="DD76" s="23">
        <v>0.0</v>
      </c>
      <c r="DE76" s="23">
        <v>8.145113</v>
      </c>
      <c r="DF76" s="23"/>
      <c r="DG76" s="23">
        <v>103.1753</v>
      </c>
      <c r="DH76" s="23">
        <v>60.18557</v>
      </c>
      <c r="DI76" s="23">
        <v>0.0</v>
      </c>
      <c r="DJ76" s="23">
        <v>0.0</v>
      </c>
      <c r="DK76" s="23">
        <v>4.22732</v>
      </c>
      <c r="DL76" s="23"/>
      <c r="DM76" s="23">
        <v>0.0</v>
      </c>
      <c r="DN76" s="23">
        <v>0.0</v>
      </c>
      <c r="DO76" s="23">
        <v>0.0</v>
      </c>
      <c r="DP76" s="23">
        <v>0.0</v>
      </c>
      <c r="DQ76" s="23">
        <v>0.0</v>
      </c>
      <c r="DR76" s="23"/>
      <c r="DS76" s="23">
        <v>131.8351</v>
      </c>
      <c r="DT76" s="23">
        <v>128.9691</v>
      </c>
      <c r="DU76" s="23">
        <v>0.0</v>
      </c>
      <c r="DV76" s="23">
        <v>0.0</v>
      </c>
      <c r="DW76" s="23">
        <v>6.342412</v>
      </c>
      <c r="DX76" s="23"/>
      <c r="DY76" s="23">
        <v>28.65979</v>
      </c>
      <c r="DZ76" s="23">
        <v>28.65979</v>
      </c>
      <c r="EA76" s="23">
        <v>0.0</v>
      </c>
      <c r="EB76" s="23">
        <v>0.0</v>
      </c>
      <c r="EC76" s="23">
        <v>1.561959</v>
      </c>
      <c r="ED76" s="23"/>
      <c r="EE76" s="23">
        <v>0.0</v>
      </c>
      <c r="EF76" s="23">
        <v>0.0</v>
      </c>
      <c r="EG76" s="23">
        <v>0.0</v>
      </c>
      <c r="EH76" s="23">
        <v>0.0</v>
      </c>
      <c r="EI76" s="23">
        <v>0.0</v>
      </c>
      <c r="EJ76" s="23"/>
      <c r="EK76" s="23">
        <v>341.0515</v>
      </c>
      <c r="EL76" s="23">
        <v>189.1546</v>
      </c>
      <c r="EM76" s="23">
        <v>0.0</v>
      </c>
      <c r="EN76" s="23">
        <v>0.0</v>
      </c>
      <c r="EO76" s="23">
        <v>4.250247</v>
      </c>
      <c r="EP76" s="23"/>
      <c r="EQ76" s="23">
        <v>0.0</v>
      </c>
      <c r="ER76" s="23">
        <v>0.0</v>
      </c>
      <c r="ES76" s="23">
        <v>0.0</v>
      </c>
      <c r="ET76" s="23">
        <v>0.0</v>
      </c>
      <c r="EU76" s="23">
        <v>0.0</v>
      </c>
      <c r="EV76" s="23"/>
    </row>
    <row r="77" ht="15.75" customHeight="1">
      <c r="A77" s="21" t="s">
        <v>126</v>
      </c>
      <c r="B77" s="21" t="s">
        <v>127</v>
      </c>
      <c r="C77" s="23">
        <v>0.0</v>
      </c>
      <c r="D77" s="23">
        <v>0.0</v>
      </c>
      <c r="E77" s="23">
        <v>0.0</v>
      </c>
      <c r="F77" s="23">
        <v>0.0</v>
      </c>
      <c r="G77" s="23">
        <v>0.0</v>
      </c>
      <c r="H77" s="23"/>
      <c r="I77" s="23">
        <v>0.0</v>
      </c>
      <c r="J77" s="23">
        <v>0.0</v>
      </c>
      <c r="K77" s="23">
        <v>0.0</v>
      </c>
      <c r="L77" s="23">
        <v>0.0</v>
      </c>
      <c r="M77" s="23">
        <v>0.0</v>
      </c>
      <c r="N77" s="23"/>
      <c r="O77" s="23">
        <v>7240.357</v>
      </c>
      <c r="P77" s="23">
        <v>445.5952</v>
      </c>
      <c r="Q77" s="23">
        <v>0.0</v>
      </c>
      <c r="R77" s="23">
        <v>0.0</v>
      </c>
      <c r="S77" s="23">
        <v>9.092857</v>
      </c>
      <c r="T77" s="23"/>
      <c r="U77" s="23">
        <v>343.8095</v>
      </c>
      <c r="V77" s="23">
        <v>13.57143</v>
      </c>
      <c r="W77" s="23">
        <v>0.0</v>
      </c>
      <c r="X77" s="23">
        <v>0.0</v>
      </c>
      <c r="Y77" s="23">
        <v>0.08821429</v>
      </c>
      <c r="Z77" s="23"/>
      <c r="AA77" s="23">
        <v>2644.167</v>
      </c>
      <c r="AB77" s="23">
        <v>859.5238</v>
      </c>
      <c r="AC77" s="23">
        <v>90.47619</v>
      </c>
      <c r="AD77" s="23">
        <v>0.452381</v>
      </c>
      <c r="AE77" s="23">
        <v>24.54167</v>
      </c>
      <c r="AF77" s="23"/>
      <c r="AG77" s="23">
        <v>58.80952</v>
      </c>
      <c r="AH77" s="23">
        <v>0.0</v>
      </c>
      <c r="AI77" s="23">
        <v>0.0</v>
      </c>
      <c r="AJ77" s="23">
        <v>0.0</v>
      </c>
      <c r="AK77" s="23">
        <v>0.0</v>
      </c>
      <c r="AL77" s="23"/>
      <c r="AM77" s="23">
        <v>260.119</v>
      </c>
      <c r="AN77" s="23">
        <v>214.881</v>
      </c>
      <c r="AO77" s="23">
        <v>0.0</v>
      </c>
      <c r="AP77" s="23">
        <v>0.0</v>
      </c>
      <c r="AQ77" s="23">
        <v>4.720595</v>
      </c>
      <c r="AR77" s="23"/>
      <c r="AS77" s="23">
        <v>0.0</v>
      </c>
      <c r="AT77" s="23">
        <v>0.0</v>
      </c>
      <c r="AU77" s="23">
        <v>0.0</v>
      </c>
      <c r="AV77" s="23">
        <v>0.0</v>
      </c>
      <c r="AW77" s="23">
        <v>0.0</v>
      </c>
      <c r="AX77" s="23"/>
      <c r="AY77" s="23">
        <v>126.6667</v>
      </c>
      <c r="AZ77" s="23">
        <v>65.59524</v>
      </c>
      <c r="BA77" s="23">
        <v>0.0</v>
      </c>
      <c r="BB77" s="23">
        <v>0.0</v>
      </c>
      <c r="BC77" s="23">
        <v>4.5667860000000005</v>
      </c>
      <c r="BD77" s="23"/>
      <c r="BE77" s="23">
        <v>0.0</v>
      </c>
      <c r="BF77" s="23">
        <v>0.0</v>
      </c>
      <c r="BG77" s="23">
        <v>0.0</v>
      </c>
      <c r="BH77" s="23">
        <v>0.0</v>
      </c>
      <c r="BI77" s="23">
        <v>0.0</v>
      </c>
      <c r="BJ77" s="23"/>
      <c r="BK77" s="23">
        <v>185.4762</v>
      </c>
      <c r="BL77" s="23">
        <v>42.97619</v>
      </c>
      <c r="BM77" s="23">
        <v>0.0</v>
      </c>
      <c r="BN77" s="23">
        <v>0.0</v>
      </c>
      <c r="BO77" s="23">
        <v>0.6175</v>
      </c>
      <c r="BP77" s="23"/>
      <c r="BQ77" s="23">
        <v>361.9048</v>
      </c>
      <c r="BR77" s="23">
        <v>74.64286</v>
      </c>
      <c r="BS77" s="23">
        <v>0.0</v>
      </c>
      <c r="BT77" s="23">
        <v>0.0</v>
      </c>
      <c r="BU77" s="23">
        <v>1.054048</v>
      </c>
      <c r="BV77" s="23"/>
      <c r="BW77" s="23">
        <v>7113.69</v>
      </c>
      <c r="BX77" s="23">
        <v>6303.929</v>
      </c>
      <c r="BY77" s="23">
        <v>124.4048</v>
      </c>
      <c r="BZ77" s="23">
        <v>1.017857</v>
      </c>
      <c r="CA77" s="23">
        <v>120.3786</v>
      </c>
      <c r="CB77" s="23"/>
      <c r="CC77" s="23">
        <v>2047.024</v>
      </c>
      <c r="CD77" s="23">
        <v>999.7619</v>
      </c>
      <c r="CE77" s="23">
        <v>0.0</v>
      </c>
      <c r="CF77" s="23">
        <v>0.0</v>
      </c>
      <c r="CG77" s="23">
        <v>16.31964</v>
      </c>
      <c r="CI77" s="23">
        <v>9.047619</v>
      </c>
      <c r="CJ77" s="23">
        <v>9.047619</v>
      </c>
      <c r="CK77" s="23">
        <v>0.0</v>
      </c>
      <c r="CL77" s="23">
        <v>0.0</v>
      </c>
      <c r="CM77" s="23">
        <v>0.1244048</v>
      </c>
      <c r="CO77" s="23">
        <v>70.11905</v>
      </c>
      <c r="CP77" s="23">
        <v>65.59524</v>
      </c>
      <c r="CQ77" s="23">
        <v>0.0</v>
      </c>
      <c r="CR77" s="23">
        <v>0.0</v>
      </c>
      <c r="CS77" s="23">
        <v>0.7848809999999999</v>
      </c>
      <c r="CT77" s="23"/>
      <c r="CU77" s="23">
        <v>269.1667</v>
      </c>
      <c r="CV77" s="23">
        <v>221.6667</v>
      </c>
      <c r="CW77" s="23">
        <v>0.0</v>
      </c>
      <c r="CX77" s="23">
        <v>0.0</v>
      </c>
      <c r="CY77" s="23">
        <v>7.165714</v>
      </c>
      <c r="CZ77" s="23"/>
      <c r="DA77" s="23">
        <v>24.88095</v>
      </c>
      <c r="DB77" s="23">
        <v>0.0</v>
      </c>
      <c r="DC77" s="23">
        <v>0.0</v>
      </c>
      <c r="DD77" s="23">
        <v>0.0</v>
      </c>
      <c r="DE77" s="23">
        <v>0.0</v>
      </c>
      <c r="DF77" s="23"/>
      <c r="DG77" s="23">
        <v>0.0</v>
      </c>
      <c r="DH77" s="23">
        <v>0.0</v>
      </c>
      <c r="DI77" s="23">
        <v>0.0</v>
      </c>
      <c r="DJ77" s="23">
        <v>0.0</v>
      </c>
      <c r="DK77" s="23">
        <v>0.0</v>
      </c>
      <c r="DL77" s="23"/>
      <c r="DM77" s="23">
        <v>1886.429</v>
      </c>
      <c r="DN77" s="23">
        <v>1379.762</v>
      </c>
      <c r="DO77" s="23">
        <v>90.47619</v>
      </c>
      <c r="DP77" s="23">
        <v>0.05654762</v>
      </c>
      <c r="DQ77" s="23">
        <v>0.9319048</v>
      </c>
      <c r="DR77" s="23"/>
      <c r="DS77" s="23">
        <v>13.57143</v>
      </c>
      <c r="DT77" s="23">
        <v>6.785714</v>
      </c>
      <c r="DU77" s="23">
        <v>0.0</v>
      </c>
      <c r="DV77" s="23">
        <v>0.0</v>
      </c>
      <c r="DW77" s="23">
        <v>0.1017857</v>
      </c>
      <c r="DX77" s="23"/>
      <c r="DY77" s="23">
        <v>4.52381</v>
      </c>
      <c r="DZ77" s="23">
        <v>2.261905</v>
      </c>
      <c r="EA77" s="23">
        <v>0.0</v>
      </c>
      <c r="EB77" s="23">
        <v>0.0</v>
      </c>
      <c r="EC77" s="23">
        <v>0.01130952</v>
      </c>
      <c r="ED77" s="23"/>
      <c r="EE77" s="23">
        <v>58.80952</v>
      </c>
      <c r="EF77" s="23">
        <v>49.7619</v>
      </c>
      <c r="EG77" s="23">
        <v>0.0</v>
      </c>
      <c r="EH77" s="23">
        <v>0.0</v>
      </c>
      <c r="EI77" s="23">
        <v>0.3641667</v>
      </c>
      <c r="EJ77" s="23"/>
      <c r="EK77" s="23">
        <v>22.61905</v>
      </c>
      <c r="EL77" s="23">
        <v>0.0</v>
      </c>
      <c r="EM77" s="23">
        <v>0.0</v>
      </c>
      <c r="EN77" s="23">
        <v>0.0</v>
      </c>
      <c r="EO77" s="23">
        <v>0.0</v>
      </c>
      <c r="EP77" s="23"/>
      <c r="EQ77" s="23">
        <v>0.0</v>
      </c>
      <c r="ER77" s="23">
        <v>0.0</v>
      </c>
      <c r="ES77" s="23">
        <v>0.0</v>
      </c>
      <c r="ET77" s="23">
        <v>0.0</v>
      </c>
      <c r="EU77" s="23">
        <v>0.0</v>
      </c>
      <c r="EV77" s="23"/>
    </row>
    <row r="78" ht="15.75" customHeight="1">
      <c r="A78" s="21" t="s">
        <v>126</v>
      </c>
      <c r="B78" s="21" t="s">
        <v>128</v>
      </c>
      <c r="C78" s="23">
        <v>12.62121</v>
      </c>
      <c r="D78" s="23">
        <v>0.0</v>
      </c>
      <c r="E78" s="23">
        <v>0.0</v>
      </c>
      <c r="F78" s="23">
        <v>0.0</v>
      </c>
      <c r="G78" s="23">
        <v>0.0</v>
      </c>
      <c r="H78" s="23"/>
      <c r="I78" s="23">
        <v>41.4697</v>
      </c>
      <c r="J78" s="23">
        <v>0.0</v>
      </c>
      <c r="K78" s="23">
        <v>0.0</v>
      </c>
      <c r="L78" s="23">
        <v>0.0</v>
      </c>
      <c r="M78" s="23">
        <v>0.0</v>
      </c>
      <c r="N78" s="23"/>
      <c r="O78" s="23">
        <v>0.0</v>
      </c>
      <c r="P78" s="23">
        <v>0.0</v>
      </c>
      <c r="Q78" s="23">
        <v>0.0</v>
      </c>
      <c r="R78" s="23">
        <v>0.0</v>
      </c>
      <c r="S78" s="23">
        <v>0.0</v>
      </c>
      <c r="T78" s="23"/>
      <c r="U78" s="23">
        <v>885.2879</v>
      </c>
      <c r="V78" s="23">
        <v>1.80303</v>
      </c>
      <c r="W78" s="23">
        <v>0.0</v>
      </c>
      <c r="X78" s="23">
        <v>0.0</v>
      </c>
      <c r="Y78" s="23">
        <v>0.003606061</v>
      </c>
      <c r="Z78" s="23"/>
      <c r="AA78" s="23">
        <v>2839.773</v>
      </c>
      <c r="AB78" s="23">
        <v>748.2576</v>
      </c>
      <c r="AC78" s="23">
        <v>10.81818</v>
      </c>
      <c r="AD78" s="23">
        <v>0.13522730000000002</v>
      </c>
      <c r="AE78" s="23">
        <v>7.134591</v>
      </c>
      <c r="AF78" s="23"/>
      <c r="AG78" s="23">
        <v>23.43939</v>
      </c>
      <c r="AH78" s="23">
        <v>3.606061</v>
      </c>
      <c r="AI78" s="23">
        <v>0.0</v>
      </c>
      <c r="AJ78" s="23">
        <v>0.0</v>
      </c>
      <c r="AK78" s="23">
        <v>0.005409091</v>
      </c>
      <c r="AL78" s="23"/>
      <c r="AM78" s="23">
        <v>988.0606</v>
      </c>
      <c r="AN78" s="23">
        <v>241.6061</v>
      </c>
      <c r="AO78" s="23">
        <v>0.0</v>
      </c>
      <c r="AP78" s="23">
        <v>0.0</v>
      </c>
      <c r="AQ78" s="23">
        <v>3.169727</v>
      </c>
      <c r="AR78" s="23"/>
      <c r="AS78" s="23">
        <v>0.0</v>
      </c>
      <c r="AT78" s="23">
        <v>0.0</v>
      </c>
      <c r="AU78" s="23">
        <v>0.0</v>
      </c>
      <c r="AV78" s="23">
        <v>0.0</v>
      </c>
      <c r="AW78" s="23">
        <v>0.0</v>
      </c>
      <c r="AX78" s="23"/>
      <c r="AY78" s="23">
        <v>137.0303</v>
      </c>
      <c r="AZ78" s="23">
        <v>10.81818</v>
      </c>
      <c r="BA78" s="23">
        <v>0.0</v>
      </c>
      <c r="BB78" s="23">
        <v>0.0</v>
      </c>
      <c r="BC78" s="23">
        <v>0.8113636000000001</v>
      </c>
      <c r="BD78" s="23"/>
      <c r="BE78" s="23">
        <v>0.0</v>
      </c>
      <c r="BF78" s="23">
        <v>0.0</v>
      </c>
      <c r="BG78" s="23">
        <v>0.0</v>
      </c>
      <c r="BH78" s="23">
        <v>0.0</v>
      </c>
      <c r="BI78" s="23">
        <v>0.0</v>
      </c>
      <c r="BJ78" s="23"/>
      <c r="BK78" s="23">
        <v>28.84848</v>
      </c>
      <c r="BL78" s="23">
        <v>5.409091</v>
      </c>
      <c r="BM78" s="23">
        <v>0.0</v>
      </c>
      <c r="BN78" s="23">
        <v>0.0</v>
      </c>
      <c r="BO78" s="23">
        <v>0.04868182</v>
      </c>
      <c r="BP78" s="23"/>
      <c r="BQ78" s="23">
        <v>786.1212</v>
      </c>
      <c r="BR78" s="23">
        <v>12.62121</v>
      </c>
      <c r="BS78" s="23">
        <v>0.0</v>
      </c>
      <c r="BT78" s="23">
        <v>0.0</v>
      </c>
      <c r="BU78" s="23">
        <v>0.1081818</v>
      </c>
      <c r="BV78" s="23"/>
      <c r="BW78" s="23">
        <v>11139.965315151516</v>
      </c>
      <c r="BX78" s="23">
        <v>4337.129315151515</v>
      </c>
      <c r="BY78" s="23">
        <v>28.84848</v>
      </c>
      <c r="BZ78" s="23">
        <v>0.7302273</v>
      </c>
      <c r="CA78" s="23">
        <v>109.16337272727272</v>
      </c>
      <c r="CB78" s="23"/>
      <c r="CC78" s="23">
        <v>2798.83176</v>
      </c>
      <c r="CD78" s="23">
        <v>1008.42276</v>
      </c>
      <c r="CE78" s="23">
        <v>0.0</v>
      </c>
      <c r="CF78" s="23">
        <v>0.0</v>
      </c>
      <c r="CG78" s="23">
        <v>15.733004999999999</v>
      </c>
      <c r="CI78" s="23">
        <v>18.0303</v>
      </c>
      <c r="CJ78" s="23">
        <v>10.81818</v>
      </c>
      <c r="CK78" s="23">
        <v>5.409091</v>
      </c>
      <c r="CL78" s="23">
        <v>0.1081818</v>
      </c>
      <c r="CM78" s="23">
        <v>0.2524242</v>
      </c>
      <c r="CO78" s="23">
        <v>119.0</v>
      </c>
      <c r="CP78" s="23">
        <v>34.25758</v>
      </c>
      <c r="CQ78" s="23">
        <v>0.0</v>
      </c>
      <c r="CR78" s="23">
        <v>0.0</v>
      </c>
      <c r="CS78" s="23">
        <v>0.180303</v>
      </c>
      <c r="CT78" s="23"/>
      <c r="CU78" s="23">
        <v>268.6515</v>
      </c>
      <c r="CV78" s="23">
        <v>137.0303</v>
      </c>
      <c r="CW78" s="23">
        <v>0.0</v>
      </c>
      <c r="CX78" s="23">
        <v>0.0</v>
      </c>
      <c r="CY78" s="23">
        <v>1.418985</v>
      </c>
      <c r="CZ78" s="23"/>
      <c r="DA78" s="23">
        <v>120.803</v>
      </c>
      <c r="DB78" s="23">
        <v>1.80303</v>
      </c>
      <c r="DC78" s="23">
        <v>0.0</v>
      </c>
      <c r="DD78" s="23">
        <v>0.0</v>
      </c>
      <c r="DE78" s="23">
        <v>0.01442424</v>
      </c>
      <c r="DF78" s="23"/>
      <c r="DG78" s="23">
        <v>61.30303</v>
      </c>
      <c r="DH78" s="23">
        <v>27.04545</v>
      </c>
      <c r="DI78" s="23">
        <v>0.0</v>
      </c>
      <c r="DJ78" s="23">
        <v>0.0</v>
      </c>
      <c r="DK78" s="23">
        <v>0.3894545</v>
      </c>
      <c r="DL78" s="23"/>
      <c r="DM78" s="23">
        <v>18255.68</v>
      </c>
      <c r="DN78" s="23">
        <v>1107.061</v>
      </c>
      <c r="DO78" s="23">
        <v>0.0</v>
      </c>
      <c r="DP78" s="23">
        <v>0.0</v>
      </c>
      <c r="DQ78" s="23">
        <v>0.6905606</v>
      </c>
      <c r="DR78" s="23"/>
      <c r="DS78" s="23">
        <v>93.75758</v>
      </c>
      <c r="DT78" s="23">
        <v>48.68182</v>
      </c>
      <c r="DU78" s="23">
        <v>0.0</v>
      </c>
      <c r="DV78" s="23">
        <v>0.0</v>
      </c>
      <c r="DW78" s="23">
        <v>0.9916667</v>
      </c>
      <c r="DX78" s="23"/>
      <c r="DY78" s="23">
        <v>207.3485</v>
      </c>
      <c r="DZ78" s="23">
        <v>19.83333</v>
      </c>
      <c r="EA78" s="23">
        <v>0.0</v>
      </c>
      <c r="EB78" s="23">
        <v>0.0</v>
      </c>
      <c r="EC78" s="23">
        <v>0.3155303</v>
      </c>
      <c r="ED78" s="23"/>
      <c r="EE78" s="23">
        <v>210.9545</v>
      </c>
      <c r="EF78" s="23">
        <v>167.6818</v>
      </c>
      <c r="EG78" s="23">
        <v>0.0</v>
      </c>
      <c r="EH78" s="23">
        <v>0.0</v>
      </c>
      <c r="EI78" s="23">
        <v>1.002485</v>
      </c>
      <c r="EJ78" s="23"/>
      <c r="EK78" s="23">
        <v>135.2273</v>
      </c>
      <c r="EL78" s="23">
        <v>25.24242</v>
      </c>
      <c r="EM78" s="23">
        <v>0.0</v>
      </c>
      <c r="EN78" s="23">
        <v>0.0</v>
      </c>
      <c r="EO78" s="23">
        <v>0.4597727</v>
      </c>
      <c r="EP78" s="23"/>
      <c r="EQ78" s="23">
        <v>1.478485</v>
      </c>
      <c r="ER78" s="23">
        <v>0.0180303</v>
      </c>
      <c r="ES78" s="23">
        <v>1.460455</v>
      </c>
      <c r="ET78" s="23">
        <v>0.0</v>
      </c>
      <c r="EU78" s="23">
        <v>2.637833</v>
      </c>
      <c r="EV78" s="23"/>
    </row>
    <row r="79" ht="15.75" customHeight="1">
      <c r="A79" s="21" t="s">
        <v>126</v>
      </c>
      <c r="B79" s="21" t="s">
        <v>129</v>
      </c>
      <c r="C79" s="23">
        <v>14.95062</v>
      </c>
      <c r="D79" s="23">
        <v>10.67901</v>
      </c>
      <c r="E79" s="23">
        <v>4.271605</v>
      </c>
      <c r="F79" s="23">
        <v>0.03844444</v>
      </c>
      <c r="G79" s="23">
        <v>0.1067901</v>
      </c>
      <c r="H79" s="23"/>
      <c r="I79" s="23">
        <v>0.0</v>
      </c>
      <c r="J79" s="23">
        <v>0.0</v>
      </c>
      <c r="K79" s="23">
        <v>0.0</v>
      </c>
      <c r="L79" s="23">
        <v>0.0</v>
      </c>
      <c r="M79" s="23">
        <v>0.0</v>
      </c>
      <c r="N79" s="23"/>
      <c r="O79" s="23">
        <v>0.0</v>
      </c>
      <c r="P79" s="23">
        <v>0.0</v>
      </c>
      <c r="Q79" s="23">
        <v>0.0</v>
      </c>
      <c r="R79" s="23">
        <v>0.0</v>
      </c>
      <c r="S79" s="23">
        <v>0.0</v>
      </c>
      <c r="T79" s="23"/>
      <c r="U79" s="23">
        <v>29.90123</v>
      </c>
      <c r="V79" s="23">
        <v>14.95062</v>
      </c>
      <c r="W79" s="23">
        <v>10.67901</v>
      </c>
      <c r="X79" s="23">
        <v>0.1067901</v>
      </c>
      <c r="Y79" s="23">
        <v>0.2926049</v>
      </c>
      <c r="Z79" s="23"/>
      <c r="AA79" s="23">
        <v>465.6049</v>
      </c>
      <c r="AB79" s="23">
        <v>175.1358</v>
      </c>
      <c r="AC79" s="23">
        <v>0.0</v>
      </c>
      <c r="AD79" s="23">
        <v>0.0</v>
      </c>
      <c r="AE79" s="23">
        <v>2.8619749999999997</v>
      </c>
      <c r="AF79" s="23"/>
      <c r="AG79" s="23">
        <v>0.0</v>
      </c>
      <c r="AH79" s="23">
        <v>0.0</v>
      </c>
      <c r="AI79" s="23">
        <v>0.0</v>
      </c>
      <c r="AJ79" s="23">
        <v>0.0</v>
      </c>
      <c r="AK79" s="23">
        <v>0.0</v>
      </c>
      <c r="AL79" s="23"/>
      <c r="AM79" s="23">
        <v>4.271605</v>
      </c>
      <c r="AN79" s="23">
        <v>2.135802</v>
      </c>
      <c r="AO79" s="23">
        <v>0.0</v>
      </c>
      <c r="AP79" s="23">
        <v>0.0</v>
      </c>
      <c r="AQ79" s="23">
        <v>0.02135802</v>
      </c>
      <c r="AR79" s="23"/>
      <c r="AS79" s="23">
        <v>0.0</v>
      </c>
      <c r="AT79" s="23">
        <v>0.0</v>
      </c>
      <c r="AU79" s="23">
        <v>0.0</v>
      </c>
      <c r="AV79" s="23">
        <v>0.0</v>
      </c>
      <c r="AW79" s="23">
        <v>0.0</v>
      </c>
      <c r="AX79" s="23"/>
      <c r="AY79" s="23">
        <v>14.95062</v>
      </c>
      <c r="AZ79" s="23">
        <v>6.407407</v>
      </c>
      <c r="BA79" s="23">
        <v>0.0</v>
      </c>
      <c r="BB79" s="23">
        <v>0.0</v>
      </c>
      <c r="BC79" s="23">
        <v>0.4912346</v>
      </c>
      <c r="BD79" s="23"/>
      <c r="BE79" s="23">
        <v>0.0</v>
      </c>
      <c r="BF79" s="23">
        <v>0.0</v>
      </c>
      <c r="BG79" s="23">
        <v>0.0</v>
      </c>
      <c r="BH79" s="23">
        <v>0.0</v>
      </c>
      <c r="BI79" s="23">
        <v>0.0</v>
      </c>
      <c r="BJ79" s="23"/>
      <c r="BK79" s="23">
        <v>0.0</v>
      </c>
      <c r="BL79" s="23">
        <v>0.0</v>
      </c>
      <c r="BM79" s="23">
        <v>0.0</v>
      </c>
      <c r="BN79" s="23">
        <v>0.0</v>
      </c>
      <c r="BO79" s="23">
        <v>0.0</v>
      </c>
      <c r="BP79" s="23"/>
      <c r="BQ79" s="23">
        <v>0.0</v>
      </c>
      <c r="BR79" s="23">
        <v>0.0</v>
      </c>
      <c r="BS79" s="23">
        <v>0.0</v>
      </c>
      <c r="BT79" s="23">
        <v>0.0</v>
      </c>
      <c r="BU79" s="23">
        <v>0.0</v>
      </c>
      <c r="BV79" s="23"/>
      <c r="BW79" s="23">
        <v>1354.099</v>
      </c>
      <c r="BX79" s="23">
        <v>886.358</v>
      </c>
      <c r="BY79" s="23">
        <v>98.24691</v>
      </c>
      <c r="BZ79" s="23">
        <v>2.67616</v>
      </c>
      <c r="CA79" s="23">
        <v>28.083669999999998</v>
      </c>
      <c r="CB79" s="23"/>
      <c r="CC79" s="23">
        <v>277.6543</v>
      </c>
      <c r="CD79" s="23">
        <v>183.679</v>
      </c>
      <c r="CE79" s="23">
        <v>25.62963</v>
      </c>
      <c r="CF79" s="23">
        <v>0.14737039999999998</v>
      </c>
      <c r="CG79" s="23">
        <v>9.792654</v>
      </c>
      <c r="CI79" s="23">
        <v>0.0</v>
      </c>
      <c r="CJ79" s="23">
        <v>0.0</v>
      </c>
      <c r="CK79" s="23">
        <v>0.0</v>
      </c>
      <c r="CL79" s="23">
        <v>0.0</v>
      </c>
      <c r="CM79" s="23">
        <v>0.0</v>
      </c>
      <c r="CO79" s="23">
        <v>0.0</v>
      </c>
      <c r="CP79" s="23">
        <v>0.0</v>
      </c>
      <c r="CQ79" s="23">
        <v>0.0</v>
      </c>
      <c r="CR79" s="23">
        <v>0.0</v>
      </c>
      <c r="CS79" s="23">
        <v>0.0</v>
      </c>
      <c r="CT79" s="23"/>
      <c r="CU79" s="23">
        <v>68.34568</v>
      </c>
      <c r="CV79" s="23">
        <v>59.80247</v>
      </c>
      <c r="CW79" s="23">
        <v>2.135802</v>
      </c>
      <c r="CX79" s="23">
        <v>0.042716050000000005</v>
      </c>
      <c r="CY79" s="23">
        <v>2.6206300000000002</v>
      </c>
      <c r="CZ79" s="23"/>
      <c r="DA79" s="23">
        <v>401.5309</v>
      </c>
      <c r="DB79" s="23">
        <v>288.3333</v>
      </c>
      <c r="DC79" s="23">
        <v>117.4691</v>
      </c>
      <c r="DD79" s="23">
        <v>3.005074</v>
      </c>
      <c r="DE79" s="23">
        <v>7.366383</v>
      </c>
      <c r="DF79" s="23"/>
      <c r="DG79" s="23">
        <v>29.90123</v>
      </c>
      <c r="DH79" s="23">
        <v>23.49383</v>
      </c>
      <c r="DI79" s="23">
        <v>0.0</v>
      </c>
      <c r="DJ79" s="23">
        <v>0.0</v>
      </c>
      <c r="DK79" s="23">
        <v>0.5766667</v>
      </c>
      <c r="DL79" s="23"/>
      <c r="DM79" s="23">
        <v>0.0</v>
      </c>
      <c r="DN79" s="23">
        <v>0.0</v>
      </c>
      <c r="DO79" s="23">
        <v>0.0</v>
      </c>
      <c r="DP79" s="23">
        <v>0.0</v>
      </c>
      <c r="DQ79" s="23">
        <v>0.0</v>
      </c>
      <c r="DR79" s="23"/>
      <c r="DS79" s="23">
        <v>76.88889</v>
      </c>
      <c r="DT79" s="23">
        <v>66.20988</v>
      </c>
      <c r="DU79" s="23">
        <v>0.0</v>
      </c>
      <c r="DV79" s="23">
        <v>0.0</v>
      </c>
      <c r="DW79" s="23">
        <v>2.515975</v>
      </c>
      <c r="DX79" s="23"/>
      <c r="DY79" s="23">
        <v>0.0</v>
      </c>
      <c r="DZ79" s="23">
        <v>0.0</v>
      </c>
      <c r="EA79" s="23">
        <v>0.0</v>
      </c>
      <c r="EB79" s="23">
        <v>0.0</v>
      </c>
      <c r="EC79" s="23">
        <v>0.0</v>
      </c>
      <c r="ED79" s="23"/>
      <c r="EE79" s="23">
        <v>12.81481</v>
      </c>
      <c r="EF79" s="23">
        <v>8.54321</v>
      </c>
      <c r="EG79" s="23">
        <v>0.0</v>
      </c>
      <c r="EH79" s="23">
        <v>0.0</v>
      </c>
      <c r="EI79" s="23">
        <v>0.027765429999999997</v>
      </c>
      <c r="EJ79" s="23"/>
      <c r="EK79" s="23">
        <v>4.271605</v>
      </c>
      <c r="EL79" s="23">
        <v>4.271605</v>
      </c>
      <c r="EM79" s="23">
        <v>0.0</v>
      </c>
      <c r="EN79" s="23">
        <v>0.0</v>
      </c>
      <c r="EO79" s="23">
        <v>0.2562963</v>
      </c>
      <c r="EP79" s="23"/>
      <c r="EQ79" s="23">
        <v>0.0</v>
      </c>
      <c r="ER79" s="23">
        <v>0.0</v>
      </c>
      <c r="ES79" s="23">
        <v>0.0</v>
      </c>
      <c r="ET79" s="23">
        <v>0.0</v>
      </c>
      <c r="EU79" s="23">
        <v>0.0</v>
      </c>
      <c r="EV79" s="23"/>
    </row>
    <row r="80" ht="15.75" customHeight="1">
      <c r="A80" s="21" t="s">
        <v>126</v>
      </c>
      <c r="B80" s="21" t="s">
        <v>130</v>
      </c>
      <c r="C80" s="23">
        <v>0.0</v>
      </c>
      <c r="D80" s="23">
        <v>0.0</v>
      </c>
      <c r="E80" s="23">
        <v>0.0</v>
      </c>
      <c r="F80" s="23">
        <v>0.0</v>
      </c>
      <c r="G80" s="23">
        <v>0.0</v>
      </c>
      <c r="H80" s="23"/>
      <c r="I80" s="23">
        <v>0.0</v>
      </c>
      <c r="J80" s="23">
        <v>0.0</v>
      </c>
      <c r="K80" s="23">
        <v>0.0</v>
      </c>
      <c r="L80" s="23">
        <v>0.0</v>
      </c>
      <c r="M80" s="23">
        <v>0.0</v>
      </c>
      <c r="N80" s="23"/>
      <c r="O80" s="23">
        <v>1031.757</v>
      </c>
      <c r="P80" s="23">
        <v>92.82243</v>
      </c>
      <c r="Q80" s="23">
        <v>0.0</v>
      </c>
      <c r="R80" s="23">
        <v>0.0</v>
      </c>
      <c r="S80" s="23">
        <v>1.0781679999999998</v>
      </c>
      <c r="T80" s="23"/>
      <c r="U80" s="23">
        <v>1520.86</v>
      </c>
      <c r="V80" s="23">
        <v>7.140187</v>
      </c>
      <c r="W80" s="23">
        <v>0.0</v>
      </c>
      <c r="X80" s="23">
        <v>0.0</v>
      </c>
      <c r="Y80" s="23">
        <v>0.2142056</v>
      </c>
      <c r="Z80" s="23"/>
      <c r="AA80" s="23">
        <v>3098.841</v>
      </c>
      <c r="AB80" s="23">
        <v>1053.178</v>
      </c>
      <c r="AC80" s="23">
        <v>0.0</v>
      </c>
      <c r="AD80" s="23">
        <v>0.0</v>
      </c>
      <c r="AE80" s="23">
        <v>19.52841</v>
      </c>
      <c r="AF80" s="23"/>
      <c r="AG80" s="23">
        <v>0.0</v>
      </c>
      <c r="AH80" s="23">
        <v>0.0</v>
      </c>
      <c r="AI80" s="23">
        <v>0.0</v>
      </c>
      <c r="AJ80" s="23">
        <v>0.0</v>
      </c>
      <c r="AK80" s="23">
        <v>0.0</v>
      </c>
      <c r="AL80" s="23"/>
      <c r="AM80" s="23">
        <v>1006.766</v>
      </c>
      <c r="AN80" s="23">
        <v>714.0187</v>
      </c>
      <c r="AO80" s="23">
        <v>0.0</v>
      </c>
      <c r="AP80" s="23">
        <v>0.0</v>
      </c>
      <c r="AQ80" s="23">
        <v>6.900991</v>
      </c>
      <c r="AR80" s="23"/>
      <c r="AS80" s="23">
        <v>0.0</v>
      </c>
      <c r="AT80" s="23">
        <v>0.0</v>
      </c>
      <c r="AU80" s="23">
        <v>0.0</v>
      </c>
      <c r="AV80" s="23">
        <v>0.0</v>
      </c>
      <c r="AW80" s="23">
        <v>0.0</v>
      </c>
      <c r="AX80" s="23"/>
      <c r="AY80" s="23">
        <v>781.8505</v>
      </c>
      <c r="AZ80" s="23">
        <v>274.8972</v>
      </c>
      <c r="BA80" s="23">
        <v>7.140187</v>
      </c>
      <c r="BB80" s="23">
        <v>0.07140187</v>
      </c>
      <c r="BC80" s="23">
        <v>6.333346</v>
      </c>
      <c r="BD80" s="23"/>
      <c r="BE80" s="23">
        <v>0.0</v>
      </c>
      <c r="BF80" s="23">
        <v>0.0</v>
      </c>
      <c r="BG80" s="23">
        <v>0.0</v>
      </c>
      <c r="BH80" s="23">
        <v>0.0</v>
      </c>
      <c r="BI80" s="23">
        <v>0.0</v>
      </c>
      <c r="BJ80" s="23"/>
      <c r="BK80" s="23">
        <v>60.69159</v>
      </c>
      <c r="BL80" s="23">
        <v>57.1215</v>
      </c>
      <c r="BM80" s="23">
        <v>0.0</v>
      </c>
      <c r="BN80" s="23">
        <v>0.0</v>
      </c>
      <c r="BO80" s="23">
        <v>1.028187</v>
      </c>
      <c r="BP80" s="23"/>
      <c r="BQ80" s="23">
        <v>581.9252</v>
      </c>
      <c r="BR80" s="23">
        <v>242.7664</v>
      </c>
      <c r="BS80" s="23">
        <v>0.0</v>
      </c>
      <c r="BT80" s="23">
        <v>0.0</v>
      </c>
      <c r="BU80" s="23">
        <v>1.838598</v>
      </c>
      <c r="BV80" s="23"/>
      <c r="BW80" s="23">
        <v>70705.7</v>
      </c>
      <c r="BX80" s="23">
        <v>41666.56</v>
      </c>
      <c r="BY80" s="23">
        <v>17.85047</v>
      </c>
      <c r="BZ80" s="23">
        <v>0.07140187</v>
      </c>
      <c r="CA80" s="23">
        <v>733.1544</v>
      </c>
      <c r="CB80" s="23"/>
      <c r="CC80" s="23">
        <v>874.6729</v>
      </c>
      <c r="CD80" s="23">
        <v>232.0561</v>
      </c>
      <c r="CE80" s="23">
        <v>0.0</v>
      </c>
      <c r="CF80" s="23">
        <v>0.0</v>
      </c>
      <c r="CG80" s="23">
        <v>3.702187</v>
      </c>
      <c r="CI80" s="23">
        <v>260.6168</v>
      </c>
      <c r="CJ80" s="23">
        <v>203.4953</v>
      </c>
      <c r="CK80" s="23">
        <v>0.0</v>
      </c>
      <c r="CL80" s="23">
        <v>0.0</v>
      </c>
      <c r="CM80" s="23">
        <v>6.140561</v>
      </c>
      <c r="CO80" s="23">
        <v>392.7103</v>
      </c>
      <c r="CP80" s="23">
        <v>178.5047</v>
      </c>
      <c r="CQ80" s="23">
        <v>0.0</v>
      </c>
      <c r="CR80" s="23">
        <v>0.0</v>
      </c>
      <c r="CS80" s="23">
        <v>1.5601310000000002</v>
      </c>
      <c r="CT80" s="23"/>
      <c r="CU80" s="23">
        <v>492.6729</v>
      </c>
      <c r="CV80" s="23">
        <v>382.0</v>
      </c>
      <c r="CW80" s="23">
        <v>0.0</v>
      </c>
      <c r="CX80" s="23">
        <v>0.0</v>
      </c>
      <c r="CY80" s="23">
        <v>2.988168</v>
      </c>
      <c r="CZ80" s="23"/>
      <c r="DA80" s="23">
        <v>3.570093</v>
      </c>
      <c r="DB80" s="23">
        <v>0.0</v>
      </c>
      <c r="DC80" s="23">
        <v>0.0</v>
      </c>
      <c r="DD80" s="23">
        <v>0.0</v>
      </c>
      <c r="DE80" s="23">
        <v>0.0</v>
      </c>
      <c r="DF80" s="23"/>
      <c r="DG80" s="23">
        <v>0.0</v>
      </c>
      <c r="DH80" s="23">
        <v>0.0</v>
      </c>
      <c r="DI80" s="23">
        <v>0.0</v>
      </c>
      <c r="DJ80" s="23">
        <v>0.0</v>
      </c>
      <c r="DK80" s="23">
        <v>0.0</v>
      </c>
      <c r="DL80" s="23"/>
      <c r="DM80" s="23">
        <v>10346.13</v>
      </c>
      <c r="DN80" s="23">
        <v>2870.355</v>
      </c>
      <c r="DO80" s="23">
        <v>0.0</v>
      </c>
      <c r="DP80" s="23">
        <v>0.0</v>
      </c>
      <c r="DQ80" s="23">
        <v>2.741832</v>
      </c>
      <c r="DR80" s="23"/>
      <c r="DS80" s="23">
        <v>21.42056</v>
      </c>
      <c r="DT80" s="23">
        <v>7.140187</v>
      </c>
      <c r="DU80" s="23">
        <v>0.0</v>
      </c>
      <c r="DV80" s="23">
        <v>0.0</v>
      </c>
      <c r="DW80" s="23">
        <v>0.4284112</v>
      </c>
      <c r="DX80" s="23"/>
      <c r="DY80" s="23">
        <v>53.5514</v>
      </c>
      <c r="DZ80" s="23">
        <v>7.140187</v>
      </c>
      <c r="EA80" s="23">
        <v>0.0</v>
      </c>
      <c r="EB80" s="23">
        <v>0.0</v>
      </c>
      <c r="EC80" s="23">
        <v>0.03570093</v>
      </c>
      <c r="ED80" s="23"/>
      <c r="EE80" s="23">
        <v>249.9065</v>
      </c>
      <c r="EF80" s="23">
        <v>178.5047</v>
      </c>
      <c r="EG80" s="23">
        <v>0.0</v>
      </c>
      <c r="EH80" s="23">
        <v>0.0</v>
      </c>
      <c r="EI80" s="23">
        <v>2.224168</v>
      </c>
      <c r="EJ80" s="23"/>
      <c r="EK80" s="23">
        <v>0.0</v>
      </c>
      <c r="EL80" s="23">
        <v>0.0</v>
      </c>
      <c r="EM80" s="23">
        <v>0.0</v>
      </c>
      <c r="EN80" s="23">
        <v>0.0</v>
      </c>
      <c r="EO80" s="23">
        <v>0.0</v>
      </c>
      <c r="EP80" s="23"/>
      <c r="EQ80" s="23">
        <v>0.1071028</v>
      </c>
      <c r="ER80" s="23">
        <v>0.0</v>
      </c>
      <c r="ES80" s="23">
        <v>0.1071028</v>
      </c>
      <c r="ET80" s="23">
        <v>0.0</v>
      </c>
      <c r="EU80" s="23">
        <v>0.1428037</v>
      </c>
      <c r="EV80" s="23"/>
    </row>
    <row r="81" ht="15.75" customHeight="1">
      <c r="A81" s="21" t="s">
        <v>126</v>
      </c>
      <c r="B81" s="21" t="s">
        <v>131</v>
      </c>
      <c r="C81" s="23">
        <v>0.0</v>
      </c>
      <c r="D81" s="23">
        <v>0.0</v>
      </c>
      <c r="E81" s="23">
        <v>0.0</v>
      </c>
      <c r="F81" s="23">
        <v>0.0</v>
      </c>
      <c r="G81" s="23">
        <v>0.0</v>
      </c>
      <c r="H81" s="23"/>
      <c r="I81" s="23">
        <v>0.0</v>
      </c>
      <c r="J81" s="23">
        <v>0.0</v>
      </c>
      <c r="K81" s="23">
        <v>0.0</v>
      </c>
      <c r="L81" s="23">
        <v>0.0</v>
      </c>
      <c r="M81" s="23">
        <v>0.0</v>
      </c>
      <c r="N81" s="23"/>
      <c r="O81" s="23">
        <v>2823.792</v>
      </c>
      <c r="P81" s="23">
        <v>106.3861</v>
      </c>
      <c r="Q81" s="23">
        <v>0.0</v>
      </c>
      <c r="R81" s="23">
        <v>0.0</v>
      </c>
      <c r="S81" s="23">
        <v>1.8754359999999999</v>
      </c>
      <c r="T81" s="23"/>
      <c r="U81" s="23">
        <v>1045.624</v>
      </c>
      <c r="V81" s="23">
        <v>57.75248</v>
      </c>
      <c r="W81" s="23">
        <v>0.0</v>
      </c>
      <c r="X81" s="23">
        <v>0.0</v>
      </c>
      <c r="Y81" s="23">
        <v>0.37995049999999997</v>
      </c>
      <c r="Z81" s="23"/>
      <c r="AA81" s="23">
        <v>3653.604</v>
      </c>
      <c r="AB81" s="23">
        <v>732.5446</v>
      </c>
      <c r="AC81" s="23">
        <v>42.55446</v>
      </c>
      <c r="AD81" s="23">
        <v>1.352624</v>
      </c>
      <c r="AE81" s="23">
        <v>21.51432</v>
      </c>
      <c r="AF81" s="23"/>
      <c r="AG81" s="23">
        <v>60.79208</v>
      </c>
      <c r="AH81" s="23">
        <v>0.0</v>
      </c>
      <c r="AI81" s="23">
        <v>0.0</v>
      </c>
      <c r="AJ81" s="23">
        <v>0.0</v>
      </c>
      <c r="AK81" s="23">
        <v>0.0</v>
      </c>
      <c r="AL81" s="23"/>
      <c r="AM81" s="23">
        <v>674.7921</v>
      </c>
      <c r="AN81" s="23">
        <v>386.0297</v>
      </c>
      <c r="AO81" s="23">
        <v>36.47525</v>
      </c>
      <c r="AP81" s="23">
        <v>0.8510891</v>
      </c>
      <c r="AQ81" s="23">
        <v>8.176535</v>
      </c>
      <c r="AR81" s="23"/>
      <c r="AS81" s="23">
        <v>0.0</v>
      </c>
      <c r="AT81" s="23">
        <v>0.0</v>
      </c>
      <c r="AU81" s="23">
        <v>0.0</v>
      </c>
      <c r="AV81" s="23">
        <v>0.0</v>
      </c>
      <c r="AW81" s="23">
        <v>0.0</v>
      </c>
      <c r="AX81" s="23"/>
      <c r="AY81" s="23">
        <v>255.3267</v>
      </c>
      <c r="AZ81" s="23">
        <v>51.67327</v>
      </c>
      <c r="BA81" s="23">
        <v>0.0</v>
      </c>
      <c r="BB81" s="23">
        <v>0.0</v>
      </c>
      <c r="BC81" s="23">
        <v>4.635396</v>
      </c>
      <c r="BD81" s="23"/>
      <c r="BE81" s="23">
        <v>0.0</v>
      </c>
      <c r="BF81" s="23">
        <v>0.0</v>
      </c>
      <c r="BG81" s="23">
        <v>0.0</v>
      </c>
      <c r="BH81" s="23">
        <v>0.0</v>
      </c>
      <c r="BI81" s="23">
        <v>0.0</v>
      </c>
      <c r="BJ81" s="23"/>
      <c r="BK81" s="23">
        <v>161.099</v>
      </c>
      <c r="BL81" s="23">
        <v>60.79208</v>
      </c>
      <c r="BM81" s="23">
        <v>0.0</v>
      </c>
      <c r="BN81" s="23">
        <v>0.0</v>
      </c>
      <c r="BO81" s="23">
        <v>1.00003</v>
      </c>
      <c r="BP81" s="23"/>
      <c r="BQ81" s="23">
        <v>607.9208</v>
      </c>
      <c r="BR81" s="23">
        <v>310.0396</v>
      </c>
      <c r="BS81" s="23">
        <v>6.079208</v>
      </c>
      <c r="BT81" s="23">
        <v>0.24316829999999998</v>
      </c>
      <c r="BU81" s="23">
        <v>5.422653</v>
      </c>
      <c r="BV81" s="23"/>
      <c r="BW81" s="23">
        <v>17450.37</v>
      </c>
      <c r="BX81" s="23">
        <v>3492.505</v>
      </c>
      <c r="BY81" s="23">
        <v>60.79208</v>
      </c>
      <c r="BZ81" s="23">
        <v>2.3404949999999998</v>
      </c>
      <c r="CA81" s="23">
        <v>91.46167999999999</v>
      </c>
      <c r="CB81" s="23"/>
      <c r="CC81" s="23">
        <v>2401.287</v>
      </c>
      <c r="CD81" s="23">
        <v>921.0</v>
      </c>
      <c r="CE81" s="23">
        <v>148.9406</v>
      </c>
      <c r="CF81" s="23">
        <v>1.428614</v>
      </c>
      <c r="CG81" s="23">
        <v>15.12507</v>
      </c>
      <c r="CI81" s="23">
        <v>94.22772</v>
      </c>
      <c r="CJ81" s="23">
        <v>27.35644</v>
      </c>
      <c r="CK81" s="23">
        <v>0.0</v>
      </c>
      <c r="CL81" s="23">
        <v>0.0</v>
      </c>
      <c r="CM81" s="23">
        <v>0.6383167999999999</v>
      </c>
      <c r="CO81" s="23">
        <v>367.7921</v>
      </c>
      <c r="CP81" s="23">
        <v>167.1782</v>
      </c>
      <c r="CQ81" s="23">
        <v>3.039604</v>
      </c>
      <c r="CR81" s="23">
        <v>0.02431683</v>
      </c>
      <c r="CS81" s="23">
        <v>2.3921680000000003</v>
      </c>
      <c r="CT81" s="23"/>
      <c r="CU81" s="23">
        <v>452.901</v>
      </c>
      <c r="CV81" s="23">
        <v>307.0</v>
      </c>
      <c r="CW81" s="23">
        <v>6.079208</v>
      </c>
      <c r="CX81" s="23">
        <v>0.2127723</v>
      </c>
      <c r="CY81" s="23">
        <v>7.7053959999999995</v>
      </c>
      <c r="CZ81" s="23"/>
      <c r="DA81" s="23">
        <v>36.47525</v>
      </c>
      <c r="DB81" s="23">
        <v>15.19802</v>
      </c>
      <c r="DC81" s="23">
        <v>0.0</v>
      </c>
      <c r="DD81" s="23">
        <v>0.0</v>
      </c>
      <c r="DE81" s="23">
        <v>0.2006139</v>
      </c>
      <c r="DF81" s="23"/>
      <c r="DG81" s="23">
        <v>9.118812</v>
      </c>
      <c r="DH81" s="23">
        <v>0.0</v>
      </c>
      <c r="DI81" s="23">
        <v>0.0</v>
      </c>
      <c r="DJ81" s="23">
        <v>0.0</v>
      </c>
      <c r="DK81" s="23">
        <v>0.0</v>
      </c>
      <c r="DL81" s="23"/>
      <c r="DM81" s="23">
        <v>24942.99</v>
      </c>
      <c r="DN81" s="23">
        <v>13313.47</v>
      </c>
      <c r="DO81" s="23">
        <v>623.1188</v>
      </c>
      <c r="DP81" s="23">
        <v>1.331347</v>
      </c>
      <c r="DQ81" s="23">
        <v>23.99159</v>
      </c>
      <c r="DR81" s="23"/>
      <c r="DS81" s="23">
        <v>54.71287</v>
      </c>
      <c r="DT81" s="23">
        <v>51.67327</v>
      </c>
      <c r="DU81" s="23">
        <v>0.0</v>
      </c>
      <c r="DV81" s="23">
        <v>0.0</v>
      </c>
      <c r="DW81" s="23">
        <v>0.9817921000000001</v>
      </c>
      <c r="DX81" s="23"/>
      <c r="DY81" s="23">
        <v>0.0</v>
      </c>
      <c r="DZ81" s="23">
        <v>0.0</v>
      </c>
      <c r="EA81" s="23">
        <v>0.0</v>
      </c>
      <c r="EB81" s="23">
        <v>0.0</v>
      </c>
      <c r="EC81" s="23">
        <v>0.0</v>
      </c>
      <c r="ED81" s="23"/>
      <c r="EE81" s="23">
        <v>361.7129</v>
      </c>
      <c r="EF81" s="23">
        <v>279.6436</v>
      </c>
      <c r="EG81" s="23">
        <v>0.0</v>
      </c>
      <c r="EH81" s="23">
        <v>0.0</v>
      </c>
      <c r="EI81" s="23">
        <v>1.851119</v>
      </c>
      <c r="EJ81" s="23"/>
      <c r="EK81" s="23">
        <v>94.22772</v>
      </c>
      <c r="EL81" s="23">
        <v>57.75248</v>
      </c>
      <c r="EM81" s="23">
        <v>0.0</v>
      </c>
      <c r="EN81" s="23">
        <v>0.0</v>
      </c>
      <c r="EO81" s="23">
        <v>0.6535149</v>
      </c>
      <c r="EP81" s="23"/>
      <c r="EQ81" s="23">
        <v>0.0</v>
      </c>
      <c r="ER81" s="23">
        <v>0.0</v>
      </c>
      <c r="ES81" s="23">
        <v>0.0</v>
      </c>
      <c r="ET81" s="23">
        <v>0.0</v>
      </c>
      <c r="EU81" s="23">
        <v>0.0</v>
      </c>
      <c r="EV81" s="23"/>
    </row>
    <row r="82" ht="15.75" customHeight="1">
      <c r="A82" s="21" t="s">
        <v>126</v>
      </c>
      <c r="B82" s="21" t="s">
        <v>132</v>
      </c>
      <c r="C82" s="23">
        <v>0.0</v>
      </c>
      <c r="D82" s="23">
        <v>0.0</v>
      </c>
      <c r="E82" s="23">
        <v>0.0</v>
      </c>
      <c r="F82" s="23">
        <v>0.0</v>
      </c>
      <c r="G82" s="23">
        <v>0.0</v>
      </c>
      <c r="H82" s="23"/>
      <c r="I82" s="23">
        <v>5.959596</v>
      </c>
      <c r="J82" s="23">
        <v>0.0</v>
      </c>
      <c r="K82" s="23">
        <v>0.0</v>
      </c>
      <c r="L82" s="23">
        <v>0.0</v>
      </c>
      <c r="M82" s="23">
        <v>0.0</v>
      </c>
      <c r="N82" s="23"/>
      <c r="O82" s="23">
        <v>2.979798</v>
      </c>
      <c r="P82" s="23">
        <v>0.0</v>
      </c>
      <c r="Q82" s="23">
        <v>0.0</v>
      </c>
      <c r="R82" s="23">
        <v>0.0</v>
      </c>
      <c r="S82" s="23">
        <v>0.0</v>
      </c>
      <c r="T82" s="23"/>
      <c r="U82" s="23">
        <v>479.7475</v>
      </c>
      <c r="V82" s="23">
        <v>71.51515</v>
      </c>
      <c r="W82" s="23">
        <v>0.0</v>
      </c>
      <c r="X82" s="23">
        <v>0.0</v>
      </c>
      <c r="Y82" s="23">
        <v>0.7628283</v>
      </c>
      <c r="Z82" s="23"/>
      <c r="AA82" s="23">
        <v>2202.071</v>
      </c>
      <c r="AB82" s="23">
        <v>333.7374</v>
      </c>
      <c r="AC82" s="23">
        <v>0.0</v>
      </c>
      <c r="AD82" s="23">
        <v>0.0</v>
      </c>
      <c r="AE82" s="23">
        <v>4.216413999999999</v>
      </c>
      <c r="AF82" s="23"/>
      <c r="AG82" s="23">
        <v>26.81818</v>
      </c>
      <c r="AH82" s="23">
        <v>5.959596</v>
      </c>
      <c r="AI82" s="23">
        <v>0.0</v>
      </c>
      <c r="AJ82" s="23">
        <v>0.0</v>
      </c>
      <c r="AK82" s="23">
        <v>0.002979798</v>
      </c>
      <c r="AL82" s="23"/>
      <c r="AM82" s="23">
        <v>837.3232</v>
      </c>
      <c r="AN82" s="23">
        <v>688.3333</v>
      </c>
      <c r="AO82" s="23">
        <v>0.0</v>
      </c>
      <c r="AP82" s="23">
        <v>0.0</v>
      </c>
      <c r="AQ82" s="23">
        <v>3.6800509999999997</v>
      </c>
      <c r="AR82" s="23"/>
      <c r="AS82" s="23">
        <v>9815.455</v>
      </c>
      <c r="AT82" s="23">
        <v>0.0</v>
      </c>
      <c r="AU82" s="23">
        <v>0.0</v>
      </c>
      <c r="AV82" s="23">
        <v>0.0</v>
      </c>
      <c r="AW82" s="23">
        <v>0.0</v>
      </c>
      <c r="AX82" s="23"/>
      <c r="AY82" s="23">
        <v>32.77778</v>
      </c>
      <c r="AZ82" s="23">
        <v>8.939394</v>
      </c>
      <c r="BA82" s="23">
        <v>0.0</v>
      </c>
      <c r="BB82" s="23">
        <v>0.0</v>
      </c>
      <c r="BC82" s="23">
        <v>0.2979798</v>
      </c>
      <c r="BD82" s="23"/>
      <c r="BE82" s="23">
        <v>0.0</v>
      </c>
      <c r="BF82" s="23">
        <v>0.0</v>
      </c>
      <c r="BG82" s="23">
        <v>0.0</v>
      </c>
      <c r="BH82" s="23">
        <v>0.0</v>
      </c>
      <c r="BI82" s="23">
        <v>0.0</v>
      </c>
      <c r="BJ82" s="23"/>
      <c r="BK82" s="23">
        <v>2.979798</v>
      </c>
      <c r="BL82" s="23">
        <v>2.979798</v>
      </c>
      <c r="BM82" s="23">
        <v>0.0</v>
      </c>
      <c r="BN82" s="23">
        <v>0.0</v>
      </c>
      <c r="BO82" s="23">
        <v>0.059595959999999996</v>
      </c>
      <c r="BP82" s="23"/>
      <c r="BQ82" s="23">
        <v>426.1111</v>
      </c>
      <c r="BR82" s="23">
        <v>23.83838</v>
      </c>
      <c r="BS82" s="23">
        <v>0.0</v>
      </c>
      <c r="BT82" s="23">
        <v>0.0</v>
      </c>
      <c r="BU82" s="23">
        <v>0.1847475</v>
      </c>
      <c r="BV82" s="23"/>
      <c r="BW82" s="23">
        <v>9901.869</v>
      </c>
      <c r="BX82" s="23">
        <v>2467.273</v>
      </c>
      <c r="BY82" s="23">
        <v>0.0</v>
      </c>
      <c r="BZ82" s="23">
        <v>0.0</v>
      </c>
      <c r="CA82" s="23">
        <v>68.10328</v>
      </c>
      <c r="CB82" s="23"/>
      <c r="CC82" s="23">
        <v>1552.475</v>
      </c>
      <c r="CD82" s="23">
        <v>715.1515</v>
      </c>
      <c r="CE82" s="23">
        <v>0.0</v>
      </c>
      <c r="CF82" s="23">
        <v>0.0</v>
      </c>
      <c r="CG82" s="23">
        <v>15.00328</v>
      </c>
      <c r="CI82" s="23">
        <v>0.0</v>
      </c>
      <c r="CJ82" s="23">
        <v>0.0</v>
      </c>
      <c r="CK82" s="23">
        <v>0.0</v>
      </c>
      <c r="CL82" s="23">
        <v>0.0</v>
      </c>
      <c r="CM82" s="23">
        <v>0.0</v>
      </c>
      <c r="CO82" s="23">
        <v>17.87879</v>
      </c>
      <c r="CP82" s="23">
        <v>17.87879</v>
      </c>
      <c r="CQ82" s="23">
        <v>0.0</v>
      </c>
      <c r="CR82" s="23">
        <v>0.0</v>
      </c>
      <c r="CS82" s="23">
        <v>0.6585354</v>
      </c>
      <c r="CT82" s="23"/>
      <c r="CU82" s="23">
        <v>151.9697</v>
      </c>
      <c r="CV82" s="23">
        <v>125.1515</v>
      </c>
      <c r="CW82" s="23">
        <v>0.0</v>
      </c>
      <c r="CX82" s="23">
        <v>0.0</v>
      </c>
      <c r="CY82" s="23">
        <v>2.666919</v>
      </c>
      <c r="CZ82" s="23"/>
      <c r="DA82" s="23">
        <v>220.5051</v>
      </c>
      <c r="DB82" s="23">
        <v>77.47475</v>
      </c>
      <c r="DC82" s="23">
        <v>44.69697</v>
      </c>
      <c r="DD82" s="23">
        <v>0.7002525</v>
      </c>
      <c r="DE82" s="23">
        <v>1.2723740000000001</v>
      </c>
      <c r="DF82" s="23"/>
      <c r="DG82" s="23">
        <v>26.81818</v>
      </c>
      <c r="DH82" s="23">
        <v>5.959596</v>
      </c>
      <c r="DI82" s="23">
        <v>0.0</v>
      </c>
      <c r="DJ82" s="23">
        <v>0.0</v>
      </c>
      <c r="DK82" s="23">
        <v>0.04469697</v>
      </c>
      <c r="DL82" s="23"/>
      <c r="DM82" s="23">
        <v>381.4141</v>
      </c>
      <c r="DN82" s="23">
        <v>44.69697</v>
      </c>
      <c r="DO82" s="23">
        <v>0.0</v>
      </c>
      <c r="DP82" s="23">
        <v>0.0</v>
      </c>
      <c r="DQ82" s="23">
        <v>0.08343434000000001</v>
      </c>
      <c r="DR82" s="23"/>
      <c r="DS82" s="23">
        <v>89.39394</v>
      </c>
      <c r="DT82" s="23">
        <v>68.53535</v>
      </c>
      <c r="DU82" s="23">
        <v>0.0</v>
      </c>
      <c r="DV82" s="23">
        <v>0.0</v>
      </c>
      <c r="DW82" s="23">
        <v>3.563838</v>
      </c>
      <c r="DX82" s="23"/>
      <c r="DY82" s="23">
        <v>163.8889</v>
      </c>
      <c r="DZ82" s="23">
        <v>89.39394</v>
      </c>
      <c r="EA82" s="23">
        <v>0.0</v>
      </c>
      <c r="EB82" s="23">
        <v>0.0</v>
      </c>
      <c r="EC82" s="23">
        <v>0.8820202</v>
      </c>
      <c r="ED82" s="23"/>
      <c r="EE82" s="23">
        <v>414.1919</v>
      </c>
      <c r="EF82" s="23">
        <v>378.4343</v>
      </c>
      <c r="EG82" s="23">
        <v>0.0</v>
      </c>
      <c r="EH82" s="23">
        <v>0.0</v>
      </c>
      <c r="EI82" s="23">
        <v>3.5191410000000003</v>
      </c>
      <c r="EJ82" s="23"/>
      <c r="EK82" s="23">
        <v>44.69697</v>
      </c>
      <c r="EL82" s="23">
        <v>8.939394</v>
      </c>
      <c r="EM82" s="23">
        <v>2.979798</v>
      </c>
      <c r="EN82" s="23">
        <v>0.059595959999999996</v>
      </c>
      <c r="EO82" s="23">
        <v>0.1489899</v>
      </c>
      <c r="EP82" s="23"/>
      <c r="EQ82" s="23">
        <v>0.0</v>
      </c>
      <c r="ER82" s="23">
        <v>0.0</v>
      </c>
      <c r="ES82" s="23">
        <v>0.0</v>
      </c>
      <c r="ET82" s="23">
        <v>0.0</v>
      </c>
      <c r="EU82" s="23">
        <v>0.0</v>
      </c>
      <c r="EV82" s="23"/>
    </row>
    <row r="83" ht="15.75" customHeight="1">
      <c r="A83" s="21" t="s">
        <v>126</v>
      </c>
      <c r="B83" s="21" t="s">
        <v>133</v>
      </c>
      <c r="C83" s="23">
        <v>108.8182</v>
      </c>
      <c r="D83" s="23">
        <v>50.78182</v>
      </c>
      <c r="E83" s="23">
        <v>0.0</v>
      </c>
      <c r="F83" s="23">
        <v>0.0</v>
      </c>
      <c r="G83" s="23">
        <v>1.124455</v>
      </c>
      <c r="H83" s="23"/>
      <c r="I83" s="23">
        <v>0.0</v>
      </c>
      <c r="J83" s="23">
        <v>0.0</v>
      </c>
      <c r="K83" s="23">
        <v>0.0</v>
      </c>
      <c r="L83" s="23">
        <v>0.0</v>
      </c>
      <c r="M83" s="23">
        <v>0.0</v>
      </c>
      <c r="N83" s="23"/>
      <c r="O83" s="23">
        <v>0.0</v>
      </c>
      <c r="P83" s="23">
        <v>0.0</v>
      </c>
      <c r="Q83" s="23">
        <v>0.0</v>
      </c>
      <c r="R83" s="23">
        <v>0.0</v>
      </c>
      <c r="S83" s="23">
        <v>0.0</v>
      </c>
      <c r="T83" s="23"/>
      <c r="U83" s="23">
        <v>877.8</v>
      </c>
      <c r="V83" s="23">
        <v>68.91818</v>
      </c>
      <c r="W83" s="23">
        <v>0.0</v>
      </c>
      <c r="X83" s="23">
        <v>0.0</v>
      </c>
      <c r="Y83" s="23">
        <v>0.7689818</v>
      </c>
      <c r="Z83" s="23"/>
      <c r="AA83" s="23">
        <v>863.2909</v>
      </c>
      <c r="AB83" s="23">
        <v>747.2182</v>
      </c>
      <c r="AC83" s="23">
        <v>0.0</v>
      </c>
      <c r="AD83" s="23">
        <v>0.0</v>
      </c>
      <c r="AE83" s="23">
        <v>10.26518</v>
      </c>
      <c r="AF83" s="23"/>
      <c r="AG83" s="23">
        <v>0.0</v>
      </c>
      <c r="AH83" s="23">
        <v>0.0</v>
      </c>
      <c r="AI83" s="23">
        <v>0.0</v>
      </c>
      <c r="AJ83" s="23">
        <v>0.0</v>
      </c>
      <c r="AK83" s="23">
        <v>0.0</v>
      </c>
      <c r="AL83" s="23"/>
      <c r="AM83" s="23">
        <v>703.6909</v>
      </c>
      <c r="AN83" s="23">
        <v>369.9818</v>
      </c>
      <c r="AO83" s="23">
        <v>7.254545</v>
      </c>
      <c r="AP83" s="23">
        <v>0.07254545</v>
      </c>
      <c r="AQ83" s="23">
        <v>5.216018</v>
      </c>
      <c r="AR83" s="23"/>
      <c r="AS83" s="23">
        <v>33533.088599999995</v>
      </c>
      <c r="AT83" s="23">
        <v>4672.9624300000005</v>
      </c>
      <c r="AU83" s="23">
        <v>0.0</v>
      </c>
      <c r="AV83" s="23">
        <v>0.0</v>
      </c>
      <c r="AW83" s="23">
        <v>0.17220789</v>
      </c>
      <c r="AX83" s="23"/>
      <c r="AY83" s="23">
        <v>65.29091</v>
      </c>
      <c r="AZ83" s="23">
        <v>43.52727</v>
      </c>
      <c r="BA83" s="23">
        <v>0.0</v>
      </c>
      <c r="BB83" s="23">
        <v>0.0</v>
      </c>
      <c r="BC83" s="23">
        <v>3.9537269999999998</v>
      </c>
      <c r="BD83" s="23"/>
      <c r="BE83" s="23">
        <v>0.0</v>
      </c>
      <c r="BF83" s="23">
        <v>0.0</v>
      </c>
      <c r="BG83" s="23">
        <v>0.0</v>
      </c>
      <c r="BH83" s="23">
        <v>0.0</v>
      </c>
      <c r="BI83" s="23">
        <v>0.0</v>
      </c>
      <c r="BJ83" s="23"/>
      <c r="BK83" s="23">
        <v>50.78182</v>
      </c>
      <c r="BL83" s="23">
        <v>7.254545</v>
      </c>
      <c r="BM83" s="23">
        <v>0.0</v>
      </c>
      <c r="BN83" s="23">
        <v>0.0</v>
      </c>
      <c r="BO83" s="23">
        <v>0.050781820000000005</v>
      </c>
      <c r="BP83" s="23"/>
      <c r="BQ83" s="23">
        <v>1033.773</v>
      </c>
      <c r="BR83" s="23">
        <v>348.2182</v>
      </c>
      <c r="BS83" s="23">
        <v>0.0</v>
      </c>
      <c r="BT83" s="23">
        <v>0.0</v>
      </c>
      <c r="BU83" s="23">
        <v>6.238909</v>
      </c>
      <c r="BV83" s="23"/>
      <c r="BW83" s="23">
        <v>9608.645</v>
      </c>
      <c r="BX83" s="23">
        <v>2038.527</v>
      </c>
      <c r="BY83" s="23">
        <v>105.1909</v>
      </c>
      <c r="BZ83" s="23">
        <v>0.1704818</v>
      </c>
      <c r="CA83" s="23">
        <v>48.24273</v>
      </c>
      <c r="CB83" s="23"/>
      <c r="CC83" s="23">
        <v>1675.8</v>
      </c>
      <c r="CD83" s="23">
        <v>975.7364</v>
      </c>
      <c r="CE83" s="23">
        <v>0.0</v>
      </c>
      <c r="CF83" s="23">
        <v>0.0</v>
      </c>
      <c r="CG83" s="23">
        <v>20.40341</v>
      </c>
      <c r="CI83" s="23">
        <v>25.39091</v>
      </c>
      <c r="CJ83" s="23">
        <v>3.627273</v>
      </c>
      <c r="CK83" s="23">
        <v>0.0</v>
      </c>
      <c r="CL83" s="23">
        <v>0.0</v>
      </c>
      <c r="CM83" s="23">
        <v>0.07254545</v>
      </c>
      <c r="CO83" s="23">
        <v>68.91818</v>
      </c>
      <c r="CP83" s="23">
        <v>65.29091</v>
      </c>
      <c r="CQ83" s="23">
        <v>0.0</v>
      </c>
      <c r="CR83" s="23">
        <v>0.0</v>
      </c>
      <c r="CS83" s="23">
        <v>0.4788</v>
      </c>
      <c r="CT83" s="23"/>
      <c r="CU83" s="23">
        <v>413.5091</v>
      </c>
      <c r="CV83" s="23">
        <v>308.3182</v>
      </c>
      <c r="CW83" s="23">
        <v>0.0</v>
      </c>
      <c r="CX83" s="23">
        <v>0.0</v>
      </c>
      <c r="CY83" s="23">
        <v>4.9476</v>
      </c>
      <c r="CZ83" s="23"/>
      <c r="DA83" s="23">
        <v>830.6455</v>
      </c>
      <c r="DB83" s="23">
        <v>540.4636</v>
      </c>
      <c r="DC83" s="23">
        <v>0.0</v>
      </c>
      <c r="DD83" s="23">
        <v>0.0</v>
      </c>
      <c r="DE83" s="23">
        <v>7.599136000000001</v>
      </c>
      <c r="DF83" s="23"/>
      <c r="DG83" s="23">
        <v>123.3273</v>
      </c>
      <c r="DH83" s="23">
        <v>72.54545</v>
      </c>
      <c r="DI83" s="23">
        <v>0.0</v>
      </c>
      <c r="DJ83" s="23">
        <v>0.0</v>
      </c>
      <c r="DK83" s="23">
        <v>2.212636</v>
      </c>
      <c r="DL83" s="23"/>
      <c r="DM83" s="23">
        <v>2988.873</v>
      </c>
      <c r="DN83" s="23">
        <v>1440.027</v>
      </c>
      <c r="DO83" s="23">
        <v>50.78182</v>
      </c>
      <c r="DP83" s="23">
        <v>0.04715455</v>
      </c>
      <c r="DQ83" s="23">
        <v>0.7798636</v>
      </c>
      <c r="DR83" s="23"/>
      <c r="DS83" s="23">
        <v>272.0455</v>
      </c>
      <c r="DT83" s="23">
        <v>235.7727</v>
      </c>
      <c r="DU83" s="23">
        <v>0.0</v>
      </c>
      <c r="DV83" s="23">
        <v>0.0</v>
      </c>
      <c r="DW83" s="23">
        <v>6.315082</v>
      </c>
      <c r="DX83" s="23"/>
      <c r="DY83" s="23">
        <v>507.8182</v>
      </c>
      <c r="DZ83" s="23">
        <v>105.1909</v>
      </c>
      <c r="EA83" s="23">
        <v>0.0</v>
      </c>
      <c r="EB83" s="23">
        <v>0.0</v>
      </c>
      <c r="EC83" s="23">
        <v>1.508945</v>
      </c>
      <c r="ED83" s="23"/>
      <c r="EE83" s="23">
        <v>391.7455</v>
      </c>
      <c r="EF83" s="23">
        <v>322.8273</v>
      </c>
      <c r="EG83" s="23">
        <v>0.0</v>
      </c>
      <c r="EH83" s="23">
        <v>0.0</v>
      </c>
      <c r="EI83" s="23">
        <v>2.394</v>
      </c>
      <c r="EJ83" s="23"/>
      <c r="EK83" s="23">
        <v>417.1364</v>
      </c>
      <c r="EL83" s="23">
        <v>148.7182</v>
      </c>
      <c r="EM83" s="23">
        <v>0.0</v>
      </c>
      <c r="EN83" s="23">
        <v>0.0</v>
      </c>
      <c r="EO83" s="23">
        <v>2.263418</v>
      </c>
      <c r="EP83" s="23"/>
      <c r="EQ83" s="23">
        <v>0.0</v>
      </c>
      <c r="ER83" s="23">
        <v>0.0</v>
      </c>
      <c r="ES83" s="23">
        <v>0.0</v>
      </c>
      <c r="ET83" s="23">
        <v>0.0</v>
      </c>
      <c r="EU83" s="23">
        <v>0.0</v>
      </c>
      <c r="EV83" s="23"/>
    </row>
    <row r="84" ht="15.75" customHeight="1">
      <c r="A84" s="21" t="s">
        <v>126</v>
      </c>
      <c r="B84" s="21" t="s">
        <v>134</v>
      </c>
      <c r="C84" s="23">
        <v>17.21698</v>
      </c>
      <c r="D84" s="23">
        <v>0.0</v>
      </c>
      <c r="E84" s="23">
        <v>0.0</v>
      </c>
      <c r="F84" s="23">
        <v>0.0</v>
      </c>
      <c r="G84" s="23">
        <v>0.0</v>
      </c>
      <c r="H84" s="23"/>
      <c r="I84" s="23">
        <v>0.0</v>
      </c>
      <c r="J84" s="23">
        <v>0.0</v>
      </c>
      <c r="K84" s="23">
        <v>0.0</v>
      </c>
      <c r="L84" s="23">
        <v>0.0</v>
      </c>
      <c r="M84" s="23">
        <v>0.0</v>
      </c>
      <c r="N84" s="23"/>
      <c r="O84" s="23">
        <v>62291.04</v>
      </c>
      <c r="P84" s="23">
        <v>9834.34</v>
      </c>
      <c r="Q84" s="23">
        <v>0.0</v>
      </c>
      <c r="R84" s="23">
        <v>0.0</v>
      </c>
      <c r="S84" s="23">
        <v>214.85070000000002</v>
      </c>
      <c r="T84" s="23"/>
      <c r="U84" s="23">
        <v>926.2736</v>
      </c>
      <c r="V84" s="23">
        <v>58.53774</v>
      </c>
      <c r="W84" s="23">
        <v>0.0</v>
      </c>
      <c r="X84" s="23">
        <v>0.0</v>
      </c>
      <c r="Y84" s="23">
        <v>0.3581132</v>
      </c>
      <c r="Z84" s="23"/>
      <c r="AA84" s="23">
        <v>10795.05</v>
      </c>
      <c r="AB84" s="23">
        <v>2906.226</v>
      </c>
      <c r="AC84" s="23">
        <v>34.43396</v>
      </c>
      <c r="AD84" s="23">
        <v>0.6025943</v>
      </c>
      <c r="AE84" s="23">
        <v>43.645050000000005</v>
      </c>
      <c r="AF84" s="23"/>
      <c r="AG84" s="23">
        <v>210.0472</v>
      </c>
      <c r="AH84" s="23">
        <v>0.0</v>
      </c>
      <c r="AI84" s="23">
        <v>0.0</v>
      </c>
      <c r="AJ84" s="23">
        <v>0.0</v>
      </c>
      <c r="AK84" s="23">
        <v>0.0</v>
      </c>
      <c r="AL84" s="23"/>
      <c r="AM84" s="23">
        <v>1460.0</v>
      </c>
      <c r="AN84" s="23">
        <v>1122.547</v>
      </c>
      <c r="AO84" s="23">
        <v>0.0</v>
      </c>
      <c r="AP84" s="23">
        <v>0.0</v>
      </c>
      <c r="AQ84" s="23">
        <v>18.84226</v>
      </c>
      <c r="AR84" s="23"/>
      <c r="AS84" s="23">
        <v>0.0</v>
      </c>
      <c r="AT84" s="23">
        <v>0.0</v>
      </c>
      <c r="AU84" s="23">
        <v>0.0</v>
      </c>
      <c r="AV84" s="23">
        <v>0.0</v>
      </c>
      <c r="AW84" s="23">
        <v>0.0</v>
      </c>
      <c r="AX84" s="23"/>
      <c r="AY84" s="23">
        <v>998.5849</v>
      </c>
      <c r="AZ84" s="23">
        <v>258.2547</v>
      </c>
      <c r="BA84" s="23">
        <v>0.0</v>
      </c>
      <c r="BB84" s="23">
        <v>0.0</v>
      </c>
      <c r="BC84" s="23">
        <v>34.8816</v>
      </c>
      <c r="BD84" s="23"/>
      <c r="BE84" s="23">
        <v>0.0</v>
      </c>
      <c r="BF84" s="23">
        <v>0.0</v>
      </c>
      <c r="BG84" s="23">
        <v>0.0</v>
      </c>
      <c r="BH84" s="23">
        <v>0.0</v>
      </c>
      <c r="BI84" s="23">
        <v>0.0</v>
      </c>
      <c r="BJ84" s="23"/>
      <c r="BK84" s="23">
        <v>1029.575</v>
      </c>
      <c r="BL84" s="23">
        <v>378.7736</v>
      </c>
      <c r="BM84" s="23">
        <v>0.0</v>
      </c>
      <c r="BN84" s="23">
        <v>0.0</v>
      </c>
      <c r="BO84" s="23">
        <v>4.9275</v>
      </c>
      <c r="BP84" s="23"/>
      <c r="BQ84" s="23">
        <v>1945.519</v>
      </c>
      <c r="BR84" s="23">
        <v>158.3962</v>
      </c>
      <c r="BS84" s="23">
        <v>0.0</v>
      </c>
      <c r="BT84" s="23">
        <v>0.0</v>
      </c>
      <c r="BU84" s="23">
        <v>2.427594</v>
      </c>
      <c r="BV84" s="23"/>
      <c r="BW84" s="23">
        <v>124440.9</v>
      </c>
      <c r="BX84" s="23">
        <v>57449.62</v>
      </c>
      <c r="BY84" s="23">
        <v>6.886792</v>
      </c>
      <c r="BZ84" s="23">
        <v>0.8264151000000001</v>
      </c>
      <c r="CA84" s="23">
        <v>2420.408</v>
      </c>
      <c r="CB84" s="23"/>
      <c r="CC84" s="23">
        <v>3835.943</v>
      </c>
      <c r="CD84" s="23">
        <v>519.9528</v>
      </c>
      <c r="CE84" s="23">
        <v>0.0</v>
      </c>
      <c r="CF84" s="23">
        <v>0.0</v>
      </c>
      <c r="CG84" s="23">
        <v>6.8248109999999995</v>
      </c>
      <c r="CI84" s="23">
        <v>86.08491</v>
      </c>
      <c r="CJ84" s="23">
        <v>58.53774</v>
      </c>
      <c r="CK84" s="23">
        <v>0.0</v>
      </c>
      <c r="CL84" s="23">
        <v>0.0</v>
      </c>
      <c r="CM84" s="23">
        <v>0.8608491</v>
      </c>
      <c r="CO84" s="23">
        <v>320.2358</v>
      </c>
      <c r="CP84" s="23">
        <v>192.8302</v>
      </c>
      <c r="CQ84" s="23">
        <v>0.0</v>
      </c>
      <c r="CR84" s="23">
        <v>0.0</v>
      </c>
      <c r="CS84" s="23">
        <v>3.2608960000000002</v>
      </c>
      <c r="CT84" s="23"/>
      <c r="CU84" s="23">
        <v>874.6226</v>
      </c>
      <c r="CV84" s="23">
        <v>674.9057</v>
      </c>
      <c r="CW84" s="23">
        <v>0.0</v>
      </c>
      <c r="CX84" s="23">
        <v>0.0</v>
      </c>
      <c r="CY84" s="23">
        <v>11.83151</v>
      </c>
      <c r="CZ84" s="23"/>
      <c r="DA84" s="23">
        <v>0.0</v>
      </c>
      <c r="DB84" s="23">
        <v>0.0</v>
      </c>
      <c r="DC84" s="23">
        <v>0.0</v>
      </c>
      <c r="DD84" s="23">
        <v>0.0</v>
      </c>
      <c r="DE84" s="23">
        <v>0.0</v>
      </c>
      <c r="DF84" s="23"/>
      <c r="DG84" s="23">
        <v>0.0</v>
      </c>
      <c r="DH84" s="23">
        <v>0.0</v>
      </c>
      <c r="DI84" s="23">
        <v>0.0</v>
      </c>
      <c r="DJ84" s="23">
        <v>0.0</v>
      </c>
      <c r="DK84" s="23">
        <v>0.0</v>
      </c>
      <c r="DL84" s="23"/>
      <c r="DM84" s="23">
        <v>21159.67</v>
      </c>
      <c r="DN84" s="23">
        <v>3171.368</v>
      </c>
      <c r="DO84" s="23">
        <v>0.0</v>
      </c>
      <c r="DP84" s="23">
        <v>0.0</v>
      </c>
      <c r="DQ84" s="23">
        <v>3.45717</v>
      </c>
      <c r="DR84" s="23"/>
      <c r="DS84" s="23">
        <v>3.443396</v>
      </c>
      <c r="DT84" s="23">
        <v>0.0</v>
      </c>
      <c r="DU84" s="23">
        <v>0.0</v>
      </c>
      <c r="DV84" s="23">
        <v>0.0</v>
      </c>
      <c r="DW84" s="23">
        <v>0.0</v>
      </c>
      <c r="DX84" s="23"/>
      <c r="DY84" s="23">
        <v>385.6604</v>
      </c>
      <c r="DZ84" s="23">
        <v>27.54717</v>
      </c>
      <c r="EA84" s="23">
        <v>0.0</v>
      </c>
      <c r="EB84" s="23">
        <v>0.0</v>
      </c>
      <c r="EC84" s="23">
        <v>0.49929250000000003</v>
      </c>
      <c r="ED84" s="23"/>
      <c r="EE84" s="23">
        <v>402.8774</v>
      </c>
      <c r="EF84" s="23">
        <v>227.2642</v>
      </c>
      <c r="EG84" s="23">
        <v>0.0</v>
      </c>
      <c r="EH84" s="23">
        <v>0.0</v>
      </c>
      <c r="EI84" s="23">
        <v>1.549528</v>
      </c>
      <c r="EJ84" s="23"/>
      <c r="EK84" s="23">
        <v>0.0</v>
      </c>
      <c r="EL84" s="23">
        <v>0.0</v>
      </c>
      <c r="EM84" s="23">
        <v>0.0</v>
      </c>
      <c r="EN84" s="23">
        <v>0.0</v>
      </c>
      <c r="EO84" s="23">
        <v>0.0</v>
      </c>
      <c r="EP84" s="23"/>
      <c r="EQ84" s="23">
        <v>0.0</v>
      </c>
      <c r="ER84" s="23">
        <v>0.0</v>
      </c>
      <c r="ES84" s="23">
        <v>0.0</v>
      </c>
      <c r="ET84" s="23">
        <v>0.0</v>
      </c>
      <c r="EU84" s="23">
        <v>0.0</v>
      </c>
      <c r="EV84" s="23"/>
    </row>
    <row r="85" ht="15.75" customHeight="1">
      <c r="A85" s="21" t="s">
        <v>126</v>
      </c>
      <c r="B85" s="21" t="s">
        <v>135</v>
      </c>
      <c r="C85" s="23">
        <v>305.6842</v>
      </c>
      <c r="D85" s="23">
        <v>72.17544</v>
      </c>
      <c r="E85" s="23">
        <v>0.0</v>
      </c>
      <c r="F85" s="23">
        <v>0.0</v>
      </c>
      <c r="G85" s="23">
        <v>1.494456</v>
      </c>
      <c r="H85" s="23"/>
      <c r="I85" s="23">
        <v>55.19298</v>
      </c>
      <c r="J85" s="23">
        <v>0.0</v>
      </c>
      <c r="K85" s="23">
        <v>0.0</v>
      </c>
      <c r="L85" s="23">
        <v>0.0</v>
      </c>
      <c r="M85" s="23">
        <v>0.0</v>
      </c>
      <c r="N85" s="23"/>
      <c r="O85" s="23">
        <v>0.0</v>
      </c>
      <c r="P85" s="23">
        <v>0.0</v>
      </c>
      <c r="Q85" s="23">
        <v>0.0</v>
      </c>
      <c r="R85" s="23">
        <v>0.0</v>
      </c>
      <c r="S85" s="23">
        <v>0.0</v>
      </c>
      <c r="T85" s="23"/>
      <c r="U85" s="23">
        <v>2288.386</v>
      </c>
      <c r="V85" s="23">
        <v>335.4035</v>
      </c>
      <c r="W85" s="23">
        <v>0.0</v>
      </c>
      <c r="X85" s="23">
        <v>0.0</v>
      </c>
      <c r="Y85" s="23">
        <v>6.500035</v>
      </c>
      <c r="Z85" s="23"/>
      <c r="AA85" s="23">
        <v>6584.947</v>
      </c>
      <c r="AB85" s="23">
        <v>2666.246</v>
      </c>
      <c r="AC85" s="23">
        <v>25.47368</v>
      </c>
      <c r="AD85" s="23">
        <v>0.36512279999999997</v>
      </c>
      <c r="AE85" s="23">
        <v>35.17067</v>
      </c>
      <c r="AF85" s="23"/>
      <c r="AG85" s="23">
        <v>0.0</v>
      </c>
      <c r="AH85" s="23">
        <v>0.0</v>
      </c>
      <c r="AI85" s="23">
        <v>0.0</v>
      </c>
      <c r="AJ85" s="23">
        <v>0.0</v>
      </c>
      <c r="AK85" s="23">
        <v>0.0</v>
      </c>
      <c r="AL85" s="23"/>
      <c r="AM85" s="23">
        <v>1235.474</v>
      </c>
      <c r="AN85" s="23">
        <v>424.5614</v>
      </c>
      <c r="AO85" s="23">
        <v>114.6316</v>
      </c>
      <c r="AP85" s="23">
        <v>3.8083159999999996</v>
      </c>
      <c r="AQ85" s="23">
        <v>12.98309</v>
      </c>
      <c r="AR85" s="23"/>
      <c r="AS85" s="23">
        <v>0.0</v>
      </c>
      <c r="AT85" s="23">
        <v>0.0</v>
      </c>
      <c r="AU85" s="23">
        <v>0.0</v>
      </c>
      <c r="AV85" s="23">
        <v>0.0</v>
      </c>
      <c r="AW85" s="23">
        <v>0.0</v>
      </c>
      <c r="AX85" s="23"/>
      <c r="AY85" s="23">
        <v>131.614</v>
      </c>
      <c r="AZ85" s="23">
        <v>50.94737</v>
      </c>
      <c r="BA85" s="23">
        <v>0.0</v>
      </c>
      <c r="BB85" s="23">
        <v>0.0</v>
      </c>
      <c r="BC85" s="23">
        <v>6.750526</v>
      </c>
      <c r="BD85" s="23"/>
      <c r="BE85" s="23">
        <v>0.0</v>
      </c>
      <c r="BF85" s="23">
        <v>0.0</v>
      </c>
      <c r="BG85" s="23">
        <v>0.0</v>
      </c>
      <c r="BH85" s="23">
        <v>0.0</v>
      </c>
      <c r="BI85" s="23">
        <v>0.0</v>
      </c>
      <c r="BJ85" s="23"/>
      <c r="BK85" s="23">
        <v>8.491228</v>
      </c>
      <c r="BL85" s="23">
        <v>0.0</v>
      </c>
      <c r="BM85" s="23">
        <v>0.0</v>
      </c>
      <c r="BN85" s="23">
        <v>0.0</v>
      </c>
      <c r="BO85" s="23">
        <v>0.0</v>
      </c>
      <c r="BP85" s="23"/>
      <c r="BQ85" s="23">
        <v>1396.807</v>
      </c>
      <c r="BR85" s="23">
        <v>97.64912</v>
      </c>
      <c r="BS85" s="23">
        <v>0.0</v>
      </c>
      <c r="BT85" s="23">
        <v>0.0</v>
      </c>
      <c r="BU85" s="23">
        <v>1.265193</v>
      </c>
      <c r="BV85" s="23"/>
      <c r="BW85" s="23">
        <v>7327.93</v>
      </c>
      <c r="BX85" s="23">
        <v>1668.526</v>
      </c>
      <c r="BY85" s="23">
        <v>8.491228</v>
      </c>
      <c r="BZ85" s="23">
        <v>0.3396491</v>
      </c>
      <c r="CA85" s="23">
        <v>35.07726</v>
      </c>
      <c r="CB85" s="23"/>
      <c r="CC85" s="23">
        <v>3549.333</v>
      </c>
      <c r="CD85" s="23">
        <v>1770.421</v>
      </c>
      <c r="CE85" s="23">
        <v>12.73684</v>
      </c>
      <c r="CF85" s="23">
        <v>0.2674737</v>
      </c>
      <c r="CG85" s="23">
        <v>25.08309</v>
      </c>
      <c r="CI85" s="23">
        <v>16.98246</v>
      </c>
      <c r="CJ85" s="23">
        <v>4.245614</v>
      </c>
      <c r="CK85" s="23">
        <v>0.0</v>
      </c>
      <c r="CL85" s="23">
        <v>0.0</v>
      </c>
      <c r="CM85" s="23">
        <v>0.2122807</v>
      </c>
      <c r="CO85" s="23">
        <v>8.491228</v>
      </c>
      <c r="CP85" s="23">
        <v>8.491228</v>
      </c>
      <c r="CQ85" s="23">
        <v>0.0</v>
      </c>
      <c r="CR85" s="23">
        <v>0.0</v>
      </c>
      <c r="CS85" s="23">
        <v>0.2547368</v>
      </c>
      <c r="CT85" s="23"/>
      <c r="CU85" s="23">
        <v>590.1404</v>
      </c>
      <c r="CV85" s="23">
        <v>263.2281</v>
      </c>
      <c r="CW85" s="23">
        <v>21.22807</v>
      </c>
      <c r="CX85" s="23">
        <v>1.9105260000000002</v>
      </c>
      <c r="CY85" s="23">
        <v>13.51379</v>
      </c>
      <c r="CZ85" s="23"/>
      <c r="DA85" s="23">
        <v>530.7018</v>
      </c>
      <c r="DB85" s="23">
        <v>131.614</v>
      </c>
      <c r="DC85" s="23">
        <v>8.491228</v>
      </c>
      <c r="DD85" s="23">
        <v>0.5519298</v>
      </c>
      <c r="DE85" s="23">
        <v>7.9265609999999995</v>
      </c>
      <c r="DF85" s="23"/>
      <c r="DG85" s="23">
        <v>97.64912</v>
      </c>
      <c r="DH85" s="23">
        <v>0.0</v>
      </c>
      <c r="DI85" s="23">
        <v>0.0</v>
      </c>
      <c r="DJ85" s="23">
        <v>0.0</v>
      </c>
      <c r="DK85" s="23">
        <v>0.0</v>
      </c>
      <c r="DL85" s="23"/>
      <c r="DM85" s="23">
        <v>4496.105</v>
      </c>
      <c r="DN85" s="23">
        <v>1418.035</v>
      </c>
      <c r="DO85" s="23">
        <v>84.91228</v>
      </c>
      <c r="DP85" s="23">
        <v>0.1613333</v>
      </c>
      <c r="DQ85" s="23">
        <v>2.645018</v>
      </c>
      <c r="DR85" s="23"/>
      <c r="DS85" s="23">
        <v>246.2456</v>
      </c>
      <c r="DT85" s="23">
        <v>89.15789</v>
      </c>
      <c r="DU85" s="23">
        <v>21.22807</v>
      </c>
      <c r="DV85" s="23">
        <v>1.7831579999999998</v>
      </c>
      <c r="DW85" s="23">
        <v>7.6548419999999995</v>
      </c>
      <c r="DX85" s="23"/>
      <c r="DY85" s="23">
        <v>742.9825</v>
      </c>
      <c r="DZ85" s="23">
        <v>169.8246</v>
      </c>
      <c r="EA85" s="23">
        <v>0.0</v>
      </c>
      <c r="EB85" s="23">
        <v>0.0</v>
      </c>
      <c r="EC85" s="23">
        <v>3.481404</v>
      </c>
      <c r="ED85" s="23"/>
      <c r="EE85" s="23">
        <v>700.5263</v>
      </c>
      <c r="EF85" s="23">
        <v>450.0351</v>
      </c>
      <c r="EG85" s="23">
        <v>0.0</v>
      </c>
      <c r="EH85" s="23">
        <v>0.0</v>
      </c>
      <c r="EI85" s="23">
        <v>6.567965</v>
      </c>
      <c r="EJ85" s="23"/>
      <c r="EK85" s="23">
        <v>237.7544</v>
      </c>
      <c r="EL85" s="23">
        <v>0.0</v>
      </c>
      <c r="EM85" s="23">
        <v>0.0</v>
      </c>
      <c r="EN85" s="23">
        <v>0.0</v>
      </c>
      <c r="EO85" s="23">
        <v>0.0</v>
      </c>
      <c r="EP85" s="23"/>
      <c r="EQ85" s="23">
        <v>0.0</v>
      </c>
      <c r="ER85" s="23">
        <v>0.0</v>
      </c>
      <c r="ES85" s="23">
        <v>0.0</v>
      </c>
      <c r="ET85" s="23">
        <v>0.0</v>
      </c>
      <c r="EU85" s="23">
        <v>0.0</v>
      </c>
      <c r="EV85" s="23"/>
    </row>
    <row r="86" ht="15.75" customHeight="1">
      <c r="A86" s="21" t="s">
        <v>126</v>
      </c>
      <c r="B86" s="21" t="s">
        <v>136</v>
      </c>
      <c r="C86" s="23">
        <v>87.76596</v>
      </c>
      <c r="D86" s="23">
        <v>21.2766</v>
      </c>
      <c r="E86" s="23">
        <v>0.0</v>
      </c>
      <c r="F86" s="23">
        <v>0.0</v>
      </c>
      <c r="G86" s="23">
        <v>0.5585106</v>
      </c>
      <c r="H86" s="23"/>
      <c r="I86" s="23">
        <v>7.978723</v>
      </c>
      <c r="J86" s="23">
        <v>0.0</v>
      </c>
      <c r="K86" s="23">
        <v>0.0</v>
      </c>
      <c r="L86" s="23">
        <v>0.0</v>
      </c>
      <c r="M86" s="23">
        <v>0.0</v>
      </c>
      <c r="N86" s="23"/>
      <c r="O86" s="23">
        <v>0.0</v>
      </c>
      <c r="P86" s="23">
        <v>0.0</v>
      </c>
      <c r="Q86" s="23">
        <v>0.0</v>
      </c>
      <c r="R86" s="23">
        <v>0.0</v>
      </c>
      <c r="S86" s="23">
        <v>0.0</v>
      </c>
      <c r="T86" s="23"/>
      <c r="U86" s="23">
        <v>321.8085</v>
      </c>
      <c r="V86" s="23">
        <v>13.29787</v>
      </c>
      <c r="W86" s="23">
        <v>0.0</v>
      </c>
      <c r="X86" s="23">
        <v>0.0</v>
      </c>
      <c r="Y86" s="23">
        <v>0.1462766</v>
      </c>
      <c r="Z86" s="23"/>
      <c r="AA86" s="23">
        <v>2776.596</v>
      </c>
      <c r="AB86" s="23">
        <v>539.8936</v>
      </c>
      <c r="AC86" s="23">
        <v>0.0</v>
      </c>
      <c r="AD86" s="23">
        <v>0.0</v>
      </c>
      <c r="AE86" s="23">
        <v>5.593085</v>
      </c>
      <c r="AF86" s="23"/>
      <c r="AG86" s="23">
        <v>0.0</v>
      </c>
      <c r="AH86" s="23">
        <v>0.0</v>
      </c>
      <c r="AI86" s="23">
        <v>0.0</v>
      </c>
      <c r="AJ86" s="23">
        <v>0.0</v>
      </c>
      <c r="AK86" s="23">
        <v>0.0</v>
      </c>
      <c r="AL86" s="23"/>
      <c r="AM86" s="23">
        <v>199.4681</v>
      </c>
      <c r="AN86" s="23">
        <v>98.40426</v>
      </c>
      <c r="AO86" s="23">
        <v>0.0</v>
      </c>
      <c r="AP86" s="23">
        <v>0.0</v>
      </c>
      <c r="AQ86" s="23">
        <v>1.175532</v>
      </c>
      <c r="AR86" s="23"/>
      <c r="AS86" s="23">
        <v>2545.213</v>
      </c>
      <c r="AT86" s="23">
        <v>18.61702</v>
      </c>
      <c r="AU86" s="23">
        <v>0.0</v>
      </c>
      <c r="AV86" s="23">
        <v>0.0</v>
      </c>
      <c r="AW86" s="23">
        <v>0.002659574</v>
      </c>
      <c r="AX86" s="23"/>
      <c r="AY86" s="23">
        <v>58.51064</v>
      </c>
      <c r="AZ86" s="23">
        <v>18.61702</v>
      </c>
      <c r="BA86" s="23">
        <v>0.0</v>
      </c>
      <c r="BB86" s="23">
        <v>0.0</v>
      </c>
      <c r="BC86" s="23">
        <v>2.2872339999999998</v>
      </c>
      <c r="BD86" s="23"/>
      <c r="BE86" s="23">
        <v>0.0</v>
      </c>
      <c r="BF86" s="23">
        <v>0.0</v>
      </c>
      <c r="BG86" s="23">
        <v>0.0</v>
      </c>
      <c r="BH86" s="23">
        <v>0.0</v>
      </c>
      <c r="BI86" s="23">
        <v>0.0</v>
      </c>
      <c r="BJ86" s="23"/>
      <c r="BK86" s="23">
        <v>74.46809</v>
      </c>
      <c r="BL86" s="23">
        <v>31.91489</v>
      </c>
      <c r="BM86" s="23">
        <v>0.0</v>
      </c>
      <c r="BN86" s="23">
        <v>0.0</v>
      </c>
      <c r="BO86" s="23">
        <v>0.5</v>
      </c>
      <c r="BP86" s="23"/>
      <c r="BQ86" s="23">
        <v>5.319149</v>
      </c>
      <c r="BR86" s="23">
        <v>5.319149</v>
      </c>
      <c r="BS86" s="23">
        <v>0.0</v>
      </c>
      <c r="BT86" s="23">
        <v>0.0</v>
      </c>
      <c r="BU86" s="23">
        <v>0.02659574</v>
      </c>
      <c r="BV86" s="23"/>
      <c r="BW86" s="23">
        <v>8643.617</v>
      </c>
      <c r="BX86" s="23">
        <v>3406.915</v>
      </c>
      <c r="BY86" s="23">
        <v>0.0</v>
      </c>
      <c r="BZ86" s="23">
        <v>0.0</v>
      </c>
      <c r="CA86" s="23">
        <v>99.59043</v>
      </c>
      <c r="CB86" s="23"/>
      <c r="CC86" s="23">
        <v>2265.957</v>
      </c>
      <c r="CD86" s="23">
        <v>534.5745</v>
      </c>
      <c r="CE86" s="23">
        <v>0.0</v>
      </c>
      <c r="CF86" s="23">
        <v>0.0</v>
      </c>
      <c r="CG86" s="23">
        <v>6.156915</v>
      </c>
      <c r="CI86" s="23">
        <v>39.89362</v>
      </c>
      <c r="CJ86" s="23">
        <v>31.91489</v>
      </c>
      <c r="CK86" s="23">
        <v>0.0</v>
      </c>
      <c r="CL86" s="23">
        <v>0.0</v>
      </c>
      <c r="CM86" s="23">
        <v>1.117021</v>
      </c>
      <c r="CO86" s="23">
        <v>42.55319</v>
      </c>
      <c r="CP86" s="23">
        <v>39.89362</v>
      </c>
      <c r="CQ86" s="23">
        <v>0.0</v>
      </c>
      <c r="CR86" s="23">
        <v>0.0</v>
      </c>
      <c r="CS86" s="23">
        <v>0.3111702</v>
      </c>
      <c r="CT86" s="23"/>
      <c r="CU86" s="23">
        <v>215.4255</v>
      </c>
      <c r="CV86" s="23">
        <v>151.5957</v>
      </c>
      <c r="CW86" s="23">
        <v>0.0</v>
      </c>
      <c r="CX86" s="23">
        <v>0.0</v>
      </c>
      <c r="CY86" s="23">
        <v>1.5186169999999999</v>
      </c>
      <c r="CZ86" s="23"/>
      <c r="DA86" s="23">
        <v>526.5957</v>
      </c>
      <c r="DB86" s="23">
        <v>148.9362</v>
      </c>
      <c r="DC86" s="23">
        <v>0.0</v>
      </c>
      <c r="DD86" s="23">
        <v>0.0</v>
      </c>
      <c r="DE86" s="23">
        <v>3.803191</v>
      </c>
      <c r="DF86" s="23"/>
      <c r="DG86" s="23">
        <v>82.44681</v>
      </c>
      <c r="DH86" s="23">
        <v>39.89362</v>
      </c>
      <c r="DI86" s="23">
        <v>0.0</v>
      </c>
      <c r="DJ86" s="23">
        <v>0.0</v>
      </c>
      <c r="DK86" s="23">
        <v>0.2526596</v>
      </c>
      <c r="DL86" s="23"/>
      <c r="DM86" s="23">
        <v>5755.319</v>
      </c>
      <c r="DN86" s="23">
        <v>2393.617</v>
      </c>
      <c r="DO86" s="23">
        <v>79.78723</v>
      </c>
      <c r="DP86" s="23">
        <v>0.03989362</v>
      </c>
      <c r="DQ86" s="23">
        <v>1.401596</v>
      </c>
      <c r="DR86" s="23"/>
      <c r="DS86" s="23">
        <v>175.5319</v>
      </c>
      <c r="DT86" s="23">
        <v>103.7234</v>
      </c>
      <c r="DU86" s="23">
        <v>0.0</v>
      </c>
      <c r="DV86" s="23">
        <v>0.0</v>
      </c>
      <c r="DW86" s="23">
        <v>1.614362</v>
      </c>
      <c r="DX86" s="23"/>
      <c r="DY86" s="23">
        <v>768.617</v>
      </c>
      <c r="DZ86" s="23">
        <v>18.61702</v>
      </c>
      <c r="EA86" s="23">
        <v>0.0</v>
      </c>
      <c r="EB86" s="23">
        <v>0.0</v>
      </c>
      <c r="EC86" s="23">
        <v>0.2526596</v>
      </c>
      <c r="ED86" s="23"/>
      <c r="EE86" s="23">
        <v>335.1064</v>
      </c>
      <c r="EF86" s="23">
        <v>276.5957</v>
      </c>
      <c r="EG86" s="23">
        <v>0.0</v>
      </c>
      <c r="EH86" s="23">
        <v>0.0</v>
      </c>
      <c r="EI86" s="23">
        <v>2.255319</v>
      </c>
      <c r="EJ86" s="23"/>
      <c r="EK86" s="23">
        <v>377.6596</v>
      </c>
      <c r="EL86" s="23">
        <v>156.9149</v>
      </c>
      <c r="EM86" s="23">
        <v>21.2766</v>
      </c>
      <c r="EN86" s="23">
        <v>0.19414889999999999</v>
      </c>
      <c r="EO86" s="23">
        <v>1.555851</v>
      </c>
      <c r="EP86" s="23"/>
      <c r="EQ86" s="23">
        <v>0.412234</v>
      </c>
      <c r="ER86" s="23">
        <v>0.0</v>
      </c>
      <c r="ES86" s="23">
        <v>0.412234</v>
      </c>
      <c r="ET86" s="23">
        <v>0.0</v>
      </c>
      <c r="EU86" s="23">
        <v>0.7632979</v>
      </c>
      <c r="EV86" s="23"/>
    </row>
    <row r="87" ht="15.75" customHeight="1">
      <c r="A87" s="21" t="s">
        <v>126</v>
      </c>
      <c r="B87" s="21" t="s">
        <v>137</v>
      </c>
      <c r="C87" s="23">
        <v>176.9697</v>
      </c>
      <c r="D87" s="23">
        <v>109.1313</v>
      </c>
      <c r="E87" s="23">
        <v>0.0</v>
      </c>
      <c r="F87" s="23">
        <v>0.0</v>
      </c>
      <c r="G87" s="23">
        <v>1.5602829999999999</v>
      </c>
      <c r="H87" s="23"/>
      <c r="I87" s="23">
        <v>0.0</v>
      </c>
      <c r="J87" s="23">
        <v>0.0</v>
      </c>
      <c r="K87" s="23">
        <v>0.0</v>
      </c>
      <c r="L87" s="23">
        <v>0.0</v>
      </c>
      <c r="M87" s="23">
        <v>0.0</v>
      </c>
      <c r="N87" s="23"/>
      <c r="O87" s="23">
        <v>0.0</v>
      </c>
      <c r="P87" s="23">
        <v>0.0</v>
      </c>
      <c r="Q87" s="23">
        <v>0.0</v>
      </c>
      <c r="R87" s="23">
        <v>0.0</v>
      </c>
      <c r="S87" s="23">
        <v>0.0</v>
      </c>
      <c r="T87" s="23"/>
      <c r="U87" s="23">
        <v>0.0</v>
      </c>
      <c r="V87" s="23">
        <v>0.0</v>
      </c>
      <c r="W87" s="23">
        <v>0.0</v>
      </c>
      <c r="X87" s="23">
        <v>0.0</v>
      </c>
      <c r="Y87" s="23">
        <v>0.0</v>
      </c>
      <c r="Z87" s="23"/>
      <c r="AA87" s="23">
        <v>542.7071</v>
      </c>
      <c r="AB87" s="23">
        <v>374.5859</v>
      </c>
      <c r="AC87" s="23">
        <v>0.0</v>
      </c>
      <c r="AD87" s="23">
        <v>0.0</v>
      </c>
      <c r="AE87" s="23">
        <v>11.20808</v>
      </c>
      <c r="AF87" s="23"/>
      <c r="AG87" s="23">
        <v>0.0</v>
      </c>
      <c r="AH87" s="23">
        <v>0.0</v>
      </c>
      <c r="AI87" s="23">
        <v>0.0</v>
      </c>
      <c r="AJ87" s="23">
        <v>0.0</v>
      </c>
      <c r="AK87" s="23">
        <v>0.0</v>
      </c>
      <c r="AL87" s="23"/>
      <c r="AM87" s="23">
        <v>100.2828</v>
      </c>
      <c r="AN87" s="23">
        <v>11.79798</v>
      </c>
      <c r="AO87" s="23">
        <v>0.0</v>
      </c>
      <c r="AP87" s="23">
        <v>0.0</v>
      </c>
      <c r="AQ87" s="23">
        <v>0.35393939999999996</v>
      </c>
      <c r="AR87" s="23"/>
      <c r="AS87" s="23">
        <v>52530.51</v>
      </c>
      <c r="AT87" s="23">
        <v>4017.212</v>
      </c>
      <c r="AU87" s="23">
        <v>0.0</v>
      </c>
      <c r="AV87" s="23">
        <v>0.0</v>
      </c>
      <c r="AW87" s="23">
        <v>0.5191110999999999</v>
      </c>
      <c r="AX87" s="23"/>
      <c r="AY87" s="23">
        <v>0.0</v>
      </c>
      <c r="AZ87" s="23">
        <v>0.0</v>
      </c>
      <c r="BA87" s="23">
        <v>0.0</v>
      </c>
      <c r="BB87" s="23">
        <v>0.0</v>
      </c>
      <c r="BC87" s="23">
        <v>0.0</v>
      </c>
      <c r="BD87" s="23"/>
      <c r="BE87" s="23">
        <v>0.0</v>
      </c>
      <c r="BF87" s="23">
        <v>0.0</v>
      </c>
      <c r="BG87" s="23">
        <v>0.0</v>
      </c>
      <c r="BH87" s="23">
        <v>0.0</v>
      </c>
      <c r="BI87" s="23">
        <v>0.0</v>
      </c>
      <c r="BJ87" s="23"/>
      <c r="BK87" s="23">
        <v>0.0</v>
      </c>
      <c r="BL87" s="23">
        <v>0.0</v>
      </c>
      <c r="BM87" s="23">
        <v>0.0</v>
      </c>
      <c r="BN87" s="23">
        <v>0.0</v>
      </c>
      <c r="BO87" s="23">
        <v>0.0</v>
      </c>
      <c r="BP87" s="23"/>
      <c r="BQ87" s="23">
        <v>20.64646</v>
      </c>
      <c r="BR87" s="23">
        <v>2.949495</v>
      </c>
      <c r="BS87" s="23">
        <v>0.0</v>
      </c>
      <c r="BT87" s="23">
        <v>0.0</v>
      </c>
      <c r="BU87" s="23">
        <v>0.01769697</v>
      </c>
      <c r="BV87" s="23"/>
      <c r="BW87" s="23">
        <v>1878.828</v>
      </c>
      <c r="BX87" s="23">
        <v>640.0404</v>
      </c>
      <c r="BY87" s="23">
        <v>0.0</v>
      </c>
      <c r="BZ87" s="23">
        <v>0.0</v>
      </c>
      <c r="CA87" s="23">
        <v>12.579600000000001</v>
      </c>
      <c r="CB87" s="23"/>
      <c r="CC87" s="23">
        <v>666.5859</v>
      </c>
      <c r="CD87" s="23">
        <v>407.0303</v>
      </c>
      <c r="CE87" s="23">
        <v>17.69697</v>
      </c>
      <c r="CF87" s="23">
        <v>0.3686869</v>
      </c>
      <c r="CG87" s="23">
        <v>7.049293</v>
      </c>
      <c r="CI87" s="23">
        <v>67.83838</v>
      </c>
      <c r="CJ87" s="23">
        <v>64.88889</v>
      </c>
      <c r="CK87" s="23">
        <v>0.0</v>
      </c>
      <c r="CL87" s="23">
        <v>0.0</v>
      </c>
      <c r="CM87" s="23">
        <v>1.937818</v>
      </c>
      <c r="CO87" s="23">
        <v>0.0</v>
      </c>
      <c r="CP87" s="23">
        <v>0.0</v>
      </c>
      <c r="CQ87" s="23">
        <v>0.0</v>
      </c>
      <c r="CR87" s="23">
        <v>0.0</v>
      </c>
      <c r="CS87" s="23">
        <v>0.0</v>
      </c>
      <c r="CT87" s="23"/>
      <c r="CU87" s="23">
        <v>115.0303</v>
      </c>
      <c r="CV87" s="23">
        <v>97.33333</v>
      </c>
      <c r="CW87" s="23">
        <v>2.949495</v>
      </c>
      <c r="CX87" s="23">
        <v>0.0589899</v>
      </c>
      <c r="CY87" s="23">
        <v>1.386263</v>
      </c>
      <c r="CZ87" s="23"/>
      <c r="DA87" s="23">
        <v>350.9899</v>
      </c>
      <c r="DB87" s="23">
        <v>209.4141</v>
      </c>
      <c r="DC87" s="23">
        <v>0.0</v>
      </c>
      <c r="DD87" s="23">
        <v>0.0</v>
      </c>
      <c r="DE87" s="23">
        <v>2.92</v>
      </c>
      <c r="DF87" s="23"/>
      <c r="DG87" s="23">
        <v>165.1717</v>
      </c>
      <c r="DH87" s="23">
        <v>79.63636</v>
      </c>
      <c r="DI87" s="23">
        <v>0.0</v>
      </c>
      <c r="DJ87" s="23">
        <v>0.0</v>
      </c>
      <c r="DK87" s="23">
        <v>1.622222</v>
      </c>
      <c r="DL87" s="23"/>
      <c r="DM87" s="23">
        <v>14.74747</v>
      </c>
      <c r="DN87" s="23">
        <v>11.79798</v>
      </c>
      <c r="DO87" s="23">
        <v>0.0</v>
      </c>
      <c r="DP87" s="23">
        <v>0.0</v>
      </c>
      <c r="DQ87" s="23">
        <v>0.044242420000000005</v>
      </c>
      <c r="DR87" s="23"/>
      <c r="DS87" s="23">
        <v>156.3232</v>
      </c>
      <c r="DT87" s="23">
        <v>129.7778</v>
      </c>
      <c r="DU87" s="23">
        <v>2.949495</v>
      </c>
      <c r="DV87" s="23">
        <v>0.0589899</v>
      </c>
      <c r="DW87" s="23">
        <v>4.217778</v>
      </c>
      <c r="DX87" s="23"/>
      <c r="DY87" s="23">
        <v>47.19192</v>
      </c>
      <c r="DZ87" s="23">
        <v>8.848485</v>
      </c>
      <c r="EA87" s="23">
        <v>0.0</v>
      </c>
      <c r="EB87" s="23">
        <v>0.0</v>
      </c>
      <c r="EC87" s="23">
        <v>0.16222219999999998</v>
      </c>
      <c r="ED87" s="23"/>
      <c r="EE87" s="23">
        <v>17.69697</v>
      </c>
      <c r="EF87" s="23">
        <v>17.69697</v>
      </c>
      <c r="EG87" s="23">
        <v>0.0</v>
      </c>
      <c r="EH87" s="23">
        <v>0.0</v>
      </c>
      <c r="EI87" s="23">
        <v>0.2949495</v>
      </c>
      <c r="EJ87" s="23"/>
      <c r="EK87" s="23">
        <v>44.24242</v>
      </c>
      <c r="EL87" s="23">
        <v>35.39394</v>
      </c>
      <c r="EM87" s="23">
        <v>0.0</v>
      </c>
      <c r="EN87" s="23">
        <v>0.0</v>
      </c>
      <c r="EO87" s="23">
        <v>1.1650509999999998</v>
      </c>
      <c r="EP87" s="23"/>
      <c r="EQ87" s="23">
        <v>0.0</v>
      </c>
      <c r="ER87" s="23">
        <v>0.0</v>
      </c>
      <c r="ES87" s="23">
        <v>0.0</v>
      </c>
      <c r="ET87" s="23">
        <v>0.0</v>
      </c>
      <c r="EU87" s="23">
        <v>0.0</v>
      </c>
      <c r="EV87" s="23"/>
    </row>
    <row r="88" ht="15.75" customHeight="1">
      <c r="A88" s="21" t="s">
        <v>22</v>
      </c>
      <c r="B88" s="21" t="s">
        <v>138</v>
      </c>
      <c r="C88" s="23">
        <v>4.735632</v>
      </c>
      <c r="D88" s="23">
        <v>0.0</v>
      </c>
      <c r="E88" s="23">
        <v>0.0</v>
      </c>
      <c r="F88" s="23">
        <v>0.0</v>
      </c>
      <c r="G88" s="23">
        <v>0.0</v>
      </c>
      <c r="H88" s="23"/>
      <c r="I88" s="23">
        <v>0.0</v>
      </c>
      <c r="J88" s="23">
        <v>0.0</v>
      </c>
      <c r="K88" s="23">
        <v>0.0</v>
      </c>
      <c r="L88" s="23">
        <v>0.0</v>
      </c>
      <c r="M88" s="23">
        <v>0.0</v>
      </c>
      <c r="N88" s="23"/>
      <c r="O88" s="23">
        <v>0.0</v>
      </c>
      <c r="P88" s="23">
        <v>0.0</v>
      </c>
      <c r="Q88" s="23">
        <v>0.0</v>
      </c>
      <c r="R88" s="23">
        <v>0.0</v>
      </c>
      <c r="S88" s="23">
        <v>0.0</v>
      </c>
      <c r="T88" s="23"/>
      <c r="U88" s="23">
        <v>795.5862</v>
      </c>
      <c r="V88" s="23">
        <v>106.5517</v>
      </c>
      <c r="W88" s="23">
        <v>0.0</v>
      </c>
      <c r="X88" s="23">
        <v>0.0</v>
      </c>
      <c r="Y88" s="23">
        <v>1.75692</v>
      </c>
      <c r="Z88" s="23"/>
      <c r="AA88" s="23">
        <v>220.2069</v>
      </c>
      <c r="AB88" s="23">
        <v>163.3793</v>
      </c>
      <c r="AC88" s="23">
        <v>9.471264</v>
      </c>
      <c r="AD88" s="23">
        <v>0.1823218</v>
      </c>
      <c r="AE88" s="23">
        <v>3.551724</v>
      </c>
      <c r="AF88" s="23"/>
      <c r="AG88" s="23">
        <v>0.0</v>
      </c>
      <c r="AH88" s="23">
        <v>0.0</v>
      </c>
      <c r="AI88" s="23">
        <v>0.0</v>
      </c>
      <c r="AJ88" s="23">
        <v>0.0</v>
      </c>
      <c r="AK88" s="23">
        <v>0.0</v>
      </c>
      <c r="AL88" s="23"/>
      <c r="AM88" s="23">
        <v>279.4023</v>
      </c>
      <c r="AN88" s="23">
        <v>236.7816</v>
      </c>
      <c r="AO88" s="23">
        <v>47.35632</v>
      </c>
      <c r="AP88" s="23">
        <v>1.056046</v>
      </c>
      <c r="AQ88" s="23">
        <v>5.180782</v>
      </c>
      <c r="AR88" s="23"/>
      <c r="AS88" s="23">
        <v>0.0</v>
      </c>
      <c r="AT88" s="23">
        <v>0.0</v>
      </c>
      <c r="AU88" s="23">
        <v>0.0</v>
      </c>
      <c r="AV88" s="23">
        <v>0.0</v>
      </c>
      <c r="AW88" s="23">
        <v>0.0</v>
      </c>
      <c r="AX88" s="23"/>
      <c r="AY88" s="23">
        <v>7.103448</v>
      </c>
      <c r="AZ88" s="23">
        <v>2.367816</v>
      </c>
      <c r="BA88" s="23">
        <v>0.0</v>
      </c>
      <c r="BB88" s="23">
        <v>0.0</v>
      </c>
      <c r="BC88" s="23">
        <v>0.09471263999999999</v>
      </c>
      <c r="BD88" s="23"/>
      <c r="BE88" s="23">
        <v>4.735632</v>
      </c>
      <c r="BF88" s="23">
        <v>0.0</v>
      </c>
      <c r="BG88" s="23">
        <v>0.0</v>
      </c>
      <c r="BH88" s="23">
        <v>0.0</v>
      </c>
      <c r="BI88" s="23">
        <v>0.0</v>
      </c>
      <c r="BJ88" s="23"/>
      <c r="BK88" s="23">
        <v>73.4023</v>
      </c>
      <c r="BL88" s="23">
        <v>7.103448</v>
      </c>
      <c r="BM88" s="23">
        <v>0.0</v>
      </c>
      <c r="BN88" s="23">
        <v>0.0</v>
      </c>
      <c r="BO88" s="23">
        <v>0.153908</v>
      </c>
      <c r="BP88" s="23"/>
      <c r="BQ88" s="23">
        <v>0.0</v>
      </c>
      <c r="BR88" s="23">
        <v>0.0</v>
      </c>
      <c r="BS88" s="23">
        <v>0.0</v>
      </c>
      <c r="BT88" s="23">
        <v>0.0</v>
      </c>
      <c r="BU88" s="23">
        <v>0.0</v>
      </c>
      <c r="BV88" s="23"/>
      <c r="BW88" s="23">
        <v>696.1379</v>
      </c>
      <c r="BX88" s="23">
        <v>428.5747</v>
      </c>
      <c r="BY88" s="23">
        <v>66.29885</v>
      </c>
      <c r="BZ88" s="23">
        <v>1.3543910000000001</v>
      </c>
      <c r="CA88" s="23">
        <v>8.453102999999999</v>
      </c>
      <c r="CB88" s="23"/>
      <c r="CC88" s="23">
        <v>149.1724</v>
      </c>
      <c r="CD88" s="23">
        <v>89.97701</v>
      </c>
      <c r="CE88" s="23">
        <v>0.0</v>
      </c>
      <c r="CF88" s="23">
        <v>0.0</v>
      </c>
      <c r="CG88" s="23">
        <v>3.047379</v>
      </c>
      <c r="CI88" s="23">
        <v>11.83908</v>
      </c>
      <c r="CJ88" s="23">
        <v>11.83908</v>
      </c>
      <c r="CK88" s="23">
        <v>0.0</v>
      </c>
      <c r="CL88" s="23">
        <v>0.0</v>
      </c>
      <c r="CM88" s="23">
        <v>0.269931</v>
      </c>
      <c r="CO88" s="23">
        <v>0.0</v>
      </c>
      <c r="CP88" s="23">
        <v>0.0</v>
      </c>
      <c r="CQ88" s="23">
        <v>0.0</v>
      </c>
      <c r="CR88" s="23">
        <v>0.0</v>
      </c>
      <c r="CS88" s="23">
        <v>0.0</v>
      </c>
      <c r="CT88" s="23"/>
      <c r="CU88" s="23">
        <v>61.56322</v>
      </c>
      <c r="CV88" s="23">
        <v>26.04598</v>
      </c>
      <c r="CW88" s="23">
        <v>0.0</v>
      </c>
      <c r="CX88" s="23">
        <v>0.0</v>
      </c>
      <c r="CY88" s="23">
        <v>0.6795632</v>
      </c>
      <c r="CZ88" s="23"/>
      <c r="DA88" s="23">
        <v>305.4483</v>
      </c>
      <c r="DB88" s="23">
        <v>26.04598</v>
      </c>
      <c r="DC88" s="23">
        <v>4.735632</v>
      </c>
      <c r="DD88" s="23">
        <v>0.08287356</v>
      </c>
      <c r="DE88" s="23">
        <v>0.5753792999999999</v>
      </c>
      <c r="DF88" s="23"/>
      <c r="DG88" s="23">
        <v>120.7586</v>
      </c>
      <c r="DH88" s="23">
        <v>16.57471</v>
      </c>
      <c r="DI88" s="23">
        <v>0.0</v>
      </c>
      <c r="DJ88" s="23">
        <v>0.0</v>
      </c>
      <c r="DK88" s="23">
        <v>0.4143678</v>
      </c>
      <c r="DL88" s="23"/>
      <c r="DM88" s="23">
        <v>0.0</v>
      </c>
      <c r="DN88" s="23">
        <v>0.0</v>
      </c>
      <c r="DO88" s="23">
        <v>0.0</v>
      </c>
      <c r="DP88" s="23">
        <v>0.0</v>
      </c>
      <c r="DQ88" s="23">
        <v>0.0</v>
      </c>
      <c r="DR88" s="23"/>
      <c r="DS88" s="23">
        <v>56.82759</v>
      </c>
      <c r="DT88" s="23">
        <v>42.62069</v>
      </c>
      <c r="DU88" s="23">
        <v>0.0</v>
      </c>
      <c r="DV88" s="23">
        <v>0.0</v>
      </c>
      <c r="DW88" s="23">
        <v>1.252575</v>
      </c>
      <c r="DX88" s="23"/>
      <c r="DY88" s="23">
        <v>134.9655</v>
      </c>
      <c r="DZ88" s="23">
        <v>49.72414</v>
      </c>
      <c r="EA88" s="23">
        <v>0.0</v>
      </c>
      <c r="EB88" s="23">
        <v>0.0</v>
      </c>
      <c r="EC88" s="23">
        <v>1.318874</v>
      </c>
      <c r="ED88" s="23"/>
      <c r="EE88" s="23">
        <v>340.9655</v>
      </c>
      <c r="EF88" s="23">
        <v>262.8276</v>
      </c>
      <c r="EG88" s="23">
        <v>0.0</v>
      </c>
      <c r="EH88" s="23">
        <v>0.0</v>
      </c>
      <c r="EI88" s="23">
        <v>2.663793</v>
      </c>
      <c r="EJ88" s="23"/>
      <c r="EK88" s="23">
        <v>61.56322</v>
      </c>
      <c r="EL88" s="23">
        <v>18.94253</v>
      </c>
      <c r="EM88" s="23">
        <v>0.0</v>
      </c>
      <c r="EN88" s="23">
        <v>0.0</v>
      </c>
      <c r="EO88" s="23">
        <v>0.44988510000000004</v>
      </c>
      <c r="EP88" s="23"/>
      <c r="EQ88" s="23">
        <v>0.0</v>
      </c>
      <c r="ER88" s="23">
        <v>0.0</v>
      </c>
      <c r="ES88" s="23">
        <v>0.0</v>
      </c>
      <c r="ET88" s="23">
        <v>0.0</v>
      </c>
      <c r="EU88" s="23">
        <v>0.0</v>
      </c>
      <c r="EV88" s="23"/>
    </row>
    <row r="89" ht="15.75" customHeight="1">
      <c r="A89" s="21" t="s">
        <v>22</v>
      </c>
      <c r="B89" s="21" t="s">
        <v>139</v>
      </c>
      <c r="C89" s="23">
        <v>29.82353</v>
      </c>
      <c r="D89" s="23">
        <v>0.0</v>
      </c>
      <c r="E89" s="23">
        <v>0.0</v>
      </c>
      <c r="F89" s="23">
        <v>0.0</v>
      </c>
      <c r="G89" s="23">
        <v>0.0</v>
      </c>
      <c r="H89" s="23"/>
      <c r="I89" s="23">
        <v>0.0</v>
      </c>
      <c r="J89" s="23">
        <v>0.0</v>
      </c>
      <c r="K89" s="23">
        <v>0.0</v>
      </c>
      <c r="L89" s="23">
        <v>0.0</v>
      </c>
      <c r="M89" s="23">
        <v>0.0</v>
      </c>
      <c r="N89" s="23"/>
      <c r="O89" s="23">
        <v>0.0</v>
      </c>
      <c r="P89" s="23">
        <v>0.0</v>
      </c>
      <c r="Q89" s="23">
        <v>0.0</v>
      </c>
      <c r="R89" s="23">
        <v>0.0</v>
      </c>
      <c r="S89" s="23">
        <v>0.0</v>
      </c>
      <c r="T89" s="23"/>
      <c r="U89" s="23">
        <v>48.17647</v>
      </c>
      <c r="V89" s="23">
        <v>2.294118</v>
      </c>
      <c r="W89" s="23">
        <v>0.0</v>
      </c>
      <c r="X89" s="23">
        <v>0.0</v>
      </c>
      <c r="Y89" s="23">
        <v>0.03441176</v>
      </c>
      <c r="Z89" s="23"/>
      <c r="AA89" s="23">
        <v>910.7647</v>
      </c>
      <c r="AB89" s="23">
        <v>162.8824</v>
      </c>
      <c r="AC89" s="23">
        <v>4.588235</v>
      </c>
      <c r="AD89" s="23">
        <v>0.06882353000000001</v>
      </c>
      <c r="AE89" s="23">
        <v>1.6632349999999998</v>
      </c>
      <c r="AF89" s="23"/>
      <c r="AG89" s="23">
        <v>0.0</v>
      </c>
      <c r="AH89" s="23">
        <v>0.0</v>
      </c>
      <c r="AI89" s="23">
        <v>0.0</v>
      </c>
      <c r="AJ89" s="23">
        <v>0.0</v>
      </c>
      <c r="AK89" s="23">
        <v>0.0</v>
      </c>
      <c r="AL89" s="23"/>
      <c r="AM89" s="23">
        <v>3016.765</v>
      </c>
      <c r="AN89" s="23">
        <v>2835.529</v>
      </c>
      <c r="AO89" s="23">
        <v>0.0</v>
      </c>
      <c r="AP89" s="23">
        <v>0.0</v>
      </c>
      <c r="AQ89" s="23">
        <v>62.21647</v>
      </c>
      <c r="AR89" s="23"/>
      <c r="AS89" s="23">
        <v>1385.647</v>
      </c>
      <c r="AT89" s="23">
        <v>22.94118</v>
      </c>
      <c r="AU89" s="23">
        <v>0.0</v>
      </c>
      <c r="AV89" s="23">
        <v>0.0</v>
      </c>
      <c r="AW89" s="23">
        <v>0.01147059</v>
      </c>
      <c r="AX89" s="23"/>
      <c r="AY89" s="23">
        <v>4.588235</v>
      </c>
      <c r="AZ89" s="23">
        <v>2.294118</v>
      </c>
      <c r="BA89" s="23">
        <v>0.0</v>
      </c>
      <c r="BB89" s="23">
        <v>0.0</v>
      </c>
      <c r="BC89" s="23">
        <v>0.1147059</v>
      </c>
      <c r="BD89" s="23"/>
      <c r="BE89" s="23">
        <v>2.294118</v>
      </c>
      <c r="BF89" s="23">
        <v>0.0</v>
      </c>
      <c r="BG89" s="23">
        <v>0.0</v>
      </c>
      <c r="BH89" s="23">
        <v>0.0</v>
      </c>
      <c r="BI89" s="23">
        <v>0.0</v>
      </c>
      <c r="BJ89" s="23"/>
      <c r="BK89" s="23">
        <v>71.11765</v>
      </c>
      <c r="BL89" s="23">
        <v>57.35294</v>
      </c>
      <c r="BM89" s="23">
        <v>0.0</v>
      </c>
      <c r="BN89" s="23">
        <v>0.0</v>
      </c>
      <c r="BO89" s="23">
        <v>0.7111765</v>
      </c>
      <c r="BP89" s="23"/>
      <c r="BQ89" s="23">
        <v>0.0</v>
      </c>
      <c r="BR89" s="23">
        <v>0.0</v>
      </c>
      <c r="BS89" s="23">
        <v>0.0</v>
      </c>
      <c r="BT89" s="23">
        <v>0.0</v>
      </c>
      <c r="BU89" s="23">
        <v>0.0</v>
      </c>
      <c r="BV89" s="23"/>
      <c r="BW89" s="23">
        <v>4707.529</v>
      </c>
      <c r="BX89" s="23">
        <v>3867.882</v>
      </c>
      <c r="BY89" s="23">
        <v>52.76471</v>
      </c>
      <c r="BZ89" s="23">
        <v>0.9864706</v>
      </c>
      <c r="CA89" s="23">
        <v>68.90612</v>
      </c>
      <c r="CB89" s="23"/>
      <c r="CC89" s="23">
        <v>192.7059</v>
      </c>
      <c r="CD89" s="23">
        <v>112.4118</v>
      </c>
      <c r="CE89" s="23">
        <v>9.176471</v>
      </c>
      <c r="CF89" s="23">
        <v>0.2523529</v>
      </c>
      <c r="CG89" s="23">
        <v>3.188824</v>
      </c>
      <c r="CI89" s="23">
        <v>0.0</v>
      </c>
      <c r="CJ89" s="23">
        <v>0.0</v>
      </c>
      <c r="CK89" s="23">
        <v>0.0</v>
      </c>
      <c r="CL89" s="23">
        <v>0.0</v>
      </c>
      <c r="CM89" s="23">
        <v>0.0</v>
      </c>
      <c r="CO89" s="23">
        <v>4.588235</v>
      </c>
      <c r="CP89" s="23">
        <v>4.588235</v>
      </c>
      <c r="CQ89" s="23">
        <v>0.0</v>
      </c>
      <c r="CR89" s="23">
        <v>0.0</v>
      </c>
      <c r="CS89" s="23">
        <v>0.02523529</v>
      </c>
      <c r="CT89" s="23"/>
      <c r="CU89" s="23">
        <v>149.1176</v>
      </c>
      <c r="CV89" s="23">
        <v>105.5294</v>
      </c>
      <c r="CW89" s="23">
        <v>2.294118</v>
      </c>
      <c r="CX89" s="23">
        <v>0.04588235</v>
      </c>
      <c r="CY89" s="23">
        <v>1.3741759999999998</v>
      </c>
      <c r="CZ89" s="23"/>
      <c r="DA89" s="23">
        <v>112.4118</v>
      </c>
      <c r="DB89" s="23">
        <v>78.0</v>
      </c>
      <c r="DC89" s="23">
        <v>0.0</v>
      </c>
      <c r="DD89" s="23">
        <v>0.0</v>
      </c>
      <c r="DE89" s="23">
        <v>1.6402940000000001</v>
      </c>
      <c r="DF89" s="23"/>
      <c r="DG89" s="23">
        <v>52.76471</v>
      </c>
      <c r="DH89" s="23">
        <v>48.17647</v>
      </c>
      <c r="DI89" s="23">
        <v>0.0</v>
      </c>
      <c r="DJ89" s="23">
        <v>0.0</v>
      </c>
      <c r="DK89" s="23">
        <v>1.376471</v>
      </c>
      <c r="DL89" s="23"/>
      <c r="DM89" s="23">
        <v>0.0</v>
      </c>
      <c r="DN89" s="23">
        <v>0.0</v>
      </c>
      <c r="DO89" s="23">
        <v>0.0</v>
      </c>
      <c r="DP89" s="23">
        <v>0.0</v>
      </c>
      <c r="DQ89" s="23">
        <v>0.0</v>
      </c>
      <c r="DR89" s="23"/>
      <c r="DS89" s="23">
        <v>48.17647</v>
      </c>
      <c r="DT89" s="23">
        <v>20.64706</v>
      </c>
      <c r="DU89" s="23">
        <v>0.0</v>
      </c>
      <c r="DV89" s="23">
        <v>0.0</v>
      </c>
      <c r="DW89" s="23">
        <v>0.6538235</v>
      </c>
      <c r="DX89" s="23"/>
      <c r="DY89" s="23">
        <v>217.9412</v>
      </c>
      <c r="DZ89" s="23">
        <v>144.5294</v>
      </c>
      <c r="EA89" s="23">
        <v>0.0</v>
      </c>
      <c r="EB89" s="23">
        <v>0.0</v>
      </c>
      <c r="EC89" s="23">
        <v>2.672647</v>
      </c>
      <c r="ED89" s="23"/>
      <c r="EE89" s="23">
        <v>298.2353</v>
      </c>
      <c r="EF89" s="23">
        <v>236.2941</v>
      </c>
      <c r="EG89" s="23">
        <v>0.0</v>
      </c>
      <c r="EH89" s="23">
        <v>0.0</v>
      </c>
      <c r="EI89" s="23">
        <v>2.743765</v>
      </c>
      <c r="EJ89" s="23"/>
      <c r="EK89" s="23">
        <v>64.23529</v>
      </c>
      <c r="EL89" s="23">
        <v>36.70588</v>
      </c>
      <c r="EM89" s="23">
        <v>0.0</v>
      </c>
      <c r="EN89" s="23">
        <v>0.0</v>
      </c>
      <c r="EO89" s="23">
        <v>0.5666471000000001</v>
      </c>
      <c r="EP89" s="23"/>
      <c r="EQ89" s="23">
        <v>0.0</v>
      </c>
      <c r="ER89" s="23">
        <v>0.0</v>
      </c>
      <c r="ES89" s="23">
        <v>0.0</v>
      </c>
      <c r="ET89" s="23">
        <v>0.0</v>
      </c>
      <c r="EU89" s="23">
        <v>0.0</v>
      </c>
      <c r="EV89" s="23"/>
    </row>
    <row r="90" ht="15.75" customHeight="1">
      <c r="A90" s="21" t="s">
        <v>22</v>
      </c>
      <c r="B90" s="21" t="s">
        <v>140</v>
      </c>
      <c r="C90" s="23">
        <v>0.0</v>
      </c>
      <c r="D90" s="23">
        <v>0.0</v>
      </c>
      <c r="E90" s="23">
        <v>0.0</v>
      </c>
      <c r="F90" s="23">
        <v>0.0</v>
      </c>
      <c r="G90" s="23">
        <v>0.0</v>
      </c>
      <c r="H90" s="23"/>
      <c r="I90" s="23">
        <v>0.0</v>
      </c>
      <c r="J90" s="23">
        <v>0.0</v>
      </c>
      <c r="K90" s="23">
        <v>0.0</v>
      </c>
      <c r="L90" s="23">
        <v>0.0</v>
      </c>
      <c r="M90" s="23">
        <v>0.0</v>
      </c>
      <c r="N90" s="23"/>
      <c r="O90" s="23">
        <v>0.0</v>
      </c>
      <c r="P90" s="23">
        <v>0.0</v>
      </c>
      <c r="Q90" s="23">
        <v>0.0</v>
      </c>
      <c r="R90" s="23">
        <v>0.0</v>
      </c>
      <c r="S90" s="23">
        <v>0.0</v>
      </c>
      <c r="T90" s="23"/>
      <c r="U90" s="23">
        <v>47.06316</v>
      </c>
      <c r="V90" s="23">
        <v>16.61053</v>
      </c>
      <c r="W90" s="23">
        <v>0.0</v>
      </c>
      <c r="X90" s="23">
        <v>0.0</v>
      </c>
      <c r="Y90" s="23">
        <v>0.06921053</v>
      </c>
      <c r="Z90" s="23"/>
      <c r="AA90" s="23">
        <v>733.6316</v>
      </c>
      <c r="AB90" s="23">
        <v>285.1474</v>
      </c>
      <c r="AC90" s="23">
        <v>0.0</v>
      </c>
      <c r="AD90" s="23">
        <v>0.0</v>
      </c>
      <c r="AE90" s="23">
        <v>3.003737</v>
      </c>
      <c r="AF90" s="23"/>
      <c r="AG90" s="23">
        <v>0.0</v>
      </c>
      <c r="AH90" s="23">
        <v>0.0</v>
      </c>
      <c r="AI90" s="23">
        <v>0.0</v>
      </c>
      <c r="AJ90" s="23">
        <v>0.0</v>
      </c>
      <c r="AK90" s="23">
        <v>0.0</v>
      </c>
      <c r="AL90" s="23"/>
      <c r="AM90" s="23">
        <v>944.0316</v>
      </c>
      <c r="AN90" s="23">
        <v>916.3474</v>
      </c>
      <c r="AO90" s="23">
        <v>0.0</v>
      </c>
      <c r="AP90" s="23">
        <v>0.0</v>
      </c>
      <c r="AQ90" s="23">
        <v>9.994</v>
      </c>
      <c r="AR90" s="23"/>
      <c r="AS90" s="23">
        <v>0.0</v>
      </c>
      <c r="AT90" s="23">
        <v>0.0</v>
      </c>
      <c r="AU90" s="23">
        <v>0.0</v>
      </c>
      <c r="AV90" s="23">
        <v>0.0</v>
      </c>
      <c r="AW90" s="23">
        <v>0.0</v>
      </c>
      <c r="AX90" s="23"/>
      <c r="AY90" s="23">
        <v>5.536842</v>
      </c>
      <c r="AZ90" s="23">
        <v>5.536842</v>
      </c>
      <c r="BA90" s="23">
        <v>0.0</v>
      </c>
      <c r="BB90" s="23">
        <v>0.0</v>
      </c>
      <c r="BC90" s="23">
        <v>1.107368</v>
      </c>
      <c r="BD90" s="23"/>
      <c r="BE90" s="23">
        <v>0.0</v>
      </c>
      <c r="BF90" s="23">
        <v>0.0</v>
      </c>
      <c r="BG90" s="23">
        <v>0.0</v>
      </c>
      <c r="BH90" s="23">
        <v>0.0</v>
      </c>
      <c r="BI90" s="23">
        <v>0.0</v>
      </c>
      <c r="BJ90" s="23"/>
      <c r="BK90" s="23">
        <v>55.36842</v>
      </c>
      <c r="BL90" s="23">
        <v>49.83158</v>
      </c>
      <c r="BM90" s="23">
        <v>0.0</v>
      </c>
      <c r="BN90" s="23">
        <v>0.0</v>
      </c>
      <c r="BO90" s="23">
        <v>0.38757889999999995</v>
      </c>
      <c r="BP90" s="23"/>
      <c r="BQ90" s="23">
        <v>0.0</v>
      </c>
      <c r="BR90" s="23">
        <v>0.0</v>
      </c>
      <c r="BS90" s="23">
        <v>0.0</v>
      </c>
      <c r="BT90" s="23">
        <v>0.0</v>
      </c>
      <c r="BU90" s="23">
        <v>0.0</v>
      </c>
      <c r="BV90" s="23"/>
      <c r="BW90" s="23">
        <v>246.3895</v>
      </c>
      <c r="BX90" s="23">
        <v>160.5684</v>
      </c>
      <c r="BY90" s="23">
        <v>24.91579</v>
      </c>
      <c r="BZ90" s="23">
        <v>0.3322105</v>
      </c>
      <c r="CA90" s="23">
        <v>3.571263</v>
      </c>
      <c r="CB90" s="23"/>
      <c r="CC90" s="23">
        <v>376.5053</v>
      </c>
      <c r="CD90" s="23">
        <v>285.1474</v>
      </c>
      <c r="CE90" s="23">
        <v>16.61053</v>
      </c>
      <c r="CF90" s="23">
        <v>0.5536842000000001</v>
      </c>
      <c r="CG90" s="23">
        <v>11.502790000000001</v>
      </c>
      <c r="CI90" s="23">
        <v>110.7368</v>
      </c>
      <c r="CJ90" s="23">
        <v>55.36842</v>
      </c>
      <c r="CK90" s="23">
        <v>0.0</v>
      </c>
      <c r="CL90" s="23">
        <v>0.0</v>
      </c>
      <c r="CM90" s="23">
        <v>0.6838</v>
      </c>
      <c r="CO90" s="23">
        <v>2.768421</v>
      </c>
      <c r="CP90" s="23">
        <v>2.768421</v>
      </c>
      <c r="CQ90" s="23">
        <v>0.0</v>
      </c>
      <c r="CR90" s="23">
        <v>0.0</v>
      </c>
      <c r="CS90" s="23">
        <v>0.04152632</v>
      </c>
      <c r="CT90" s="23"/>
      <c r="CU90" s="23">
        <v>107.9684</v>
      </c>
      <c r="CV90" s="23">
        <v>102.4316</v>
      </c>
      <c r="CW90" s="23">
        <v>0.0</v>
      </c>
      <c r="CX90" s="23">
        <v>0.0</v>
      </c>
      <c r="CY90" s="23">
        <v>1.5530840000000001</v>
      </c>
      <c r="CZ90" s="23"/>
      <c r="DA90" s="23">
        <v>199.3263</v>
      </c>
      <c r="DB90" s="23">
        <v>149.4947</v>
      </c>
      <c r="DC90" s="23">
        <v>0.0</v>
      </c>
      <c r="DD90" s="23">
        <v>0.0</v>
      </c>
      <c r="DE90" s="23">
        <v>2.616158</v>
      </c>
      <c r="DF90" s="23"/>
      <c r="DG90" s="23">
        <v>0.0</v>
      </c>
      <c r="DH90" s="23">
        <v>0.0</v>
      </c>
      <c r="DI90" s="23">
        <v>0.0</v>
      </c>
      <c r="DJ90" s="23">
        <v>0.0</v>
      </c>
      <c r="DK90" s="23">
        <v>0.0</v>
      </c>
      <c r="DL90" s="23"/>
      <c r="DM90" s="23">
        <v>0.0</v>
      </c>
      <c r="DN90" s="23">
        <v>0.0</v>
      </c>
      <c r="DO90" s="23">
        <v>0.0</v>
      </c>
      <c r="DP90" s="23">
        <v>0.0</v>
      </c>
      <c r="DQ90" s="23">
        <v>0.0</v>
      </c>
      <c r="DR90" s="23"/>
      <c r="DS90" s="23">
        <v>16.61053</v>
      </c>
      <c r="DT90" s="23">
        <v>16.61053</v>
      </c>
      <c r="DU90" s="23">
        <v>0.0</v>
      </c>
      <c r="DV90" s="23">
        <v>0.0</v>
      </c>
      <c r="DW90" s="23">
        <v>0.29068419999999995</v>
      </c>
      <c r="DX90" s="23"/>
      <c r="DY90" s="23">
        <v>30.45263</v>
      </c>
      <c r="DZ90" s="23">
        <v>27.68421</v>
      </c>
      <c r="EA90" s="23">
        <v>0.0</v>
      </c>
      <c r="EB90" s="23">
        <v>0.0</v>
      </c>
      <c r="EC90" s="23">
        <v>0.2353158</v>
      </c>
      <c r="ED90" s="23"/>
      <c r="EE90" s="23">
        <v>116.2737</v>
      </c>
      <c r="EF90" s="23">
        <v>85.82105</v>
      </c>
      <c r="EG90" s="23">
        <v>0.0</v>
      </c>
      <c r="EH90" s="23">
        <v>0.0</v>
      </c>
      <c r="EI90" s="23">
        <v>0.6893368000000001</v>
      </c>
      <c r="EJ90" s="23"/>
      <c r="EK90" s="23">
        <v>22.14737</v>
      </c>
      <c r="EL90" s="23">
        <v>11.07368</v>
      </c>
      <c r="EM90" s="23">
        <v>0.0</v>
      </c>
      <c r="EN90" s="23">
        <v>0.0</v>
      </c>
      <c r="EO90" s="23">
        <v>0.17994739999999998</v>
      </c>
      <c r="EP90" s="23"/>
      <c r="EQ90" s="23">
        <v>0.0</v>
      </c>
      <c r="ER90" s="23">
        <v>0.0</v>
      </c>
      <c r="ES90" s="23">
        <v>0.0</v>
      </c>
      <c r="ET90" s="23">
        <v>0.0</v>
      </c>
      <c r="EU90" s="23">
        <v>0.0</v>
      </c>
      <c r="EV90" s="23"/>
    </row>
    <row r="91" ht="15.75" customHeight="1">
      <c r="A91" s="21" t="s">
        <v>22</v>
      </c>
      <c r="B91" s="21" t="s">
        <v>141</v>
      </c>
      <c r="C91" s="23">
        <v>0.0</v>
      </c>
      <c r="D91" s="23">
        <v>0.0</v>
      </c>
      <c r="E91" s="23">
        <v>0.0</v>
      </c>
      <c r="F91" s="23">
        <v>0.0</v>
      </c>
      <c r="G91" s="23">
        <v>0.0</v>
      </c>
      <c r="H91" s="23"/>
      <c r="I91" s="23">
        <v>0.0</v>
      </c>
      <c r="J91" s="23">
        <v>0.0</v>
      </c>
      <c r="K91" s="23">
        <v>0.0</v>
      </c>
      <c r="L91" s="23">
        <v>0.0</v>
      </c>
      <c r="M91" s="23">
        <v>0.0</v>
      </c>
      <c r="N91" s="23"/>
      <c r="O91" s="23">
        <v>0.0</v>
      </c>
      <c r="P91" s="23">
        <v>0.0</v>
      </c>
      <c r="Q91" s="23">
        <v>0.0</v>
      </c>
      <c r="R91" s="23">
        <v>0.0</v>
      </c>
      <c r="S91" s="23">
        <v>0.0</v>
      </c>
      <c r="T91" s="23"/>
      <c r="U91" s="23">
        <v>27.27869</v>
      </c>
      <c r="V91" s="23">
        <v>0.0</v>
      </c>
      <c r="W91" s="23">
        <v>0.0</v>
      </c>
      <c r="X91" s="23">
        <v>0.0</v>
      </c>
      <c r="Y91" s="23">
        <v>0.0</v>
      </c>
      <c r="Z91" s="23"/>
      <c r="AA91" s="23">
        <v>0.0</v>
      </c>
      <c r="AB91" s="23">
        <v>0.0</v>
      </c>
      <c r="AC91" s="23">
        <v>0.0</v>
      </c>
      <c r="AD91" s="23">
        <v>0.0</v>
      </c>
      <c r="AE91" s="23">
        <v>0.0</v>
      </c>
      <c r="AF91" s="23"/>
      <c r="AG91" s="23">
        <v>0.0</v>
      </c>
      <c r="AH91" s="23">
        <v>0.0</v>
      </c>
      <c r="AI91" s="23">
        <v>0.0</v>
      </c>
      <c r="AJ91" s="23">
        <v>0.0</v>
      </c>
      <c r="AK91" s="23">
        <v>0.0</v>
      </c>
      <c r="AL91" s="23"/>
      <c r="AM91" s="23">
        <v>0.0</v>
      </c>
      <c r="AN91" s="23">
        <v>0.0</v>
      </c>
      <c r="AO91" s="23">
        <v>0.0</v>
      </c>
      <c r="AP91" s="23">
        <v>0.0</v>
      </c>
      <c r="AQ91" s="23">
        <v>0.0</v>
      </c>
      <c r="AR91" s="23"/>
      <c r="AS91" s="23">
        <v>1125.246</v>
      </c>
      <c r="AT91" s="23">
        <v>0.0</v>
      </c>
      <c r="AU91" s="23">
        <v>0.0</v>
      </c>
      <c r="AV91" s="23">
        <v>0.0</v>
      </c>
      <c r="AW91" s="23">
        <v>0.0</v>
      </c>
      <c r="AX91" s="23"/>
      <c r="AY91" s="23">
        <v>0.0</v>
      </c>
      <c r="AZ91" s="23">
        <v>0.0</v>
      </c>
      <c r="BA91" s="23">
        <v>0.0</v>
      </c>
      <c r="BB91" s="23">
        <v>0.0</v>
      </c>
      <c r="BC91" s="23">
        <v>0.0</v>
      </c>
      <c r="BD91" s="23"/>
      <c r="BE91" s="23">
        <v>0.0</v>
      </c>
      <c r="BF91" s="23">
        <v>0.0</v>
      </c>
      <c r="BG91" s="23">
        <v>0.0</v>
      </c>
      <c r="BH91" s="23">
        <v>0.0</v>
      </c>
      <c r="BI91" s="23">
        <v>0.0</v>
      </c>
      <c r="BJ91" s="23"/>
      <c r="BK91" s="23">
        <v>5.114754</v>
      </c>
      <c r="BL91" s="23">
        <v>5.114754</v>
      </c>
      <c r="BM91" s="23">
        <v>0.0</v>
      </c>
      <c r="BN91" s="23">
        <v>0.0</v>
      </c>
      <c r="BO91" s="23">
        <v>0.05114754</v>
      </c>
      <c r="BP91" s="23"/>
      <c r="BQ91" s="23">
        <v>0.0</v>
      </c>
      <c r="BR91" s="23">
        <v>0.0</v>
      </c>
      <c r="BS91" s="23">
        <v>0.0</v>
      </c>
      <c r="BT91" s="23">
        <v>0.0</v>
      </c>
      <c r="BU91" s="23">
        <v>0.0</v>
      </c>
      <c r="BV91" s="23"/>
      <c r="BW91" s="23">
        <v>2869.377</v>
      </c>
      <c r="BX91" s="23">
        <v>2799.475</v>
      </c>
      <c r="BY91" s="23">
        <v>170.4918</v>
      </c>
      <c r="BZ91" s="23">
        <v>4.262295</v>
      </c>
      <c r="CA91" s="23">
        <v>20.748849999999997</v>
      </c>
      <c r="CB91" s="23"/>
      <c r="CC91" s="23">
        <v>22.16393</v>
      </c>
      <c r="CD91" s="23">
        <v>1.704918</v>
      </c>
      <c r="CE91" s="23">
        <v>0.0</v>
      </c>
      <c r="CF91" s="23">
        <v>0.0</v>
      </c>
      <c r="CG91" s="23">
        <v>0.010229509999999999</v>
      </c>
      <c r="CI91" s="23">
        <v>0.0</v>
      </c>
      <c r="CJ91" s="23">
        <v>0.0</v>
      </c>
      <c r="CK91" s="23">
        <v>0.0</v>
      </c>
      <c r="CL91" s="23">
        <v>0.0</v>
      </c>
      <c r="CM91" s="23">
        <v>0.0</v>
      </c>
      <c r="CO91" s="23">
        <v>0.0</v>
      </c>
      <c r="CP91" s="23">
        <v>0.0</v>
      </c>
      <c r="CQ91" s="23">
        <v>0.0</v>
      </c>
      <c r="CR91" s="23">
        <v>0.0</v>
      </c>
      <c r="CS91" s="23">
        <v>0.0</v>
      </c>
      <c r="CT91" s="23"/>
      <c r="CU91" s="23">
        <v>158.5574</v>
      </c>
      <c r="CV91" s="23">
        <v>139.8033</v>
      </c>
      <c r="CW91" s="23">
        <v>5.114754</v>
      </c>
      <c r="CX91" s="23">
        <v>0.1108197</v>
      </c>
      <c r="CY91" s="23">
        <v>3.7849180000000002</v>
      </c>
      <c r="CZ91" s="23"/>
      <c r="DA91" s="23">
        <v>163.6721</v>
      </c>
      <c r="DB91" s="23">
        <v>127.8689</v>
      </c>
      <c r="DC91" s="23">
        <v>8.52459</v>
      </c>
      <c r="DD91" s="23">
        <v>0.2898361</v>
      </c>
      <c r="DE91" s="23">
        <v>5.984261999999999</v>
      </c>
      <c r="DF91" s="23"/>
      <c r="DG91" s="23">
        <v>85.2459</v>
      </c>
      <c r="DH91" s="23">
        <v>71.60656</v>
      </c>
      <c r="DI91" s="23">
        <v>0.0</v>
      </c>
      <c r="DJ91" s="23">
        <v>0.0</v>
      </c>
      <c r="DK91" s="23">
        <v>3.7849180000000002</v>
      </c>
      <c r="DL91" s="23"/>
      <c r="DM91" s="23">
        <v>0.0</v>
      </c>
      <c r="DN91" s="23">
        <v>0.0</v>
      </c>
      <c r="DO91" s="23">
        <v>0.0</v>
      </c>
      <c r="DP91" s="23">
        <v>0.0</v>
      </c>
      <c r="DQ91" s="23">
        <v>0.0</v>
      </c>
      <c r="DR91" s="23"/>
      <c r="DS91" s="23">
        <v>0.0</v>
      </c>
      <c r="DT91" s="23">
        <v>0.0</v>
      </c>
      <c r="DU91" s="23">
        <v>0.0</v>
      </c>
      <c r="DV91" s="23">
        <v>0.0</v>
      </c>
      <c r="DW91" s="23">
        <v>0.0</v>
      </c>
      <c r="DX91" s="23"/>
      <c r="DY91" s="23">
        <v>6.819672</v>
      </c>
      <c r="DZ91" s="23">
        <v>6.819672</v>
      </c>
      <c r="EA91" s="23">
        <v>3.409836</v>
      </c>
      <c r="EB91" s="23">
        <v>0.0852459</v>
      </c>
      <c r="EC91" s="23">
        <v>0.1704918</v>
      </c>
      <c r="ED91" s="23"/>
      <c r="EE91" s="23">
        <v>1640.131</v>
      </c>
      <c r="EF91" s="23">
        <v>1640.131</v>
      </c>
      <c r="EG91" s="23">
        <v>68.19672</v>
      </c>
      <c r="EH91" s="23">
        <v>1.1081969999999999</v>
      </c>
      <c r="EI91" s="23">
        <v>23.97115</v>
      </c>
      <c r="EJ91" s="23"/>
      <c r="EK91" s="23">
        <v>117.6393</v>
      </c>
      <c r="EL91" s="23">
        <v>8.52459</v>
      </c>
      <c r="EM91" s="23">
        <v>0.0</v>
      </c>
      <c r="EN91" s="23">
        <v>0.0</v>
      </c>
      <c r="EO91" s="23">
        <v>0.09377049</v>
      </c>
      <c r="EP91" s="23"/>
      <c r="EQ91" s="23">
        <v>0.0</v>
      </c>
      <c r="ER91" s="23">
        <v>0.0</v>
      </c>
      <c r="ES91" s="23">
        <v>0.0</v>
      </c>
      <c r="ET91" s="23">
        <v>0.0</v>
      </c>
      <c r="EU91" s="23">
        <v>0.0</v>
      </c>
      <c r="EV91" s="23"/>
    </row>
    <row r="92" ht="15.75" customHeight="1">
      <c r="A92" s="21" t="s">
        <v>22</v>
      </c>
      <c r="B92" s="21" t="s">
        <v>142</v>
      </c>
      <c r="C92" s="23">
        <v>0.0</v>
      </c>
      <c r="D92" s="23">
        <v>0.0</v>
      </c>
      <c r="E92" s="23">
        <v>0.0</v>
      </c>
      <c r="F92" s="23">
        <v>0.0</v>
      </c>
      <c r="G92" s="23">
        <v>0.0</v>
      </c>
      <c r="H92" s="23"/>
      <c r="I92" s="23">
        <v>4.697674</v>
      </c>
      <c r="J92" s="23">
        <v>4.697674</v>
      </c>
      <c r="K92" s="23">
        <v>0.0</v>
      </c>
      <c r="L92" s="23">
        <v>0.0</v>
      </c>
      <c r="M92" s="23">
        <v>0.1174419</v>
      </c>
      <c r="N92" s="23"/>
      <c r="O92" s="23">
        <v>0.0</v>
      </c>
      <c r="P92" s="23">
        <v>0.0</v>
      </c>
      <c r="Q92" s="23">
        <v>0.0</v>
      </c>
      <c r="R92" s="23">
        <v>0.0</v>
      </c>
      <c r="S92" s="23">
        <v>0.0</v>
      </c>
      <c r="T92" s="23"/>
      <c r="U92" s="23">
        <v>335.8837</v>
      </c>
      <c r="V92" s="23">
        <v>14.09302</v>
      </c>
      <c r="W92" s="23">
        <v>0.0</v>
      </c>
      <c r="X92" s="23">
        <v>0.0</v>
      </c>
      <c r="Y92" s="23">
        <v>0.21139529999999998</v>
      </c>
      <c r="Z92" s="23"/>
      <c r="AA92" s="23">
        <v>23.48837</v>
      </c>
      <c r="AB92" s="23">
        <v>7.046512</v>
      </c>
      <c r="AC92" s="23">
        <v>0.0</v>
      </c>
      <c r="AD92" s="23">
        <v>0.0</v>
      </c>
      <c r="AE92" s="23">
        <v>0.2818605</v>
      </c>
      <c r="AF92" s="23"/>
      <c r="AG92" s="23">
        <v>0.0</v>
      </c>
      <c r="AH92" s="23">
        <v>0.0</v>
      </c>
      <c r="AI92" s="23">
        <v>0.0</v>
      </c>
      <c r="AJ92" s="23">
        <v>0.0</v>
      </c>
      <c r="AK92" s="23">
        <v>0.0</v>
      </c>
      <c r="AL92" s="23"/>
      <c r="AM92" s="23">
        <v>258.3721</v>
      </c>
      <c r="AN92" s="23">
        <v>256.0233</v>
      </c>
      <c r="AO92" s="23">
        <v>11.74419</v>
      </c>
      <c r="AP92" s="23">
        <v>0.7751163</v>
      </c>
      <c r="AQ92" s="23">
        <v>7.962558</v>
      </c>
      <c r="AR92" s="23"/>
      <c r="AS92" s="23">
        <v>0.0</v>
      </c>
      <c r="AT92" s="23">
        <v>0.0</v>
      </c>
      <c r="AU92" s="23">
        <v>0.0</v>
      </c>
      <c r="AV92" s="23">
        <v>0.0</v>
      </c>
      <c r="AW92" s="23">
        <v>0.0</v>
      </c>
      <c r="AX92" s="23"/>
      <c r="AY92" s="23">
        <v>2.348837</v>
      </c>
      <c r="AZ92" s="23">
        <v>2.348837</v>
      </c>
      <c r="BA92" s="23">
        <v>0.0</v>
      </c>
      <c r="BB92" s="23">
        <v>0.0</v>
      </c>
      <c r="BC92" s="23">
        <v>0.04697674</v>
      </c>
      <c r="BD92" s="23"/>
      <c r="BE92" s="23">
        <v>0.0</v>
      </c>
      <c r="BF92" s="23">
        <v>0.0</v>
      </c>
      <c r="BG92" s="23">
        <v>0.0</v>
      </c>
      <c r="BH92" s="23">
        <v>0.0</v>
      </c>
      <c r="BI92" s="23">
        <v>0.0</v>
      </c>
      <c r="BJ92" s="23"/>
      <c r="BK92" s="23">
        <v>0.0</v>
      </c>
      <c r="BL92" s="23">
        <v>0.0</v>
      </c>
      <c r="BM92" s="23">
        <v>0.0</v>
      </c>
      <c r="BN92" s="23">
        <v>0.0</v>
      </c>
      <c r="BO92" s="23">
        <v>0.0</v>
      </c>
      <c r="BP92" s="23"/>
      <c r="BQ92" s="23">
        <v>2.348837</v>
      </c>
      <c r="BR92" s="23">
        <v>0.0</v>
      </c>
      <c r="BS92" s="23">
        <v>0.0</v>
      </c>
      <c r="BT92" s="23">
        <v>0.0</v>
      </c>
      <c r="BU92" s="23">
        <v>0.0</v>
      </c>
      <c r="BV92" s="23"/>
      <c r="BW92" s="23">
        <v>2454.535</v>
      </c>
      <c r="BX92" s="23">
        <v>439.2326</v>
      </c>
      <c r="BY92" s="23">
        <v>23.48837</v>
      </c>
      <c r="BZ92" s="23">
        <v>0.1902558</v>
      </c>
      <c r="CA92" s="23">
        <v>4.791627999999999</v>
      </c>
      <c r="CB92" s="23"/>
      <c r="CC92" s="23">
        <v>140.9302</v>
      </c>
      <c r="CD92" s="23">
        <v>89.25581</v>
      </c>
      <c r="CE92" s="23">
        <v>0.0</v>
      </c>
      <c r="CF92" s="23">
        <v>0.0</v>
      </c>
      <c r="CG92" s="23">
        <v>2.853837</v>
      </c>
      <c r="CI92" s="23">
        <v>30.53488</v>
      </c>
      <c r="CJ92" s="23">
        <v>4.697674</v>
      </c>
      <c r="CK92" s="23">
        <v>0.0</v>
      </c>
      <c r="CL92" s="23">
        <v>0.0</v>
      </c>
      <c r="CM92" s="23">
        <v>0.02348837</v>
      </c>
      <c r="CO92" s="23">
        <v>0.0</v>
      </c>
      <c r="CP92" s="23">
        <v>0.0</v>
      </c>
      <c r="CQ92" s="23">
        <v>0.0</v>
      </c>
      <c r="CR92" s="23">
        <v>0.0</v>
      </c>
      <c r="CS92" s="23">
        <v>0.0</v>
      </c>
      <c r="CT92" s="23"/>
      <c r="CU92" s="23">
        <v>72.81395</v>
      </c>
      <c r="CV92" s="23">
        <v>49.32558</v>
      </c>
      <c r="CW92" s="23">
        <v>0.0</v>
      </c>
      <c r="CX92" s="23">
        <v>0.0</v>
      </c>
      <c r="CY92" s="23">
        <v>2.372326</v>
      </c>
      <c r="CZ92" s="23"/>
      <c r="DA92" s="23">
        <v>101.0</v>
      </c>
      <c r="DB92" s="23">
        <v>68.11628</v>
      </c>
      <c r="DC92" s="23">
        <v>0.0</v>
      </c>
      <c r="DD92" s="23">
        <v>0.0</v>
      </c>
      <c r="DE92" s="23">
        <v>2.7246509999999997</v>
      </c>
      <c r="DF92" s="23"/>
      <c r="DG92" s="23">
        <v>86.90698</v>
      </c>
      <c r="DH92" s="23">
        <v>25.83721</v>
      </c>
      <c r="DI92" s="23">
        <v>0.0</v>
      </c>
      <c r="DJ92" s="23">
        <v>0.0</v>
      </c>
      <c r="DK92" s="23">
        <v>1.855581</v>
      </c>
      <c r="DL92" s="23"/>
      <c r="DM92" s="23">
        <v>0.0</v>
      </c>
      <c r="DN92" s="23">
        <v>0.0</v>
      </c>
      <c r="DO92" s="23">
        <v>0.0</v>
      </c>
      <c r="DP92" s="23">
        <v>0.0</v>
      </c>
      <c r="DQ92" s="23">
        <v>0.0</v>
      </c>
      <c r="DR92" s="23"/>
      <c r="DS92" s="23">
        <v>4.697674</v>
      </c>
      <c r="DT92" s="23">
        <v>4.697674</v>
      </c>
      <c r="DU92" s="23">
        <v>0.0</v>
      </c>
      <c r="DV92" s="23">
        <v>0.0</v>
      </c>
      <c r="DW92" s="23">
        <v>0.04697674</v>
      </c>
      <c r="DX92" s="23"/>
      <c r="DY92" s="23">
        <v>4.697674</v>
      </c>
      <c r="DZ92" s="23">
        <v>4.697674</v>
      </c>
      <c r="EA92" s="23">
        <v>0.0</v>
      </c>
      <c r="EB92" s="23">
        <v>0.0</v>
      </c>
      <c r="EC92" s="23">
        <v>0.04697674</v>
      </c>
      <c r="ED92" s="23"/>
      <c r="EE92" s="23">
        <v>2.348837</v>
      </c>
      <c r="EF92" s="23">
        <v>2.348837</v>
      </c>
      <c r="EG92" s="23">
        <v>0.0</v>
      </c>
      <c r="EH92" s="23">
        <v>0.0</v>
      </c>
      <c r="EI92" s="23">
        <v>0.02348837</v>
      </c>
      <c r="EJ92" s="23"/>
      <c r="EK92" s="23">
        <v>183.2093</v>
      </c>
      <c r="EL92" s="23">
        <v>28.18605</v>
      </c>
      <c r="EM92" s="23">
        <v>0.0</v>
      </c>
      <c r="EN92" s="23">
        <v>0.0</v>
      </c>
      <c r="EO92" s="23">
        <v>0.5989534999999999</v>
      </c>
      <c r="EP92" s="23"/>
      <c r="EQ92" s="23">
        <v>0.0</v>
      </c>
      <c r="ER92" s="23">
        <v>0.0</v>
      </c>
      <c r="ES92" s="23">
        <v>0.0</v>
      </c>
      <c r="ET92" s="23">
        <v>0.0</v>
      </c>
      <c r="EU92" s="23">
        <v>0.0</v>
      </c>
      <c r="EV92" s="23"/>
    </row>
    <row r="93" ht="15.75" customHeight="1">
      <c r="A93" s="21" t="s">
        <v>22</v>
      </c>
      <c r="B93" s="21" t="s">
        <v>143</v>
      </c>
      <c r="C93" s="23">
        <v>0.0</v>
      </c>
      <c r="D93" s="23">
        <v>0.0</v>
      </c>
      <c r="E93" s="23">
        <v>0.0</v>
      </c>
      <c r="F93" s="23">
        <v>0.0</v>
      </c>
      <c r="G93" s="23">
        <v>0.0</v>
      </c>
      <c r="H93" s="23"/>
      <c r="I93" s="23">
        <v>0.0</v>
      </c>
      <c r="J93" s="23">
        <v>0.0</v>
      </c>
      <c r="K93" s="23">
        <v>0.0</v>
      </c>
      <c r="L93" s="23">
        <v>0.0</v>
      </c>
      <c r="M93" s="23">
        <v>0.0</v>
      </c>
      <c r="N93" s="23"/>
      <c r="O93" s="23">
        <v>0.0</v>
      </c>
      <c r="P93" s="23">
        <v>0.0</v>
      </c>
      <c r="Q93" s="23">
        <v>0.0</v>
      </c>
      <c r="R93" s="23">
        <v>0.0</v>
      </c>
      <c r="S93" s="23">
        <v>0.0</v>
      </c>
      <c r="T93" s="23"/>
      <c r="U93" s="23">
        <v>448.5</v>
      </c>
      <c r="V93" s="23">
        <v>55.25</v>
      </c>
      <c r="W93" s="23">
        <v>0.0</v>
      </c>
      <c r="X93" s="23">
        <v>0.0</v>
      </c>
      <c r="Y93" s="23">
        <v>1.35525</v>
      </c>
      <c r="Z93" s="23"/>
      <c r="AA93" s="23">
        <v>334.75</v>
      </c>
      <c r="AB93" s="23">
        <v>279.5</v>
      </c>
      <c r="AC93" s="23">
        <v>0.0</v>
      </c>
      <c r="AD93" s="23">
        <v>0.0</v>
      </c>
      <c r="AE93" s="23">
        <v>4.07225</v>
      </c>
      <c r="AF93" s="23"/>
      <c r="AG93" s="23">
        <v>0.0</v>
      </c>
      <c r="AH93" s="23">
        <v>0.0</v>
      </c>
      <c r="AI93" s="23">
        <v>0.0</v>
      </c>
      <c r="AJ93" s="23">
        <v>0.0</v>
      </c>
      <c r="AK93" s="23">
        <v>0.0</v>
      </c>
      <c r="AL93" s="23"/>
      <c r="AM93" s="23">
        <v>702.8837</v>
      </c>
      <c r="AN93" s="23">
        <v>660.6337</v>
      </c>
      <c r="AO93" s="23">
        <v>117.4419</v>
      </c>
      <c r="AP93" s="23">
        <v>5.872093</v>
      </c>
      <c r="AQ93" s="23">
        <v>31.065440000000002</v>
      </c>
      <c r="AR93" s="23"/>
      <c r="AS93" s="23">
        <v>1667.25</v>
      </c>
      <c r="AT93" s="23">
        <v>0.0</v>
      </c>
      <c r="AU93" s="23">
        <v>0.0</v>
      </c>
      <c r="AV93" s="23">
        <v>0.0</v>
      </c>
      <c r="AW93" s="23">
        <v>0.0</v>
      </c>
      <c r="AX93" s="23"/>
      <c r="AY93" s="23">
        <v>0.0</v>
      </c>
      <c r="AZ93" s="23">
        <v>0.0</v>
      </c>
      <c r="BA93" s="23">
        <v>0.0</v>
      </c>
      <c r="BB93" s="23">
        <v>0.0</v>
      </c>
      <c r="BC93" s="23">
        <v>0.0</v>
      </c>
      <c r="BD93" s="23"/>
      <c r="BE93" s="23">
        <v>13.0</v>
      </c>
      <c r="BF93" s="23">
        <v>0.0</v>
      </c>
      <c r="BG93" s="23">
        <v>0.0</v>
      </c>
      <c r="BH93" s="23">
        <v>0.0</v>
      </c>
      <c r="BI93" s="23">
        <v>0.0</v>
      </c>
      <c r="BJ93" s="23"/>
      <c r="BK93" s="23">
        <v>230.75</v>
      </c>
      <c r="BL93" s="23">
        <v>191.75</v>
      </c>
      <c r="BM93" s="23">
        <v>0.0</v>
      </c>
      <c r="BN93" s="23">
        <v>0.0</v>
      </c>
      <c r="BO93" s="23">
        <v>2.68775</v>
      </c>
      <c r="BP93" s="23"/>
      <c r="BQ93" s="23">
        <v>0.0</v>
      </c>
      <c r="BR93" s="23">
        <v>0.0</v>
      </c>
      <c r="BS93" s="23">
        <v>0.0</v>
      </c>
      <c r="BT93" s="23">
        <v>0.0</v>
      </c>
      <c r="BU93" s="23">
        <v>0.0</v>
      </c>
      <c r="BV93" s="23"/>
      <c r="BW93" s="23">
        <v>1924.0</v>
      </c>
      <c r="BX93" s="23">
        <v>1209.0</v>
      </c>
      <c r="BY93" s="23">
        <v>0.0</v>
      </c>
      <c r="BZ93" s="23">
        <v>0.0</v>
      </c>
      <c r="CA93" s="23">
        <v>37.63825</v>
      </c>
      <c r="CB93" s="23"/>
      <c r="CC93" s="23">
        <v>139.75</v>
      </c>
      <c r="CD93" s="23">
        <v>74.75</v>
      </c>
      <c r="CE93" s="23">
        <v>0.0</v>
      </c>
      <c r="CF93" s="23">
        <v>0.0</v>
      </c>
      <c r="CG93" s="23">
        <v>2.86975</v>
      </c>
      <c r="CI93" s="23">
        <v>0.0</v>
      </c>
      <c r="CJ93" s="23">
        <v>0.0</v>
      </c>
      <c r="CK93" s="23">
        <v>0.0</v>
      </c>
      <c r="CL93" s="23">
        <v>0.0</v>
      </c>
      <c r="CM93" s="23">
        <v>0.0</v>
      </c>
      <c r="CO93" s="23">
        <v>16.25</v>
      </c>
      <c r="CP93" s="23">
        <v>16.25</v>
      </c>
      <c r="CQ93" s="23">
        <v>0.0</v>
      </c>
      <c r="CR93" s="23">
        <v>0.0</v>
      </c>
      <c r="CS93" s="23">
        <v>0.47125</v>
      </c>
      <c r="CT93" s="23"/>
      <c r="CU93" s="23">
        <v>633.75</v>
      </c>
      <c r="CV93" s="23">
        <v>451.75</v>
      </c>
      <c r="CW93" s="23">
        <v>0.0</v>
      </c>
      <c r="CX93" s="23">
        <v>0.0</v>
      </c>
      <c r="CY93" s="23">
        <v>13.52975</v>
      </c>
      <c r="CZ93" s="23"/>
      <c r="DA93" s="23">
        <v>513.5</v>
      </c>
      <c r="DB93" s="23">
        <v>243.75</v>
      </c>
      <c r="DC93" s="23">
        <v>0.0</v>
      </c>
      <c r="DD93" s="23">
        <v>0.0</v>
      </c>
      <c r="DE93" s="23">
        <v>5.7525</v>
      </c>
      <c r="DF93" s="23"/>
      <c r="DG93" s="23">
        <v>575.25</v>
      </c>
      <c r="DH93" s="23">
        <v>214.5</v>
      </c>
      <c r="DI93" s="23">
        <v>3.25</v>
      </c>
      <c r="DJ93" s="23">
        <v>0.01625</v>
      </c>
      <c r="DK93" s="23">
        <v>7.74475</v>
      </c>
      <c r="DL93" s="23"/>
      <c r="DM93" s="23">
        <v>0.0</v>
      </c>
      <c r="DN93" s="23">
        <v>0.0</v>
      </c>
      <c r="DO93" s="23">
        <v>0.0</v>
      </c>
      <c r="DP93" s="23">
        <v>0.0</v>
      </c>
      <c r="DQ93" s="23">
        <v>0.0</v>
      </c>
      <c r="DR93" s="23"/>
      <c r="DS93" s="23">
        <v>42.25</v>
      </c>
      <c r="DT93" s="23">
        <v>32.5</v>
      </c>
      <c r="DU93" s="23">
        <v>0.0</v>
      </c>
      <c r="DV93" s="23">
        <v>0.0</v>
      </c>
      <c r="DW93" s="23">
        <v>0.533</v>
      </c>
      <c r="DX93" s="23"/>
      <c r="DY93" s="23">
        <v>100.75</v>
      </c>
      <c r="DZ93" s="23">
        <v>58.5</v>
      </c>
      <c r="EA93" s="23">
        <v>0.0</v>
      </c>
      <c r="EB93" s="23">
        <v>0.0</v>
      </c>
      <c r="EC93" s="23">
        <v>0.468</v>
      </c>
      <c r="ED93" s="23"/>
      <c r="EE93" s="23">
        <v>770.25</v>
      </c>
      <c r="EF93" s="23">
        <v>575.25</v>
      </c>
      <c r="EG93" s="23">
        <v>0.0</v>
      </c>
      <c r="EH93" s="23">
        <v>0.0</v>
      </c>
      <c r="EI93" s="23">
        <v>5.4015</v>
      </c>
      <c r="EJ93" s="23"/>
      <c r="EK93" s="23">
        <v>237.25</v>
      </c>
      <c r="EL93" s="23">
        <v>87.75</v>
      </c>
      <c r="EM93" s="23">
        <v>0.0</v>
      </c>
      <c r="EN93" s="23">
        <v>0.0</v>
      </c>
      <c r="EO93" s="23">
        <v>1.21225</v>
      </c>
      <c r="EP93" s="23"/>
      <c r="EQ93" s="23">
        <v>0.0</v>
      </c>
      <c r="ER93" s="23">
        <v>0.0</v>
      </c>
      <c r="ES93" s="23">
        <v>0.0</v>
      </c>
      <c r="ET93" s="23">
        <v>0.0</v>
      </c>
      <c r="EU93" s="23">
        <v>0.0</v>
      </c>
      <c r="EV93" s="23"/>
    </row>
    <row r="94" ht="15.75" customHeight="1">
      <c r="A94" s="21" t="s">
        <v>22</v>
      </c>
      <c r="B94" s="21" t="s">
        <v>144</v>
      </c>
      <c r="C94" s="23">
        <v>0.0</v>
      </c>
      <c r="D94" s="23">
        <v>0.0</v>
      </c>
      <c r="E94" s="23">
        <v>0.0</v>
      </c>
      <c r="F94" s="23">
        <v>0.0</v>
      </c>
      <c r="G94" s="23">
        <v>0.0</v>
      </c>
      <c r="H94" s="23"/>
      <c r="I94" s="23">
        <v>0.0</v>
      </c>
      <c r="J94" s="23">
        <v>0.0</v>
      </c>
      <c r="K94" s="23">
        <v>0.0</v>
      </c>
      <c r="L94" s="23">
        <v>0.0</v>
      </c>
      <c r="M94" s="23">
        <v>0.0</v>
      </c>
      <c r="N94" s="23"/>
      <c r="O94" s="23">
        <v>0.0</v>
      </c>
      <c r="P94" s="23">
        <v>0.0</v>
      </c>
      <c r="Q94" s="23">
        <v>0.0</v>
      </c>
      <c r="R94" s="23">
        <v>0.0</v>
      </c>
      <c r="S94" s="23">
        <v>0.0</v>
      </c>
      <c r="T94" s="23"/>
      <c r="U94" s="23">
        <v>0.0</v>
      </c>
      <c r="V94" s="23">
        <v>0.0</v>
      </c>
      <c r="W94" s="23">
        <v>0.0</v>
      </c>
      <c r="X94" s="23">
        <v>0.0</v>
      </c>
      <c r="Y94" s="23">
        <v>0.0</v>
      </c>
      <c r="Z94" s="23"/>
      <c r="AA94" s="23">
        <v>0.0</v>
      </c>
      <c r="AB94" s="23">
        <v>0.0</v>
      </c>
      <c r="AC94" s="23">
        <v>0.0</v>
      </c>
      <c r="AD94" s="23">
        <v>0.0</v>
      </c>
      <c r="AE94" s="23">
        <v>0.0</v>
      </c>
      <c r="AF94" s="23"/>
      <c r="AG94" s="23">
        <v>0.0</v>
      </c>
      <c r="AH94" s="23">
        <v>0.0</v>
      </c>
      <c r="AI94" s="23">
        <v>0.0</v>
      </c>
      <c r="AJ94" s="23">
        <v>0.0</v>
      </c>
      <c r="AK94" s="23">
        <v>0.0</v>
      </c>
      <c r="AL94" s="23"/>
      <c r="AM94" s="23">
        <v>22.57143</v>
      </c>
      <c r="AN94" s="23">
        <v>14.36364</v>
      </c>
      <c r="AO94" s="23">
        <v>0.0</v>
      </c>
      <c r="AP94" s="23">
        <v>0.0</v>
      </c>
      <c r="AQ94" s="23">
        <v>0.2154545</v>
      </c>
      <c r="AR94" s="23"/>
      <c r="AS94" s="23">
        <v>92.33766</v>
      </c>
      <c r="AT94" s="23">
        <v>0.0</v>
      </c>
      <c r="AU94" s="23">
        <v>0.0</v>
      </c>
      <c r="AV94" s="23">
        <v>0.0</v>
      </c>
      <c r="AW94" s="23">
        <v>0.0</v>
      </c>
      <c r="AX94" s="23"/>
      <c r="AY94" s="23">
        <v>0.0</v>
      </c>
      <c r="AZ94" s="23">
        <v>0.0</v>
      </c>
      <c r="BA94" s="23">
        <v>0.0</v>
      </c>
      <c r="BB94" s="23">
        <v>0.0</v>
      </c>
      <c r="BC94" s="23">
        <v>0.0</v>
      </c>
      <c r="BD94" s="23"/>
      <c r="BE94" s="23">
        <v>0.0</v>
      </c>
      <c r="BF94" s="23">
        <v>0.0</v>
      </c>
      <c r="BG94" s="23">
        <v>0.0</v>
      </c>
      <c r="BH94" s="23">
        <v>0.0</v>
      </c>
      <c r="BI94" s="23">
        <v>0.0</v>
      </c>
      <c r="BJ94" s="23"/>
      <c r="BK94" s="23">
        <v>0.0</v>
      </c>
      <c r="BL94" s="23">
        <v>0.0</v>
      </c>
      <c r="BM94" s="23">
        <v>0.0</v>
      </c>
      <c r="BN94" s="23">
        <v>0.0</v>
      </c>
      <c r="BO94" s="23">
        <v>0.0</v>
      </c>
      <c r="BP94" s="23"/>
      <c r="BQ94" s="23">
        <v>0.0</v>
      </c>
      <c r="BR94" s="23">
        <v>0.0</v>
      </c>
      <c r="BS94" s="23">
        <v>0.0</v>
      </c>
      <c r="BT94" s="23">
        <v>0.0</v>
      </c>
      <c r="BU94" s="23">
        <v>0.0</v>
      </c>
      <c r="BV94" s="23"/>
      <c r="BW94" s="23">
        <v>139.5325</v>
      </c>
      <c r="BX94" s="23">
        <v>125.1688</v>
      </c>
      <c r="BY94" s="23">
        <v>0.0</v>
      </c>
      <c r="BZ94" s="23">
        <v>0.0</v>
      </c>
      <c r="CA94" s="23">
        <v>6.094286</v>
      </c>
      <c r="CB94" s="23"/>
      <c r="CC94" s="23">
        <v>20.51948</v>
      </c>
      <c r="CD94" s="23">
        <v>12.31169</v>
      </c>
      <c r="CE94" s="23">
        <v>0.0</v>
      </c>
      <c r="CF94" s="23">
        <v>0.0</v>
      </c>
      <c r="CG94" s="23">
        <v>0.512987</v>
      </c>
      <c r="CI94" s="23">
        <v>0.0</v>
      </c>
      <c r="CJ94" s="23">
        <v>0.0</v>
      </c>
      <c r="CK94" s="23">
        <v>0.0</v>
      </c>
      <c r="CL94" s="23">
        <v>0.0</v>
      </c>
      <c r="CM94" s="23">
        <v>0.0</v>
      </c>
      <c r="CO94" s="23">
        <v>0.0</v>
      </c>
      <c r="CP94" s="23">
        <v>0.0</v>
      </c>
      <c r="CQ94" s="23">
        <v>0.0</v>
      </c>
      <c r="CR94" s="23">
        <v>0.0</v>
      </c>
      <c r="CS94" s="23">
        <v>0.0</v>
      </c>
      <c r="CT94" s="23"/>
      <c r="CU94" s="23">
        <v>77.97403</v>
      </c>
      <c r="CV94" s="23">
        <v>55.4026</v>
      </c>
      <c r="CW94" s="23">
        <v>0.0</v>
      </c>
      <c r="CX94" s="23">
        <v>0.0</v>
      </c>
      <c r="CY94" s="23">
        <v>0.7653766000000001</v>
      </c>
      <c r="CZ94" s="23"/>
      <c r="DA94" s="23">
        <v>82.07792</v>
      </c>
      <c r="DB94" s="23">
        <v>55.4026</v>
      </c>
      <c r="DC94" s="23">
        <v>0.0</v>
      </c>
      <c r="DD94" s="23">
        <v>0.0</v>
      </c>
      <c r="DE94" s="23">
        <v>1.641558</v>
      </c>
      <c r="DF94" s="23"/>
      <c r="DG94" s="23">
        <v>14.36364</v>
      </c>
      <c r="DH94" s="23">
        <v>4.103896</v>
      </c>
      <c r="DI94" s="23">
        <v>0.0</v>
      </c>
      <c r="DJ94" s="23">
        <v>0.0</v>
      </c>
      <c r="DK94" s="23">
        <v>0.06155844</v>
      </c>
      <c r="DL94" s="23"/>
      <c r="DM94" s="23">
        <v>0.0</v>
      </c>
      <c r="DN94" s="23">
        <v>0.0</v>
      </c>
      <c r="DO94" s="23">
        <v>0.0</v>
      </c>
      <c r="DP94" s="23">
        <v>0.0</v>
      </c>
      <c r="DQ94" s="23">
        <v>0.0</v>
      </c>
      <c r="DR94" s="23"/>
      <c r="DS94" s="23">
        <v>10.25974</v>
      </c>
      <c r="DT94" s="23">
        <v>8.207792</v>
      </c>
      <c r="DU94" s="23">
        <v>0.0</v>
      </c>
      <c r="DV94" s="23">
        <v>0.0</v>
      </c>
      <c r="DW94" s="23">
        <v>0.1231169</v>
      </c>
      <c r="DX94" s="23"/>
      <c r="DY94" s="23">
        <v>0.0</v>
      </c>
      <c r="DZ94" s="23">
        <v>0.0</v>
      </c>
      <c r="EA94" s="23">
        <v>0.0</v>
      </c>
      <c r="EB94" s="23">
        <v>0.0</v>
      </c>
      <c r="EC94" s="23">
        <v>0.0</v>
      </c>
      <c r="ED94" s="23"/>
      <c r="EE94" s="23">
        <v>199.039</v>
      </c>
      <c r="EF94" s="23">
        <v>162.1039</v>
      </c>
      <c r="EG94" s="23">
        <v>0.0</v>
      </c>
      <c r="EH94" s="23">
        <v>0.0</v>
      </c>
      <c r="EI94" s="23">
        <v>0.7879480999999999</v>
      </c>
      <c r="EJ94" s="23"/>
      <c r="EK94" s="23">
        <v>16.41558</v>
      </c>
      <c r="EL94" s="23">
        <v>6.155844</v>
      </c>
      <c r="EM94" s="23">
        <v>0.0</v>
      </c>
      <c r="EN94" s="23">
        <v>0.0</v>
      </c>
      <c r="EO94" s="23">
        <v>0.051298699999999996</v>
      </c>
      <c r="EP94" s="23"/>
      <c r="EQ94" s="23">
        <v>0.0</v>
      </c>
      <c r="ER94" s="23">
        <v>0.0</v>
      </c>
      <c r="ES94" s="23">
        <v>0.0</v>
      </c>
      <c r="ET94" s="23">
        <v>0.0</v>
      </c>
      <c r="EU94" s="23">
        <v>0.0</v>
      </c>
      <c r="EV94" s="23"/>
    </row>
    <row r="95" ht="15.75" customHeight="1">
      <c r="A95" s="21" t="s">
        <v>22</v>
      </c>
      <c r="B95" s="21" t="s">
        <v>145</v>
      </c>
      <c r="C95" s="23">
        <v>0.0</v>
      </c>
      <c r="D95" s="23">
        <v>0.0</v>
      </c>
      <c r="E95" s="23">
        <v>0.0</v>
      </c>
      <c r="F95" s="23">
        <v>0.0</v>
      </c>
      <c r="G95" s="23">
        <v>0.0</v>
      </c>
      <c r="H95" s="23"/>
      <c r="I95" s="23">
        <v>0.0</v>
      </c>
      <c r="J95" s="23">
        <v>0.0</v>
      </c>
      <c r="K95" s="23">
        <v>0.0</v>
      </c>
      <c r="L95" s="23">
        <v>0.0</v>
      </c>
      <c r="M95" s="23">
        <v>0.0</v>
      </c>
      <c r="N95" s="23"/>
      <c r="O95" s="23">
        <v>0.0</v>
      </c>
      <c r="P95" s="23">
        <v>0.0</v>
      </c>
      <c r="Q95" s="23">
        <v>0.0</v>
      </c>
      <c r="R95" s="23">
        <v>0.0</v>
      </c>
      <c r="S95" s="23">
        <v>0.0</v>
      </c>
      <c r="T95" s="23"/>
      <c r="U95" s="23">
        <v>121.5882</v>
      </c>
      <c r="V95" s="23">
        <v>2.294118</v>
      </c>
      <c r="W95" s="23">
        <v>0.0</v>
      </c>
      <c r="X95" s="23">
        <v>0.0</v>
      </c>
      <c r="Y95" s="23">
        <v>0.01147059</v>
      </c>
      <c r="Z95" s="23"/>
      <c r="AA95" s="23">
        <v>11.47059</v>
      </c>
      <c r="AB95" s="23">
        <v>2.294118</v>
      </c>
      <c r="AC95" s="23">
        <v>2.294118</v>
      </c>
      <c r="AD95" s="23">
        <v>0.002294118</v>
      </c>
      <c r="AE95" s="23">
        <v>0.01147059</v>
      </c>
      <c r="AF95" s="23"/>
      <c r="AG95" s="23">
        <v>0.0</v>
      </c>
      <c r="AH95" s="23">
        <v>0.0</v>
      </c>
      <c r="AI95" s="23">
        <v>0.0</v>
      </c>
      <c r="AJ95" s="23">
        <v>0.0</v>
      </c>
      <c r="AK95" s="23">
        <v>0.0</v>
      </c>
      <c r="AL95" s="23"/>
      <c r="AM95" s="23">
        <v>16.05882</v>
      </c>
      <c r="AN95" s="23">
        <v>16.05882</v>
      </c>
      <c r="AO95" s="23">
        <v>0.0</v>
      </c>
      <c r="AP95" s="23">
        <v>0.0</v>
      </c>
      <c r="AQ95" s="23">
        <v>0.39</v>
      </c>
      <c r="AR95" s="23"/>
      <c r="AS95" s="23">
        <v>197.2941</v>
      </c>
      <c r="AT95" s="23">
        <v>0.0</v>
      </c>
      <c r="AU95" s="23">
        <v>0.0</v>
      </c>
      <c r="AV95" s="23">
        <v>0.0</v>
      </c>
      <c r="AW95" s="23">
        <v>0.0</v>
      </c>
      <c r="AX95" s="23"/>
      <c r="AY95" s="23">
        <v>0.0</v>
      </c>
      <c r="AZ95" s="23">
        <v>0.0</v>
      </c>
      <c r="BA95" s="23">
        <v>0.0</v>
      </c>
      <c r="BB95" s="23">
        <v>0.0</v>
      </c>
      <c r="BC95" s="23">
        <v>0.0</v>
      </c>
      <c r="BD95" s="23"/>
      <c r="BE95" s="23">
        <v>0.0</v>
      </c>
      <c r="BF95" s="23">
        <v>0.0</v>
      </c>
      <c r="BG95" s="23">
        <v>0.0</v>
      </c>
      <c r="BH95" s="23">
        <v>0.0</v>
      </c>
      <c r="BI95" s="23">
        <v>0.0</v>
      </c>
      <c r="BJ95" s="23"/>
      <c r="BK95" s="23">
        <v>18.35294</v>
      </c>
      <c r="BL95" s="23">
        <v>18.35294</v>
      </c>
      <c r="BM95" s="23">
        <v>2.294118</v>
      </c>
      <c r="BN95" s="23">
        <v>0.01147059</v>
      </c>
      <c r="BO95" s="23">
        <v>0.5414118</v>
      </c>
      <c r="BP95" s="23"/>
      <c r="BQ95" s="23">
        <v>0.0</v>
      </c>
      <c r="BR95" s="23">
        <v>0.0</v>
      </c>
      <c r="BS95" s="23">
        <v>0.0</v>
      </c>
      <c r="BT95" s="23">
        <v>0.0</v>
      </c>
      <c r="BU95" s="23">
        <v>0.0</v>
      </c>
      <c r="BV95" s="23"/>
      <c r="BW95" s="23">
        <v>1470.529</v>
      </c>
      <c r="BX95" s="23">
        <v>997.9412</v>
      </c>
      <c r="BY95" s="23">
        <v>66.52941</v>
      </c>
      <c r="BZ95" s="23">
        <v>0.35558819999999997</v>
      </c>
      <c r="CA95" s="23">
        <v>35.96259</v>
      </c>
      <c r="CB95" s="23"/>
      <c r="CC95" s="23">
        <v>41.29412</v>
      </c>
      <c r="CD95" s="23">
        <v>34.41176</v>
      </c>
      <c r="CE95" s="23">
        <v>0.0</v>
      </c>
      <c r="CF95" s="23">
        <v>0.0</v>
      </c>
      <c r="CG95" s="23">
        <v>1.124118</v>
      </c>
      <c r="CI95" s="23">
        <v>0.0</v>
      </c>
      <c r="CJ95" s="23">
        <v>0.0</v>
      </c>
      <c r="CK95" s="23">
        <v>0.0</v>
      </c>
      <c r="CL95" s="23">
        <v>0.0</v>
      </c>
      <c r="CM95" s="23">
        <v>0.0</v>
      </c>
      <c r="CO95" s="23">
        <v>0.0</v>
      </c>
      <c r="CP95" s="23">
        <v>0.0</v>
      </c>
      <c r="CQ95" s="23">
        <v>0.0</v>
      </c>
      <c r="CR95" s="23">
        <v>0.0</v>
      </c>
      <c r="CS95" s="23">
        <v>0.0</v>
      </c>
      <c r="CT95" s="23"/>
      <c r="CU95" s="23">
        <v>174.3529</v>
      </c>
      <c r="CV95" s="23">
        <v>96.35294</v>
      </c>
      <c r="CW95" s="23">
        <v>6.882353</v>
      </c>
      <c r="CX95" s="23">
        <v>0.09176471</v>
      </c>
      <c r="CY95" s="23">
        <v>3.214059</v>
      </c>
      <c r="CZ95" s="23"/>
      <c r="DA95" s="23">
        <v>204.1765</v>
      </c>
      <c r="DB95" s="23">
        <v>178.9412</v>
      </c>
      <c r="DC95" s="23">
        <v>9.176471</v>
      </c>
      <c r="DD95" s="23">
        <v>0.08488235000000001</v>
      </c>
      <c r="DE95" s="23">
        <v>3.705</v>
      </c>
      <c r="DF95" s="23"/>
      <c r="DG95" s="23">
        <v>89.47059</v>
      </c>
      <c r="DH95" s="23">
        <v>78.0</v>
      </c>
      <c r="DI95" s="23">
        <v>2.294118</v>
      </c>
      <c r="DJ95" s="23">
        <v>0.004588235</v>
      </c>
      <c r="DK95" s="23">
        <v>5.703176</v>
      </c>
      <c r="DL95" s="23"/>
      <c r="DM95" s="23">
        <v>0.0</v>
      </c>
      <c r="DN95" s="23">
        <v>0.0</v>
      </c>
      <c r="DO95" s="23">
        <v>0.0</v>
      </c>
      <c r="DP95" s="23">
        <v>0.0</v>
      </c>
      <c r="DQ95" s="23">
        <v>0.0</v>
      </c>
      <c r="DR95" s="23"/>
      <c r="DS95" s="23">
        <v>22.94118</v>
      </c>
      <c r="DT95" s="23">
        <v>18.35294</v>
      </c>
      <c r="DU95" s="23">
        <v>0.0</v>
      </c>
      <c r="DV95" s="23">
        <v>0.0</v>
      </c>
      <c r="DW95" s="23">
        <v>0.4932353</v>
      </c>
      <c r="DX95" s="23"/>
      <c r="DY95" s="23">
        <v>4.588235</v>
      </c>
      <c r="DZ95" s="23">
        <v>4.588235</v>
      </c>
      <c r="EA95" s="23">
        <v>0.0</v>
      </c>
      <c r="EB95" s="23">
        <v>0.0</v>
      </c>
      <c r="EC95" s="23">
        <v>0.08029412000000001</v>
      </c>
      <c r="ED95" s="23"/>
      <c r="EE95" s="23">
        <v>282.1765</v>
      </c>
      <c r="EF95" s="23">
        <v>231.7059</v>
      </c>
      <c r="EG95" s="23">
        <v>2.294118</v>
      </c>
      <c r="EH95" s="23">
        <v>0.002294118</v>
      </c>
      <c r="EI95" s="23">
        <v>2.172529</v>
      </c>
      <c r="EJ95" s="23"/>
      <c r="EK95" s="23">
        <v>18.35294</v>
      </c>
      <c r="EL95" s="23">
        <v>18.35294</v>
      </c>
      <c r="EM95" s="23">
        <v>0.0</v>
      </c>
      <c r="EN95" s="23">
        <v>0.0</v>
      </c>
      <c r="EO95" s="23">
        <v>0.3372353</v>
      </c>
      <c r="EP95" s="23"/>
      <c r="EQ95" s="23">
        <v>0.0</v>
      </c>
      <c r="ER95" s="23">
        <v>0.0</v>
      </c>
      <c r="ES95" s="23">
        <v>0.0</v>
      </c>
      <c r="ET95" s="23">
        <v>0.0</v>
      </c>
      <c r="EU95" s="23">
        <v>0.0</v>
      </c>
      <c r="EV95" s="23"/>
    </row>
    <row r="96" ht="15.75" customHeight="1">
      <c r="A96" s="21" t="s">
        <v>22</v>
      </c>
      <c r="B96" s="21" t="s">
        <v>146</v>
      </c>
      <c r="C96" s="23">
        <v>0.0</v>
      </c>
      <c r="D96" s="23">
        <v>0.0</v>
      </c>
      <c r="E96" s="23">
        <v>0.0</v>
      </c>
      <c r="F96" s="23">
        <v>0.0</v>
      </c>
      <c r="G96" s="23">
        <v>0.0</v>
      </c>
      <c r="H96" s="23"/>
      <c r="I96" s="23">
        <v>16.875</v>
      </c>
      <c r="J96" s="23">
        <v>5.625</v>
      </c>
      <c r="K96" s="23">
        <v>0.0</v>
      </c>
      <c r="L96" s="23">
        <v>0.0</v>
      </c>
      <c r="M96" s="23">
        <v>0.140625</v>
      </c>
      <c r="N96" s="23"/>
      <c r="O96" s="23">
        <v>0.0</v>
      </c>
      <c r="P96" s="23">
        <v>0.0</v>
      </c>
      <c r="Q96" s="23">
        <v>0.0</v>
      </c>
      <c r="R96" s="23">
        <v>0.0</v>
      </c>
      <c r="S96" s="23">
        <v>0.0</v>
      </c>
      <c r="T96" s="23"/>
      <c r="U96" s="23">
        <v>320.625</v>
      </c>
      <c r="V96" s="23">
        <v>90.0</v>
      </c>
      <c r="W96" s="23">
        <v>0.0</v>
      </c>
      <c r="X96" s="23">
        <v>0.0</v>
      </c>
      <c r="Y96" s="23">
        <v>2.25</v>
      </c>
      <c r="Z96" s="23"/>
      <c r="AA96" s="23">
        <v>0.0</v>
      </c>
      <c r="AB96" s="23">
        <v>0.0</v>
      </c>
      <c r="AC96" s="23">
        <v>0.0</v>
      </c>
      <c r="AD96" s="23">
        <v>0.0</v>
      </c>
      <c r="AE96" s="23">
        <v>0.0</v>
      </c>
      <c r="AF96" s="23"/>
      <c r="AG96" s="23">
        <v>0.0</v>
      </c>
      <c r="AH96" s="23">
        <v>0.0</v>
      </c>
      <c r="AI96" s="23">
        <v>0.0</v>
      </c>
      <c r="AJ96" s="23">
        <v>0.0</v>
      </c>
      <c r="AK96" s="23">
        <v>0.0</v>
      </c>
      <c r="AL96" s="23"/>
      <c r="AM96" s="23">
        <v>115.3125</v>
      </c>
      <c r="AN96" s="23">
        <v>67.5</v>
      </c>
      <c r="AO96" s="23">
        <v>0.0</v>
      </c>
      <c r="AP96" s="23">
        <v>0.0</v>
      </c>
      <c r="AQ96" s="23">
        <v>1.1390630000000002</v>
      </c>
      <c r="AR96" s="23"/>
      <c r="AS96" s="23">
        <v>12771.56</v>
      </c>
      <c r="AT96" s="23">
        <v>0.0</v>
      </c>
      <c r="AU96" s="23">
        <v>0.0</v>
      </c>
      <c r="AV96" s="23">
        <v>0.0</v>
      </c>
      <c r="AW96" s="23">
        <v>0.0</v>
      </c>
      <c r="AX96" s="23"/>
      <c r="AY96" s="23">
        <v>0.0</v>
      </c>
      <c r="AZ96" s="23">
        <v>0.0</v>
      </c>
      <c r="BA96" s="23">
        <v>0.0</v>
      </c>
      <c r="BB96" s="23">
        <v>0.0</v>
      </c>
      <c r="BC96" s="23">
        <v>0.0</v>
      </c>
      <c r="BD96" s="23"/>
      <c r="BE96" s="23">
        <v>5.625</v>
      </c>
      <c r="BF96" s="23">
        <v>0.0</v>
      </c>
      <c r="BG96" s="23">
        <v>0.0</v>
      </c>
      <c r="BH96" s="23">
        <v>0.0</v>
      </c>
      <c r="BI96" s="23">
        <v>0.0</v>
      </c>
      <c r="BJ96" s="23"/>
      <c r="BK96" s="23">
        <v>419.0625</v>
      </c>
      <c r="BL96" s="23">
        <v>317.8125</v>
      </c>
      <c r="BM96" s="23">
        <v>0.0</v>
      </c>
      <c r="BN96" s="23">
        <v>0.0</v>
      </c>
      <c r="BO96" s="23">
        <v>3.389063</v>
      </c>
      <c r="BP96" s="23"/>
      <c r="BQ96" s="23">
        <v>0.0</v>
      </c>
      <c r="BR96" s="23">
        <v>0.0</v>
      </c>
      <c r="BS96" s="23">
        <v>0.0</v>
      </c>
      <c r="BT96" s="23">
        <v>0.0</v>
      </c>
      <c r="BU96" s="23">
        <v>0.0</v>
      </c>
      <c r="BV96" s="23"/>
      <c r="BW96" s="23">
        <v>2340.0</v>
      </c>
      <c r="BX96" s="23">
        <v>1572.188</v>
      </c>
      <c r="BY96" s="23">
        <v>14.0625</v>
      </c>
      <c r="BZ96" s="23">
        <v>0.225</v>
      </c>
      <c r="CA96" s="23">
        <v>42.525</v>
      </c>
      <c r="CB96" s="23"/>
      <c r="CC96" s="23">
        <v>0.0</v>
      </c>
      <c r="CD96" s="23">
        <v>0.0</v>
      </c>
      <c r="CE96" s="23">
        <v>0.0</v>
      </c>
      <c r="CF96" s="23">
        <v>0.0</v>
      </c>
      <c r="CG96" s="23">
        <v>0.0</v>
      </c>
      <c r="CI96" s="23">
        <v>0.0</v>
      </c>
      <c r="CJ96" s="23">
        <v>0.0</v>
      </c>
      <c r="CK96" s="23">
        <v>0.0</v>
      </c>
      <c r="CL96" s="23">
        <v>0.0</v>
      </c>
      <c r="CM96" s="23">
        <v>0.0</v>
      </c>
      <c r="CO96" s="23">
        <v>5.625</v>
      </c>
      <c r="CP96" s="23">
        <v>5.625</v>
      </c>
      <c r="CQ96" s="23">
        <v>0.0</v>
      </c>
      <c r="CR96" s="23">
        <v>0.0</v>
      </c>
      <c r="CS96" s="23">
        <v>0.028125</v>
      </c>
      <c r="CT96" s="23"/>
      <c r="CU96" s="23">
        <v>1591.875</v>
      </c>
      <c r="CV96" s="23">
        <v>919.6875</v>
      </c>
      <c r="CW96" s="23">
        <v>0.0</v>
      </c>
      <c r="CX96" s="23">
        <v>0.0</v>
      </c>
      <c r="CY96" s="23">
        <v>59.985</v>
      </c>
      <c r="CZ96" s="23"/>
      <c r="DA96" s="23">
        <v>1836.563</v>
      </c>
      <c r="DB96" s="23">
        <v>869.0625</v>
      </c>
      <c r="DC96" s="23">
        <v>14.0625</v>
      </c>
      <c r="DD96" s="23">
        <v>0.646875</v>
      </c>
      <c r="DE96" s="23">
        <v>44.1</v>
      </c>
      <c r="DF96" s="23"/>
      <c r="DG96" s="23">
        <v>765.0</v>
      </c>
      <c r="DH96" s="23">
        <v>582.1875</v>
      </c>
      <c r="DI96" s="23">
        <v>11.25</v>
      </c>
      <c r="DJ96" s="23">
        <v>0.478125</v>
      </c>
      <c r="DK96" s="23">
        <v>34.38281</v>
      </c>
      <c r="DL96" s="23"/>
      <c r="DM96" s="23">
        <v>0.0</v>
      </c>
      <c r="DN96" s="23">
        <v>0.0</v>
      </c>
      <c r="DO96" s="23">
        <v>0.0</v>
      </c>
      <c r="DP96" s="23">
        <v>0.0</v>
      </c>
      <c r="DQ96" s="23">
        <v>0.0</v>
      </c>
      <c r="DR96" s="23"/>
      <c r="DS96" s="23">
        <v>345.9375</v>
      </c>
      <c r="DT96" s="23">
        <v>196.875</v>
      </c>
      <c r="DU96" s="23">
        <v>0.0</v>
      </c>
      <c r="DV96" s="23">
        <v>0.0</v>
      </c>
      <c r="DW96" s="23">
        <v>10.884379999999998</v>
      </c>
      <c r="DX96" s="23"/>
      <c r="DY96" s="23">
        <v>132.1875</v>
      </c>
      <c r="DZ96" s="23">
        <v>87.1875</v>
      </c>
      <c r="EA96" s="23">
        <v>0.0</v>
      </c>
      <c r="EB96" s="23">
        <v>0.0</v>
      </c>
      <c r="EC96" s="23">
        <v>0.928125</v>
      </c>
      <c r="ED96" s="23"/>
      <c r="EE96" s="23">
        <v>1181.25</v>
      </c>
      <c r="EF96" s="23">
        <v>860.625</v>
      </c>
      <c r="EG96" s="23">
        <v>14.0625</v>
      </c>
      <c r="EH96" s="23">
        <v>0.196875</v>
      </c>
      <c r="EI96" s="23">
        <v>9.829688</v>
      </c>
      <c r="EJ96" s="23"/>
      <c r="EK96" s="23">
        <v>860.625</v>
      </c>
      <c r="EL96" s="23">
        <v>441.5625</v>
      </c>
      <c r="EM96" s="23">
        <v>0.0</v>
      </c>
      <c r="EN96" s="23">
        <v>0.0</v>
      </c>
      <c r="EO96" s="23">
        <v>9.070313</v>
      </c>
      <c r="EP96" s="23"/>
      <c r="EQ96" s="23">
        <v>0.0</v>
      </c>
      <c r="ER96" s="23">
        <v>0.0</v>
      </c>
      <c r="ES96" s="23">
        <v>0.0</v>
      </c>
      <c r="ET96" s="23">
        <v>0.0</v>
      </c>
      <c r="EU96" s="23">
        <v>0.0</v>
      </c>
      <c r="EV96" s="23"/>
    </row>
    <row r="97" ht="15.75" customHeight="1">
      <c r="A97" s="21" t="s">
        <v>22</v>
      </c>
      <c r="B97" s="21" t="s">
        <v>147</v>
      </c>
      <c r="C97" s="23">
        <v>12.05479</v>
      </c>
      <c r="D97" s="23">
        <v>0.0</v>
      </c>
      <c r="E97" s="23">
        <v>0.0</v>
      </c>
      <c r="F97" s="23">
        <v>0.0</v>
      </c>
      <c r="G97" s="23">
        <v>0.0</v>
      </c>
      <c r="H97" s="23"/>
      <c r="I97" s="23">
        <v>2.410959</v>
      </c>
      <c r="J97" s="23">
        <v>0.0</v>
      </c>
      <c r="K97" s="23">
        <v>0.0</v>
      </c>
      <c r="L97" s="23">
        <v>0.0</v>
      </c>
      <c r="M97" s="23">
        <v>0.0</v>
      </c>
      <c r="N97" s="23"/>
      <c r="O97" s="23">
        <v>0.0</v>
      </c>
      <c r="P97" s="23">
        <v>0.0</v>
      </c>
      <c r="Q97" s="23">
        <v>0.0</v>
      </c>
      <c r="R97" s="23">
        <v>0.0</v>
      </c>
      <c r="S97" s="23">
        <v>0.0</v>
      </c>
      <c r="T97" s="23"/>
      <c r="U97" s="23">
        <v>110.9041</v>
      </c>
      <c r="V97" s="23">
        <v>12.05479</v>
      </c>
      <c r="W97" s="23">
        <v>0.0</v>
      </c>
      <c r="X97" s="23">
        <v>0.0</v>
      </c>
      <c r="Y97" s="23">
        <v>0.1687671</v>
      </c>
      <c r="Z97" s="23"/>
      <c r="AA97" s="23">
        <v>0.0</v>
      </c>
      <c r="AB97" s="23">
        <v>0.0</v>
      </c>
      <c r="AC97" s="23">
        <v>0.0</v>
      </c>
      <c r="AD97" s="23">
        <v>0.0</v>
      </c>
      <c r="AE97" s="23">
        <v>0.0</v>
      </c>
      <c r="AF97" s="23"/>
      <c r="AG97" s="23">
        <v>0.0</v>
      </c>
      <c r="AH97" s="23">
        <v>0.0</v>
      </c>
      <c r="AI97" s="23">
        <v>0.0</v>
      </c>
      <c r="AJ97" s="23">
        <v>0.0</v>
      </c>
      <c r="AK97" s="23">
        <v>0.0</v>
      </c>
      <c r="AL97" s="23"/>
      <c r="AM97" s="23">
        <v>19.28767</v>
      </c>
      <c r="AN97" s="23">
        <v>16.87671</v>
      </c>
      <c r="AO97" s="23">
        <v>0.0</v>
      </c>
      <c r="AP97" s="23">
        <v>0.0</v>
      </c>
      <c r="AQ97" s="23">
        <v>0.1808219</v>
      </c>
      <c r="AR97" s="23"/>
      <c r="AS97" s="23">
        <v>2673.753</v>
      </c>
      <c r="AT97" s="23">
        <v>0.0</v>
      </c>
      <c r="AU97" s="23">
        <v>0.0</v>
      </c>
      <c r="AV97" s="23">
        <v>0.0</v>
      </c>
      <c r="AW97" s="23">
        <v>0.0</v>
      </c>
      <c r="AX97" s="23"/>
      <c r="AY97" s="23">
        <v>0.0</v>
      </c>
      <c r="AZ97" s="23">
        <v>0.0</v>
      </c>
      <c r="BA97" s="23">
        <v>0.0</v>
      </c>
      <c r="BB97" s="23">
        <v>0.0</v>
      </c>
      <c r="BC97" s="23">
        <v>0.0</v>
      </c>
      <c r="BD97" s="23"/>
      <c r="BE97" s="23">
        <v>48.21918</v>
      </c>
      <c r="BF97" s="23">
        <v>0.0</v>
      </c>
      <c r="BG97" s="23">
        <v>0.0</v>
      </c>
      <c r="BH97" s="23">
        <v>0.0</v>
      </c>
      <c r="BI97" s="23">
        <v>0.0</v>
      </c>
      <c r="BJ97" s="23"/>
      <c r="BK97" s="23">
        <v>0.0</v>
      </c>
      <c r="BL97" s="23">
        <v>0.0</v>
      </c>
      <c r="BM97" s="23">
        <v>0.0</v>
      </c>
      <c r="BN97" s="23">
        <v>0.0</v>
      </c>
      <c r="BO97" s="23">
        <v>0.0</v>
      </c>
      <c r="BP97" s="23"/>
      <c r="BQ97" s="23">
        <v>0.0</v>
      </c>
      <c r="BR97" s="23">
        <v>0.0</v>
      </c>
      <c r="BS97" s="23">
        <v>0.0</v>
      </c>
      <c r="BT97" s="23">
        <v>0.0</v>
      </c>
      <c r="BU97" s="23">
        <v>0.0</v>
      </c>
      <c r="BV97" s="23"/>
      <c r="BW97" s="23">
        <v>597.9178</v>
      </c>
      <c r="BX97" s="23">
        <v>487.0137</v>
      </c>
      <c r="BY97" s="23">
        <v>55.45205</v>
      </c>
      <c r="BZ97" s="23">
        <v>0.3736986</v>
      </c>
      <c r="CA97" s="23">
        <v>6.497534</v>
      </c>
      <c r="CB97" s="23"/>
      <c r="CC97" s="23">
        <v>4.821918</v>
      </c>
      <c r="CD97" s="23">
        <v>0.0</v>
      </c>
      <c r="CE97" s="23">
        <v>0.0</v>
      </c>
      <c r="CF97" s="23">
        <v>0.0</v>
      </c>
      <c r="CG97" s="23">
        <v>0.0</v>
      </c>
      <c r="CI97" s="23">
        <v>0.0</v>
      </c>
      <c r="CJ97" s="23">
        <v>0.0</v>
      </c>
      <c r="CK97" s="23">
        <v>0.0</v>
      </c>
      <c r="CL97" s="23">
        <v>0.0</v>
      </c>
      <c r="CM97" s="23">
        <v>0.0</v>
      </c>
      <c r="CO97" s="23">
        <v>0.0</v>
      </c>
      <c r="CP97" s="23">
        <v>0.0</v>
      </c>
      <c r="CQ97" s="23">
        <v>0.0</v>
      </c>
      <c r="CR97" s="23">
        <v>0.0</v>
      </c>
      <c r="CS97" s="23">
        <v>0.0</v>
      </c>
      <c r="CT97" s="23"/>
      <c r="CU97" s="23">
        <v>446.0274</v>
      </c>
      <c r="CV97" s="23">
        <v>279.6712</v>
      </c>
      <c r="CW97" s="23">
        <v>4.821918</v>
      </c>
      <c r="CX97" s="23">
        <v>0.09643836</v>
      </c>
      <c r="CY97" s="23">
        <v>3.872</v>
      </c>
      <c r="CZ97" s="23"/>
      <c r="DA97" s="23">
        <v>270.0274</v>
      </c>
      <c r="DB97" s="23">
        <v>156.7123</v>
      </c>
      <c r="DC97" s="23">
        <v>4.821918</v>
      </c>
      <c r="DD97" s="23">
        <v>0.060273969999999996</v>
      </c>
      <c r="DE97" s="23">
        <v>3.216219</v>
      </c>
      <c r="DF97" s="23"/>
      <c r="DG97" s="23">
        <v>192.8767</v>
      </c>
      <c r="DH97" s="23">
        <v>132.6027</v>
      </c>
      <c r="DI97" s="23">
        <v>4.821918</v>
      </c>
      <c r="DJ97" s="23">
        <v>0.09643836</v>
      </c>
      <c r="DK97" s="23">
        <v>3.4669589999999997</v>
      </c>
      <c r="DL97" s="23"/>
      <c r="DM97" s="23">
        <v>0.0</v>
      </c>
      <c r="DN97" s="23">
        <v>0.0</v>
      </c>
      <c r="DO97" s="23">
        <v>0.0</v>
      </c>
      <c r="DP97" s="23">
        <v>0.0</v>
      </c>
      <c r="DQ97" s="23">
        <v>0.0</v>
      </c>
      <c r="DR97" s="23"/>
      <c r="DS97" s="23">
        <v>28.93151</v>
      </c>
      <c r="DT97" s="23">
        <v>21.69863</v>
      </c>
      <c r="DU97" s="23">
        <v>0.0</v>
      </c>
      <c r="DV97" s="23">
        <v>0.0</v>
      </c>
      <c r="DW97" s="23">
        <v>0.5979178</v>
      </c>
      <c r="DX97" s="23"/>
      <c r="DY97" s="23">
        <v>0.0</v>
      </c>
      <c r="DZ97" s="23">
        <v>0.0</v>
      </c>
      <c r="EA97" s="23">
        <v>0.0</v>
      </c>
      <c r="EB97" s="23">
        <v>0.0</v>
      </c>
      <c r="EC97" s="23">
        <v>0.0</v>
      </c>
      <c r="ED97" s="23"/>
      <c r="EE97" s="23">
        <v>648.5479</v>
      </c>
      <c r="EF97" s="23">
        <v>609.9726</v>
      </c>
      <c r="EG97" s="23">
        <v>24.10959</v>
      </c>
      <c r="EH97" s="23">
        <v>0.09643836</v>
      </c>
      <c r="EI97" s="23">
        <v>4.821917999999999</v>
      </c>
      <c r="EJ97" s="23"/>
      <c r="EK97" s="23">
        <v>67.50685</v>
      </c>
      <c r="EL97" s="23">
        <v>14.46575</v>
      </c>
      <c r="EM97" s="23">
        <v>0.0</v>
      </c>
      <c r="EN97" s="23">
        <v>0.0</v>
      </c>
      <c r="EO97" s="23">
        <v>0.3375342</v>
      </c>
      <c r="EP97" s="23"/>
      <c r="EQ97" s="23">
        <v>0.0</v>
      </c>
      <c r="ER97" s="23">
        <v>0.0</v>
      </c>
      <c r="ES97" s="23">
        <v>0.0</v>
      </c>
      <c r="ET97" s="23">
        <v>0.0</v>
      </c>
      <c r="EU97" s="23">
        <v>0.0</v>
      </c>
      <c r="EV97" s="23"/>
    </row>
    <row r="98" ht="15.75" customHeight="1">
      <c r="A98" s="21" t="s">
        <v>22</v>
      </c>
      <c r="B98" s="21" t="s">
        <v>148</v>
      </c>
      <c r="C98" s="23">
        <v>0.0</v>
      </c>
      <c r="D98" s="23">
        <v>0.0</v>
      </c>
      <c r="E98" s="23">
        <v>0.0</v>
      </c>
      <c r="F98" s="23">
        <v>0.0</v>
      </c>
      <c r="G98" s="23">
        <v>0.0</v>
      </c>
      <c r="H98" s="23"/>
      <c r="I98" s="23">
        <v>2.677419</v>
      </c>
      <c r="J98" s="23">
        <v>2.677419</v>
      </c>
      <c r="K98" s="23">
        <v>0.0</v>
      </c>
      <c r="L98" s="23">
        <v>0.0</v>
      </c>
      <c r="M98" s="23">
        <v>0.08032258</v>
      </c>
      <c r="N98" s="23"/>
      <c r="O98" s="23">
        <v>0.0</v>
      </c>
      <c r="P98" s="23">
        <v>0.0</v>
      </c>
      <c r="Q98" s="23">
        <v>0.0</v>
      </c>
      <c r="R98" s="23">
        <v>0.0</v>
      </c>
      <c r="S98" s="23">
        <v>0.0</v>
      </c>
      <c r="T98" s="23"/>
      <c r="U98" s="23">
        <v>123.1613</v>
      </c>
      <c r="V98" s="23">
        <v>8.032258</v>
      </c>
      <c r="W98" s="23">
        <v>0.0</v>
      </c>
      <c r="X98" s="23">
        <v>0.0</v>
      </c>
      <c r="Y98" s="23">
        <v>0.1178065</v>
      </c>
      <c r="Z98" s="23"/>
      <c r="AA98" s="23">
        <v>281.129</v>
      </c>
      <c r="AB98" s="23">
        <v>42.83871</v>
      </c>
      <c r="AC98" s="23">
        <v>0.0</v>
      </c>
      <c r="AD98" s="23">
        <v>0.0</v>
      </c>
      <c r="AE98" s="23">
        <v>0.27845159999999997</v>
      </c>
      <c r="AF98" s="23"/>
      <c r="AG98" s="23">
        <v>0.0</v>
      </c>
      <c r="AH98" s="23">
        <v>0.0</v>
      </c>
      <c r="AI98" s="23">
        <v>0.0</v>
      </c>
      <c r="AJ98" s="23">
        <v>0.0</v>
      </c>
      <c r="AK98" s="23">
        <v>0.0</v>
      </c>
      <c r="AL98" s="23"/>
      <c r="AM98" s="23">
        <v>880.871</v>
      </c>
      <c r="AN98" s="23">
        <v>800.5484</v>
      </c>
      <c r="AO98" s="23">
        <v>0.0</v>
      </c>
      <c r="AP98" s="23">
        <v>0.0</v>
      </c>
      <c r="AQ98" s="23">
        <v>10.85694</v>
      </c>
      <c r="AR98" s="23"/>
      <c r="AS98" s="23">
        <v>6915.774</v>
      </c>
      <c r="AT98" s="23">
        <v>136.5484</v>
      </c>
      <c r="AU98" s="23">
        <v>0.0</v>
      </c>
      <c r="AV98" s="23">
        <v>0.0</v>
      </c>
      <c r="AW98" s="23">
        <v>0.016064520000000002</v>
      </c>
      <c r="AX98" s="23"/>
      <c r="AY98" s="23">
        <v>0.0</v>
      </c>
      <c r="AZ98" s="23">
        <v>0.0</v>
      </c>
      <c r="BA98" s="23">
        <v>0.0</v>
      </c>
      <c r="BB98" s="23">
        <v>0.0</v>
      </c>
      <c r="BC98" s="23">
        <v>0.0</v>
      </c>
      <c r="BD98" s="23"/>
      <c r="BE98" s="23">
        <v>0.0</v>
      </c>
      <c r="BF98" s="23">
        <v>0.0</v>
      </c>
      <c r="BG98" s="23">
        <v>0.0</v>
      </c>
      <c r="BH98" s="23">
        <v>0.0</v>
      </c>
      <c r="BI98" s="23">
        <v>0.0</v>
      </c>
      <c r="BJ98" s="23"/>
      <c r="BK98" s="23">
        <v>24.09677</v>
      </c>
      <c r="BL98" s="23">
        <v>2.677419</v>
      </c>
      <c r="BM98" s="23">
        <v>0.0</v>
      </c>
      <c r="BN98" s="23">
        <v>0.0</v>
      </c>
      <c r="BO98" s="23">
        <v>0.053548389999999994</v>
      </c>
      <c r="BP98" s="23"/>
      <c r="BQ98" s="23">
        <v>10.70968</v>
      </c>
      <c r="BR98" s="23">
        <v>0.0</v>
      </c>
      <c r="BS98" s="23">
        <v>0.0</v>
      </c>
      <c r="BT98" s="23">
        <v>0.0</v>
      </c>
      <c r="BU98" s="23">
        <v>0.0</v>
      </c>
      <c r="BV98" s="23"/>
      <c r="BW98" s="23">
        <v>2158.0</v>
      </c>
      <c r="BX98" s="23">
        <v>1277.129</v>
      </c>
      <c r="BY98" s="23">
        <v>0.0</v>
      </c>
      <c r="BZ98" s="23">
        <v>0.0</v>
      </c>
      <c r="CA98" s="23">
        <v>22.297549999999998</v>
      </c>
      <c r="CB98" s="23"/>
      <c r="CC98" s="23">
        <v>332.0</v>
      </c>
      <c r="CD98" s="23">
        <v>155.2903</v>
      </c>
      <c r="CE98" s="23">
        <v>0.0</v>
      </c>
      <c r="CF98" s="23">
        <v>0.0</v>
      </c>
      <c r="CG98" s="23">
        <v>3.593097</v>
      </c>
      <c r="CI98" s="23">
        <v>16.06452</v>
      </c>
      <c r="CJ98" s="23">
        <v>13.3871</v>
      </c>
      <c r="CK98" s="23">
        <v>0.0</v>
      </c>
      <c r="CL98" s="23">
        <v>0.0</v>
      </c>
      <c r="CM98" s="23">
        <v>0.1927742</v>
      </c>
      <c r="CO98" s="23">
        <v>16.06452</v>
      </c>
      <c r="CP98" s="23">
        <v>10.70968</v>
      </c>
      <c r="CQ98" s="23">
        <v>0.0</v>
      </c>
      <c r="CR98" s="23">
        <v>0.0</v>
      </c>
      <c r="CS98" s="23">
        <v>0.05622581</v>
      </c>
      <c r="CT98" s="23"/>
      <c r="CU98" s="23">
        <v>179.3871</v>
      </c>
      <c r="CV98" s="23">
        <v>139.2258</v>
      </c>
      <c r="CW98" s="23">
        <v>0.0</v>
      </c>
      <c r="CX98" s="23">
        <v>0.0</v>
      </c>
      <c r="CY98" s="23">
        <v>2.096419</v>
      </c>
      <c r="CZ98" s="23"/>
      <c r="DA98" s="23">
        <v>190.0968</v>
      </c>
      <c r="DB98" s="23">
        <v>120.4839</v>
      </c>
      <c r="DC98" s="23">
        <v>0.0</v>
      </c>
      <c r="DD98" s="23">
        <v>0.0</v>
      </c>
      <c r="DE98" s="23">
        <v>3.237</v>
      </c>
      <c r="DF98" s="23"/>
      <c r="DG98" s="23">
        <v>120.4839</v>
      </c>
      <c r="DH98" s="23">
        <v>101.7419</v>
      </c>
      <c r="DI98" s="23">
        <v>0.0</v>
      </c>
      <c r="DJ98" s="23">
        <v>0.0</v>
      </c>
      <c r="DK98" s="23">
        <v>2.032161</v>
      </c>
      <c r="DL98" s="23"/>
      <c r="DM98" s="23">
        <v>0.0</v>
      </c>
      <c r="DN98" s="23">
        <v>0.0</v>
      </c>
      <c r="DO98" s="23">
        <v>0.0</v>
      </c>
      <c r="DP98" s="23">
        <v>0.0</v>
      </c>
      <c r="DQ98" s="23">
        <v>0.0</v>
      </c>
      <c r="DR98" s="23"/>
      <c r="DS98" s="23">
        <v>48.19355</v>
      </c>
      <c r="DT98" s="23">
        <v>45.51613</v>
      </c>
      <c r="DU98" s="23">
        <v>0.0</v>
      </c>
      <c r="DV98" s="23">
        <v>0.0</v>
      </c>
      <c r="DW98" s="23">
        <v>0.4926452</v>
      </c>
      <c r="DX98" s="23"/>
      <c r="DY98" s="23">
        <v>163.3226</v>
      </c>
      <c r="DZ98" s="23">
        <v>74.96774</v>
      </c>
      <c r="EA98" s="23">
        <v>0.0</v>
      </c>
      <c r="EB98" s="23">
        <v>0.0</v>
      </c>
      <c r="EC98" s="23">
        <v>0.9719032</v>
      </c>
      <c r="ED98" s="23"/>
      <c r="EE98" s="23">
        <v>449.8065</v>
      </c>
      <c r="EF98" s="23">
        <v>388.2258</v>
      </c>
      <c r="EG98" s="23">
        <v>0.0</v>
      </c>
      <c r="EH98" s="23">
        <v>0.0</v>
      </c>
      <c r="EI98" s="23">
        <v>3.486</v>
      </c>
      <c r="EJ98" s="23"/>
      <c r="EK98" s="23">
        <v>125.8387</v>
      </c>
      <c r="EL98" s="23">
        <v>72.29032</v>
      </c>
      <c r="EM98" s="23">
        <v>0.0</v>
      </c>
      <c r="EN98" s="23">
        <v>0.0</v>
      </c>
      <c r="EO98" s="23">
        <v>1.215548</v>
      </c>
      <c r="EP98" s="23"/>
      <c r="EQ98" s="23">
        <v>0.2141935</v>
      </c>
      <c r="ER98" s="23">
        <v>0.0</v>
      </c>
      <c r="ES98" s="23">
        <v>0.2141935</v>
      </c>
      <c r="ET98" s="23">
        <v>0.0</v>
      </c>
      <c r="EU98" s="23">
        <v>1.137903</v>
      </c>
      <c r="EV98" s="23"/>
    </row>
    <row r="99" ht="15.75" customHeight="1">
      <c r="A99" s="21" t="s">
        <v>23</v>
      </c>
      <c r="B99" s="21" t="s">
        <v>149</v>
      </c>
      <c r="C99" s="23">
        <v>0.0</v>
      </c>
      <c r="D99" s="23">
        <v>0.0</v>
      </c>
      <c r="E99" s="23">
        <v>0.0</v>
      </c>
      <c r="F99" s="23">
        <v>0.0</v>
      </c>
      <c r="G99" s="23">
        <v>0.0</v>
      </c>
      <c r="H99" s="23"/>
      <c r="I99" s="23">
        <v>0.0</v>
      </c>
      <c r="J99" s="23">
        <v>0.0</v>
      </c>
      <c r="K99" s="23">
        <v>0.0</v>
      </c>
      <c r="L99" s="23">
        <v>0.0</v>
      </c>
      <c r="M99" s="23">
        <v>0.0</v>
      </c>
      <c r="N99" s="23"/>
      <c r="O99" s="23">
        <v>4180.467</v>
      </c>
      <c r="P99" s="23">
        <v>167.9</v>
      </c>
      <c r="Q99" s="23">
        <v>0.0</v>
      </c>
      <c r="R99" s="23">
        <v>0.0</v>
      </c>
      <c r="S99" s="23">
        <v>2.652333</v>
      </c>
      <c r="T99" s="23"/>
      <c r="U99" s="23">
        <v>158.1667</v>
      </c>
      <c r="V99" s="23">
        <v>4.866667</v>
      </c>
      <c r="W99" s="23">
        <v>0.0</v>
      </c>
      <c r="X99" s="23">
        <v>0.0</v>
      </c>
      <c r="Y99" s="23">
        <v>0.13383330000000002</v>
      </c>
      <c r="Z99" s="23"/>
      <c r="AA99" s="23">
        <v>102.2</v>
      </c>
      <c r="AB99" s="23">
        <v>0.0</v>
      </c>
      <c r="AC99" s="23">
        <v>0.0</v>
      </c>
      <c r="AD99" s="23">
        <v>0.0</v>
      </c>
      <c r="AE99" s="23">
        <v>0.0</v>
      </c>
      <c r="AF99" s="23"/>
      <c r="AG99" s="23">
        <v>0.0</v>
      </c>
      <c r="AH99" s="23">
        <v>0.0</v>
      </c>
      <c r="AI99" s="23">
        <v>0.0</v>
      </c>
      <c r="AJ99" s="23">
        <v>0.0</v>
      </c>
      <c r="AK99" s="23">
        <v>0.0</v>
      </c>
      <c r="AL99" s="23"/>
      <c r="AM99" s="23">
        <v>43.8</v>
      </c>
      <c r="AN99" s="23">
        <v>24.33333</v>
      </c>
      <c r="AO99" s="23">
        <v>0.0</v>
      </c>
      <c r="AP99" s="23">
        <v>0.0</v>
      </c>
      <c r="AQ99" s="23">
        <v>0.4866667</v>
      </c>
      <c r="AR99" s="23"/>
      <c r="AS99" s="23">
        <v>0.0</v>
      </c>
      <c r="AT99" s="23">
        <v>0.0</v>
      </c>
      <c r="AU99" s="23">
        <v>0.0</v>
      </c>
      <c r="AV99" s="23">
        <v>0.0</v>
      </c>
      <c r="AW99" s="23">
        <v>0.0</v>
      </c>
      <c r="AX99" s="23"/>
      <c r="AY99" s="23">
        <v>12.16667</v>
      </c>
      <c r="AZ99" s="23">
        <v>2.433333</v>
      </c>
      <c r="BA99" s="23">
        <v>0.0</v>
      </c>
      <c r="BB99" s="23">
        <v>0.0</v>
      </c>
      <c r="BC99" s="23">
        <v>0.4866667</v>
      </c>
      <c r="BD99" s="23"/>
      <c r="BE99" s="23">
        <v>0.0</v>
      </c>
      <c r="BF99" s="23">
        <v>0.0</v>
      </c>
      <c r="BG99" s="23">
        <v>0.0</v>
      </c>
      <c r="BH99" s="23">
        <v>0.0</v>
      </c>
      <c r="BI99" s="23">
        <v>0.0</v>
      </c>
      <c r="BJ99" s="23"/>
      <c r="BK99" s="23">
        <v>0.0</v>
      </c>
      <c r="BL99" s="23">
        <v>0.0</v>
      </c>
      <c r="BM99" s="23">
        <v>0.0</v>
      </c>
      <c r="BN99" s="23">
        <v>0.0</v>
      </c>
      <c r="BO99" s="23">
        <v>0.0</v>
      </c>
      <c r="BP99" s="23"/>
      <c r="BQ99" s="23">
        <v>1564.633</v>
      </c>
      <c r="BR99" s="23">
        <v>111.9333</v>
      </c>
      <c r="BS99" s="23">
        <v>0.0</v>
      </c>
      <c r="BT99" s="23">
        <v>0.0</v>
      </c>
      <c r="BU99" s="23">
        <v>2.555</v>
      </c>
      <c r="BV99" s="23"/>
      <c r="BW99" s="23">
        <v>1873.667</v>
      </c>
      <c r="BX99" s="23">
        <v>530.4667</v>
      </c>
      <c r="BY99" s="23">
        <v>0.0</v>
      </c>
      <c r="BZ99" s="23">
        <v>0.0</v>
      </c>
      <c r="CA99" s="23">
        <v>9.709</v>
      </c>
      <c r="CB99" s="23"/>
      <c r="CC99" s="23">
        <v>464.7667</v>
      </c>
      <c r="CD99" s="23">
        <v>12.16667</v>
      </c>
      <c r="CE99" s="23">
        <v>0.0</v>
      </c>
      <c r="CF99" s="23">
        <v>0.0</v>
      </c>
      <c r="CG99" s="23">
        <v>0.2676667</v>
      </c>
      <c r="CI99" s="23">
        <v>0.0</v>
      </c>
      <c r="CJ99" s="23">
        <v>0.0</v>
      </c>
      <c r="CK99" s="23">
        <v>0.0</v>
      </c>
      <c r="CL99" s="23">
        <v>0.0</v>
      </c>
      <c r="CM99" s="23">
        <v>0.0</v>
      </c>
      <c r="CO99" s="23">
        <v>0.0</v>
      </c>
      <c r="CP99" s="23">
        <v>0.0</v>
      </c>
      <c r="CQ99" s="23">
        <v>0.0</v>
      </c>
      <c r="CR99" s="23">
        <v>0.0</v>
      </c>
      <c r="CS99" s="23">
        <v>0.0</v>
      </c>
      <c r="CT99" s="23"/>
      <c r="CU99" s="23">
        <v>17.03333</v>
      </c>
      <c r="CV99" s="23">
        <v>7.3</v>
      </c>
      <c r="CW99" s="23">
        <v>0.0</v>
      </c>
      <c r="CX99" s="23">
        <v>0.0</v>
      </c>
      <c r="CY99" s="23">
        <v>0.5596667</v>
      </c>
      <c r="CZ99" s="23"/>
      <c r="DA99" s="23">
        <v>12.16667</v>
      </c>
      <c r="DB99" s="23">
        <v>0.0</v>
      </c>
      <c r="DC99" s="23">
        <v>0.0</v>
      </c>
      <c r="DD99" s="23">
        <v>0.0</v>
      </c>
      <c r="DE99" s="23">
        <v>0.0</v>
      </c>
      <c r="DF99" s="23"/>
      <c r="DG99" s="23">
        <v>0.0</v>
      </c>
      <c r="DH99" s="23">
        <v>0.0</v>
      </c>
      <c r="DI99" s="23">
        <v>0.0</v>
      </c>
      <c r="DJ99" s="23">
        <v>0.0</v>
      </c>
      <c r="DK99" s="23">
        <v>0.0</v>
      </c>
      <c r="DL99" s="23"/>
      <c r="DM99" s="23">
        <v>0.0</v>
      </c>
      <c r="DN99" s="23">
        <v>0.0</v>
      </c>
      <c r="DO99" s="23">
        <v>0.0</v>
      </c>
      <c r="DP99" s="23">
        <v>0.0</v>
      </c>
      <c r="DQ99" s="23">
        <v>0.0</v>
      </c>
      <c r="DR99" s="23"/>
      <c r="DS99" s="23">
        <v>9.733333</v>
      </c>
      <c r="DT99" s="23">
        <v>7.3</v>
      </c>
      <c r="DU99" s="23">
        <v>0.0</v>
      </c>
      <c r="DV99" s="23">
        <v>0.0</v>
      </c>
      <c r="DW99" s="23">
        <v>0.2433333</v>
      </c>
      <c r="DX99" s="23"/>
      <c r="DY99" s="23">
        <v>4.866667</v>
      </c>
      <c r="DZ99" s="23">
        <v>2.433333</v>
      </c>
      <c r="EA99" s="23">
        <v>0.0</v>
      </c>
      <c r="EB99" s="23">
        <v>0.0</v>
      </c>
      <c r="EC99" s="23">
        <v>0.01216667</v>
      </c>
      <c r="ED99" s="23"/>
      <c r="EE99" s="23">
        <v>0.0</v>
      </c>
      <c r="EF99" s="23">
        <v>0.0</v>
      </c>
      <c r="EG99" s="23">
        <v>0.0</v>
      </c>
      <c r="EH99" s="23">
        <v>0.0</v>
      </c>
      <c r="EI99" s="23">
        <v>0.0</v>
      </c>
      <c r="EJ99" s="23"/>
      <c r="EK99" s="23">
        <v>0.0</v>
      </c>
      <c r="EL99" s="23">
        <v>0.0</v>
      </c>
      <c r="EM99" s="23">
        <v>0.0</v>
      </c>
      <c r="EN99" s="23">
        <v>0.0</v>
      </c>
      <c r="EO99" s="23">
        <v>0.0</v>
      </c>
      <c r="EP99" s="23"/>
      <c r="EQ99" s="23">
        <v>0.0</v>
      </c>
      <c r="ER99" s="23">
        <v>0.0</v>
      </c>
      <c r="ES99" s="23">
        <v>0.0</v>
      </c>
      <c r="ET99" s="23">
        <v>0.0</v>
      </c>
      <c r="EU99" s="23">
        <v>0.0</v>
      </c>
      <c r="EV99" s="23"/>
    </row>
    <row r="100" ht="15.75" customHeight="1">
      <c r="A100" s="21" t="s">
        <v>23</v>
      </c>
      <c r="B100" s="21" t="s">
        <v>150</v>
      </c>
      <c r="C100" s="23">
        <v>25.82609</v>
      </c>
      <c r="D100" s="23">
        <v>25.82609</v>
      </c>
      <c r="E100" s="23">
        <v>0.0</v>
      </c>
      <c r="F100" s="23">
        <v>0.0</v>
      </c>
      <c r="G100" s="23">
        <v>0.6542609</v>
      </c>
      <c r="H100" s="23"/>
      <c r="I100" s="23">
        <v>4.304348</v>
      </c>
      <c r="J100" s="23">
        <v>4.304348</v>
      </c>
      <c r="K100" s="23">
        <v>0.0</v>
      </c>
      <c r="L100" s="23">
        <v>0.0</v>
      </c>
      <c r="M100" s="23">
        <v>0.1076087</v>
      </c>
      <c r="N100" s="23"/>
      <c r="O100" s="23">
        <v>0.0</v>
      </c>
      <c r="P100" s="23">
        <v>0.0</v>
      </c>
      <c r="Q100" s="23">
        <v>0.0</v>
      </c>
      <c r="R100" s="23">
        <v>0.0</v>
      </c>
      <c r="S100" s="23">
        <v>0.0</v>
      </c>
      <c r="T100" s="23"/>
      <c r="U100" s="23">
        <v>705.913</v>
      </c>
      <c r="V100" s="23">
        <v>38.73913</v>
      </c>
      <c r="W100" s="23">
        <v>0.0</v>
      </c>
      <c r="X100" s="23">
        <v>0.0</v>
      </c>
      <c r="Y100" s="23">
        <v>1.312826</v>
      </c>
      <c r="Z100" s="23"/>
      <c r="AA100" s="23">
        <v>2677.304</v>
      </c>
      <c r="AB100" s="23">
        <v>2255.478</v>
      </c>
      <c r="AC100" s="23">
        <v>0.0</v>
      </c>
      <c r="AD100" s="23">
        <v>0.0</v>
      </c>
      <c r="AE100" s="23">
        <v>17.962040000000002</v>
      </c>
      <c r="AF100" s="23"/>
      <c r="AG100" s="23">
        <v>0.0</v>
      </c>
      <c r="AH100" s="23">
        <v>0.0</v>
      </c>
      <c r="AI100" s="23">
        <v>0.0</v>
      </c>
      <c r="AJ100" s="23">
        <v>0.0</v>
      </c>
      <c r="AK100" s="23">
        <v>0.0</v>
      </c>
      <c r="AL100" s="23"/>
      <c r="AM100" s="23">
        <v>550.9565</v>
      </c>
      <c r="AN100" s="23">
        <v>370.1739</v>
      </c>
      <c r="AO100" s="23">
        <v>25.82609</v>
      </c>
      <c r="AP100" s="23">
        <v>0.2152174</v>
      </c>
      <c r="AQ100" s="23">
        <v>9.448043</v>
      </c>
      <c r="AR100" s="23"/>
      <c r="AS100" s="23">
        <v>21952.17</v>
      </c>
      <c r="AT100" s="23">
        <v>1506.522</v>
      </c>
      <c r="AU100" s="23">
        <v>0.0</v>
      </c>
      <c r="AV100" s="23">
        <v>0.0</v>
      </c>
      <c r="AW100" s="23">
        <v>0.0</v>
      </c>
      <c r="AX100" s="23"/>
      <c r="AY100" s="23">
        <v>55.95652</v>
      </c>
      <c r="AZ100" s="23">
        <v>34.43478</v>
      </c>
      <c r="BA100" s="23">
        <v>0.0</v>
      </c>
      <c r="BB100" s="23">
        <v>0.0</v>
      </c>
      <c r="BC100" s="23">
        <v>2.4190430000000003</v>
      </c>
      <c r="BD100" s="23"/>
      <c r="BE100" s="23">
        <v>129.1304</v>
      </c>
      <c r="BF100" s="23">
        <v>129.1304</v>
      </c>
      <c r="BG100" s="23">
        <v>0.0</v>
      </c>
      <c r="BH100" s="23">
        <v>0.0</v>
      </c>
      <c r="BI100" s="23">
        <v>1.076087</v>
      </c>
      <c r="BJ100" s="23"/>
      <c r="BK100" s="23">
        <v>0.0</v>
      </c>
      <c r="BL100" s="23">
        <v>0.0</v>
      </c>
      <c r="BM100" s="23">
        <v>0.0</v>
      </c>
      <c r="BN100" s="23">
        <v>0.0</v>
      </c>
      <c r="BO100" s="23">
        <v>0.0</v>
      </c>
      <c r="BP100" s="23"/>
      <c r="BQ100" s="23">
        <v>0.0</v>
      </c>
      <c r="BR100" s="23">
        <v>0.0</v>
      </c>
      <c r="BS100" s="23">
        <v>0.0</v>
      </c>
      <c r="BT100" s="23">
        <v>0.0</v>
      </c>
      <c r="BU100" s="23">
        <v>0.0</v>
      </c>
      <c r="BV100" s="23"/>
      <c r="BW100" s="23">
        <v>72313.04</v>
      </c>
      <c r="BX100" s="23">
        <v>35093.35</v>
      </c>
      <c r="BY100" s="23">
        <v>0.0</v>
      </c>
      <c r="BZ100" s="23">
        <v>0.0</v>
      </c>
      <c r="CA100" s="23">
        <v>1399.623</v>
      </c>
      <c r="CB100" s="23"/>
      <c r="CC100" s="23">
        <v>413.2174</v>
      </c>
      <c r="CD100" s="23">
        <v>180.7826</v>
      </c>
      <c r="CE100" s="23">
        <v>0.0</v>
      </c>
      <c r="CF100" s="23">
        <v>0.0</v>
      </c>
      <c r="CG100" s="23">
        <v>2.363087</v>
      </c>
      <c r="CI100" s="23">
        <v>0.0</v>
      </c>
      <c r="CJ100" s="23">
        <v>0.0</v>
      </c>
      <c r="CK100" s="23">
        <v>0.0</v>
      </c>
      <c r="CL100" s="23">
        <v>0.0</v>
      </c>
      <c r="CM100" s="23">
        <v>0.0</v>
      </c>
      <c r="CO100" s="23">
        <v>0.0</v>
      </c>
      <c r="CP100" s="23">
        <v>0.0</v>
      </c>
      <c r="CQ100" s="23">
        <v>0.0</v>
      </c>
      <c r="CR100" s="23">
        <v>0.0</v>
      </c>
      <c r="CS100" s="23">
        <v>0.0</v>
      </c>
      <c r="CT100" s="23"/>
      <c r="CU100" s="23">
        <v>576.7826</v>
      </c>
      <c r="CV100" s="23">
        <v>426.1304</v>
      </c>
      <c r="CW100" s="23">
        <v>0.0</v>
      </c>
      <c r="CX100" s="23">
        <v>0.0</v>
      </c>
      <c r="CY100" s="23">
        <v>13.408040000000002</v>
      </c>
      <c r="CZ100" s="23"/>
      <c r="DA100" s="23">
        <v>421.8261</v>
      </c>
      <c r="DB100" s="23">
        <v>297.0</v>
      </c>
      <c r="DC100" s="23">
        <v>0.0</v>
      </c>
      <c r="DD100" s="23">
        <v>0.0</v>
      </c>
      <c r="DE100" s="23">
        <v>7.687564999999999</v>
      </c>
      <c r="DF100" s="23"/>
      <c r="DG100" s="23">
        <v>38.73913</v>
      </c>
      <c r="DH100" s="23">
        <v>17.21739</v>
      </c>
      <c r="DI100" s="23">
        <v>0.0</v>
      </c>
      <c r="DJ100" s="23">
        <v>0.0</v>
      </c>
      <c r="DK100" s="23">
        <v>0.3013043</v>
      </c>
      <c r="DL100" s="23"/>
      <c r="DM100" s="23">
        <v>542.3478</v>
      </c>
      <c r="DN100" s="23">
        <v>408.913</v>
      </c>
      <c r="DO100" s="23">
        <v>0.0</v>
      </c>
      <c r="DP100" s="23">
        <v>0.0</v>
      </c>
      <c r="DQ100" s="23">
        <v>1.480696</v>
      </c>
      <c r="DR100" s="23"/>
      <c r="DS100" s="23">
        <v>314.2174</v>
      </c>
      <c r="DT100" s="23">
        <v>258.2609</v>
      </c>
      <c r="DU100" s="23">
        <v>0.0</v>
      </c>
      <c r="DV100" s="23">
        <v>0.0</v>
      </c>
      <c r="DW100" s="23">
        <v>7.515390999999999</v>
      </c>
      <c r="DX100" s="23"/>
      <c r="DY100" s="23">
        <v>180.7826</v>
      </c>
      <c r="DZ100" s="23">
        <v>81.78261</v>
      </c>
      <c r="EA100" s="23">
        <v>0.0</v>
      </c>
      <c r="EB100" s="23">
        <v>0.0</v>
      </c>
      <c r="EC100" s="23">
        <v>0.8651739</v>
      </c>
      <c r="ED100" s="23"/>
      <c r="EE100" s="23">
        <v>219.5217</v>
      </c>
      <c r="EF100" s="23">
        <v>159.2609</v>
      </c>
      <c r="EG100" s="23">
        <v>0.0</v>
      </c>
      <c r="EH100" s="23">
        <v>0.0</v>
      </c>
      <c r="EI100" s="23">
        <v>1.584</v>
      </c>
      <c r="EJ100" s="23"/>
      <c r="EK100" s="23">
        <v>598.3043</v>
      </c>
      <c r="EL100" s="23">
        <v>111.913</v>
      </c>
      <c r="EM100" s="23">
        <v>0.0</v>
      </c>
      <c r="EN100" s="23">
        <v>0.0</v>
      </c>
      <c r="EO100" s="23">
        <v>3.2368699999999997</v>
      </c>
      <c r="EP100" s="23"/>
      <c r="EQ100" s="23">
        <v>0.0</v>
      </c>
      <c r="ER100" s="23">
        <v>0.0</v>
      </c>
      <c r="ES100" s="23">
        <v>0.0</v>
      </c>
      <c r="ET100" s="23">
        <v>0.0</v>
      </c>
      <c r="EU100" s="23">
        <v>0.0</v>
      </c>
      <c r="EV100" s="23"/>
    </row>
    <row r="101" ht="15.75" customHeight="1">
      <c r="A101" s="21" t="s">
        <v>23</v>
      </c>
      <c r="B101" s="21" t="s">
        <v>151</v>
      </c>
      <c r="C101" s="23">
        <v>0.0</v>
      </c>
      <c r="D101" s="23">
        <v>0.0</v>
      </c>
      <c r="E101" s="23">
        <v>0.0</v>
      </c>
      <c r="F101" s="23">
        <v>0.0</v>
      </c>
      <c r="G101" s="23">
        <v>0.0</v>
      </c>
      <c r="H101" s="23"/>
      <c r="I101" s="23">
        <v>0.0</v>
      </c>
      <c r="J101" s="23">
        <v>0.0</v>
      </c>
      <c r="K101" s="23">
        <v>0.0</v>
      </c>
      <c r="L101" s="23">
        <v>0.0</v>
      </c>
      <c r="M101" s="23">
        <v>0.0</v>
      </c>
      <c r="N101" s="23"/>
      <c r="O101" s="23">
        <v>100963.6</v>
      </c>
      <c r="P101" s="23">
        <v>28960.87</v>
      </c>
      <c r="Q101" s="23">
        <v>134.8556</v>
      </c>
      <c r="R101" s="23">
        <v>2.162778</v>
      </c>
      <c r="S101" s="23">
        <v>390.1651</v>
      </c>
      <c r="T101" s="23"/>
      <c r="U101" s="23">
        <v>117.0444</v>
      </c>
      <c r="V101" s="23">
        <v>12.72222</v>
      </c>
      <c r="W101" s="23">
        <v>0.0</v>
      </c>
      <c r="X101" s="23">
        <v>0.0</v>
      </c>
      <c r="Y101" s="23">
        <v>0.1526667</v>
      </c>
      <c r="Z101" s="23"/>
      <c r="AA101" s="23">
        <v>12709.5</v>
      </c>
      <c r="AB101" s="23">
        <v>1918.511</v>
      </c>
      <c r="AC101" s="23">
        <v>0.0</v>
      </c>
      <c r="AD101" s="23">
        <v>0.0</v>
      </c>
      <c r="AE101" s="23">
        <v>36.79267</v>
      </c>
      <c r="AF101" s="23"/>
      <c r="AG101" s="23">
        <v>76.33333</v>
      </c>
      <c r="AH101" s="23">
        <v>48.34444</v>
      </c>
      <c r="AI101" s="23">
        <v>0.0</v>
      </c>
      <c r="AJ101" s="23">
        <v>0.0</v>
      </c>
      <c r="AK101" s="23">
        <v>0.055977780000000005</v>
      </c>
      <c r="AL101" s="23"/>
      <c r="AM101" s="23">
        <v>760.7889</v>
      </c>
      <c r="AN101" s="23">
        <v>613.2111</v>
      </c>
      <c r="AO101" s="23">
        <v>15.26667</v>
      </c>
      <c r="AP101" s="23">
        <v>0.1526667</v>
      </c>
      <c r="AQ101" s="23">
        <v>8.180389</v>
      </c>
      <c r="AR101" s="23"/>
      <c r="AS101" s="23">
        <v>0.0</v>
      </c>
      <c r="AT101" s="23">
        <v>0.0</v>
      </c>
      <c r="AU101" s="23">
        <v>0.0</v>
      </c>
      <c r="AV101" s="23">
        <v>0.0</v>
      </c>
      <c r="AW101" s="23">
        <v>0.0</v>
      </c>
      <c r="AX101" s="23"/>
      <c r="AY101" s="23">
        <v>78.87778</v>
      </c>
      <c r="AZ101" s="23">
        <v>55.97778</v>
      </c>
      <c r="BA101" s="23">
        <v>0.0</v>
      </c>
      <c r="BB101" s="23">
        <v>0.0</v>
      </c>
      <c r="BC101" s="23">
        <v>3.544411</v>
      </c>
      <c r="BD101" s="23"/>
      <c r="BE101" s="23">
        <v>0.0</v>
      </c>
      <c r="BF101" s="23">
        <v>0.0</v>
      </c>
      <c r="BG101" s="23">
        <v>0.0</v>
      </c>
      <c r="BH101" s="23">
        <v>0.0</v>
      </c>
      <c r="BI101" s="23">
        <v>0.0</v>
      </c>
      <c r="BJ101" s="23"/>
      <c r="BK101" s="23">
        <v>333.3222</v>
      </c>
      <c r="BL101" s="23">
        <v>262.0778</v>
      </c>
      <c r="BM101" s="23">
        <v>0.0</v>
      </c>
      <c r="BN101" s="23">
        <v>0.0</v>
      </c>
      <c r="BO101" s="23">
        <v>2.0813560000000004</v>
      </c>
      <c r="BP101" s="23"/>
      <c r="BQ101" s="23">
        <v>605.5778</v>
      </c>
      <c r="BR101" s="23">
        <v>254.4444</v>
      </c>
      <c r="BS101" s="23">
        <v>0.0</v>
      </c>
      <c r="BT101" s="23">
        <v>0.0</v>
      </c>
      <c r="BU101" s="23">
        <v>4.783556</v>
      </c>
      <c r="BV101" s="23"/>
      <c r="BW101" s="23">
        <v>1895.611</v>
      </c>
      <c r="BX101" s="23">
        <v>1361.278</v>
      </c>
      <c r="BY101" s="23">
        <v>0.0</v>
      </c>
      <c r="BZ101" s="23">
        <v>0.0</v>
      </c>
      <c r="CA101" s="23">
        <v>66.02833</v>
      </c>
      <c r="CB101" s="23"/>
      <c r="CC101" s="23">
        <v>931.2667</v>
      </c>
      <c r="CD101" s="23">
        <v>363.8556</v>
      </c>
      <c r="CE101" s="23">
        <v>2.544444</v>
      </c>
      <c r="CF101" s="23">
        <v>0.30533330000000003</v>
      </c>
      <c r="CG101" s="23">
        <v>6.353478</v>
      </c>
      <c r="CI101" s="23">
        <v>231.5444</v>
      </c>
      <c r="CJ101" s="23">
        <v>198.4667</v>
      </c>
      <c r="CK101" s="23">
        <v>0.0</v>
      </c>
      <c r="CL101" s="23">
        <v>0.0</v>
      </c>
      <c r="CM101" s="23">
        <v>3.422278</v>
      </c>
      <c r="CO101" s="23">
        <v>7.633333</v>
      </c>
      <c r="CP101" s="23">
        <v>7.633333</v>
      </c>
      <c r="CQ101" s="23">
        <v>0.0</v>
      </c>
      <c r="CR101" s="23">
        <v>0.0</v>
      </c>
      <c r="CS101" s="23">
        <v>0.03816667000000001</v>
      </c>
      <c r="CT101" s="23"/>
      <c r="CU101" s="23">
        <v>104.3222</v>
      </c>
      <c r="CV101" s="23">
        <v>78.87778</v>
      </c>
      <c r="CW101" s="23">
        <v>0.0</v>
      </c>
      <c r="CX101" s="23">
        <v>0.0</v>
      </c>
      <c r="CY101" s="23">
        <v>0.9923333</v>
      </c>
      <c r="CZ101" s="23"/>
      <c r="DA101" s="23">
        <v>5.088889</v>
      </c>
      <c r="DB101" s="23">
        <v>0.0</v>
      </c>
      <c r="DC101" s="23">
        <v>0.0</v>
      </c>
      <c r="DD101" s="23">
        <v>0.0</v>
      </c>
      <c r="DE101" s="23">
        <v>0.0</v>
      </c>
      <c r="DF101" s="23"/>
      <c r="DG101" s="23">
        <v>0.0</v>
      </c>
      <c r="DH101" s="23">
        <v>0.0</v>
      </c>
      <c r="DI101" s="23">
        <v>0.0</v>
      </c>
      <c r="DJ101" s="23">
        <v>0.0</v>
      </c>
      <c r="DK101" s="23">
        <v>0.0</v>
      </c>
      <c r="DL101" s="23"/>
      <c r="DM101" s="23">
        <v>10763.0</v>
      </c>
      <c r="DN101" s="23">
        <v>2450.3</v>
      </c>
      <c r="DO101" s="23">
        <v>0.0</v>
      </c>
      <c r="DP101" s="23">
        <v>0.0</v>
      </c>
      <c r="DQ101" s="23">
        <v>1.6793330000000002</v>
      </c>
      <c r="DR101" s="23"/>
      <c r="DS101" s="23">
        <v>5.088889</v>
      </c>
      <c r="DT101" s="23">
        <v>5.088889</v>
      </c>
      <c r="DU101" s="23">
        <v>0.0</v>
      </c>
      <c r="DV101" s="23">
        <v>0.0</v>
      </c>
      <c r="DW101" s="23">
        <v>0.07633333</v>
      </c>
      <c r="DX101" s="23"/>
      <c r="DY101" s="23">
        <v>185.7444</v>
      </c>
      <c r="DZ101" s="23">
        <v>96.68889</v>
      </c>
      <c r="EA101" s="23">
        <v>0.0</v>
      </c>
      <c r="EB101" s="23">
        <v>0.0</v>
      </c>
      <c r="EC101" s="23">
        <v>0.5343333</v>
      </c>
      <c r="ED101" s="23"/>
      <c r="EE101" s="23">
        <v>0.0</v>
      </c>
      <c r="EF101" s="23">
        <v>0.0</v>
      </c>
      <c r="EG101" s="23">
        <v>0.0</v>
      </c>
      <c r="EH101" s="23">
        <v>0.0</v>
      </c>
      <c r="EI101" s="23">
        <v>0.0</v>
      </c>
      <c r="EJ101" s="23"/>
      <c r="EK101" s="23">
        <v>0.0</v>
      </c>
      <c r="EL101" s="23">
        <v>0.0</v>
      </c>
      <c r="EM101" s="23">
        <v>0.0</v>
      </c>
      <c r="EN101" s="23">
        <v>0.0</v>
      </c>
      <c r="EO101" s="23">
        <v>0.0</v>
      </c>
      <c r="EP101" s="23"/>
      <c r="EQ101" s="23">
        <v>0.7633333</v>
      </c>
      <c r="ER101" s="23">
        <v>0.0</v>
      </c>
      <c r="ES101" s="23">
        <v>0.7633334</v>
      </c>
      <c r="ET101" s="23">
        <v>0.0</v>
      </c>
      <c r="EU101" s="23">
        <v>2.162778</v>
      </c>
      <c r="EV101" s="23"/>
    </row>
    <row r="102" ht="15.75" customHeight="1">
      <c r="A102" s="21" t="s">
        <v>23</v>
      </c>
      <c r="B102" s="21" t="s">
        <v>152</v>
      </c>
      <c r="C102" s="23">
        <v>1950.578</v>
      </c>
      <c r="D102" s="23">
        <v>411.0275</v>
      </c>
      <c r="E102" s="23">
        <v>3.605505</v>
      </c>
      <c r="F102" s="23">
        <v>0.003605505</v>
      </c>
      <c r="G102" s="23">
        <v>8.508991</v>
      </c>
      <c r="H102" s="23"/>
      <c r="I102" s="23">
        <v>0.0</v>
      </c>
      <c r="J102" s="23">
        <v>0.0</v>
      </c>
      <c r="K102" s="23">
        <v>0.0</v>
      </c>
      <c r="L102" s="23">
        <v>0.0</v>
      </c>
      <c r="M102" s="23">
        <v>0.0</v>
      </c>
      <c r="N102" s="23"/>
      <c r="O102" s="23">
        <v>0.0</v>
      </c>
      <c r="P102" s="23">
        <v>0.0</v>
      </c>
      <c r="Q102" s="23">
        <v>0.0</v>
      </c>
      <c r="R102" s="23">
        <v>0.0</v>
      </c>
      <c r="S102" s="23">
        <v>0.0</v>
      </c>
      <c r="T102" s="23"/>
      <c r="U102" s="23">
        <v>0.0</v>
      </c>
      <c r="V102" s="23">
        <v>0.0</v>
      </c>
      <c r="W102" s="23">
        <v>0.0</v>
      </c>
      <c r="X102" s="23">
        <v>0.0</v>
      </c>
      <c r="Y102" s="23">
        <v>0.0</v>
      </c>
      <c r="Z102" s="23"/>
      <c r="AA102" s="23">
        <v>533.6147</v>
      </c>
      <c r="AB102" s="23">
        <v>429.055</v>
      </c>
      <c r="AC102" s="23">
        <v>0.0</v>
      </c>
      <c r="AD102" s="23">
        <v>0.0</v>
      </c>
      <c r="AE102" s="23">
        <v>7.618430999999999</v>
      </c>
      <c r="AF102" s="23"/>
      <c r="AG102" s="23">
        <v>0.0</v>
      </c>
      <c r="AH102" s="23">
        <v>0.0</v>
      </c>
      <c r="AI102" s="23">
        <v>0.0</v>
      </c>
      <c r="AJ102" s="23">
        <v>0.0</v>
      </c>
      <c r="AK102" s="23">
        <v>0.0</v>
      </c>
      <c r="AL102" s="23"/>
      <c r="AM102" s="23">
        <v>14.42202</v>
      </c>
      <c r="AN102" s="23">
        <v>0.0</v>
      </c>
      <c r="AO102" s="23">
        <v>0.0</v>
      </c>
      <c r="AP102" s="23">
        <v>0.0</v>
      </c>
      <c r="AQ102" s="23">
        <v>0.0</v>
      </c>
      <c r="AR102" s="23"/>
      <c r="AS102" s="23">
        <v>35368.9271</v>
      </c>
      <c r="AT102" s="23">
        <v>10.81651</v>
      </c>
      <c r="AU102" s="23">
        <v>0.0</v>
      </c>
      <c r="AV102" s="23">
        <v>0.0</v>
      </c>
      <c r="AW102" s="23">
        <v>0.01081651</v>
      </c>
      <c r="AX102" s="23"/>
      <c r="AY102" s="23">
        <v>0.0</v>
      </c>
      <c r="AZ102" s="23">
        <v>0.0</v>
      </c>
      <c r="BA102" s="23">
        <v>0.0</v>
      </c>
      <c r="BB102" s="23">
        <v>0.0</v>
      </c>
      <c r="BC102" s="23">
        <v>0.0</v>
      </c>
      <c r="BD102" s="23"/>
      <c r="BE102" s="23">
        <v>0.0</v>
      </c>
      <c r="BF102" s="23">
        <v>0.0</v>
      </c>
      <c r="BG102" s="23">
        <v>0.0</v>
      </c>
      <c r="BH102" s="23">
        <v>0.0</v>
      </c>
      <c r="BI102" s="23">
        <v>0.0</v>
      </c>
      <c r="BJ102" s="23"/>
      <c r="BK102" s="23">
        <v>0.0</v>
      </c>
      <c r="BL102" s="23">
        <v>0.0</v>
      </c>
      <c r="BM102" s="23">
        <v>0.0</v>
      </c>
      <c r="BN102" s="23">
        <v>0.0</v>
      </c>
      <c r="BO102" s="23">
        <v>0.0</v>
      </c>
      <c r="BP102" s="23"/>
      <c r="BQ102" s="23">
        <v>0.0</v>
      </c>
      <c r="BR102" s="23">
        <v>0.0</v>
      </c>
      <c r="BS102" s="23">
        <v>0.0</v>
      </c>
      <c r="BT102" s="23">
        <v>0.0</v>
      </c>
      <c r="BU102" s="23">
        <v>0.0</v>
      </c>
      <c r="BV102" s="23"/>
      <c r="BW102" s="23">
        <v>584.0917</v>
      </c>
      <c r="BX102" s="23">
        <v>144.2202</v>
      </c>
      <c r="BY102" s="23">
        <v>0.0</v>
      </c>
      <c r="BZ102" s="23">
        <v>0.0</v>
      </c>
      <c r="CA102" s="23">
        <v>3.605505</v>
      </c>
      <c r="CB102" s="23"/>
      <c r="CC102" s="23">
        <v>0.0</v>
      </c>
      <c r="CD102" s="23">
        <v>0.0</v>
      </c>
      <c r="CE102" s="23">
        <v>0.0</v>
      </c>
      <c r="CF102" s="23">
        <v>0.0</v>
      </c>
      <c r="CG102" s="23">
        <v>0.0</v>
      </c>
      <c r="CI102" s="23">
        <v>0.0</v>
      </c>
      <c r="CJ102" s="23">
        <v>0.0</v>
      </c>
      <c r="CK102" s="23">
        <v>0.0</v>
      </c>
      <c r="CL102" s="23">
        <v>0.0</v>
      </c>
      <c r="CM102" s="23">
        <v>0.0</v>
      </c>
      <c r="CO102" s="23">
        <v>0.0</v>
      </c>
      <c r="CP102" s="23">
        <v>0.0</v>
      </c>
      <c r="CQ102" s="23">
        <v>0.0</v>
      </c>
      <c r="CR102" s="23">
        <v>0.0</v>
      </c>
      <c r="CS102" s="23">
        <v>0.0</v>
      </c>
      <c r="CT102" s="23"/>
      <c r="CU102" s="23">
        <v>418.91688</v>
      </c>
      <c r="CV102" s="23">
        <v>364.83428</v>
      </c>
      <c r="CW102" s="23">
        <v>3.605505</v>
      </c>
      <c r="CX102" s="23">
        <v>0.01081651</v>
      </c>
      <c r="CY102" s="23">
        <v>14.7961376</v>
      </c>
      <c r="CZ102" s="23"/>
      <c r="DA102" s="23">
        <v>604.261241</v>
      </c>
      <c r="DB102" s="23">
        <v>526.4037</v>
      </c>
      <c r="DC102" s="23">
        <v>0.0</v>
      </c>
      <c r="DD102" s="23">
        <v>0.0</v>
      </c>
      <c r="DE102" s="23">
        <v>34.73904</v>
      </c>
      <c r="DF102" s="23"/>
      <c r="DG102" s="23">
        <v>0.0</v>
      </c>
      <c r="DH102" s="23">
        <v>0.0</v>
      </c>
      <c r="DI102" s="23">
        <v>0.0</v>
      </c>
      <c r="DJ102" s="23">
        <v>0.0</v>
      </c>
      <c r="DK102" s="23">
        <v>0.0</v>
      </c>
      <c r="DL102" s="23"/>
      <c r="DM102" s="23">
        <v>0.0</v>
      </c>
      <c r="DN102" s="23">
        <v>0.0</v>
      </c>
      <c r="DO102" s="23">
        <v>0.0</v>
      </c>
      <c r="DP102" s="23">
        <v>0.0</v>
      </c>
      <c r="DQ102" s="23">
        <v>0.0</v>
      </c>
      <c r="DR102" s="23"/>
      <c r="DS102" s="23">
        <v>111.7706</v>
      </c>
      <c r="DT102" s="23">
        <v>93.74312</v>
      </c>
      <c r="DU102" s="23">
        <v>0.0</v>
      </c>
      <c r="DV102" s="23">
        <v>0.0</v>
      </c>
      <c r="DW102" s="23">
        <v>5.264037</v>
      </c>
      <c r="DX102" s="23"/>
      <c r="DY102" s="23">
        <v>0.0</v>
      </c>
      <c r="DZ102" s="23">
        <v>0.0</v>
      </c>
      <c r="EA102" s="23">
        <v>0.0</v>
      </c>
      <c r="EB102" s="23">
        <v>0.0</v>
      </c>
      <c r="EC102" s="23">
        <v>0.0</v>
      </c>
      <c r="ED102" s="23"/>
      <c r="EE102" s="23">
        <v>140.6147</v>
      </c>
      <c r="EF102" s="23">
        <v>97.34862</v>
      </c>
      <c r="EG102" s="23">
        <v>0.0</v>
      </c>
      <c r="EH102" s="23">
        <v>0.0</v>
      </c>
      <c r="EI102" s="23">
        <v>1.481862</v>
      </c>
      <c r="EJ102" s="23"/>
      <c r="EK102" s="23">
        <v>279.765741</v>
      </c>
      <c r="EL102" s="23">
        <v>0.0</v>
      </c>
      <c r="EM102" s="23">
        <v>0.0</v>
      </c>
      <c r="EN102" s="23">
        <v>0.0</v>
      </c>
      <c r="EO102" s="23">
        <v>0.0</v>
      </c>
      <c r="EP102" s="23"/>
      <c r="EQ102" s="23">
        <v>0.0</v>
      </c>
      <c r="ER102" s="23">
        <v>0.0</v>
      </c>
      <c r="ES102" s="23">
        <v>0.0</v>
      </c>
      <c r="ET102" s="23">
        <v>0.0</v>
      </c>
      <c r="EU102" s="23">
        <v>0.0</v>
      </c>
      <c r="EV102" s="23"/>
    </row>
    <row r="103" ht="15.75" customHeight="1">
      <c r="A103" s="21" t="s">
        <v>23</v>
      </c>
      <c r="B103" s="21" t="s">
        <v>153</v>
      </c>
      <c r="C103" s="23">
        <v>0.0</v>
      </c>
      <c r="D103" s="23">
        <v>0.0</v>
      </c>
      <c r="E103" s="23">
        <v>0.0</v>
      </c>
      <c r="F103" s="23">
        <v>0.0</v>
      </c>
      <c r="G103" s="23">
        <v>0.0</v>
      </c>
      <c r="H103" s="23"/>
      <c r="I103" s="23">
        <v>0.0</v>
      </c>
      <c r="J103" s="23">
        <v>0.0</v>
      </c>
      <c r="K103" s="23">
        <v>0.0</v>
      </c>
      <c r="L103" s="23">
        <v>0.0</v>
      </c>
      <c r="M103" s="23">
        <v>0.0</v>
      </c>
      <c r="N103" s="23"/>
      <c r="O103" s="23">
        <v>0.0</v>
      </c>
      <c r="P103" s="23">
        <v>0.0</v>
      </c>
      <c r="Q103" s="23">
        <v>0.0</v>
      </c>
      <c r="R103" s="23">
        <v>0.0</v>
      </c>
      <c r="S103" s="23">
        <v>0.0</v>
      </c>
      <c r="T103" s="23"/>
      <c r="U103" s="23">
        <v>0.0</v>
      </c>
      <c r="V103" s="23">
        <v>0.0</v>
      </c>
      <c r="W103" s="23">
        <v>0.0</v>
      </c>
      <c r="X103" s="23">
        <v>0.0</v>
      </c>
      <c r="Y103" s="23">
        <v>0.0</v>
      </c>
      <c r="Z103" s="23"/>
      <c r="AA103" s="23">
        <v>5860.138</v>
      </c>
      <c r="AB103" s="23">
        <v>2662.018</v>
      </c>
      <c r="AC103" s="23">
        <v>0.0</v>
      </c>
      <c r="AD103" s="23">
        <v>0.0</v>
      </c>
      <c r="AE103" s="23">
        <v>18.04257</v>
      </c>
      <c r="AF103" s="23"/>
      <c r="AG103" s="23">
        <v>0.0</v>
      </c>
      <c r="AH103" s="23">
        <v>0.0</v>
      </c>
      <c r="AI103" s="23">
        <v>0.0</v>
      </c>
      <c r="AJ103" s="23">
        <v>0.0</v>
      </c>
      <c r="AK103" s="23">
        <v>0.0</v>
      </c>
      <c r="AL103" s="23"/>
      <c r="AM103" s="23">
        <v>40.66972</v>
      </c>
      <c r="AN103" s="23">
        <v>40.66972</v>
      </c>
      <c r="AO103" s="23">
        <v>0.0</v>
      </c>
      <c r="AP103" s="23">
        <v>0.0</v>
      </c>
      <c r="AQ103" s="23">
        <v>1.3125229999999999</v>
      </c>
      <c r="AR103" s="23"/>
      <c r="AS103" s="23">
        <v>2662.018</v>
      </c>
      <c r="AT103" s="23">
        <v>0.0</v>
      </c>
      <c r="AU103" s="23">
        <v>0.0</v>
      </c>
      <c r="AV103" s="23">
        <v>0.0</v>
      </c>
      <c r="AW103" s="23">
        <v>0.0</v>
      </c>
      <c r="AX103" s="23"/>
      <c r="AY103" s="23">
        <v>3.697248</v>
      </c>
      <c r="AZ103" s="23">
        <v>3.697248</v>
      </c>
      <c r="BA103" s="23">
        <v>0.0</v>
      </c>
      <c r="BB103" s="23">
        <v>0.0</v>
      </c>
      <c r="BC103" s="23">
        <v>0.1848624</v>
      </c>
      <c r="BD103" s="23"/>
      <c r="BE103" s="23">
        <v>0.0</v>
      </c>
      <c r="BF103" s="23">
        <v>0.0</v>
      </c>
      <c r="BG103" s="23">
        <v>0.0</v>
      </c>
      <c r="BH103" s="23">
        <v>0.0</v>
      </c>
      <c r="BI103" s="23">
        <v>0.0</v>
      </c>
      <c r="BJ103" s="23"/>
      <c r="BK103" s="23">
        <v>0.0</v>
      </c>
      <c r="BL103" s="23">
        <v>0.0</v>
      </c>
      <c r="BM103" s="23">
        <v>0.0</v>
      </c>
      <c r="BN103" s="23">
        <v>0.0</v>
      </c>
      <c r="BO103" s="23">
        <v>0.0</v>
      </c>
      <c r="BP103" s="23"/>
      <c r="BQ103" s="23">
        <v>0.0</v>
      </c>
      <c r="BR103" s="23">
        <v>0.0</v>
      </c>
      <c r="BS103" s="23">
        <v>0.0</v>
      </c>
      <c r="BT103" s="23">
        <v>0.0</v>
      </c>
      <c r="BU103" s="23">
        <v>0.0</v>
      </c>
      <c r="BV103" s="23"/>
      <c r="BW103" s="23">
        <v>25067.34</v>
      </c>
      <c r="BX103" s="23">
        <v>9775.523</v>
      </c>
      <c r="BY103" s="23">
        <v>0.0</v>
      </c>
      <c r="BZ103" s="23">
        <v>0.0</v>
      </c>
      <c r="CA103" s="23">
        <v>355.12059999999997</v>
      </c>
      <c r="CB103" s="23"/>
      <c r="CC103" s="23">
        <v>3.697248</v>
      </c>
      <c r="CD103" s="23">
        <v>3.697248</v>
      </c>
      <c r="CE103" s="23">
        <v>0.0</v>
      </c>
      <c r="CF103" s="23">
        <v>0.0</v>
      </c>
      <c r="CG103" s="23">
        <v>0.07394495000000001</v>
      </c>
      <c r="CI103" s="23">
        <v>7.394495</v>
      </c>
      <c r="CJ103" s="23">
        <v>7.394495</v>
      </c>
      <c r="CK103" s="23">
        <v>0.0</v>
      </c>
      <c r="CL103" s="23">
        <v>0.0</v>
      </c>
      <c r="CM103" s="23">
        <v>0.3697248</v>
      </c>
      <c r="CO103" s="23">
        <v>0.0</v>
      </c>
      <c r="CP103" s="23">
        <v>0.0</v>
      </c>
      <c r="CQ103" s="23">
        <v>0.0</v>
      </c>
      <c r="CR103" s="23">
        <v>0.0</v>
      </c>
      <c r="CS103" s="23">
        <v>0.0</v>
      </c>
      <c r="CT103" s="23"/>
      <c r="CU103" s="23">
        <v>99.82569</v>
      </c>
      <c r="CV103" s="23">
        <v>96.12844</v>
      </c>
      <c r="CW103" s="23">
        <v>0.0</v>
      </c>
      <c r="CX103" s="23">
        <v>0.0</v>
      </c>
      <c r="CY103" s="23">
        <v>3.29055</v>
      </c>
      <c r="CZ103" s="23"/>
      <c r="DA103" s="23">
        <v>70.24771</v>
      </c>
      <c r="DB103" s="23">
        <v>70.24771</v>
      </c>
      <c r="DC103" s="23">
        <v>0.0</v>
      </c>
      <c r="DD103" s="23">
        <v>0.0</v>
      </c>
      <c r="DE103" s="23">
        <v>5.139174</v>
      </c>
      <c r="DF103" s="23"/>
      <c r="DG103" s="23">
        <v>0.0</v>
      </c>
      <c r="DH103" s="23">
        <v>0.0</v>
      </c>
      <c r="DI103" s="23">
        <v>0.0</v>
      </c>
      <c r="DJ103" s="23">
        <v>0.0</v>
      </c>
      <c r="DK103" s="23">
        <v>0.0</v>
      </c>
      <c r="DL103" s="23"/>
      <c r="DM103" s="23">
        <v>0.0</v>
      </c>
      <c r="DN103" s="23">
        <v>0.0</v>
      </c>
      <c r="DO103" s="23">
        <v>0.0</v>
      </c>
      <c r="DP103" s="23">
        <v>0.0</v>
      </c>
      <c r="DQ103" s="23">
        <v>0.0</v>
      </c>
      <c r="DR103" s="23"/>
      <c r="DS103" s="23">
        <v>0.0</v>
      </c>
      <c r="DT103" s="23">
        <v>0.0</v>
      </c>
      <c r="DU103" s="23">
        <v>0.0</v>
      </c>
      <c r="DV103" s="23">
        <v>0.0</v>
      </c>
      <c r="DW103" s="23">
        <v>0.0</v>
      </c>
      <c r="DX103" s="23"/>
      <c r="DY103" s="23">
        <v>0.0</v>
      </c>
      <c r="DZ103" s="23">
        <v>0.0</v>
      </c>
      <c r="EA103" s="23">
        <v>0.0</v>
      </c>
      <c r="EB103" s="23">
        <v>0.0</v>
      </c>
      <c r="EC103" s="23">
        <v>0.0</v>
      </c>
      <c r="ED103" s="23"/>
      <c r="EE103" s="23">
        <v>59.15596</v>
      </c>
      <c r="EF103" s="23">
        <v>59.15596</v>
      </c>
      <c r="EG103" s="23">
        <v>0.0</v>
      </c>
      <c r="EH103" s="23">
        <v>0.0</v>
      </c>
      <c r="EI103" s="23">
        <v>1.038927</v>
      </c>
      <c r="EJ103" s="23"/>
      <c r="EK103" s="23">
        <v>2329.266</v>
      </c>
      <c r="EL103" s="23">
        <v>3.697248</v>
      </c>
      <c r="EM103" s="23">
        <v>0.0</v>
      </c>
      <c r="EN103" s="23">
        <v>0.0</v>
      </c>
      <c r="EO103" s="23">
        <v>0.1109174</v>
      </c>
      <c r="EP103" s="23"/>
      <c r="EQ103" s="23">
        <v>0.0</v>
      </c>
      <c r="ER103" s="23">
        <v>0.0</v>
      </c>
      <c r="ES103" s="23">
        <v>0.0</v>
      </c>
      <c r="ET103" s="23">
        <v>0.0</v>
      </c>
      <c r="EU103" s="23">
        <v>0.0</v>
      </c>
      <c r="EV103" s="23"/>
    </row>
    <row r="104" ht="15.75" customHeight="1">
      <c r="A104" s="21" t="s">
        <v>23</v>
      </c>
      <c r="B104" s="21" t="s">
        <v>154</v>
      </c>
      <c r="C104" s="23">
        <v>0.0</v>
      </c>
      <c r="D104" s="23">
        <v>0.0</v>
      </c>
      <c r="E104" s="23">
        <v>0.0</v>
      </c>
      <c r="F104" s="23">
        <v>0.0</v>
      </c>
      <c r="G104" s="23">
        <v>0.0</v>
      </c>
      <c r="H104" s="23"/>
      <c r="I104" s="23">
        <v>0.0</v>
      </c>
      <c r="J104" s="23">
        <v>0.0</v>
      </c>
      <c r="K104" s="23">
        <v>0.0</v>
      </c>
      <c r="L104" s="23">
        <v>0.0</v>
      </c>
      <c r="M104" s="23">
        <v>0.0</v>
      </c>
      <c r="N104" s="23"/>
      <c r="O104" s="23">
        <v>8.070796</v>
      </c>
      <c r="P104" s="23">
        <v>0.0</v>
      </c>
      <c r="Q104" s="23">
        <v>0.0</v>
      </c>
      <c r="R104" s="23">
        <v>0.0</v>
      </c>
      <c r="S104" s="23">
        <v>0.0</v>
      </c>
      <c r="T104" s="23"/>
      <c r="U104" s="23">
        <v>1255.009</v>
      </c>
      <c r="V104" s="23">
        <v>4.035398</v>
      </c>
      <c r="W104" s="23">
        <v>0.0</v>
      </c>
      <c r="X104" s="23">
        <v>0.0</v>
      </c>
      <c r="Y104" s="23">
        <v>0.06053097</v>
      </c>
      <c r="Z104" s="23"/>
      <c r="AA104" s="23">
        <v>621.4513</v>
      </c>
      <c r="AB104" s="23">
        <v>419.6814</v>
      </c>
      <c r="AC104" s="23">
        <v>0.0</v>
      </c>
      <c r="AD104" s="23">
        <v>0.0</v>
      </c>
      <c r="AE104" s="23">
        <v>13.12715</v>
      </c>
      <c r="AF104" s="23"/>
      <c r="AG104" s="23">
        <v>0.0</v>
      </c>
      <c r="AH104" s="23">
        <v>0.0</v>
      </c>
      <c r="AI104" s="23">
        <v>0.0</v>
      </c>
      <c r="AJ104" s="23">
        <v>0.0</v>
      </c>
      <c r="AK104" s="23">
        <v>0.0</v>
      </c>
      <c r="AL104" s="23"/>
      <c r="AM104" s="23">
        <v>149.3097</v>
      </c>
      <c r="AN104" s="23">
        <v>125.0973</v>
      </c>
      <c r="AO104" s="23">
        <v>0.0</v>
      </c>
      <c r="AP104" s="23">
        <v>0.0</v>
      </c>
      <c r="AQ104" s="23">
        <v>5.871504</v>
      </c>
      <c r="AR104" s="23"/>
      <c r="AS104" s="23">
        <v>403.5398</v>
      </c>
      <c r="AT104" s="23">
        <v>0.0</v>
      </c>
      <c r="AU104" s="23">
        <v>0.0</v>
      </c>
      <c r="AV104" s="23">
        <v>0.0</v>
      </c>
      <c r="AW104" s="23">
        <v>0.0</v>
      </c>
      <c r="AX104" s="23"/>
      <c r="AY104" s="23">
        <v>125.0973</v>
      </c>
      <c r="AZ104" s="23">
        <v>36.31858</v>
      </c>
      <c r="BA104" s="23">
        <v>0.0</v>
      </c>
      <c r="BB104" s="23">
        <v>0.0</v>
      </c>
      <c r="BC104" s="23">
        <v>2.905487</v>
      </c>
      <c r="BD104" s="23"/>
      <c r="BE104" s="23">
        <v>238.0885</v>
      </c>
      <c r="BF104" s="23">
        <v>76.67257</v>
      </c>
      <c r="BG104" s="23">
        <v>0.0</v>
      </c>
      <c r="BH104" s="23">
        <v>0.0</v>
      </c>
      <c r="BI104" s="23">
        <v>0.1210619</v>
      </c>
      <c r="BJ104" s="23"/>
      <c r="BK104" s="23">
        <v>8.070796</v>
      </c>
      <c r="BL104" s="23">
        <v>4.035398</v>
      </c>
      <c r="BM104" s="23">
        <v>0.0</v>
      </c>
      <c r="BN104" s="23">
        <v>0.0</v>
      </c>
      <c r="BO104" s="23">
        <v>0.06053097</v>
      </c>
      <c r="BP104" s="23"/>
      <c r="BQ104" s="23">
        <v>197.7345</v>
      </c>
      <c r="BR104" s="23">
        <v>0.0</v>
      </c>
      <c r="BS104" s="23">
        <v>0.0</v>
      </c>
      <c r="BT104" s="23">
        <v>0.0</v>
      </c>
      <c r="BU104" s="23">
        <v>0.0</v>
      </c>
      <c r="BV104" s="23"/>
      <c r="BW104" s="23">
        <v>18538.62</v>
      </c>
      <c r="BX104" s="23">
        <v>8417.841</v>
      </c>
      <c r="BY104" s="23">
        <v>0.0</v>
      </c>
      <c r="BZ104" s="23">
        <v>0.0</v>
      </c>
      <c r="CA104" s="23">
        <v>231.874</v>
      </c>
      <c r="CB104" s="23"/>
      <c r="CC104" s="23">
        <v>2183.15</v>
      </c>
      <c r="CD104" s="23">
        <v>274.4071</v>
      </c>
      <c r="CE104" s="23">
        <v>0.0</v>
      </c>
      <c r="CF104" s="23">
        <v>0.0</v>
      </c>
      <c r="CG104" s="23">
        <v>7.223363</v>
      </c>
      <c r="CI104" s="23">
        <v>84.74336</v>
      </c>
      <c r="CJ104" s="23">
        <v>76.67257</v>
      </c>
      <c r="CK104" s="23">
        <v>0.0</v>
      </c>
      <c r="CL104" s="23">
        <v>0.0</v>
      </c>
      <c r="CM104" s="23">
        <v>2.542301</v>
      </c>
      <c r="CO104" s="23">
        <v>44.38938</v>
      </c>
      <c r="CP104" s="23">
        <v>36.31858</v>
      </c>
      <c r="CQ104" s="23">
        <v>4.035398</v>
      </c>
      <c r="CR104" s="23">
        <v>0.6053097000000001</v>
      </c>
      <c r="CS104" s="23">
        <v>1.210619</v>
      </c>
      <c r="CT104" s="23"/>
      <c r="CU104" s="23">
        <v>375.292</v>
      </c>
      <c r="CV104" s="23">
        <v>278.4425</v>
      </c>
      <c r="CW104" s="23">
        <v>0.0</v>
      </c>
      <c r="CX104" s="23">
        <v>0.0</v>
      </c>
      <c r="CY104" s="23">
        <v>12.50973</v>
      </c>
      <c r="CZ104" s="23"/>
      <c r="DA104" s="23">
        <v>524.6018</v>
      </c>
      <c r="DB104" s="23">
        <v>399.5044</v>
      </c>
      <c r="DC104" s="23">
        <v>0.0</v>
      </c>
      <c r="DD104" s="23">
        <v>0.0</v>
      </c>
      <c r="DE104" s="23">
        <v>33.37274</v>
      </c>
      <c r="DF104" s="23"/>
      <c r="DG104" s="23">
        <v>52.46018</v>
      </c>
      <c r="DH104" s="23">
        <v>44.38938</v>
      </c>
      <c r="DI104" s="23">
        <v>0.0</v>
      </c>
      <c r="DJ104" s="23">
        <v>0.0</v>
      </c>
      <c r="DK104" s="23">
        <v>0.2824779</v>
      </c>
      <c r="DL104" s="23"/>
      <c r="DM104" s="23">
        <v>948.3186</v>
      </c>
      <c r="DN104" s="23">
        <v>907.9646</v>
      </c>
      <c r="DO104" s="23">
        <v>0.0</v>
      </c>
      <c r="DP104" s="23">
        <v>0.0</v>
      </c>
      <c r="DQ104" s="23">
        <v>0.7869027</v>
      </c>
      <c r="DR104" s="23"/>
      <c r="DS104" s="23">
        <v>137.2035</v>
      </c>
      <c r="DT104" s="23">
        <v>100.885</v>
      </c>
      <c r="DU104" s="23">
        <v>0.0</v>
      </c>
      <c r="DV104" s="23">
        <v>0.0</v>
      </c>
      <c r="DW104" s="23">
        <v>5.003894</v>
      </c>
      <c r="DX104" s="23"/>
      <c r="DY104" s="23">
        <v>12.10619</v>
      </c>
      <c r="DZ104" s="23">
        <v>8.070796</v>
      </c>
      <c r="EA104" s="23">
        <v>0.0</v>
      </c>
      <c r="EB104" s="23">
        <v>0.0</v>
      </c>
      <c r="EC104" s="23">
        <v>0.04035398</v>
      </c>
      <c r="ED104" s="23"/>
      <c r="EE104" s="23">
        <v>149.3097</v>
      </c>
      <c r="EF104" s="23">
        <v>133.1681</v>
      </c>
      <c r="EG104" s="23">
        <v>0.0</v>
      </c>
      <c r="EH104" s="23">
        <v>0.0</v>
      </c>
      <c r="EI104" s="23">
        <v>1.1218409999999999</v>
      </c>
      <c r="EJ104" s="23"/>
      <c r="EK104" s="23">
        <v>0.0</v>
      </c>
      <c r="EL104" s="23">
        <v>0.0</v>
      </c>
      <c r="EM104" s="23">
        <v>0.0</v>
      </c>
      <c r="EN104" s="23">
        <v>0.0</v>
      </c>
      <c r="EO104" s="23">
        <v>0.0</v>
      </c>
      <c r="EP104" s="23"/>
      <c r="EQ104" s="23">
        <v>0.0</v>
      </c>
      <c r="ER104" s="23">
        <v>0.0</v>
      </c>
      <c r="ES104" s="23">
        <v>0.0</v>
      </c>
      <c r="ET104" s="23">
        <v>0.0</v>
      </c>
      <c r="EU104" s="23">
        <v>0.0</v>
      </c>
      <c r="EV104" s="23"/>
    </row>
    <row r="105" ht="15.75" customHeight="1">
      <c r="A105" s="21" t="s">
        <v>23</v>
      </c>
      <c r="B105" s="21" t="s">
        <v>155</v>
      </c>
      <c r="C105" s="23">
        <v>0.0</v>
      </c>
      <c r="D105" s="23">
        <v>0.0</v>
      </c>
      <c r="E105" s="23">
        <v>0.0</v>
      </c>
      <c r="F105" s="23">
        <v>0.0</v>
      </c>
      <c r="G105" s="23">
        <v>0.0</v>
      </c>
      <c r="H105" s="23"/>
      <c r="I105" s="23">
        <v>0.0</v>
      </c>
      <c r="J105" s="23">
        <v>0.0</v>
      </c>
      <c r="K105" s="23">
        <v>0.0</v>
      </c>
      <c r="L105" s="23">
        <v>0.0</v>
      </c>
      <c r="M105" s="23">
        <v>0.0</v>
      </c>
      <c r="N105" s="23"/>
      <c r="O105" s="23">
        <v>54219.666633333334</v>
      </c>
      <c r="P105" s="23">
        <v>20092.5</v>
      </c>
      <c r="Q105" s="23">
        <v>12.66667</v>
      </c>
      <c r="R105" s="23">
        <v>0.01583333</v>
      </c>
      <c r="S105" s="23">
        <v>257.62420000000003</v>
      </c>
      <c r="T105" s="23"/>
      <c r="U105" s="23">
        <v>861.3333</v>
      </c>
      <c r="V105" s="23">
        <v>19.0</v>
      </c>
      <c r="W105" s="23">
        <v>0.0</v>
      </c>
      <c r="X105" s="23">
        <v>0.0</v>
      </c>
      <c r="Y105" s="23">
        <v>0.14566669999999998</v>
      </c>
      <c r="Z105" s="23"/>
      <c r="AA105" s="23">
        <v>6266.833</v>
      </c>
      <c r="AB105" s="23">
        <v>1798.667</v>
      </c>
      <c r="AC105" s="23">
        <v>47.5</v>
      </c>
      <c r="AD105" s="23">
        <v>0.57</v>
      </c>
      <c r="AE105" s="23">
        <v>35.37167</v>
      </c>
      <c r="AF105" s="23"/>
      <c r="AG105" s="23">
        <v>9.5</v>
      </c>
      <c r="AH105" s="23">
        <v>9.5</v>
      </c>
      <c r="AI105" s="23">
        <v>0.0</v>
      </c>
      <c r="AJ105" s="23">
        <v>0.0</v>
      </c>
      <c r="AK105" s="23">
        <v>0.0031666669999999997</v>
      </c>
      <c r="AL105" s="23"/>
      <c r="AM105" s="23">
        <v>427.5</v>
      </c>
      <c r="AN105" s="23">
        <v>364.1667</v>
      </c>
      <c r="AO105" s="23">
        <v>6.333333</v>
      </c>
      <c r="AP105" s="23">
        <v>0.095</v>
      </c>
      <c r="AQ105" s="23">
        <v>8.518333</v>
      </c>
      <c r="AR105" s="23"/>
      <c r="AS105" s="23">
        <v>0.0</v>
      </c>
      <c r="AT105" s="23">
        <v>0.0</v>
      </c>
      <c r="AU105" s="23">
        <v>0.0</v>
      </c>
      <c r="AV105" s="23">
        <v>0.0</v>
      </c>
      <c r="AW105" s="23">
        <v>0.0</v>
      </c>
      <c r="AX105" s="23"/>
      <c r="AY105" s="23">
        <v>193.1667</v>
      </c>
      <c r="AZ105" s="23">
        <v>76.0</v>
      </c>
      <c r="BA105" s="23">
        <v>6.333333</v>
      </c>
      <c r="BB105" s="23">
        <v>0.6333333</v>
      </c>
      <c r="BC105" s="23">
        <v>6.729167</v>
      </c>
      <c r="BD105" s="23"/>
      <c r="BE105" s="23">
        <v>0.0</v>
      </c>
      <c r="BF105" s="23">
        <v>0.0</v>
      </c>
      <c r="BG105" s="23">
        <v>0.0</v>
      </c>
      <c r="BH105" s="23">
        <v>0.0</v>
      </c>
      <c r="BI105" s="23">
        <v>0.0</v>
      </c>
      <c r="BJ105" s="23"/>
      <c r="BK105" s="23">
        <v>139.3333</v>
      </c>
      <c r="BL105" s="23">
        <v>107.6667</v>
      </c>
      <c r="BM105" s="23">
        <v>0.0</v>
      </c>
      <c r="BN105" s="23">
        <v>0.0</v>
      </c>
      <c r="BO105" s="23">
        <v>2.178667</v>
      </c>
      <c r="BP105" s="23"/>
      <c r="BQ105" s="23">
        <v>804.3333</v>
      </c>
      <c r="BR105" s="23">
        <v>224.8333</v>
      </c>
      <c r="BS105" s="23">
        <v>19.0</v>
      </c>
      <c r="BT105" s="23">
        <v>0.2216667</v>
      </c>
      <c r="BU105" s="23">
        <v>3.9361669999999997</v>
      </c>
      <c r="BV105" s="23"/>
      <c r="BW105" s="23">
        <v>2565.0</v>
      </c>
      <c r="BX105" s="23">
        <v>1738.5</v>
      </c>
      <c r="BY105" s="23">
        <v>0.0</v>
      </c>
      <c r="BZ105" s="23">
        <v>0.0</v>
      </c>
      <c r="CA105" s="23">
        <v>46.96167</v>
      </c>
      <c r="CB105" s="23"/>
      <c r="CC105" s="23">
        <v>788.5</v>
      </c>
      <c r="CD105" s="23">
        <v>329.3333</v>
      </c>
      <c r="CE105" s="23">
        <v>12.66667</v>
      </c>
      <c r="CF105" s="23">
        <v>0.095</v>
      </c>
      <c r="CG105" s="23">
        <v>5.7</v>
      </c>
      <c r="CI105" s="23">
        <v>262.8333</v>
      </c>
      <c r="CJ105" s="23">
        <v>209.0</v>
      </c>
      <c r="CK105" s="23">
        <v>0.0</v>
      </c>
      <c r="CL105" s="23">
        <v>0.0</v>
      </c>
      <c r="CM105" s="23">
        <v>3.090667</v>
      </c>
      <c r="CO105" s="23">
        <v>50.66667</v>
      </c>
      <c r="CP105" s="23">
        <v>31.66667</v>
      </c>
      <c r="CQ105" s="23">
        <v>0.0</v>
      </c>
      <c r="CR105" s="23">
        <v>0.0</v>
      </c>
      <c r="CS105" s="23">
        <v>0.4433333</v>
      </c>
      <c r="CT105" s="23"/>
      <c r="CU105" s="23">
        <v>180.5</v>
      </c>
      <c r="CV105" s="23">
        <v>129.8333</v>
      </c>
      <c r="CW105" s="23">
        <v>0.0</v>
      </c>
      <c r="CX105" s="23">
        <v>0.0</v>
      </c>
      <c r="CY105" s="23">
        <v>3.198333</v>
      </c>
      <c r="CZ105" s="23"/>
      <c r="DA105" s="23">
        <v>3.166667</v>
      </c>
      <c r="DB105" s="23">
        <v>0.0</v>
      </c>
      <c r="DC105" s="23">
        <v>0.0</v>
      </c>
      <c r="DD105" s="23">
        <v>0.0</v>
      </c>
      <c r="DE105" s="23">
        <v>0.0</v>
      </c>
      <c r="DF105" s="23"/>
      <c r="DG105" s="23">
        <v>0.0</v>
      </c>
      <c r="DH105" s="23">
        <v>0.0</v>
      </c>
      <c r="DI105" s="23">
        <v>0.0</v>
      </c>
      <c r="DJ105" s="23">
        <v>0.0</v>
      </c>
      <c r="DK105" s="23">
        <v>0.0</v>
      </c>
      <c r="DL105" s="23"/>
      <c r="DM105" s="23">
        <v>1681.5</v>
      </c>
      <c r="DN105" s="23">
        <v>969.0</v>
      </c>
      <c r="DO105" s="23">
        <v>12.66667</v>
      </c>
      <c r="DP105" s="23">
        <v>0.01583333</v>
      </c>
      <c r="DQ105" s="23">
        <v>1.9855</v>
      </c>
      <c r="DR105" s="23"/>
      <c r="DS105" s="23">
        <v>6.333333</v>
      </c>
      <c r="DT105" s="23">
        <v>6.333333</v>
      </c>
      <c r="DU105" s="23">
        <v>0.0</v>
      </c>
      <c r="DV105" s="23">
        <v>0.0</v>
      </c>
      <c r="DW105" s="23">
        <v>0.06333333</v>
      </c>
      <c r="DX105" s="23"/>
      <c r="DY105" s="23">
        <v>12.66667</v>
      </c>
      <c r="DZ105" s="23">
        <v>6.333333</v>
      </c>
      <c r="EA105" s="23">
        <v>0.0</v>
      </c>
      <c r="EB105" s="23">
        <v>0.0</v>
      </c>
      <c r="EC105" s="23">
        <v>0.03166667</v>
      </c>
      <c r="ED105" s="23"/>
      <c r="EE105" s="23">
        <v>3.166667</v>
      </c>
      <c r="EF105" s="23">
        <v>3.166667</v>
      </c>
      <c r="EG105" s="23">
        <v>0.0</v>
      </c>
      <c r="EH105" s="23">
        <v>0.0</v>
      </c>
      <c r="EI105" s="23">
        <v>0.01583333</v>
      </c>
      <c r="EJ105" s="23"/>
      <c r="EK105" s="23">
        <v>0.0</v>
      </c>
      <c r="EL105" s="23">
        <v>0.0</v>
      </c>
      <c r="EM105" s="23">
        <v>0.0</v>
      </c>
      <c r="EN105" s="23">
        <v>0.0</v>
      </c>
      <c r="EO105" s="23">
        <v>0.0</v>
      </c>
      <c r="EP105" s="23"/>
      <c r="EQ105" s="23">
        <v>0.0</v>
      </c>
      <c r="ER105" s="23">
        <v>0.0</v>
      </c>
      <c r="ES105" s="23">
        <v>0.0</v>
      </c>
      <c r="ET105" s="23">
        <v>0.0</v>
      </c>
      <c r="EU105" s="23">
        <v>0.0</v>
      </c>
      <c r="EV105" s="23"/>
    </row>
    <row r="106" ht="15.75" customHeight="1">
      <c r="A106" s="21" t="s">
        <v>23</v>
      </c>
      <c r="B106" s="21" t="s">
        <v>156</v>
      </c>
      <c r="C106" s="23">
        <v>0.0</v>
      </c>
      <c r="D106" s="23">
        <v>0.0</v>
      </c>
      <c r="E106" s="23">
        <v>0.0</v>
      </c>
      <c r="F106" s="23">
        <v>0.0</v>
      </c>
      <c r="G106" s="23">
        <v>0.0</v>
      </c>
      <c r="H106" s="23"/>
      <c r="I106" s="23">
        <v>0.0</v>
      </c>
      <c r="J106" s="23">
        <v>0.0</v>
      </c>
      <c r="K106" s="23">
        <v>0.0</v>
      </c>
      <c r="L106" s="23">
        <v>0.0</v>
      </c>
      <c r="M106" s="23">
        <v>0.0</v>
      </c>
      <c r="N106" s="23"/>
      <c r="O106" s="23">
        <v>80025.56833333333</v>
      </c>
      <c r="P106" s="23">
        <v>50813.82</v>
      </c>
      <c r="Q106" s="23">
        <v>0.0</v>
      </c>
      <c r="R106" s="23">
        <v>0.0</v>
      </c>
      <c r="S106" s="23">
        <v>1199.987</v>
      </c>
      <c r="T106" s="23"/>
      <c r="U106" s="23">
        <v>5.016667</v>
      </c>
      <c r="V106" s="23">
        <v>0.0</v>
      </c>
      <c r="W106" s="23">
        <v>0.0</v>
      </c>
      <c r="X106" s="23">
        <v>0.0</v>
      </c>
      <c r="Y106" s="23">
        <v>0.0</v>
      </c>
      <c r="Z106" s="23"/>
      <c r="AA106" s="23">
        <v>4821.017</v>
      </c>
      <c r="AB106" s="23">
        <v>3321.033</v>
      </c>
      <c r="AC106" s="23">
        <v>0.0</v>
      </c>
      <c r="AD106" s="23">
        <v>0.0</v>
      </c>
      <c r="AE106" s="23">
        <v>22.86597</v>
      </c>
      <c r="AF106" s="23"/>
      <c r="AG106" s="23">
        <v>0.0</v>
      </c>
      <c r="AH106" s="23">
        <v>0.0</v>
      </c>
      <c r="AI106" s="23">
        <v>0.0</v>
      </c>
      <c r="AJ106" s="23">
        <v>0.0</v>
      </c>
      <c r="AK106" s="23">
        <v>0.0</v>
      </c>
      <c r="AL106" s="23"/>
      <c r="AM106" s="23">
        <v>561.8667</v>
      </c>
      <c r="AN106" s="23">
        <v>426.4167</v>
      </c>
      <c r="AO106" s="23">
        <v>0.0</v>
      </c>
      <c r="AP106" s="23">
        <v>0.0</v>
      </c>
      <c r="AQ106" s="23">
        <v>4.1838999999999995</v>
      </c>
      <c r="AR106" s="23"/>
      <c r="AS106" s="23">
        <v>0.0</v>
      </c>
      <c r="AT106" s="23">
        <v>0.0</v>
      </c>
      <c r="AU106" s="23">
        <v>0.0</v>
      </c>
      <c r="AV106" s="23">
        <v>0.0</v>
      </c>
      <c r="AW106" s="23">
        <v>0.0</v>
      </c>
      <c r="AX106" s="23"/>
      <c r="AY106" s="23">
        <v>0.0</v>
      </c>
      <c r="AZ106" s="23">
        <v>0.0</v>
      </c>
      <c r="BA106" s="23">
        <v>0.0</v>
      </c>
      <c r="BB106" s="23">
        <v>0.0</v>
      </c>
      <c r="BC106" s="23">
        <v>0.0</v>
      </c>
      <c r="BD106" s="23"/>
      <c r="BE106" s="23">
        <v>0.0</v>
      </c>
      <c r="BF106" s="23">
        <v>0.0</v>
      </c>
      <c r="BG106" s="23">
        <v>0.0</v>
      </c>
      <c r="BH106" s="23">
        <v>0.0</v>
      </c>
      <c r="BI106" s="23">
        <v>0.0</v>
      </c>
      <c r="BJ106" s="23"/>
      <c r="BK106" s="23">
        <v>0.0</v>
      </c>
      <c r="BL106" s="23">
        <v>0.0</v>
      </c>
      <c r="BM106" s="23">
        <v>0.0</v>
      </c>
      <c r="BN106" s="23">
        <v>0.0</v>
      </c>
      <c r="BO106" s="23">
        <v>0.0</v>
      </c>
      <c r="BP106" s="23"/>
      <c r="BQ106" s="23">
        <v>1274.233</v>
      </c>
      <c r="BR106" s="23">
        <v>762.5333</v>
      </c>
      <c r="BS106" s="23">
        <v>0.0</v>
      </c>
      <c r="BT106" s="23">
        <v>0.0</v>
      </c>
      <c r="BU106" s="23">
        <v>12.682129999999999</v>
      </c>
      <c r="BV106" s="23"/>
      <c r="BW106" s="23">
        <v>0.0</v>
      </c>
      <c r="BX106" s="23">
        <v>0.0</v>
      </c>
      <c r="BY106" s="23">
        <v>0.0</v>
      </c>
      <c r="BZ106" s="23">
        <v>0.0</v>
      </c>
      <c r="CA106" s="23">
        <v>0.0</v>
      </c>
      <c r="CB106" s="23"/>
      <c r="CC106" s="23">
        <v>697.3167</v>
      </c>
      <c r="CD106" s="23">
        <v>371.2333</v>
      </c>
      <c r="CE106" s="23">
        <v>0.0</v>
      </c>
      <c r="CF106" s="23">
        <v>0.0</v>
      </c>
      <c r="CG106" s="23">
        <v>4.038417</v>
      </c>
      <c r="CI106" s="23">
        <v>295.9833</v>
      </c>
      <c r="CJ106" s="23">
        <v>255.85</v>
      </c>
      <c r="CK106" s="23">
        <v>0.0</v>
      </c>
      <c r="CL106" s="23">
        <v>0.0</v>
      </c>
      <c r="CM106" s="23">
        <v>3.6421</v>
      </c>
      <c r="CO106" s="23">
        <v>0.0</v>
      </c>
      <c r="CP106" s="23">
        <v>0.0</v>
      </c>
      <c r="CQ106" s="23">
        <v>0.0</v>
      </c>
      <c r="CR106" s="23">
        <v>0.0</v>
      </c>
      <c r="CS106" s="23">
        <v>0.0</v>
      </c>
      <c r="CT106" s="23"/>
      <c r="CU106" s="23">
        <v>0.0</v>
      </c>
      <c r="CV106" s="23">
        <v>0.0</v>
      </c>
      <c r="CW106" s="23">
        <v>0.0</v>
      </c>
      <c r="CX106" s="23">
        <v>0.0</v>
      </c>
      <c r="CY106" s="23">
        <v>0.0</v>
      </c>
      <c r="CZ106" s="23"/>
      <c r="DA106" s="23">
        <v>0.0</v>
      </c>
      <c r="DB106" s="23">
        <v>0.0</v>
      </c>
      <c r="DC106" s="23">
        <v>0.0</v>
      </c>
      <c r="DD106" s="23">
        <v>0.0</v>
      </c>
      <c r="DE106" s="23">
        <v>0.0</v>
      </c>
      <c r="DF106" s="23"/>
      <c r="DG106" s="23">
        <v>0.0</v>
      </c>
      <c r="DH106" s="23">
        <v>0.0</v>
      </c>
      <c r="DI106" s="23">
        <v>0.0</v>
      </c>
      <c r="DJ106" s="23">
        <v>0.0</v>
      </c>
      <c r="DK106" s="23">
        <v>0.0</v>
      </c>
      <c r="DL106" s="23"/>
      <c r="DM106" s="23">
        <v>0.0</v>
      </c>
      <c r="DN106" s="23">
        <v>0.0</v>
      </c>
      <c r="DO106" s="23">
        <v>0.0</v>
      </c>
      <c r="DP106" s="23">
        <v>0.0</v>
      </c>
      <c r="DQ106" s="23">
        <v>0.0</v>
      </c>
      <c r="DR106" s="23"/>
      <c r="DS106" s="23">
        <v>0.0</v>
      </c>
      <c r="DT106" s="23">
        <v>0.0</v>
      </c>
      <c r="DU106" s="23">
        <v>0.0</v>
      </c>
      <c r="DV106" s="23">
        <v>0.0</v>
      </c>
      <c r="DW106" s="23">
        <v>0.0</v>
      </c>
      <c r="DX106" s="23"/>
      <c r="DY106" s="23">
        <v>0.0</v>
      </c>
      <c r="DZ106" s="23">
        <v>0.0</v>
      </c>
      <c r="EA106" s="23">
        <v>0.0</v>
      </c>
      <c r="EB106" s="23">
        <v>0.0</v>
      </c>
      <c r="EC106" s="23">
        <v>0.0</v>
      </c>
      <c r="ED106" s="23"/>
      <c r="EE106" s="23">
        <v>0.0</v>
      </c>
      <c r="EF106" s="23">
        <v>0.0</v>
      </c>
      <c r="EG106" s="23">
        <v>0.0</v>
      </c>
      <c r="EH106" s="23">
        <v>0.0</v>
      </c>
      <c r="EI106" s="23">
        <v>0.0</v>
      </c>
      <c r="EJ106" s="23"/>
      <c r="EK106" s="23">
        <v>0.0</v>
      </c>
      <c r="EL106" s="23">
        <v>0.0</v>
      </c>
      <c r="EM106" s="23">
        <v>0.0</v>
      </c>
      <c r="EN106" s="23">
        <v>0.0</v>
      </c>
      <c r="EO106" s="23">
        <v>0.0</v>
      </c>
      <c r="EP106" s="23"/>
      <c r="EQ106" s="23">
        <v>0.0</v>
      </c>
      <c r="ER106" s="23">
        <v>0.0</v>
      </c>
      <c r="ES106" s="23">
        <v>0.0</v>
      </c>
      <c r="ET106" s="23">
        <v>0.0</v>
      </c>
      <c r="EU106" s="23">
        <v>0.0</v>
      </c>
      <c r="EV106" s="23"/>
    </row>
    <row r="107" ht="15.75" customHeight="1">
      <c r="A107" s="21" t="s">
        <v>23</v>
      </c>
      <c r="B107" s="21" t="s">
        <v>157</v>
      </c>
      <c r="C107" s="23">
        <v>0.0</v>
      </c>
      <c r="D107" s="23">
        <v>0.0</v>
      </c>
      <c r="E107" s="23">
        <v>0.0</v>
      </c>
      <c r="F107" s="23">
        <v>0.0</v>
      </c>
      <c r="G107" s="23">
        <v>0.0</v>
      </c>
      <c r="H107" s="23"/>
      <c r="I107" s="23">
        <v>0.0</v>
      </c>
      <c r="J107" s="23">
        <v>0.0</v>
      </c>
      <c r="K107" s="23">
        <v>0.0</v>
      </c>
      <c r="L107" s="23">
        <v>0.0</v>
      </c>
      <c r="M107" s="23">
        <v>0.0</v>
      </c>
      <c r="N107" s="23"/>
      <c r="O107" s="23">
        <v>6386.533</v>
      </c>
      <c r="P107" s="23">
        <v>862.6</v>
      </c>
      <c r="Q107" s="23">
        <v>0.0</v>
      </c>
      <c r="R107" s="23">
        <v>0.0</v>
      </c>
      <c r="S107" s="23">
        <v>11.1112</v>
      </c>
      <c r="T107" s="23"/>
      <c r="U107" s="23">
        <v>0.0</v>
      </c>
      <c r="V107" s="23">
        <v>0.0</v>
      </c>
      <c r="W107" s="23">
        <v>0.0</v>
      </c>
      <c r="X107" s="23">
        <v>0.0</v>
      </c>
      <c r="Y107" s="23">
        <v>0.0</v>
      </c>
      <c r="Z107" s="23"/>
      <c r="AA107" s="23">
        <v>172.2667</v>
      </c>
      <c r="AB107" s="23">
        <v>34.2</v>
      </c>
      <c r="AC107" s="23">
        <v>0.0</v>
      </c>
      <c r="AD107" s="23">
        <v>0.0</v>
      </c>
      <c r="AE107" s="23">
        <v>0.684</v>
      </c>
      <c r="AF107" s="23"/>
      <c r="AG107" s="23">
        <v>0.0</v>
      </c>
      <c r="AH107" s="23">
        <v>0.0</v>
      </c>
      <c r="AI107" s="23">
        <v>0.0</v>
      </c>
      <c r="AJ107" s="23">
        <v>0.0</v>
      </c>
      <c r="AK107" s="23">
        <v>0.0</v>
      </c>
      <c r="AL107" s="23"/>
      <c r="AM107" s="23">
        <v>8.866667</v>
      </c>
      <c r="AN107" s="23">
        <v>8.866667</v>
      </c>
      <c r="AO107" s="23">
        <v>0.0</v>
      </c>
      <c r="AP107" s="23">
        <v>0.0</v>
      </c>
      <c r="AQ107" s="23">
        <v>0.1076667</v>
      </c>
      <c r="AR107" s="23"/>
      <c r="AS107" s="23">
        <v>0.0</v>
      </c>
      <c r="AT107" s="23">
        <v>0.0</v>
      </c>
      <c r="AU107" s="23">
        <v>0.0</v>
      </c>
      <c r="AV107" s="23">
        <v>0.0</v>
      </c>
      <c r="AW107" s="23">
        <v>0.0</v>
      </c>
      <c r="AX107" s="23"/>
      <c r="AY107" s="23">
        <v>0.0</v>
      </c>
      <c r="AZ107" s="23">
        <v>0.0</v>
      </c>
      <c r="BA107" s="23">
        <v>0.0</v>
      </c>
      <c r="BB107" s="23">
        <v>0.0</v>
      </c>
      <c r="BC107" s="23">
        <v>0.0</v>
      </c>
      <c r="BD107" s="23"/>
      <c r="BE107" s="23">
        <v>0.0</v>
      </c>
      <c r="BF107" s="23">
        <v>0.0</v>
      </c>
      <c r="BG107" s="23">
        <v>0.0</v>
      </c>
      <c r="BH107" s="23">
        <v>0.0</v>
      </c>
      <c r="BI107" s="23">
        <v>0.0</v>
      </c>
      <c r="BJ107" s="23"/>
      <c r="BK107" s="23">
        <v>0.0</v>
      </c>
      <c r="BL107" s="23">
        <v>0.0</v>
      </c>
      <c r="BM107" s="23">
        <v>0.0</v>
      </c>
      <c r="BN107" s="23">
        <v>0.0</v>
      </c>
      <c r="BO107" s="23">
        <v>0.0</v>
      </c>
      <c r="BP107" s="23"/>
      <c r="BQ107" s="23">
        <v>39.26667</v>
      </c>
      <c r="BR107" s="23">
        <v>8.866667</v>
      </c>
      <c r="BS107" s="23">
        <v>0.0</v>
      </c>
      <c r="BT107" s="23">
        <v>0.0</v>
      </c>
      <c r="BU107" s="23">
        <v>0.10133329999999999</v>
      </c>
      <c r="BV107" s="23"/>
      <c r="BW107" s="23">
        <v>0.0</v>
      </c>
      <c r="BX107" s="23">
        <v>0.0</v>
      </c>
      <c r="BY107" s="23">
        <v>0.0</v>
      </c>
      <c r="BZ107" s="23">
        <v>0.0</v>
      </c>
      <c r="CA107" s="23">
        <v>0.0</v>
      </c>
      <c r="CB107" s="23"/>
      <c r="CC107" s="23">
        <v>440.8</v>
      </c>
      <c r="CD107" s="23">
        <v>148.2</v>
      </c>
      <c r="CE107" s="23">
        <v>3.8</v>
      </c>
      <c r="CF107" s="23">
        <v>0.038</v>
      </c>
      <c r="CG107" s="23">
        <v>2.191333</v>
      </c>
      <c r="CI107" s="23">
        <v>0.0</v>
      </c>
      <c r="CJ107" s="23">
        <v>0.0</v>
      </c>
      <c r="CK107" s="23">
        <v>0.0</v>
      </c>
      <c r="CL107" s="23">
        <v>0.0</v>
      </c>
      <c r="CM107" s="23">
        <v>0.0</v>
      </c>
      <c r="CO107" s="23">
        <v>0.0</v>
      </c>
      <c r="CP107" s="23">
        <v>0.0</v>
      </c>
      <c r="CQ107" s="23">
        <v>0.0</v>
      </c>
      <c r="CR107" s="23">
        <v>0.0</v>
      </c>
      <c r="CS107" s="23">
        <v>0.0</v>
      </c>
      <c r="CT107" s="23"/>
      <c r="CU107" s="23">
        <v>2.533333</v>
      </c>
      <c r="CV107" s="23">
        <v>2.533333</v>
      </c>
      <c r="CW107" s="23">
        <v>0.0</v>
      </c>
      <c r="CX107" s="23">
        <v>0.0</v>
      </c>
      <c r="CY107" s="23">
        <v>0.02533333</v>
      </c>
      <c r="CZ107" s="23"/>
      <c r="DA107" s="23">
        <v>0.0</v>
      </c>
      <c r="DB107" s="23">
        <v>0.0</v>
      </c>
      <c r="DC107" s="23">
        <v>0.0</v>
      </c>
      <c r="DD107" s="23">
        <v>0.0</v>
      </c>
      <c r="DE107" s="23">
        <v>0.0</v>
      </c>
      <c r="DF107" s="23"/>
      <c r="DG107" s="23">
        <v>0.0</v>
      </c>
      <c r="DH107" s="23">
        <v>0.0</v>
      </c>
      <c r="DI107" s="23">
        <v>0.0</v>
      </c>
      <c r="DJ107" s="23">
        <v>0.0</v>
      </c>
      <c r="DK107" s="23">
        <v>0.0</v>
      </c>
      <c r="DL107" s="23"/>
      <c r="DM107" s="23">
        <v>0.0</v>
      </c>
      <c r="DN107" s="23">
        <v>0.0</v>
      </c>
      <c r="DO107" s="23">
        <v>0.0</v>
      </c>
      <c r="DP107" s="23">
        <v>0.0</v>
      </c>
      <c r="DQ107" s="23">
        <v>0.0</v>
      </c>
      <c r="DR107" s="23"/>
      <c r="DS107" s="23">
        <v>0.0</v>
      </c>
      <c r="DT107" s="23">
        <v>0.0</v>
      </c>
      <c r="DU107" s="23">
        <v>0.0</v>
      </c>
      <c r="DV107" s="23">
        <v>0.0</v>
      </c>
      <c r="DW107" s="23">
        <v>0.0</v>
      </c>
      <c r="DX107" s="23"/>
      <c r="DY107" s="23">
        <v>0.0</v>
      </c>
      <c r="DZ107" s="23">
        <v>0.0</v>
      </c>
      <c r="EA107" s="23">
        <v>0.0</v>
      </c>
      <c r="EB107" s="23">
        <v>0.0</v>
      </c>
      <c r="EC107" s="23">
        <v>0.0</v>
      </c>
      <c r="ED107" s="23"/>
      <c r="EE107" s="23">
        <v>0.0</v>
      </c>
      <c r="EF107" s="23">
        <v>0.0</v>
      </c>
      <c r="EG107" s="23">
        <v>0.0</v>
      </c>
      <c r="EH107" s="23">
        <v>0.0</v>
      </c>
      <c r="EI107" s="23">
        <v>0.0</v>
      </c>
      <c r="EJ107" s="23"/>
      <c r="EK107" s="23">
        <v>0.0</v>
      </c>
      <c r="EL107" s="23">
        <v>0.0</v>
      </c>
      <c r="EM107" s="23">
        <v>0.0</v>
      </c>
      <c r="EN107" s="23">
        <v>0.0</v>
      </c>
      <c r="EO107" s="23">
        <v>0.0</v>
      </c>
      <c r="EP107" s="23"/>
      <c r="EQ107" s="23">
        <v>0.0</v>
      </c>
      <c r="ER107" s="23">
        <v>0.0</v>
      </c>
      <c r="ES107" s="23">
        <v>0.0</v>
      </c>
      <c r="ET107" s="23">
        <v>0.0</v>
      </c>
      <c r="EU107" s="23">
        <v>0.0</v>
      </c>
      <c r="EV107" s="23"/>
    </row>
    <row r="108" ht="15.75" customHeight="1">
      <c r="A108" s="21" t="s">
        <v>23</v>
      </c>
      <c r="B108" s="21" t="s">
        <v>158</v>
      </c>
      <c r="C108" s="23">
        <v>6.235294</v>
      </c>
      <c r="D108" s="23">
        <v>0.0</v>
      </c>
      <c r="E108" s="23">
        <v>0.0</v>
      </c>
      <c r="F108" s="23">
        <v>0.0</v>
      </c>
      <c r="G108" s="23">
        <v>0.0</v>
      </c>
      <c r="H108" s="23"/>
      <c r="I108" s="23">
        <v>0.0</v>
      </c>
      <c r="J108" s="23">
        <v>0.0</v>
      </c>
      <c r="K108" s="23">
        <v>0.0</v>
      </c>
      <c r="L108" s="23">
        <v>0.0</v>
      </c>
      <c r="M108" s="23">
        <v>0.0</v>
      </c>
      <c r="N108" s="23"/>
      <c r="O108" s="23">
        <v>255.6471</v>
      </c>
      <c r="P108" s="23">
        <v>0.0</v>
      </c>
      <c r="Q108" s="23">
        <v>0.0</v>
      </c>
      <c r="R108" s="23">
        <v>0.0</v>
      </c>
      <c r="S108" s="23">
        <v>0.0</v>
      </c>
      <c r="T108" s="23"/>
      <c r="U108" s="23">
        <v>1957.882</v>
      </c>
      <c r="V108" s="23">
        <v>265.0</v>
      </c>
      <c r="W108" s="23">
        <v>0.0</v>
      </c>
      <c r="X108" s="23">
        <v>0.0</v>
      </c>
      <c r="Y108" s="23">
        <v>2.291471</v>
      </c>
      <c r="Z108" s="23"/>
      <c r="AA108" s="23">
        <v>436.4706</v>
      </c>
      <c r="AB108" s="23">
        <v>143.4118</v>
      </c>
      <c r="AC108" s="23">
        <v>0.0</v>
      </c>
      <c r="AD108" s="23">
        <v>0.0</v>
      </c>
      <c r="AE108" s="23">
        <v>1.465294</v>
      </c>
      <c r="AF108" s="23"/>
      <c r="AG108" s="23">
        <v>208.8824</v>
      </c>
      <c r="AH108" s="23">
        <v>0.0</v>
      </c>
      <c r="AI108" s="23">
        <v>0.0</v>
      </c>
      <c r="AJ108" s="23">
        <v>0.0</v>
      </c>
      <c r="AK108" s="23">
        <v>0.0</v>
      </c>
      <c r="AL108" s="23"/>
      <c r="AM108" s="23">
        <v>255.6471</v>
      </c>
      <c r="AN108" s="23">
        <v>236.9412</v>
      </c>
      <c r="AO108" s="23">
        <v>0.0</v>
      </c>
      <c r="AP108" s="23">
        <v>0.0</v>
      </c>
      <c r="AQ108" s="23">
        <v>6.562647</v>
      </c>
      <c r="AR108" s="23"/>
      <c r="AS108" s="23">
        <v>28673.0</v>
      </c>
      <c r="AT108" s="23">
        <v>0.0</v>
      </c>
      <c r="AU108" s="23">
        <v>0.0</v>
      </c>
      <c r="AV108" s="23">
        <v>0.0</v>
      </c>
      <c r="AW108" s="23">
        <v>0.0</v>
      </c>
      <c r="AX108" s="23"/>
      <c r="AY108" s="23">
        <v>6.235294</v>
      </c>
      <c r="AZ108" s="23">
        <v>0.0</v>
      </c>
      <c r="BA108" s="23">
        <v>0.0</v>
      </c>
      <c r="BB108" s="23">
        <v>0.0</v>
      </c>
      <c r="BC108" s="23">
        <v>0.0</v>
      </c>
      <c r="BD108" s="23"/>
      <c r="BE108" s="23">
        <v>0.0</v>
      </c>
      <c r="BF108" s="23">
        <v>0.0</v>
      </c>
      <c r="BG108" s="23">
        <v>0.0</v>
      </c>
      <c r="BH108" s="23">
        <v>0.0</v>
      </c>
      <c r="BI108" s="23">
        <v>0.0</v>
      </c>
      <c r="BJ108" s="23"/>
      <c r="BK108" s="23">
        <v>3.117647</v>
      </c>
      <c r="BL108" s="23">
        <v>3.117647</v>
      </c>
      <c r="BM108" s="23">
        <v>0.0</v>
      </c>
      <c r="BN108" s="23">
        <v>0.0</v>
      </c>
      <c r="BO108" s="23">
        <v>0.09352941</v>
      </c>
      <c r="BP108" s="23"/>
      <c r="BQ108" s="23">
        <v>96.64706</v>
      </c>
      <c r="BR108" s="23">
        <v>0.0</v>
      </c>
      <c r="BS108" s="23">
        <v>0.0</v>
      </c>
      <c r="BT108" s="23">
        <v>0.0</v>
      </c>
      <c r="BU108" s="23">
        <v>0.0</v>
      </c>
      <c r="BV108" s="23"/>
      <c r="BW108" s="23">
        <v>33333.88</v>
      </c>
      <c r="BX108" s="23">
        <v>10818.24</v>
      </c>
      <c r="BY108" s="23">
        <v>891.6471</v>
      </c>
      <c r="BZ108" s="23">
        <v>34.66824</v>
      </c>
      <c r="CA108" s="23">
        <v>312.4194</v>
      </c>
      <c r="CB108" s="23"/>
      <c r="CC108" s="23">
        <v>448.9412</v>
      </c>
      <c r="CD108" s="23">
        <v>102.8824</v>
      </c>
      <c r="CE108" s="23">
        <v>12.47059</v>
      </c>
      <c r="CF108" s="23">
        <v>0.6235294</v>
      </c>
      <c r="CG108" s="23">
        <v>1.686647</v>
      </c>
      <c r="CI108" s="23">
        <v>9.352941</v>
      </c>
      <c r="CJ108" s="23">
        <v>9.352941</v>
      </c>
      <c r="CK108" s="23">
        <v>0.0</v>
      </c>
      <c r="CL108" s="23">
        <v>0.0</v>
      </c>
      <c r="CM108" s="23">
        <v>0.1870588</v>
      </c>
      <c r="CO108" s="23">
        <v>12.47059</v>
      </c>
      <c r="CP108" s="23">
        <v>12.47059</v>
      </c>
      <c r="CQ108" s="23">
        <v>0.0</v>
      </c>
      <c r="CR108" s="23">
        <v>0.0</v>
      </c>
      <c r="CS108" s="23">
        <v>0.42088240000000005</v>
      </c>
      <c r="CT108" s="23"/>
      <c r="CU108" s="23">
        <v>112.2353</v>
      </c>
      <c r="CV108" s="23">
        <v>96.64706</v>
      </c>
      <c r="CW108" s="23">
        <v>0.0</v>
      </c>
      <c r="CX108" s="23">
        <v>0.0</v>
      </c>
      <c r="CY108" s="23">
        <v>2.743529</v>
      </c>
      <c r="CZ108" s="23"/>
      <c r="DA108" s="23">
        <v>473.8824</v>
      </c>
      <c r="DB108" s="23">
        <v>243.1765</v>
      </c>
      <c r="DC108" s="23">
        <v>0.0</v>
      </c>
      <c r="DD108" s="23">
        <v>0.0</v>
      </c>
      <c r="DE108" s="23">
        <v>6.643706</v>
      </c>
      <c r="DF108" s="23"/>
      <c r="DG108" s="23">
        <v>21.82353</v>
      </c>
      <c r="DH108" s="23">
        <v>0.0</v>
      </c>
      <c r="DI108" s="23">
        <v>0.0</v>
      </c>
      <c r="DJ108" s="23">
        <v>0.0</v>
      </c>
      <c r="DK108" s="23">
        <v>0.0</v>
      </c>
      <c r="DL108" s="23"/>
      <c r="DM108" s="23">
        <v>383.4706</v>
      </c>
      <c r="DN108" s="23">
        <v>190.1765</v>
      </c>
      <c r="DO108" s="23">
        <v>31.17647</v>
      </c>
      <c r="DP108" s="23">
        <v>0.02182353</v>
      </c>
      <c r="DQ108" s="23">
        <v>0.17770590000000003</v>
      </c>
      <c r="DR108" s="23"/>
      <c r="DS108" s="23">
        <v>74.82353</v>
      </c>
      <c r="DT108" s="23">
        <v>65.47059</v>
      </c>
      <c r="DU108" s="23">
        <v>0.0</v>
      </c>
      <c r="DV108" s="23">
        <v>0.0</v>
      </c>
      <c r="DW108" s="23">
        <v>1.3717650000000001</v>
      </c>
      <c r="DX108" s="23"/>
      <c r="DY108" s="23">
        <v>0.0</v>
      </c>
      <c r="DZ108" s="23">
        <v>0.0</v>
      </c>
      <c r="EA108" s="23">
        <v>0.0</v>
      </c>
      <c r="EB108" s="23">
        <v>0.0</v>
      </c>
      <c r="EC108" s="23">
        <v>0.0</v>
      </c>
      <c r="ED108" s="23"/>
      <c r="EE108" s="23">
        <v>0.0</v>
      </c>
      <c r="EF108" s="23">
        <v>0.0</v>
      </c>
      <c r="EG108" s="23">
        <v>0.0</v>
      </c>
      <c r="EH108" s="23">
        <v>0.0</v>
      </c>
      <c r="EI108" s="23">
        <v>0.0</v>
      </c>
      <c r="EJ108" s="23"/>
      <c r="EK108" s="23">
        <v>71.70588</v>
      </c>
      <c r="EL108" s="23">
        <v>3.117647</v>
      </c>
      <c r="EM108" s="23">
        <v>0.0</v>
      </c>
      <c r="EN108" s="23">
        <v>0.0</v>
      </c>
      <c r="EO108" s="23">
        <v>0.062352939999999996</v>
      </c>
      <c r="EP108" s="23"/>
      <c r="EQ108" s="23">
        <v>0.3117647</v>
      </c>
      <c r="ER108" s="23">
        <v>0.0</v>
      </c>
      <c r="ES108" s="23">
        <v>0.3117647</v>
      </c>
      <c r="ET108" s="23">
        <v>0.0</v>
      </c>
      <c r="EU108" s="23">
        <v>0.07794118</v>
      </c>
      <c r="EV108" s="23"/>
    </row>
    <row r="109" ht="15.75" customHeight="1">
      <c r="A109" s="21" t="s">
        <v>23</v>
      </c>
      <c r="B109" s="21" t="s">
        <v>159</v>
      </c>
      <c r="C109" s="23">
        <v>14.25926</v>
      </c>
      <c r="D109" s="23">
        <v>0.0</v>
      </c>
      <c r="E109" s="23">
        <v>0.0</v>
      </c>
      <c r="F109" s="23">
        <v>0.0</v>
      </c>
      <c r="G109" s="23">
        <v>0.0</v>
      </c>
      <c r="H109" s="23"/>
      <c r="I109" s="23">
        <v>0.0</v>
      </c>
      <c r="J109" s="23">
        <v>0.0</v>
      </c>
      <c r="K109" s="23">
        <v>0.0</v>
      </c>
      <c r="L109" s="23">
        <v>0.0</v>
      </c>
      <c r="M109" s="23">
        <v>0.0</v>
      </c>
      <c r="N109" s="23"/>
      <c r="O109" s="23">
        <v>0.0</v>
      </c>
      <c r="P109" s="23">
        <v>0.0</v>
      </c>
      <c r="Q109" s="23">
        <v>0.0</v>
      </c>
      <c r="R109" s="23">
        <v>0.0</v>
      </c>
      <c r="S109" s="23">
        <v>0.0</v>
      </c>
      <c r="T109" s="23"/>
      <c r="U109" s="23">
        <v>563.2407</v>
      </c>
      <c r="V109" s="23">
        <v>0.0</v>
      </c>
      <c r="W109" s="23">
        <v>0.0</v>
      </c>
      <c r="X109" s="23">
        <v>0.0</v>
      </c>
      <c r="Y109" s="23">
        <v>0.0</v>
      </c>
      <c r="Z109" s="23"/>
      <c r="AA109" s="23">
        <v>6195.648</v>
      </c>
      <c r="AB109" s="23">
        <v>1600.602</v>
      </c>
      <c r="AC109" s="23">
        <v>0.0</v>
      </c>
      <c r="AD109" s="23">
        <v>0.0</v>
      </c>
      <c r="AE109" s="23">
        <v>23.135650000000002</v>
      </c>
      <c r="AF109" s="23"/>
      <c r="AG109" s="23">
        <v>3.564815</v>
      </c>
      <c r="AH109" s="23">
        <v>0.0</v>
      </c>
      <c r="AI109" s="23">
        <v>0.0</v>
      </c>
      <c r="AJ109" s="23">
        <v>0.0</v>
      </c>
      <c r="AK109" s="23">
        <v>0.0</v>
      </c>
      <c r="AL109" s="23"/>
      <c r="AM109" s="23">
        <v>748.6111</v>
      </c>
      <c r="AN109" s="23">
        <v>598.8889</v>
      </c>
      <c r="AO109" s="23">
        <v>0.0</v>
      </c>
      <c r="AP109" s="23">
        <v>0.0</v>
      </c>
      <c r="AQ109" s="23">
        <v>10.359350000000001</v>
      </c>
      <c r="AR109" s="23"/>
      <c r="AS109" s="23">
        <v>73969.91</v>
      </c>
      <c r="AT109" s="23">
        <v>374.3056</v>
      </c>
      <c r="AU109" s="23">
        <v>0.0</v>
      </c>
      <c r="AV109" s="23">
        <v>0.0</v>
      </c>
      <c r="AW109" s="23">
        <v>0.08912036999999999</v>
      </c>
      <c r="AX109" s="23"/>
      <c r="AY109" s="23">
        <v>281.6204</v>
      </c>
      <c r="AZ109" s="23">
        <v>67.73148</v>
      </c>
      <c r="BA109" s="23">
        <v>0.0</v>
      </c>
      <c r="BB109" s="23">
        <v>0.0</v>
      </c>
      <c r="BC109" s="23">
        <v>4.919444</v>
      </c>
      <c r="BD109" s="23"/>
      <c r="BE109" s="23">
        <v>17.82407</v>
      </c>
      <c r="BF109" s="23">
        <v>0.0</v>
      </c>
      <c r="BG109" s="23">
        <v>0.0</v>
      </c>
      <c r="BH109" s="23">
        <v>0.0</v>
      </c>
      <c r="BI109" s="23">
        <v>0.0</v>
      </c>
      <c r="BJ109" s="23"/>
      <c r="BK109" s="23">
        <v>32.08333</v>
      </c>
      <c r="BL109" s="23">
        <v>24.9537</v>
      </c>
      <c r="BM109" s="23">
        <v>0.0</v>
      </c>
      <c r="BN109" s="23">
        <v>0.0</v>
      </c>
      <c r="BO109" s="23">
        <v>0.1247685</v>
      </c>
      <c r="BP109" s="23"/>
      <c r="BQ109" s="23">
        <v>242.4074</v>
      </c>
      <c r="BR109" s="23">
        <v>0.0</v>
      </c>
      <c r="BS109" s="23">
        <v>0.0</v>
      </c>
      <c r="BT109" s="23">
        <v>0.0</v>
      </c>
      <c r="BU109" s="23">
        <v>0.0</v>
      </c>
      <c r="BV109" s="23"/>
      <c r="BW109" s="23">
        <v>53507.87</v>
      </c>
      <c r="BX109" s="23">
        <v>32675.09</v>
      </c>
      <c r="BY109" s="23">
        <v>0.0</v>
      </c>
      <c r="BZ109" s="23">
        <v>0.0</v>
      </c>
      <c r="CA109" s="23">
        <v>878.8338</v>
      </c>
      <c r="CB109" s="23"/>
      <c r="CC109" s="23">
        <v>2124.63</v>
      </c>
      <c r="CD109" s="23">
        <v>809.213</v>
      </c>
      <c r="CE109" s="23">
        <v>0.0</v>
      </c>
      <c r="CF109" s="23">
        <v>0.0</v>
      </c>
      <c r="CG109" s="23">
        <v>14.49454</v>
      </c>
      <c r="CI109" s="23">
        <v>0.0</v>
      </c>
      <c r="CJ109" s="23">
        <v>0.0</v>
      </c>
      <c r="CK109" s="23">
        <v>0.0</v>
      </c>
      <c r="CL109" s="23">
        <v>0.0</v>
      </c>
      <c r="CM109" s="23">
        <v>0.0</v>
      </c>
      <c r="CO109" s="23">
        <v>153.287</v>
      </c>
      <c r="CP109" s="23">
        <v>74.86111</v>
      </c>
      <c r="CQ109" s="23">
        <v>0.0</v>
      </c>
      <c r="CR109" s="23">
        <v>0.0</v>
      </c>
      <c r="CS109" s="23">
        <v>0.6452315</v>
      </c>
      <c r="CT109" s="23"/>
      <c r="CU109" s="23">
        <v>584.6296</v>
      </c>
      <c r="CV109" s="23">
        <v>531.1574</v>
      </c>
      <c r="CW109" s="23">
        <v>0.0</v>
      </c>
      <c r="CX109" s="23">
        <v>0.0</v>
      </c>
      <c r="CY109" s="23">
        <v>14.16657</v>
      </c>
      <c r="CZ109" s="23"/>
      <c r="DA109" s="23">
        <v>370.7407</v>
      </c>
      <c r="DB109" s="23">
        <v>131.8981</v>
      </c>
      <c r="DC109" s="23">
        <v>0.0</v>
      </c>
      <c r="DD109" s="23">
        <v>0.0</v>
      </c>
      <c r="DE109" s="23">
        <v>3.825046</v>
      </c>
      <c r="DF109" s="23"/>
      <c r="DG109" s="23">
        <v>28.51852</v>
      </c>
      <c r="DH109" s="23">
        <v>0.0</v>
      </c>
      <c r="DI109" s="23">
        <v>0.0</v>
      </c>
      <c r="DJ109" s="23">
        <v>0.0</v>
      </c>
      <c r="DK109" s="23">
        <v>0.0</v>
      </c>
      <c r="DL109" s="23"/>
      <c r="DM109" s="23">
        <v>6256.25</v>
      </c>
      <c r="DN109" s="23">
        <v>3286.759</v>
      </c>
      <c r="DO109" s="23">
        <v>17.82407</v>
      </c>
      <c r="DP109" s="23">
        <v>0.01069444</v>
      </c>
      <c r="DQ109" s="23">
        <v>2.2387040000000002</v>
      </c>
      <c r="DR109" s="23"/>
      <c r="DS109" s="23">
        <v>149.7222</v>
      </c>
      <c r="DT109" s="23">
        <v>92.68519</v>
      </c>
      <c r="DU109" s="23">
        <v>0.0</v>
      </c>
      <c r="DV109" s="23">
        <v>0.0</v>
      </c>
      <c r="DW109" s="23">
        <v>3.18338</v>
      </c>
      <c r="DX109" s="23"/>
      <c r="DY109" s="23">
        <v>131.8981</v>
      </c>
      <c r="DZ109" s="23">
        <v>103.3796</v>
      </c>
      <c r="EA109" s="23">
        <v>0.0</v>
      </c>
      <c r="EB109" s="23">
        <v>0.0</v>
      </c>
      <c r="EC109" s="23">
        <v>1.611296</v>
      </c>
      <c r="ED109" s="23"/>
      <c r="EE109" s="23">
        <v>160.4167</v>
      </c>
      <c r="EF109" s="23">
        <v>149.7222</v>
      </c>
      <c r="EG109" s="23">
        <v>0.0</v>
      </c>
      <c r="EH109" s="23">
        <v>0.0</v>
      </c>
      <c r="EI109" s="23">
        <v>1.144306</v>
      </c>
      <c r="EJ109" s="23"/>
      <c r="EK109" s="23">
        <v>598.8889</v>
      </c>
      <c r="EL109" s="23">
        <v>163.9815</v>
      </c>
      <c r="EM109" s="23">
        <v>0.0</v>
      </c>
      <c r="EN109" s="23">
        <v>0.0</v>
      </c>
      <c r="EO109" s="23">
        <v>4.281343</v>
      </c>
      <c r="EP109" s="23"/>
      <c r="EQ109" s="23">
        <v>0.0</v>
      </c>
      <c r="ER109" s="23">
        <v>0.0</v>
      </c>
      <c r="ES109" s="23">
        <v>0.0</v>
      </c>
      <c r="ET109" s="23">
        <v>0.0</v>
      </c>
      <c r="EU109" s="23">
        <v>0.0</v>
      </c>
      <c r="EV109" s="23"/>
    </row>
    <row r="110" ht="15.75" customHeight="1">
      <c r="A110" s="21" t="s">
        <v>24</v>
      </c>
      <c r="B110" s="21" t="s">
        <v>160</v>
      </c>
      <c r="C110" s="23">
        <v>0.0</v>
      </c>
      <c r="D110" s="23">
        <v>0.0</v>
      </c>
      <c r="E110" s="23">
        <v>0.0</v>
      </c>
      <c r="F110" s="23">
        <v>0.0</v>
      </c>
      <c r="G110" s="23">
        <v>0.0</v>
      </c>
      <c r="H110" s="23"/>
      <c r="I110" s="23">
        <v>0.0</v>
      </c>
      <c r="J110" s="23">
        <v>0.0</v>
      </c>
      <c r="K110" s="23">
        <v>0.0</v>
      </c>
      <c r="L110" s="23">
        <v>0.0</v>
      </c>
      <c r="M110" s="23">
        <v>0.0</v>
      </c>
      <c r="N110" s="23"/>
      <c r="O110" s="23">
        <v>0.0</v>
      </c>
      <c r="P110" s="23">
        <v>0.0</v>
      </c>
      <c r="Q110" s="23">
        <v>0.0</v>
      </c>
      <c r="R110" s="23">
        <v>0.0</v>
      </c>
      <c r="S110" s="23">
        <v>0.0</v>
      </c>
      <c r="T110" s="23"/>
      <c r="U110" s="23">
        <v>74.22581</v>
      </c>
      <c r="V110" s="23">
        <v>18.55645</v>
      </c>
      <c r="W110" s="23">
        <v>0.0</v>
      </c>
      <c r="X110" s="23">
        <v>0.0</v>
      </c>
      <c r="Y110" s="23">
        <v>0.43298390000000003</v>
      </c>
      <c r="Z110" s="23"/>
      <c r="AA110" s="23">
        <v>4521.589</v>
      </c>
      <c r="AB110" s="23">
        <v>1063.903</v>
      </c>
      <c r="AC110" s="23">
        <v>0.0</v>
      </c>
      <c r="AD110" s="23">
        <v>0.0</v>
      </c>
      <c r="AE110" s="23">
        <v>14.0596</v>
      </c>
      <c r="AF110" s="23"/>
      <c r="AG110" s="23">
        <v>12.37097</v>
      </c>
      <c r="AH110" s="23">
        <v>0.0</v>
      </c>
      <c r="AI110" s="23">
        <v>0.0</v>
      </c>
      <c r="AJ110" s="23">
        <v>0.0</v>
      </c>
      <c r="AK110" s="23">
        <v>0.0</v>
      </c>
      <c r="AL110" s="23"/>
      <c r="AM110" s="23">
        <v>272.1613</v>
      </c>
      <c r="AN110" s="23">
        <v>272.1613</v>
      </c>
      <c r="AO110" s="23">
        <v>0.0</v>
      </c>
      <c r="AP110" s="23">
        <v>0.0</v>
      </c>
      <c r="AQ110" s="23">
        <v>10.6081</v>
      </c>
      <c r="AR110" s="23"/>
      <c r="AS110" s="23">
        <v>0.0</v>
      </c>
      <c r="AT110" s="23">
        <v>0.0</v>
      </c>
      <c r="AU110" s="23">
        <v>0.0</v>
      </c>
      <c r="AV110" s="23">
        <v>0.0</v>
      </c>
      <c r="AW110" s="23">
        <v>0.0</v>
      </c>
      <c r="AX110" s="23"/>
      <c r="AY110" s="23">
        <v>0.0</v>
      </c>
      <c r="AZ110" s="23">
        <v>0.0</v>
      </c>
      <c r="BA110" s="23">
        <v>0.0</v>
      </c>
      <c r="BB110" s="23">
        <v>0.0</v>
      </c>
      <c r="BC110" s="23">
        <v>0.0</v>
      </c>
      <c r="BD110" s="23"/>
      <c r="BE110" s="23">
        <v>43.29839</v>
      </c>
      <c r="BF110" s="23">
        <v>43.29839</v>
      </c>
      <c r="BG110" s="23">
        <v>0.0</v>
      </c>
      <c r="BH110" s="23">
        <v>0.0</v>
      </c>
      <c r="BI110" s="23">
        <v>0.3092742</v>
      </c>
      <c r="BJ110" s="23"/>
      <c r="BK110" s="23">
        <v>185.5645</v>
      </c>
      <c r="BL110" s="23">
        <v>185.5645</v>
      </c>
      <c r="BM110" s="23">
        <v>0.0</v>
      </c>
      <c r="BN110" s="23">
        <v>0.0</v>
      </c>
      <c r="BO110" s="23">
        <v>3.525726</v>
      </c>
      <c r="BP110" s="23"/>
      <c r="BQ110" s="23">
        <v>0.0</v>
      </c>
      <c r="BR110" s="23">
        <v>0.0</v>
      </c>
      <c r="BS110" s="23">
        <v>0.0</v>
      </c>
      <c r="BT110" s="23">
        <v>0.0</v>
      </c>
      <c r="BU110" s="23">
        <v>0.0</v>
      </c>
      <c r="BV110" s="23"/>
      <c r="BW110" s="23">
        <v>3909.226</v>
      </c>
      <c r="BX110" s="23">
        <v>2418.524</v>
      </c>
      <c r="BY110" s="23">
        <v>0.0</v>
      </c>
      <c r="BZ110" s="23">
        <v>0.0</v>
      </c>
      <c r="CA110" s="23">
        <v>41.99944</v>
      </c>
      <c r="CB110" s="23"/>
      <c r="CC110" s="23">
        <v>18.55645</v>
      </c>
      <c r="CD110" s="23">
        <v>0.0</v>
      </c>
      <c r="CE110" s="23">
        <v>0.0</v>
      </c>
      <c r="CF110" s="23">
        <v>0.0</v>
      </c>
      <c r="CG110" s="23">
        <v>0.0</v>
      </c>
      <c r="CI110" s="23">
        <v>0.0</v>
      </c>
      <c r="CJ110" s="23">
        <v>0.0</v>
      </c>
      <c r="CK110" s="23">
        <v>0.0</v>
      </c>
      <c r="CL110" s="23">
        <v>0.0</v>
      </c>
      <c r="CM110" s="23">
        <v>0.0</v>
      </c>
      <c r="CO110" s="23">
        <v>6.185484</v>
      </c>
      <c r="CP110" s="23">
        <v>6.185484</v>
      </c>
      <c r="CQ110" s="23">
        <v>0.0</v>
      </c>
      <c r="CR110" s="23">
        <v>0.0</v>
      </c>
      <c r="CS110" s="23">
        <v>0.3092742</v>
      </c>
      <c r="CT110" s="23"/>
      <c r="CU110" s="23">
        <v>674.2177</v>
      </c>
      <c r="CV110" s="23">
        <v>593.8065</v>
      </c>
      <c r="CW110" s="23">
        <v>0.0</v>
      </c>
      <c r="CX110" s="23">
        <v>0.0</v>
      </c>
      <c r="CY110" s="23">
        <v>15.83484</v>
      </c>
      <c r="CZ110" s="23"/>
      <c r="DA110" s="23">
        <v>204.121</v>
      </c>
      <c r="DB110" s="23">
        <v>160.8226</v>
      </c>
      <c r="DC110" s="23">
        <v>0.0</v>
      </c>
      <c r="DD110" s="23">
        <v>0.0</v>
      </c>
      <c r="DE110" s="23">
        <v>8.783387000000001</v>
      </c>
      <c r="DF110" s="23"/>
      <c r="DG110" s="23">
        <v>0.0</v>
      </c>
      <c r="DH110" s="23">
        <v>0.0</v>
      </c>
      <c r="DI110" s="23">
        <v>0.0</v>
      </c>
      <c r="DJ110" s="23">
        <v>0.0</v>
      </c>
      <c r="DK110" s="23">
        <v>0.0</v>
      </c>
      <c r="DL110" s="23"/>
      <c r="DM110" s="23">
        <v>0.0</v>
      </c>
      <c r="DN110" s="23">
        <v>0.0</v>
      </c>
      <c r="DO110" s="23">
        <v>0.0</v>
      </c>
      <c r="DP110" s="23">
        <v>0.0</v>
      </c>
      <c r="DQ110" s="23">
        <v>0.0</v>
      </c>
      <c r="DR110" s="23"/>
      <c r="DS110" s="23">
        <v>80.41129</v>
      </c>
      <c r="DT110" s="23">
        <v>61.85484</v>
      </c>
      <c r="DU110" s="23">
        <v>0.0</v>
      </c>
      <c r="DV110" s="23">
        <v>0.0</v>
      </c>
      <c r="DW110" s="23">
        <v>1.360806</v>
      </c>
      <c r="DX110" s="23"/>
      <c r="DY110" s="23">
        <v>0.0</v>
      </c>
      <c r="DZ110" s="23">
        <v>0.0</v>
      </c>
      <c r="EA110" s="23">
        <v>0.0</v>
      </c>
      <c r="EB110" s="23">
        <v>0.0</v>
      </c>
      <c r="EC110" s="23">
        <v>0.0</v>
      </c>
      <c r="ED110" s="23"/>
      <c r="EE110" s="23">
        <v>371.129</v>
      </c>
      <c r="EF110" s="23">
        <v>321.6452</v>
      </c>
      <c r="EG110" s="23">
        <v>0.0</v>
      </c>
      <c r="EH110" s="23">
        <v>0.0</v>
      </c>
      <c r="EI110" s="23">
        <v>2.99996</v>
      </c>
      <c r="EJ110" s="23"/>
      <c r="EK110" s="23">
        <v>43.29839</v>
      </c>
      <c r="EL110" s="23">
        <v>0.0</v>
      </c>
      <c r="EM110" s="23">
        <v>0.0</v>
      </c>
      <c r="EN110" s="23">
        <v>0.0</v>
      </c>
      <c r="EO110" s="23">
        <v>0.0</v>
      </c>
      <c r="EP110" s="23"/>
      <c r="EQ110" s="23">
        <v>0.0</v>
      </c>
      <c r="ER110" s="23">
        <v>0.0</v>
      </c>
      <c r="ES110" s="23">
        <v>0.0</v>
      </c>
      <c r="ET110" s="23">
        <v>0.0</v>
      </c>
      <c r="EU110" s="23">
        <v>0.0</v>
      </c>
      <c r="EV110" s="23"/>
    </row>
    <row r="111" ht="15.75" customHeight="1">
      <c r="A111" s="21" t="s">
        <v>24</v>
      </c>
      <c r="B111" s="21" t="s">
        <v>161</v>
      </c>
      <c r="C111" s="23">
        <v>0.0</v>
      </c>
      <c r="D111" s="23">
        <v>0.0</v>
      </c>
      <c r="E111" s="23">
        <v>0.0</v>
      </c>
      <c r="F111" s="23">
        <v>0.0</v>
      </c>
      <c r="G111" s="23">
        <v>0.0</v>
      </c>
      <c r="H111" s="23"/>
      <c r="I111" s="23">
        <v>0.0</v>
      </c>
      <c r="J111" s="23">
        <v>0.0</v>
      </c>
      <c r="K111" s="23">
        <v>0.0</v>
      </c>
      <c r="L111" s="23">
        <v>0.0</v>
      </c>
      <c r="M111" s="23">
        <v>0.0</v>
      </c>
      <c r="N111" s="23"/>
      <c r="O111" s="23">
        <v>30668.53</v>
      </c>
      <c r="P111" s="23">
        <v>10706.76</v>
      </c>
      <c r="Q111" s="23">
        <v>456.2689</v>
      </c>
      <c r="R111" s="23">
        <v>6.066303</v>
      </c>
      <c r="S111" s="23">
        <v>110.74889999999999</v>
      </c>
      <c r="T111" s="23"/>
      <c r="U111" s="23">
        <v>222.9496</v>
      </c>
      <c r="V111" s="23">
        <v>20.7395</v>
      </c>
      <c r="W111" s="23">
        <v>10.36975</v>
      </c>
      <c r="X111" s="23">
        <v>0.2333193</v>
      </c>
      <c r="Y111" s="23">
        <v>0.7673613</v>
      </c>
      <c r="Z111" s="23"/>
      <c r="AA111" s="23">
        <v>2509.479</v>
      </c>
      <c r="AB111" s="23">
        <v>1529.538</v>
      </c>
      <c r="AC111" s="23">
        <v>445.8992</v>
      </c>
      <c r="AD111" s="23">
        <v>7.984706</v>
      </c>
      <c r="AE111" s="23">
        <v>32.84618</v>
      </c>
      <c r="AF111" s="23"/>
      <c r="AG111" s="23">
        <v>0.0</v>
      </c>
      <c r="AH111" s="23">
        <v>0.0</v>
      </c>
      <c r="AI111" s="23">
        <v>0.0</v>
      </c>
      <c r="AJ111" s="23">
        <v>0.0</v>
      </c>
      <c r="AK111" s="23">
        <v>0.0</v>
      </c>
      <c r="AL111" s="23"/>
      <c r="AM111" s="23">
        <v>487.3782</v>
      </c>
      <c r="AN111" s="23">
        <v>316.2773</v>
      </c>
      <c r="AO111" s="23">
        <v>259.2437</v>
      </c>
      <c r="AP111" s="23">
        <v>4.5886130000000005</v>
      </c>
      <c r="AQ111" s="23">
        <v>8.347647</v>
      </c>
      <c r="AR111" s="23"/>
      <c r="AS111" s="23">
        <v>0.0</v>
      </c>
      <c r="AT111" s="23">
        <v>0.0</v>
      </c>
      <c r="AU111" s="23">
        <v>0.0</v>
      </c>
      <c r="AV111" s="23">
        <v>0.0</v>
      </c>
      <c r="AW111" s="23">
        <v>0.0</v>
      </c>
      <c r="AX111" s="23"/>
      <c r="AY111" s="23">
        <v>15.55462</v>
      </c>
      <c r="AZ111" s="23">
        <v>10.36975</v>
      </c>
      <c r="BA111" s="23">
        <v>10.36975</v>
      </c>
      <c r="BB111" s="23">
        <v>0.25924369999999997</v>
      </c>
      <c r="BC111" s="23">
        <v>0.4147899</v>
      </c>
      <c r="BD111" s="23"/>
      <c r="BE111" s="23">
        <v>0.0</v>
      </c>
      <c r="BF111" s="23">
        <v>0.0</v>
      </c>
      <c r="BG111" s="23">
        <v>0.0</v>
      </c>
      <c r="BH111" s="23">
        <v>0.0</v>
      </c>
      <c r="BI111" s="23">
        <v>0.0</v>
      </c>
      <c r="BJ111" s="23"/>
      <c r="BK111" s="23">
        <v>181.4706</v>
      </c>
      <c r="BL111" s="23">
        <v>129.6218</v>
      </c>
      <c r="BM111" s="23">
        <v>0.0</v>
      </c>
      <c r="BN111" s="23">
        <v>0.0</v>
      </c>
      <c r="BO111" s="23">
        <v>1.970252</v>
      </c>
      <c r="BP111" s="23"/>
      <c r="BQ111" s="23">
        <v>326.6471</v>
      </c>
      <c r="BR111" s="23">
        <v>222.9496</v>
      </c>
      <c r="BS111" s="23">
        <v>160.7311</v>
      </c>
      <c r="BT111" s="23">
        <v>2.229496</v>
      </c>
      <c r="BU111" s="23">
        <v>5.677437</v>
      </c>
      <c r="BV111" s="23"/>
      <c r="BW111" s="23">
        <v>10893.42</v>
      </c>
      <c r="BX111" s="23">
        <v>6833.664</v>
      </c>
      <c r="BY111" s="23">
        <v>596.2605</v>
      </c>
      <c r="BZ111" s="23">
        <v>14.725040000000002</v>
      </c>
      <c r="CA111" s="23">
        <v>188.39239999999998</v>
      </c>
      <c r="CB111" s="23"/>
      <c r="CC111" s="23">
        <v>139.9916</v>
      </c>
      <c r="CD111" s="23">
        <v>31.10924</v>
      </c>
      <c r="CE111" s="23">
        <v>20.7395</v>
      </c>
      <c r="CF111" s="23">
        <v>0.2333193</v>
      </c>
      <c r="CG111" s="23">
        <v>0.9592016999999999</v>
      </c>
      <c r="CI111" s="23">
        <v>10.36975</v>
      </c>
      <c r="CJ111" s="23">
        <v>10.36975</v>
      </c>
      <c r="CK111" s="23">
        <v>0.0</v>
      </c>
      <c r="CL111" s="23">
        <v>0.0</v>
      </c>
      <c r="CM111" s="23">
        <v>0.6221848999999999</v>
      </c>
      <c r="CO111" s="23">
        <v>15.55462</v>
      </c>
      <c r="CP111" s="23">
        <v>15.55462</v>
      </c>
      <c r="CQ111" s="23">
        <v>10.36975</v>
      </c>
      <c r="CR111" s="23">
        <v>0.1296218</v>
      </c>
      <c r="CS111" s="23">
        <v>0.3992353</v>
      </c>
      <c r="CT111" s="23"/>
      <c r="CU111" s="23">
        <v>176.2857</v>
      </c>
      <c r="CV111" s="23">
        <v>145.1765</v>
      </c>
      <c r="CW111" s="23">
        <v>108.8824</v>
      </c>
      <c r="CX111" s="23">
        <v>1.296218</v>
      </c>
      <c r="CY111" s="23">
        <v>2.587252</v>
      </c>
      <c r="CZ111" s="23"/>
      <c r="DA111" s="23">
        <v>217.7647</v>
      </c>
      <c r="DB111" s="23">
        <v>171.1008</v>
      </c>
      <c r="DC111" s="23">
        <v>114.0672</v>
      </c>
      <c r="DD111" s="23">
        <v>3.733109</v>
      </c>
      <c r="DE111" s="23">
        <v>6.351470999999999</v>
      </c>
      <c r="DF111" s="23"/>
      <c r="DG111" s="23">
        <v>0.0</v>
      </c>
      <c r="DH111" s="23">
        <v>0.0</v>
      </c>
      <c r="DI111" s="23">
        <v>0.0</v>
      </c>
      <c r="DJ111" s="23">
        <v>0.0</v>
      </c>
      <c r="DK111" s="23">
        <v>0.0</v>
      </c>
      <c r="DL111" s="23"/>
      <c r="DM111" s="23">
        <v>259.2437</v>
      </c>
      <c r="DN111" s="23">
        <v>155.5462</v>
      </c>
      <c r="DO111" s="23">
        <v>0.0</v>
      </c>
      <c r="DP111" s="23">
        <v>0.0</v>
      </c>
      <c r="DQ111" s="23">
        <v>0.2177647</v>
      </c>
      <c r="DR111" s="23"/>
      <c r="DS111" s="23">
        <v>0.0</v>
      </c>
      <c r="DT111" s="23">
        <v>0.0</v>
      </c>
      <c r="DU111" s="23">
        <v>0.0</v>
      </c>
      <c r="DV111" s="23">
        <v>0.0</v>
      </c>
      <c r="DW111" s="23">
        <v>0.0</v>
      </c>
      <c r="DX111" s="23"/>
      <c r="DY111" s="23">
        <v>0.0</v>
      </c>
      <c r="DZ111" s="23">
        <v>0.0</v>
      </c>
      <c r="EA111" s="23">
        <v>0.0</v>
      </c>
      <c r="EB111" s="23">
        <v>0.0</v>
      </c>
      <c r="EC111" s="23">
        <v>0.0</v>
      </c>
      <c r="ED111" s="23"/>
      <c r="EE111" s="23">
        <v>5.184874</v>
      </c>
      <c r="EF111" s="23">
        <v>5.184874</v>
      </c>
      <c r="EG111" s="23">
        <v>0.0</v>
      </c>
      <c r="EH111" s="23">
        <v>0.0</v>
      </c>
      <c r="EI111" s="23">
        <v>0.01555462</v>
      </c>
      <c r="EJ111" s="23"/>
      <c r="EK111" s="23">
        <v>0.0</v>
      </c>
      <c r="EL111" s="23">
        <v>0.0</v>
      </c>
      <c r="EM111" s="23">
        <v>0.0</v>
      </c>
      <c r="EN111" s="23">
        <v>0.0</v>
      </c>
      <c r="EO111" s="23">
        <v>0.0</v>
      </c>
      <c r="EP111" s="23"/>
      <c r="EQ111" s="23">
        <v>0.0</v>
      </c>
      <c r="ER111" s="23">
        <v>0.0</v>
      </c>
      <c r="ES111" s="23">
        <v>0.0</v>
      </c>
      <c r="ET111" s="23">
        <v>0.0</v>
      </c>
      <c r="EU111" s="23">
        <v>0.0</v>
      </c>
      <c r="EV111" s="23"/>
    </row>
    <row r="112" ht="15.75" customHeight="1">
      <c r="A112" s="21" t="s">
        <v>24</v>
      </c>
      <c r="B112" s="21" t="s">
        <v>162</v>
      </c>
      <c r="C112" s="23">
        <v>0.0</v>
      </c>
      <c r="D112" s="23">
        <v>0.0</v>
      </c>
      <c r="E112" s="23">
        <v>0.0</v>
      </c>
      <c r="F112" s="23">
        <v>0.0</v>
      </c>
      <c r="G112" s="23">
        <v>0.0</v>
      </c>
      <c r="H112" s="23"/>
      <c r="I112" s="23">
        <v>0.0</v>
      </c>
      <c r="J112" s="23">
        <v>0.0</v>
      </c>
      <c r="K112" s="23">
        <v>0.0</v>
      </c>
      <c r="L112" s="23">
        <v>0.0</v>
      </c>
      <c r="M112" s="23">
        <v>0.0</v>
      </c>
      <c r="N112" s="23"/>
      <c r="O112" s="23">
        <v>103898.9</v>
      </c>
      <c r="P112" s="23">
        <v>32561.04</v>
      </c>
      <c r="Q112" s="23">
        <v>0.0</v>
      </c>
      <c r="R112" s="23">
        <v>0.0</v>
      </c>
      <c r="S112" s="23">
        <v>307.1048</v>
      </c>
      <c r="T112" s="23"/>
      <c r="U112" s="23">
        <v>21.47826</v>
      </c>
      <c r="V112" s="23">
        <v>8.591304</v>
      </c>
      <c r="W112" s="23">
        <v>0.0</v>
      </c>
      <c r="X112" s="23">
        <v>0.0</v>
      </c>
      <c r="Y112" s="23">
        <v>0.2147826</v>
      </c>
      <c r="Z112" s="23"/>
      <c r="AA112" s="23">
        <v>8539.757</v>
      </c>
      <c r="AB112" s="23">
        <v>2259.513</v>
      </c>
      <c r="AC112" s="23">
        <v>38.66087</v>
      </c>
      <c r="AD112" s="23">
        <v>0.5584348</v>
      </c>
      <c r="AE112" s="23">
        <v>32.16584</v>
      </c>
      <c r="AF112" s="23"/>
      <c r="AG112" s="23">
        <v>0.0</v>
      </c>
      <c r="AH112" s="23">
        <v>0.0</v>
      </c>
      <c r="AI112" s="23">
        <v>0.0</v>
      </c>
      <c r="AJ112" s="23">
        <v>0.0</v>
      </c>
      <c r="AK112" s="23">
        <v>0.0</v>
      </c>
      <c r="AL112" s="23"/>
      <c r="AM112" s="23">
        <v>489.7043</v>
      </c>
      <c r="AN112" s="23">
        <v>343.6522</v>
      </c>
      <c r="AO112" s="23">
        <v>158.9391</v>
      </c>
      <c r="AP112" s="23">
        <v>2.809357</v>
      </c>
      <c r="AQ112" s="23">
        <v>6.3232</v>
      </c>
      <c r="AR112" s="23"/>
      <c r="AS112" s="23">
        <v>0.0</v>
      </c>
      <c r="AT112" s="23">
        <v>0.0</v>
      </c>
      <c r="AU112" s="23">
        <v>0.0</v>
      </c>
      <c r="AV112" s="23">
        <v>0.0</v>
      </c>
      <c r="AW112" s="23">
        <v>0.0</v>
      </c>
      <c r="AX112" s="23"/>
      <c r="AY112" s="23">
        <v>111.687</v>
      </c>
      <c r="AZ112" s="23">
        <v>94.50435</v>
      </c>
      <c r="BA112" s="23">
        <v>12.88696</v>
      </c>
      <c r="BB112" s="23">
        <v>0.3221739</v>
      </c>
      <c r="BC112" s="23">
        <v>10.76061</v>
      </c>
      <c r="BD112" s="23"/>
      <c r="BE112" s="23">
        <v>0.0</v>
      </c>
      <c r="BF112" s="23">
        <v>0.0</v>
      </c>
      <c r="BG112" s="23">
        <v>0.0</v>
      </c>
      <c r="BH112" s="23">
        <v>0.0</v>
      </c>
      <c r="BI112" s="23">
        <v>0.0</v>
      </c>
      <c r="BJ112" s="23"/>
      <c r="BK112" s="23">
        <v>0.0</v>
      </c>
      <c r="BL112" s="23">
        <v>0.0</v>
      </c>
      <c r="BM112" s="23">
        <v>0.0</v>
      </c>
      <c r="BN112" s="23">
        <v>0.0</v>
      </c>
      <c r="BO112" s="23">
        <v>0.0</v>
      </c>
      <c r="BP112" s="23"/>
      <c r="BQ112" s="23">
        <v>313.5826</v>
      </c>
      <c r="BR112" s="23">
        <v>154.6435</v>
      </c>
      <c r="BS112" s="23">
        <v>51.54783</v>
      </c>
      <c r="BT112" s="23">
        <v>2.822243</v>
      </c>
      <c r="BU112" s="23">
        <v>6.9417740000000006</v>
      </c>
      <c r="BV112" s="23"/>
      <c r="BW112" s="23">
        <v>670.1217</v>
      </c>
      <c r="BX112" s="23">
        <v>343.6522</v>
      </c>
      <c r="BY112" s="23">
        <v>51.54783</v>
      </c>
      <c r="BZ112" s="23">
        <v>0.8161739</v>
      </c>
      <c r="CA112" s="23">
        <v>14.00383</v>
      </c>
      <c r="CB112" s="23"/>
      <c r="CC112" s="23">
        <v>244.8522</v>
      </c>
      <c r="CD112" s="23">
        <v>68.73043</v>
      </c>
      <c r="CE112" s="23">
        <v>25.77391</v>
      </c>
      <c r="CF112" s="23">
        <v>0.4510435</v>
      </c>
      <c r="CG112" s="23">
        <v>1.2886959999999998</v>
      </c>
      <c r="CI112" s="23">
        <v>4.295652</v>
      </c>
      <c r="CJ112" s="23">
        <v>4.295652</v>
      </c>
      <c r="CK112" s="23">
        <v>0.0</v>
      </c>
      <c r="CL112" s="23">
        <v>0.0</v>
      </c>
      <c r="CM112" s="23">
        <v>0.02147826</v>
      </c>
      <c r="CO112" s="23">
        <v>0.0</v>
      </c>
      <c r="CP112" s="23">
        <v>0.0</v>
      </c>
      <c r="CQ112" s="23">
        <v>0.0</v>
      </c>
      <c r="CR112" s="23">
        <v>0.0</v>
      </c>
      <c r="CS112" s="23">
        <v>0.0</v>
      </c>
      <c r="CT112" s="23"/>
      <c r="CU112" s="23">
        <v>12.88696</v>
      </c>
      <c r="CV112" s="23">
        <v>12.88696</v>
      </c>
      <c r="CW112" s="23">
        <v>4.295652</v>
      </c>
      <c r="CX112" s="23">
        <v>0.06443478</v>
      </c>
      <c r="CY112" s="23">
        <v>0.2147826</v>
      </c>
      <c r="CZ112" s="23"/>
      <c r="DA112" s="23">
        <v>0.0</v>
      </c>
      <c r="DB112" s="23">
        <v>0.0</v>
      </c>
      <c r="DC112" s="23">
        <v>0.0</v>
      </c>
      <c r="DD112" s="23">
        <v>0.0</v>
      </c>
      <c r="DE112" s="23">
        <v>0.0</v>
      </c>
      <c r="DF112" s="23"/>
      <c r="DG112" s="23">
        <v>0.0</v>
      </c>
      <c r="DH112" s="23">
        <v>0.0</v>
      </c>
      <c r="DI112" s="23">
        <v>0.0</v>
      </c>
      <c r="DJ112" s="23">
        <v>0.0</v>
      </c>
      <c r="DK112" s="23">
        <v>0.0</v>
      </c>
      <c r="DL112" s="23"/>
      <c r="DM112" s="23">
        <v>4317.13</v>
      </c>
      <c r="DN112" s="23">
        <v>4231.217</v>
      </c>
      <c r="DO112" s="23">
        <v>214.7826</v>
      </c>
      <c r="DP112" s="23">
        <v>0.20619130000000002</v>
      </c>
      <c r="DQ112" s="23">
        <v>3.543913</v>
      </c>
      <c r="DR112" s="23"/>
      <c r="DS112" s="23">
        <v>0.0</v>
      </c>
      <c r="DT112" s="23">
        <v>0.0</v>
      </c>
      <c r="DU112" s="23">
        <v>0.0</v>
      </c>
      <c r="DV112" s="23">
        <v>0.0</v>
      </c>
      <c r="DW112" s="23">
        <v>0.0</v>
      </c>
      <c r="DX112" s="23"/>
      <c r="DY112" s="23">
        <v>0.0</v>
      </c>
      <c r="DZ112" s="23">
        <v>0.0</v>
      </c>
      <c r="EA112" s="23">
        <v>0.0</v>
      </c>
      <c r="EB112" s="23">
        <v>0.0</v>
      </c>
      <c r="EC112" s="23">
        <v>0.0</v>
      </c>
      <c r="ED112" s="23"/>
      <c r="EE112" s="23">
        <v>0.0</v>
      </c>
      <c r="EF112" s="23">
        <v>0.0</v>
      </c>
      <c r="EG112" s="23">
        <v>0.0</v>
      </c>
      <c r="EH112" s="23">
        <v>0.0</v>
      </c>
      <c r="EI112" s="23">
        <v>0.0</v>
      </c>
      <c r="EJ112" s="23"/>
      <c r="EK112" s="23">
        <v>0.0</v>
      </c>
      <c r="EL112" s="23">
        <v>0.0</v>
      </c>
      <c r="EM112" s="23">
        <v>0.0</v>
      </c>
      <c r="EN112" s="23">
        <v>0.0</v>
      </c>
      <c r="EO112" s="23">
        <v>0.0</v>
      </c>
      <c r="EP112" s="23"/>
      <c r="EQ112" s="23">
        <v>0.0</v>
      </c>
      <c r="ER112" s="23">
        <v>0.0</v>
      </c>
      <c r="ES112" s="23">
        <v>0.0</v>
      </c>
      <c r="ET112" s="23">
        <v>0.0</v>
      </c>
      <c r="EU112" s="23">
        <v>0.0</v>
      </c>
      <c r="EV112" s="23"/>
    </row>
    <row r="113" ht="15.75" customHeight="1">
      <c r="A113" s="21" t="s">
        <v>24</v>
      </c>
      <c r="B113" s="21" t="s">
        <v>163</v>
      </c>
      <c r="C113" s="23">
        <v>27.54545</v>
      </c>
      <c r="D113" s="23">
        <v>0.0</v>
      </c>
      <c r="E113" s="23">
        <v>0.0</v>
      </c>
      <c r="F113" s="23">
        <v>0.0</v>
      </c>
      <c r="G113" s="23">
        <v>0.0</v>
      </c>
      <c r="H113" s="23"/>
      <c r="I113" s="23">
        <v>382.5758</v>
      </c>
      <c r="J113" s="23">
        <v>269.3333</v>
      </c>
      <c r="K113" s="23">
        <v>0.0</v>
      </c>
      <c r="L113" s="23">
        <v>0.0</v>
      </c>
      <c r="M113" s="23">
        <v>12.48727</v>
      </c>
      <c r="N113" s="23"/>
      <c r="O113" s="23">
        <v>79.57576</v>
      </c>
      <c r="P113" s="23">
        <v>12.24242</v>
      </c>
      <c r="Q113" s="23">
        <v>12.24242</v>
      </c>
      <c r="R113" s="23">
        <v>0.009181818</v>
      </c>
      <c r="S113" s="23">
        <v>0.3060606</v>
      </c>
      <c r="T113" s="23"/>
      <c r="U113" s="23">
        <v>991.6364</v>
      </c>
      <c r="V113" s="23">
        <v>24.48485</v>
      </c>
      <c r="W113" s="23">
        <v>0.0</v>
      </c>
      <c r="X113" s="23">
        <v>0.0</v>
      </c>
      <c r="Y113" s="23">
        <v>1.545606</v>
      </c>
      <c r="Z113" s="23"/>
      <c r="AA113" s="23">
        <v>16031.45</v>
      </c>
      <c r="AB113" s="23">
        <v>2013.879</v>
      </c>
      <c r="AC113" s="23">
        <v>76.51515</v>
      </c>
      <c r="AD113" s="23">
        <v>0.1530303</v>
      </c>
      <c r="AE113" s="23">
        <v>18.63297</v>
      </c>
      <c r="AF113" s="23"/>
      <c r="AG113" s="23">
        <v>30.60606</v>
      </c>
      <c r="AH113" s="23">
        <v>0.0</v>
      </c>
      <c r="AI113" s="23">
        <v>0.0</v>
      </c>
      <c r="AJ113" s="23">
        <v>0.0</v>
      </c>
      <c r="AK113" s="23">
        <v>0.0</v>
      </c>
      <c r="AL113" s="23"/>
      <c r="AM113" s="23">
        <v>596.8182</v>
      </c>
      <c r="AN113" s="23">
        <v>364.2121</v>
      </c>
      <c r="AO113" s="23">
        <v>0.0</v>
      </c>
      <c r="AP113" s="23">
        <v>0.0</v>
      </c>
      <c r="AQ113" s="23">
        <v>10.32036</v>
      </c>
      <c r="AR113" s="23"/>
      <c r="AS113" s="23">
        <v>0.0</v>
      </c>
      <c r="AT113" s="23">
        <v>0.0</v>
      </c>
      <c r="AU113" s="23">
        <v>0.0</v>
      </c>
      <c r="AV113" s="23">
        <v>0.0</v>
      </c>
      <c r="AW113" s="23">
        <v>0.0</v>
      </c>
      <c r="AX113" s="23"/>
      <c r="AY113" s="23">
        <v>110.1818</v>
      </c>
      <c r="AZ113" s="23">
        <v>3.060606</v>
      </c>
      <c r="BA113" s="23">
        <v>0.0</v>
      </c>
      <c r="BB113" s="23">
        <v>0.0</v>
      </c>
      <c r="BC113" s="23">
        <v>0.04590909</v>
      </c>
      <c r="BD113" s="23"/>
      <c r="BE113" s="23">
        <v>73.45455</v>
      </c>
      <c r="BF113" s="23">
        <v>0.0</v>
      </c>
      <c r="BG113" s="23">
        <v>0.0</v>
      </c>
      <c r="BH113" s="23">
        <v>0.0</v>
      </c>
      <c r="BI113" s="23">
        <v>0.0</v>
      </c>
      <c r="BJ113" s="23"/>
      <c r="BK113" s="23">
        <v>762.0909</v>
      </c>
      <c r="BL113" s="23">
        <v>348.9091</v>
      </c>
      <c r="BM113" s="23">
        <v>0.0</v>
      </c>
      <c r="BN113" s="23">
        <v>0.0</v>
      </c>
      <c r="BO113" s="23">
        <v>3.660485</v>
      </c>
      <c r="BP113" s="23"/>
      <c r="BQ113" s="23">
        <v>223.4242</v>
      </c>
      <c r="BR113" s="23">
        <v>21.42424</v>
      </c>
      <c r="BS113" s="23">
        <v>21.42424</v>
      </c>
      <c r="BT113" s="23">
        <v>0.06121212</v>
      </c>
      <c r="BU113" s="23">
        <v>0.0</v>
      </c>
      <c r="BV113" s="23"/>
      <c r="BW113" s="23">
        <v>37850.52</v>
      </c>
      <c r="BX113" s="23">
        <v>16172.24</v>
      </c>
      <c r="BY113" s="23">
        <v>0.0</v>
      </c>
      <c r="BZ113" s="23">
        <v>0.0</v>
      </c>
      <c r="CA113" s="23">
        <v>383.8</v>
      </c>
      <c r="CB113" s="23"/>
      <c r="CC113" s="23">
        <v>1227.303</v>
      </c>
      <c r="CD113" s="23">
        <v>257.0909</v>
      </c>
      <c r="CE113" s="23">
        <v>0.0</v>
      </c>
      <c r="CF113" s="23">
        <v>0.0</v>
      </c>
      <c r="CG113" s="23">
        <v>5.80597</v>
      </c>
      <c r="CI113" s="23">
        <v>21.42424</v>
      </c>
      <c r="CJ113" s="23">
        <v>3.060606</v>
      </c>
      <c r="CK113" s="23">
        <v>0.0</v>
      </c>
      <c r="CL113" s="23">
        <v>0.0</v>
      </c>
      <c r="CM113" s="23">
        <v>0.01530303</v>
      </c>
      <c r="CO113" s="23">
        <v>327.4848</v>
      </c>
      <c r="CP113" s="23">
        <v>287.697</v>
      </c>
      <c r="CQ113" s="23">
        <v>0.0</v>
      </c>
      <c r="CR113" s="23">
        <v>0.0</v>
      </c>
      <c r="CS113" s="23">
        <v>3.636</v>
      </c>
      <c r="CT113" s="23"/>
      <c r="CU113" s="23">
        <v>373.3939</v>
      </c>
      <c r="CV113" s="23">
        <v>296.8788</v>
      </c>
      <c r="CW113" s="23">
        <v>6.121212</v>
      </c>
      <c r="CX113" s="23">
        <v>0.9181817999999999</v>
      </c>
      <c r="CY113" s="23">
        <v>7.605606</v>
      </c>
      <c r="CZ113" s="23"/>
      <c r="DA113" s="23">
        <v>446.8485</v>
      </c>
      <c r="DB113" s="23">
        <v>229.5455</v>
      </c>
      <c r="DC113" s="23">
        <v>0.0</v>
      </c>
      <c r="DD113" s="23">
        <v>0.0</v>
      </c>
      <c r="DE113" s="23">
        <v>5.371364</v>
      </c>
      <c r="DF113" s="23"/>
      <c r="DG113" s="23">
        <v>27.54545</v>
      </c>
      <c r="DH113" s="23">
        <v>9.181818</v>
      </c>
      <c r="DI113" s="23">
        <v>0.0</v>
      </c>
      <c r="DJ113" s="23">
        <v>0.0</v>
      </c>
      <c r="DK113" s="23">
        <v>0.1530303</v>
      </c>
      <c r="DL113" s="23"/>
      <c r="DM113" s="23">
        <v>1796.576</v>
      </c>
      <c r="DN113" s="23">
        <v>670.2727</v>
      </c>
      <c r="DO113" s="23">
        <v>0.0</v>
      </c>
      <c r="DP113" s="23">
        <v>0.0</v>
      </c>
      <c r="DQ113" s="23">
        <v>0.7039394</v>
      </c>
      <c r="DR113" s="23"/>
      <c r="DS113" s="23">
        <v>55.09091</v>
      </c>
      <c r="DT113" s="23">
        <v>9.181818</v>
      </c>
      <c r="DU113" s="23">
        <v>0.0</v>
      </c>
      <c r="DV113" s="23">
        <v>0.0</v>
      </c>
      <c r="DW113" s="23">
        <v>0.1530303</v>
      </c>
      <c r="DX113" s="23"/>
      <c r="DY113" s="23">
        <v>131.6061</v>
      </c>
      <c r="DZ113" s="23">
        <v>9.181818</v>
      </c>
      <c r="EA113" s="23">
        <v>0.0</v>
      </c>
      <c r="EB113" s="23">
        <v>0.0</v>
      </c>
      <c r="EC113" s="23">
        <v>0.1836364</v>
      </c>
      <c r="ED113" s="23"/>
      <c r="EE113" s="23">
        <v>740.6667</v>
      </c>
      <c r="EF113" s="23">
        <v>508.0606</v>
      </c>
      <c r="EG113" s="23">
        <v>0.0</v>
      </c>
      <c r="EH113" s="23">
        <v>0.0</v>
      </c>
      <c r="EI113" s="23">
        <v>3.88697</v>
      </c>
      <c r="EJ113" s="23"/>
      <c r="EK113" s="23">
        <v>388.697</v>
      </c>
      <c r="EL113" s="23">
        <v>3.060606</v>
      </c>
      <c r="EM113" s="23">
        <v>0.0</v>
      </c>
      <c r="EN113" s="23">
        <v>0.0</v>
      </c>
      <c r="EO113" s="23">
        <v>0.06121212</v>
      </c>
      <c r="EP113" s="23"/>
      <c r="EQ113" s="23">
        <v>0.0</v>
      </c>
      <c r="ER113" s="23">
        <v>0.0</v>
      </c>
      <c r="ES113" s="23">
        <v>0.0</v>
      </c>
      <c r="ET113" s="23">
        <v>0.0</v>
      </c>
      <c r="EU113" s="23">
        <v>0.0</v>
      </c>
      <c r="EV113" s="23"/>
    </row>
    <row r="114" ht="15.75" customHeight="1">
      <c r="A114" s="21" t="s">
        <v>24</v>
      </c>
      <c r="B114" s="21" t="s">
        <v>164</v>
      </c>
      <c r="C114" s="23">
        <v>0.0</v>
      </c>
      <c r="D114" s="23">
        <v>0.0</v>
      </c>
      <c r="E114" s="23">
        <v>0.0</v>
      </c>
      <c r="F114" s="23">
        <v>0.0</v>
      </c>
      <c r="G114" s="23">
        <v>0.0</v>
      </c>
      <c r="H114" s="23"/>
      <c r="I114" s="23">
        <v>0.0</v>
      </c>
      <c r="J114" s="23">
        <v>0.0</v>
      </c>
      <c r="K114" s="23">
        <v>0.0</v>
      </c>
      <c r="L114" s="23">
        <v>0.0</v>
      </c>
      <c r="M114" s="23">
        <v>0.0</v>
      </c>
      <c r="N114" s="23"/>
      <c r="O114" s="23">
        <v>6777.796608695652</v>
      </c>
      <c r="P114" s="23">
        <v>896.9478</v>
      </c>
      <c r="Q114" s="23">
        <v>0.0</v>
      </c>
      <c r="R114" s="23">
        <v>0.0</v>
      </c>
      <c r="S114" s="23">
        <v>9.76813</v>
      </c>
      <c r="T114" s="23"/>
      <c r="U114" s="23">
        <v>8.191304</v>
      </c>
      <c r="V114" s="23">
        <v>0.0</v>
      </c>
      <c r="W114" s="23">
        <v>0.0</v>
      </c>
      <c r="X114" s="23">
        <v>0.0</v>
      </c>
      <c r="Y114" s="23">
        <v>0.0</v>
      </c>
      <c r="Z114" s="23"/>
      <c r="AA114" s="23">
        <v>1658.739</v>
      </c>
      <c r="AB114" s="23">
        <v>405.4696</v>
      </c>
      <c r="AC114" s="23">
        <v>8.191304</v>
      </c>
      <c r="AD114" s="23">
        <v>0.08191303999999999</v>
      </c>
      <c r="AE114" s="23">
        <v>7.085478</v>
      </c>
      <c r="AF114" s="23"/>
      <c r="AG114" s="23">
        <v>0.0</v>
      </c>
      <c r="AH114" s="23">
        <v>0.0</v>
      </c>
      <c r="AI114" s="23">
        <v>0.0</v>
      </c>
      <c r="AJ114" s="23">
        <v>0.0</v>
      </c>
      <c r="AK114" s="23">
        <v>0.0</v>
      </c>
      <c r="AL114" s="23"/>
      <c r="AM114" s="23">
        <v>200.687</v>
      </c>
      <c r="AN114" s="23">
        <v>139.2522</v>
      </c>
      <c r="AO114" s="23">
        <v>0.0</v>
      </c>
      <c r="AP114" s="23">
        <v>0.0</v>
      </c>
      <c r="AQ114" s="23">
        <v>4.996696</v>
      </c>
      <c r="AR114" s="23"/>
      <c r="AS114" s="23">
        <v>0.0</v>
      </c>
      <c r="AT114" s="23">
        <v>0.0</v>
      </c>
      <c r="AU114" s="23">
        <v>0.0</v>
      </c>
      <c r="AV114" s="23">
        <v>0.0</v>
      </c>
      <c r="AW114" s="23">
        <v>0.0</v>
      </c>
      <c r="AX114" s="23"/>
      <c r="AY114" s="23">
        <v>0.0</v>
      </c>
      <c r="AZ114" s="23">
        <v>0.0</v>
      </c>
      <c r="BA114" s="23">
        <v>0.0</v>
      </c>
      <c r="BB114" s="23">
        <v>0.0</v>
      </c>
      <c r="BC114" s="23">
        <v>0.0</v>
      </c>
      <c r="BD114" s="23"/>
      <c r="BE114" s="23">
        <v>24.57391</v>
      </c>
      <c r="BF114" s="23">
        <v>4.095652</v>
      </c>
      <c r="BG114" s="23">
        <v>0.0</v>
      </c>
      <c r="BH114" s="23">
        <v>0.0</v>
      </c>
      <c r="BI114" s="23">
        <v>0.4095652</v>
      </c>
      <c r="BJ114" s="23"/>
      <c r="BK114" s="23">
        <v>0.0</v>
      </c>
      <c r="BL114" s="23">
        <v>0.0</v>
      </c>
      <c r="BM114" s="23">
        <v>0.0</v>
      </c>
      <c r="BN114" s="23">
        <v>0.0</v>
      </c>
      <c r="BO114" s="23">
        <v>0.0</v>
      </c>
      <c r="BP114" s="23"/>
      <c r="BQ114" s="23">
        <v>106.487</v>
      </c>
      <c r="BR114" s="23">
        <v>24.57391</v>
      </c>
      <c r="BS114" s="23">
        <v>0.0</v>
      </c>
      <c r="BT114" s="23">
        <v>0.0</v>
      </c>
      <c r="BU114" s="23">
        <v>0.24573910000000002</v>
      </c>
      <c r="BV114" s="23"/>
      <c r="BW114" s="23">
        <v>4959.835</v>
      </c>
      <c r="BX114" s="23">
        <v>1507.2</v>
      </c>
      <c r="BY114" s="23">
        <v>0.0</v>
      </c>
      <c r="BZ114" s="23">
        <v>0.0</v>
      </c>
      <c r="CA114" s="23">
        <v>41.93948</v>
      </c>
      <c r="CB114" s="23"/>
      <c r="CC114" s="23">
        <v>196.5913</v>
      </c>
      <c r="CD114" s="23">
        <v>69.62609</v>
      </c>
      <c r="CE114" s="23">
        <v>0.0</v>
      </c>
      <c r="CF114" s="23">
        <v>0.0</v>
      </c>
      <c r="CG114" s="23">
        <v>0.8191304</v>
      </c>
      <c r="CI114" s="23">
        <v>16.38261</v>
      </c>
      <c r="CJ114" s="23">
        <v>12.28696</v>
      </c>
      <c r="CK114" s="23">
        <v>0.0</v>
      </c>
      <c r="CL114" s="23">
        <v>0.0</v>
      </c>
      <c r="CM114" s="23">
        <v>0.7372174</v>
      </c>
      <c r="CO114" s="23">
        <v>0.0</v>
      </c>
      <c r="CP114" s="23">
        <v>0.0</v>
      </c>
      <c r="CQ114" s="23">
        <v>0.0</v>
      </c>
      <c r="CR114" s="23">
        <v>0.0</v>
      </c>
      <c r="CS114" s="23">
        <v>0.0</v>
      </c>
      <c r="CT114" s="23"/>
      <c r="CU114" s="23">
        <v>73.72174</v>
      </c>
      <c r="CV114" s="23">
        <v>57.33913</v>
      </c>
      <c r="CW114" s="23">
        <v>0.0</v>
      </c>
      <c r="CX114" s="23">
        <v>0.0</v>
      </c>
      <c r="CY114" s="23">
        <v>1.228696</v>
      </c>
      <c r="CZ114" s="23"/>
      <c r="DA114" s="23">
        <v>81.91304</v>
      </c>
      <c r="DB114" s="23">
        <v>57.33913</v>
      </c>
      <c r="DC114" s="23">
        <v>0.0</v>
      </c>
      <c r="DD114" s="23">
        <v>0.0</v>
      </c>
      <c r="DE114" s="23">
        <v>1.986391</v>
      </c>
      <c r="DF114" s="23"/>
      <c r="DG114" s="23">
        <v>0.0</v>
      </c>
      <c r="DH114" s="23">
        <v>0.0</v>
      </c>
      <c r="DI114" s="23">
        <v>0.0</v>
      </c>
      <c r="DJ114" s="23">
        <v>0.0</v>
      </c>
      <c r="DK114" s="23">
        <v>0.0</v>
      </c>
      <c r="DL114" s="23"/>
      <c r="DM114" s="23">
        <v>0.0</v>
      </c>
      <c r="DN114" s="23">
        <v>0.0</v>
      </c>
      <c r="DO114" s="23">
        <v>0.0</v>
      </c>
      <c r="DP114" s="23">
        <v>0.0</v>
      </c>
      <c r="DQ114" s="23">
        <v>0.0</v>
      </c>
      <c r="DR114" s="23"/>
      <c r="DS114" s="23">
        <v>20.47826</v>
      </c>
      <c r="DT114" s="23">
        <v>20.47826</v>
      </c>
      <c r="DU114" s="23">
        <v>0.0</v>
      </c>
      <c r="DV114" s="23">
        <v>0.0</v>
      </c>
      <c r="DW114" s="23">
        <v>0.2866957</v>
      </c>
      <c r="DX114" s="23"/>
      <c r="DY114" s="23">
        <v>4.095652</v>
      </c>
      <c r="DZ114" s="23">
        <v>4.095652</v>
      </c>
      <c r="EA114" s="23">
        <v>0.0</v>
      </c>
      <c r="EB114" s="23">
        <v>0.0</v>
      </c>
      <c r="EC114" s="23">
        <v>0.020478259999999998</v>
      </c>
      <c r="ED114" s="23"/>
      <c r="EE114" s="23">
        <v>20.47826</v>
      </c>
      <c r="EF114" s="23">
        <v>20.47826</v>
      </c>
      <c r="EG114" s="23">
        <v>0.0</v>
      </c>
      <c r="EH114" s="23">
        <v>0.0</v>
      </c>
      <c r="EI114" s="23">
        <v>0.3276522</v>
      </c>
      <c r="EJ114" s="23"/>
      <c r="EK114" s="23">
        <v>0.0</v>
      </c>
      <c r="EL114" s="23">
        <v>0.0</v>
      </c>
      <c r="EM114" s="23">
        <v>0.0</v>
      </c>
      <c r="EN114" s="23">
        <v>0.0</v>
      </c>
      <c r="EO114" s="23">
        <v>0.0</v>
      </c>
      <c r="EP114" s="23"/>
      <c r="EQ114" s="23">
        <v>0.0</v>
      </c>
      <c r="ER114" s="23">
        <v>0.0</v>
      </c>
      <c r="ES114" s="23">
        <v>0.0</v>
      </c>
      <c r="ET114" s="23">
        <v>0.0</v>
      </c>
      <c r="EU114" s="23">
        <v>0.0</v>
      </c>
      <c r="EV114" s="23"/>
    </row>
    <row r="115" ht="15.75" customHeight="1">
      <c r="A115" s="21" t="s">
        <v>24</v>
      </c>
      <c r="B115" s="21" t="s">
        <v>165</v>
      </c>
      <c r="C115" s="23">
        <v>0.0</v>
      </c>
      <c r="D115" s="23">
        <v>0.0</v>
      </c>
      <c r="E115" s="23">
        <v>0.0</v>
      </c>
      <c r="F115" s="23">
        <v>0.0</v>
      </c>
      <c r="G115" s="23">
        <v>0.0</v>
      </c>
      <c r="H115" s="23"/>
      <c r="I115" s="23">
        <v>0.0</v>
      </c>
      <c r="J115" s="23">
        <v>0.0</v>
      </c>
      <c r="K115" s="23">
        <v>0.0</v>
      </c>
      <c r="L115" s="23">
        <v>0.0</v>
      </c>
      <c r="M115" s="23">
        <v>0.0</v>
      </c>
      <c r="N115" s="23"/>
      <c r="O115" s="23">
        <v>284.6512</v>
      </c>
      <c r="P115" s="23">
        <v>0.0</v>
      </c>
      <c r="Q115" s="23">
        <v>0.0</v>
      </c>
      <c r="R115" s="23">
        <v>0.0</v>
      </c>
      <c r="S115" s="23">
        <v>0.0</v>
      </c>
      <c r="T115" s="23"/>
      <c r="U115" s="23">
        <v>64.04651</v>
      </c>
      <c r="V115" s="23">
        <v>0.0</v>
      </c>
      <c r="W115" s="23">
        <v>0.0</v>
      </c>
      <c r="X115" s="23">
        <v>0.0</v>
      </c>
      <c r="Y115" s="23">
        <v>0.0</v>
      </c>
      <c r="Z115" s="23"/>
      <c r="AA115" s="23">
        <v>1309.395</v>
      </c>
      <c r="AB115" s="23">
        <v>690.2791</v>
      </c>
      <c r="AC115" s="23">
        <v>56.93023</v>
      </c>
      <c r="AD115" s="23">
        <v>0.2846512</v>
      </c>
      <c r="AE115" s="23">
        <v>24.8714</v>
      </c>
      <c r="AF115" s="23"/>
      <c r="AG115" s="23">
        <v>0.0</v>
      </c>
      <c r="AH115" s="23">
        <v>0.0</v>
      </c>
      <c r="AI115" s="23">
        <v>0.0</v>
      </c>
      <c r="AJ115" s="23">
        <v>0.0</v>
      </c>
      <c r="AK115" s="23">
        <v>0.0</v>
      </c>
      <c r="AL115" s="23"/>
      <c r="AM115" s="23">
        <v>434.093</v>
      </c>
      <c r="AN115" s="23">
        <v>377.1628</v>
      </c>
      <c r="AO115" s="23">
        <v>0.0</v>
      </c>
      <c r="AP115" s="23">
        <v>0.0</v>
      </c>
      <c r="AQ115" s="23">
        <v>6.867209</v>
      </c>
      <c r="AR115" s="23"/>
      <c r="AS115" s="23">
        <v>0.0</v>
      </c>
      <c r="AT115" s="23">
        <v>0.0</v>
      </c>
      <c r="AU115" s="23">
        <v>0.0</v>
      </c>
      <c r="AV115" s="23">
        <v>0.0</v>
      </c>
      <c r="AW115" s="23">
        <v>0.0</v>
      </c>
      <c r="AX115" s="23"/>
      <c r="AY115" s="23">
        <v>21.34884</v>
      </c>
      <c r="AZ115" s="23">
        <v>7.116279</v>
      </c>
      <c r="BA115" s="23">
        <v>0.0</v>
      </c>
      <c r="BB115" s="23">
        <v>0.0</v>
      </c>
      <c r="BC115" s="23">
        <v>0.1423256</v>
      </c>
      <c r="BD115" s="23"/>
      <c r="BE115" s="23">
        <v>142.3256</v>
      </c>
      <c r="BF115" s="23">
        <v>142.3256</v>
      </c>
      <c r="BG115" s="23">
        <v>0.0</v>
      </c>
      <c r="BH115" s="23">
        <v>0.0</v>
      </c>
      <c r="BI115" s="23">
        <v>0.24906979999999998</v>
      </c>
      <c r="BJ115" s="23"/>
      <c r="BK115" s="23">
        <v>0.0</v>
      </c>
      <c r="BL115" s="23">
        <v>0.0</v>
      </c>
      <c r="BM115" s="23">
        <v>0.0</v>
      </c>
      <c r="BN115" s="23">
        <v>0.0</v>
      </c>
      <c r="BO115" s="23">
        <v>0.0</v>
      </c>
      <c r="BP115" s="23"/>
      <c r="BQ115" s="23">
        <v>71.16279</v>
      </c>
      <c r="BR115" s="23">
        <v>0.0</v>
      </c>
      <c r="BS115" s="23">
        <v>0.0</v>
      </c>
      <c r="BT115" s="23">
        <v>0.0</v>
      </c>
      <c r="BU115" s="23">
        <v>0.0</v>
      </c>
      <c r="BV115" s="23"/>
      <c r="BW115" s="23">
        <v>10845.21</v>
      </c>
      <c r="BX115" s="23">
        <v>3757.395</v>
      </c>
      <c r="BY115" s="23">
        <v>177.907</v>
      </c>
      <c r="BZ115" s="23">
        <v>0.8539534999999999</v>
      </c>
      <c r="CA115" s="23">
        <v>115.44030000000001</v>
      </c>
      <c r="CB115" s="23"/>
      <c r="CC115" s="23">
        <v>619.1163</v>
      </c>
      <c r="CD115" s="23">
        <v>56.93023</v>
      </c>
      <c r="CE115" s="23">
        <v>0.0</v>
      </c>
      <c r="CF115" s="23">
        <v>0.0</v>
      </c>
      <c r="CG115" s="23">
        <v>0.7472093</v>
      </c>
      <c r="CI115" s="23">
        <v>0.0</v>
      </c>
      <c r="CJ115" s="23">
        <v>0.0</v>
      </c>
      <c r="CK115" s="23">
        <v>0.0</v>
      </c>
      <c r="CL115" s="23">
        <v>0.0</v>
      </c>
      <c r="CM115" s="23">
        <v>0.0</v>
      </c>
      <c r="CO115" s="23">
        <v>0.0</v>
      </c>
      <c r="CP115" s="23">
        <v>0.0</v>
      </c>
      <c r="CQ115" s="23">
        <v>0.0</v>
      </c>
      <c r="CR115" s="23">
        <v>0.0</v>
      </c>
      <c r="CS115" s="23">
        <v>0.0</v>
      </c>
      <c r="CT115" s="23"/>
      <c r="CU115" s="23">
        <v>85.39535</v>
      </c>
      <c r="CV115" s="23">
        <v>78.27907</v>
      </c>
      <c r="CW115" s="23">
        <v>0.0</v>
      </c>
      <c r="CX115" s="23">
        <v>0.0</v>
      </c>
      <c r="CY115" s="23">
        <v>0.7827907000000001</v>
      </c>
      <c r="CZ115" s="23"/>
      <c r="DA115" s="23">
        <v>78.27907</v>
      </c>
      <c r="DB115" s="23">
        <v>71.16279</v>
      </c>
      <c r="DC115" s="23">
        <v>0.0</v>
      </c>
      <c r="DD115" s="23">
        <v>0.0</v>
      </c>
      <c r="DE115" s="23">
        <v>2.882093</v>
      </c>
      <c r="DF115" s="23"/>
      <c r="DG115" s="23">
        <v>14.23256</v>
      </c>
      <c r="DH115" s="23">
        <v>14.23256</v>
      </c>
      <c r="DI115" s="23">
        <v>0.0</v>
      </c>
      <c r="DJ115" s="23">
        <v>0.0</v>
      </c>
      <c r="DK115" s="23">
        <v>0.10674420000000001</v>
      </c>
      <c r="DL115" s="23"/>
      <c r="DM115" s="23">
        <v>0.0</v>
      </c>
      <c r="DN115" s="23">
        <v>0.0</v>
      </c>
      <c r="DO115" s="23">
        <v>0.0</v>
      </c>
      <c r="DP115" s="23">
        <v>0.0</v>
      </c>
      <c r="DQ115" s="23">
        <v>0.0</v>
      </c>
      <c r="DR115" s="23"/>
      <c r="DS115" s="23">
        <v>0.0</v>
      </c>
      <c r="DT115" s="23">
        <v>0.0</v>
      </c>
      <c r="DU115" s="23">
        <v>0.0</v>
      </c>
      <c r="DV115" s="23">
        <v>0.0</v>
      </c>
      <c r="DW115" s="23">
        <v>0.0</v>
      </c>
      <c r="DX115" s="23"/>
      <c r="DY115" s="23">
        <v>49.81395</v>
      </c>
      <c r="DZ115" s="23">
        <v>21.34884</v>
      </c>
      <c r="EA115" s="23">
        <v>0.0</v>
      </c>
      <c r="EB115" s="23">
        <v>0.0</v>
      </c>
      <c r="EC115" s="23">
        <v>0.3202326</v>
      </c>
      <c r="ED115" s="23"/>
      <c r="EE115" s="23">
        <v>42.69767</v>
      </c>
      <c r="EF115" s="23">
        <v>35.5814</v>
      </c>
      <c r="EG115" s="23">
        <v>0.0</v>
      </c>
      <c r="EH115" s="23">
        <v>0.0</v>
      </c>
      <c r="EI115" s="23">
        <v>0.4625581</v>
      </c>
      <c r="EJ115" s="23"/>
      <c r="EK115" s="23">
        <v>0.0</v>
      </c>
      <c r="EL115" s="23">
        <v>0.0</v>
      </c>
      <c r="EM115" s="23">
        <v>0.0</v>
      </c>
      <c r="EN115" s="23">
        <v>0.0</v>
      </c>
      <c r="EO115" s="23">
        <v>0.0</v>
      </c>
      <c r="EP115" s="23"/>
      <c r="EQ115" s="23">
        <v>0.0</v>
      </c>
      <c r="ER115" s="23">
        <v>0.0</v>
      </c>
      <c r="ES115" s="23">
        <v>0.0</v>
      </c>
      <c r="ET115" s="23">
        <v>0.0</v>
      </c>
      <c r="EU115" s="23">
        <v>0.0</v>
      </c>
      <c r="EV115" s="23"/>
    </row>
    <row r="116" ht="15.75" customHeight="1">
      <c r="A116" s="21" t="s">
        <v>24</v>
      </c>
      <c r="B116" s="21" t="s">
        <v>166</v>
      </c>
      <c r="C116" s="23">
        <v>0.0</v>
      </c>
      <c r="D116" s="23">
        <v>0.0</v>
      </c>
      <c r="E116" s="23">
        <v>0.0</v>
      </c>
      <c r="F116" s="23">
        <v>0.0</v>
      </c>
      <c r="G116" s="23">
        <v>0.0</v>
      </c>
      <c r="H116" s="23"/>
      <c r="I116" s="23">
        <v>0.0</v>
      </c>
      <c r="J116" s="23">
        <v>0.0</v>
      </c>
      <c r="K116" s="23">
        <v>0.0</v>
      </c>
      <c r="L116" s="23">
        <v>0.0</v>
      </c>
      <c r="M116" s="23">
        <v>0.0</v>
      </c>
      <c r="N116" s="23"/>
      <c r="O116" s="23">
        <v>180803.04992068963</v>
      </c>
      <c r="P116" s="23">
        <v>28964.780761553397</v>
      </c>
      <c r="Q116" s="23">
        <v>0.0</v>
      </c>
      <c r="R116" s="23">
        <v>0.0</v>
      </c>
      <c r="S116" s="23">
        <v>415.58180506368933</v>
      </c>
      <c r="T116" s="23"/>
      <c r="U116" s="23">
        <v>26.43103</v>
      </c>
      <c r="V116" s="23">
        <v>0.0</v>
      </c>
      <c r="W116" s="23">
        <v>0.0</v>
      </c>
      <c r="X116" s="23">
        <v>0.0</v>
      </c>
      <c r="Y116" s="23">
        <v>0.0</v>
      </c>
      <c r="Z116" s="23"/>
      <c r="AA116" s="23">
        <v>2977.897</v>
      </c>
      <c r="AB116" s="23">
        <v>770.9052</v>
      </c>
      <c r="AC116" s="23">
        <v>0.0</v>
      </c>
      <c r="AD116" s="23">
        <v>0.0</v>
      </c>
      <c r="AE116" s="23">
        <v>15.10974</v>
      </c>
      <c r="AF116" s="23"/>
      <c r="AG116" s="23">
        <v>0.0</v>
      </c>
      <c r="AH116" s="23">
        <v>0.0</v>
      </c>
      <c r="AI116" s="23">
        <v>0.0</v>
      </c>
      <c r="AJ116" s="23">
        <v>0.0</v>
      </c>
      <c r="AK116" s="23">
        <v>0.0</v>
      </c>
      <c r="AL116" s="23"/>
      <c r="AM116" s="23">
        <v>343.6034</v>
      </c>
      <c r="AN116" s="23">
        <v>176.2069</v>
      </c>
      <c r="AO116" s="23">
        <v>8.810345</v>
      </c>
      <c r="AP116" s="23">
        <v>0.08810345</v>
      </c>
      <c r="AQ116" s="23">
        <v>3.105647</v>
      </c>
      <c r="AR116" s="23"/>
      <c r="AS116" s="23">
        <v>0.0</v>
      </c>
      <c r="AT116" s="23">
        <v>0.0</v>
      </c>
      <c r="AU116" s="23">
        <v>0.0</v>
      </c>
      <c r="AV116" s="23">
        <v>0.0</v>
      </c>
      <c r="AW116" s="23">
        <v>0.0</v>
      </c>
      <c r="AX116" s="23"/>
      <c r="AY116" s="23">
        <v>35.24138</v>
      </c>
      <c r="AZ116" s="23">
        <v>17.62069</v>
      </c>
      <c r="BA116" s="23">
        <v>0.0</v>
      </c>
      <c r="BB116" s="23">
        <v>0.0</v>
      </c>
      <c r="BC116" s="23">
        <v>1.7180170000000001</v>
      </c>
      <c r="BD116" s="23"/>
      <c r="BE116" s="23">
        <v>0.0</v>
      </c>
      <c r="BF116" s="23">
        <v>0.0</v>
      </c>
      <c r="BG116" s="23">
        <v>0.0</v>
      </c>
      <c r="BH116" s="23">
        <v>0.0</v>
      </c>
      <c r="BI116" s="23">
        <v>0.0</v>
      </c>
      <c r="BJ116" s="23"/>
      <c r="BK116" s="23">
        <v>0.0</v>
      </c>
      <c r="BL116" s="23">
        <v>0.0</v>
      </c>
      <c r="BM116" s="23">
        <v>0.0</v>
      </c>
      <c r="BN116" s="23">
        <v>0.0</v>
      </c>
      <c r="BO116" s="23">
        <v>0.0</v>
      </c>
      <c r="BP116" s="23"/>
      <c r="BQ116" s="23">
        <v>176.2069</v>
      </c>
      <c r="BR116" s="23">
        <v>52.86207</v>
      </c>
      <c r="BS116" s="23">
        <v>0.0</v>
      </c>
      <c r="BT116" s="23">
        <v>0.0</v>
      </c>
      <c r="BU116" s="23">
        <v>0.7048276</v>
      </c>
      <c r="BV116" s="23"/>
      <c r="BW116" s="23">
        <v>6498.593944827586</v>
      </c>
      <c r="BX116" s="23">
        <v>3365.3799972413794</v>
      </c>
      <c r="BY116" s="23">
        <v>965.9265551724138</v>
      </c>
      <c r="BZ116" s="23">
        <v>32.82270424137931</v>
      </c>
      <c r="CA116" s="23">
        <v>84.53295989655172</v>
      </c>
      <c r="CB116" s="23"/>
      <c r="CC116" s="23">
        <v>303.9569</v>
      </c>
      <c r="CD116" s="23">
        <v>154.181</v>
      </c>
      <c r="CE116" s="23">
        <v>0.0</v>
      </c>
      <c r="CF116" s="23">
        <v>0.0</v>
      </c>
      <c r="CG116" s="23">
        <v>3.590216</v>
      </c>
      <c r="CI116" s="23">
        <v>17.62069</v>
      </c>
      <c r="CJ116" s="23">
        <v>13.21552</v>
      </c>
      <c r="CK116" s="23">
        <v>0.0</v>
      </c>
      <c r="CL116" s="23">
        <v>0.0</v>
      </c>
      <c r="CM116" s="23">
        <v>0.08810345</v>
      </c>
      <c r="CO116" s="23">
        <v>13.21552</v>
      </c>
      <c r="CP116" s="23">
        <v>13.21552</v>
      </c>
      <c r="CQ116" s="23">
        <v>0.0</v>
      </c>
      <c r="CR116" s="23">
        <v>0.0</v>
      </c>
      <c r="CS116" s="23">
        <v>0.5286207</v>
      </c>
      <c r="CT116" s="23"/>
      <c r="CU116" s="23">
        <v>96.91379</v>
      </c>
      <c r="CV116" s="23">
        <v>52.86207</v>
      </c>
      <c r="CW116" s="23">
        <v>0.0</v>
      </c>
      <c r="CX116" s="23">
        <v>0.0</v>
      </c>
      <c r="CY116" s="23">
        <v>0.7488792999999999</v>
      </c>
      <c r="CZ116" s="23"/>
      <c r="DA116" s="23">
        <v>57.26724</v>
      </c>
      <c r="DB116" s="23">
        <v>17.62069</v>
      </c>
      <c r="DC116" s="23">
        <v>0.0</v>
      </c>
      <c r="DD116" s="23">
        <v>0.0</v>
      </c>
      <c r="DE116" s="23">
        <v>0.3083621</v>
      </c>
      <c r="DF116" s="23"/>
      <c r="DG116" s="23">
        <v>0.0</v>
      </c>
      <c r="DH116" s="23">
        <v>0.0</v>
      </c>
      <c r="DI116" s="23">
        <v>0.0</v>
      </c>
      <c r="DJ116" s="23">
        <v>0.0</v>
      </c>
      <c r="DK116" s="23">
        <v>0.0</v>
      </c>
      <c r="DL116" s="23"/>
      <c r="DM116" s="23">
        <v>110.1293</v>
      </c>
      <c r="DN116" s="23">
        <v>22.02586</v>
      </c>
      <c r="DO116" s="23">
        <v>0.0</v>
      </c>
      <c r="DP116" s="23">
        <v>0.0</v>
      </c>
      <c r="DQ116" s="23">
        <v>0.08810345</v>
      </c>
      <c r="DR116" s="23"/>
      <c r="DS116" s="23">
        <v>0.0</v>
      </c>
      <c r="DT116" s="23">
        <v>0.0</v>
      </c>
      <c r="DU116" s="23">
        <v>0.0</v>
      </c>
      <c r="DV116" s="23">
        <v>0.0</v>
      </c>
      <c r="DW116" s="23">
        <v>0.0</v>
      </c>
      <c r="DX116" s="23"/>
      <c r="DY116" s="23">
        <v>13.21552</v>
      </c>
      <c r="DZ116" s="23">
        <v>13.21552</v>
      </c>
      <c r="EA116" s="23">
        <v>0.0</v>
      </c>
      <c r="EB116" s="23">
        <v>0.0</v>
      </c>
      <c r="EC116" s="23">
        <v>0.1762069</v>
      </c>
      <c r="ED116" s="23"/>
      <c r="EE116" s="23">
        <v>17.62069</v>
      </c>
      <c r="EF116" s="23">
        <v>17.62069</v>
      </c>
      <c r="EG116" s="23">
        <v>0.0</v>
      </c>
      <c r="EH116" s="23">
        <v>0.0</v>
      </c>
      <c r="EI116" s="23">
        <v>0.1762069</v>
      </c>
      <c r="EJ116" s="23"/>
      <c r="EK116" s="23">
        <v>0.0</v>
      </c>
      <c r="EL116" s="23">
        <v>0.0</v>
      </c>
      <c r="EM116" s="23">
        <v>0.0</v>
      </c>
      <c r="EN116" s="23">
        <v>0.0</v>
      </c>
      <c r="EO116" s="23">
        <v>0.0</v>
      </c>
      <c r="EP116" s="23"/>
      <c r="EQ116" s="23">
        <v>0.0</v>
      </c>
      <c r="ER116" s="23">
        <v>0.0</v>
      </c>
      <c r="ES116" s="23">
        <v>0.0</v>
      </c>
      <c r="ET116" s="23">
        <v>0.0</v>
      </c>
      <c r="EU116" s="23">
        <v>0.0</v>
      </c>
      <c r="EV116" s="23"/>
    </row>
    <row r="117" ht="15.75" customHeight="1">
      <c r="A117" s="21" t="s">
        <v>24</v>
      </c>
      <c r="B117" s="21" t="s">
        <v>167</v>
      </c>
      <c r="C117" s="23">
        <v>0.0</v>
      </c>
      <c r="D117" s="23">
        <v>0.0</v>
      </c>
      <c r="E117" s="23">
        <v>0.0</v>
      </c>
      <c r="F117" s="23">
        <v>0.0</v>
      </c>
      <c r="G117" s="23">
        <v>0.0</v>
      </c>
      <c r="H117" s="23"/>
      <c r="I117" s="23">
        <v>0.0</v>
      </c>
      <c r="J117" s="23">
        <v>0.0</v>
      </c>
      <c r="K117" s="23">
        <v>0.0</v>
      </c>
      <c r="L117" s="23">
        <v>0.0</v>
      </c>
      <c r="M117" s="23">
        <v>0.0</v>
      </c>
      <c r="N117" s="23"/>
      <c r="O117" s="23">
        <v>56294.29</v>
      </c>
      <c r="P117" s="23">
        <v>21128.57</v>
      </c>
      <c r="Q117" s="23">
        <v>0.0</v>
      </c>
      <c r="R117" s="23">
        <v>0.0</v>
      </c>
      <c r="S117" s="23">
        <v>156.4243</v>
      </c>
      <c r="T117" s="23"/>
      <c r="U117" s="23">
        <v>189.4286</v>
      </c>
      <c r="V117" s="23">
        <v>24.28571</v>
      </c>
      <c r="W117" s="23">
        <v>0.0</v>
      </c>
      <c r="X117" s="23">
        <v>0.0</v>
      </c>
      <c r="Y117" s="23">
        <v>0.05342857</v>
      </c>
      <c r="Z117" s="23"/>
      <c r="AA117" s="23">
        <v>2958.0</v>
      </c>
      <c r="AB117" s="23">
        <v>2554.857</v>
      </c>
      <c r="AC117" s="23">
        <v>24.28571</v>
      </c>
      <c r="AD117" s="23">
        <v>1.457143</v>
      </c>
      <c r="AE117" s="23">
        <v>87.39457</v>
      </c>
      <c r="AF117" s="23"/>
      <c r="AG117" s="23">
        <v>0.0</v>
      </c>
      <c r="AH117" s="23">
        <v>0.0</v>
      </c>
      <c r="AI117" s="23">
        <v>0.0</v>
      </c>
      <c r="AJ117" s="23">
        <v>0.0</v>
      </c>
      <c r="AK117" s="23">
        <v>0.0</v>
      </c>
      <c r="AL117" s="23"/>
      <c r="AM117" s="23">
        <v>733.4286</v>
      </c>
      <c r="AN117" s="23">
        <v>602.2857</v>
      </c>
      <c r="AO117" s="23">
        <v>19.42857</v>
      </c>
      <c r="AP117" s="23">
        <v>0.4857143</v>
      </c>
      <c r="AQ117" s="23">
        <v>7.0282860000000005</v>
      </c>
      <c r="AR117" s="23"/>
      <c r="AS117" s="23">
        <v>0.0</v>
      </c>
      <c r="AT117" s="23">
        <v>0.0</v>
      </c>
      <c r="AU117" s="23">
        <v>0.0</v>
      </c>
      <c r="AV117" s="23">
        <v>0.0</v>
      </c>
      <c r="AW117" s="23">
        <v>0.0</v>
      </c>
      <c r="AX117" s="23"/>
      <c r="AY117" s="23">
        <v>179.7143</v>
      </c>
      <c r="AZ117" s="23">
        <v>116.5714</v>
      </c>
      <c r="BA117" s="23">
        <v>0.0</v>
      </c>
      <c r="BB117" s="23">
        <v>0.0</v>
      </c>
      <c r="BC117" s="23">
        <v>4.628857</v>
      </c>
      <c r="BD117" s="23"/>
      <c r="BE117" s="23">
        <v>0.0</v>
      </c>
      <c r="BF117" s="23">
        <v>0.0</v>
      </c>
      <c r="BG117" s="23">
        <v>0.0</v>
      </c>
      <c r="BH117" s="23">
        <v>0.0</v>
      </c>
      <c r="BI117" s="23">
        <v>0.0</v>
      </c>
      <c r="BJ117" s="23"/>
      <c r="BK117" s="23">
        <v>344.8571</v>
      </c>
      <c r="BL117" s="23">
        <v>267.1429</v>
      </c>
      <c r="BM117" s="23">
        <v>0.0</v>
      </c>
      <c r="BN117" s="23">
        <v>0.0</v>
      </c>
      <c r="BO117" s="23">
        <v>3.234857</v>
      </c>
      <c r="BP117" s="23"/>
      <c r="BQ117" s="23">
        <v>1228.857</v>
      </c>
      <c r="BR117" s="23">
        <v>364.2857</v>
      </c>
      <c r="BS117" s="23">
        <v>0.0</v>
      </c>
      <c r="BT117" s="23">
        <v>0.0</v>
      </c>
      <c r="BU117" s="23">
        <v>3.4534290000000003</v>
      </c>
      <c r="BV117" s="23"/>
      <c r="BW117" s="23">
        <v>4512.286</v>
      </c>
      <c r="BX117" s="23">
        <v>3574.857</v>
      </c>
      <c r="BY117" s="23">
        <v>437.1429</v>
      </c>
      <c r="BZ117" s="23">
        <v>6.338571</v>
      </c>
      <c r="CA117" s="23">
        <v>38.93</v>
      </c>
      <c r="CB117" s="23"/>
      <c r="CC117" s="23">
        <v>786.8571</v>
      </c>
      <c r="CD117" s="23">
        <v>199.1429</v>
      </c>
      <c r="CE117" s="23">
        <v>0.0</v>
      </c>
      <c r="CF117" s="23">
        <v>0.0</v>
      </c>
      <c r="CG117" s="23">
        <v>3.244571</v>
      </c>
      <c r="CI117" s="23">
        <v>208.8571</v>
      </c>
      <c r="CJ117" s="23">
        <v>204.0</v>
      </c>
      <c r="CK117" s="23">
        <v>4.857143</v>
      </c>
      <c r="CL117" s="23">
        <v>0.2428571</v>
      </c>
      <c r="CM117" s="23">
        <v>4.172286</v>
      </c>
      <c r="CO117" s="23">
        <v>48.57143</v>
      </c>
      <c r="CP117" s="23">
        <v>43.71429</v>
      </c>
      <c r="CQ117" s="23">
        <v>0.0</v>
      </c>
      <c r="CR117" s="23">
        <v>0.0</v>
      </c>
      <c r="CS117" s="23">
        <v>0.8985714</v>
      </c>
      <c r="CT117" s="23"/>
      <c r="CU117" s="23">
        <v>106.8571</v>
      </c>
      <c r="CV117" s="23">
        <v>87.42857</v>
      </c>
      <c r="CW117" s="23">
        <v>0.0</v>
      </c>
      <c r="CX117" s="23">
        <v>0.0</v>
      </c>
      <c r="CY117" s="23">
        <v>0.884</v>
      </c>
      <c r="CZ117" s="23"/>
      <c r="DA117" s="23">
        <v>0.0</v>
      </c>
      <c r="DB117" s="23">
        <v>0.0</v>
      </c>
      <c r="DC117" s="23">
        <v>0.0</v>
      </c>
      <c r="DD117" s="23">
        <v>0.0</v>
      </c>
      <c r="DE117" s="23">
        <v>0.0</v>
      </c>
      <c r="DF117" s="23"/>
      <c r="DG117" s="23">
        <v>0.0</v>
      </c>
      <c r="DH117" s="23">
        <v>0.0</v>
      </c>
      <c r="DI117" s="23">
        <v>0.0</v>
      </c>
      <c r="DJ117" s="23">
        <v>0.0</v>
      </c>
      <c r="DK117" s="23">
        <v>0.0</v>
      </c>
      <c r="DL117" s="23"/>
      <c r="DM117" s="23">
        <v>233.1429</v>
      </c>
      <c r="DN117" s="23">
        <v>170.0</v>
      </c>
      <c r="DO117" s="23">
        <v>0.0</v>
      </c>
      <c r="DP117" s="23">
        <v>0.0</v>
      </c>
      <c r="DQ117" s="23">
        <v>0.29628570000000004</v>
      </c>
      <c r="DR117" s="23"/>
      <c r="DS117" s="23">
        <v>9.714286</v>
      </c>
      <c r="DT117" s="23">
        <v>9.714286</v>
      </c>
      <c r="DU117" s="23">
        <v>0.0</v>
      </c>
      <c r="DV117" s="23">
        <v>0.0</v>
      </c>
      <c r="DW117" s="23">
        <v>0.2428571</v>
      </c>
      <c r="DX117" s="23"/>
      <c r="DY117" s="23">
        <v>262.2857</v>
      </c>
      <c r="DZ117" s="23">
        <v>179.7143</v>
      </c>
      <c r="EA117" s="23">
        <v>19.42857</v>
      </c>
      <c r="EB117" s="23">
        <v>0.07285714</v>
      </c>
      <c r="EC117" s="23">
        <v>2.472286</v>
      </c>
      <c r="ED117" s="23"/>
      <c r="EE117" s="23">
        <v>310.8571</v>
      </c>
      <c r="EF117" s="23">
        <v>276.8571</v>
      </c>
      <c r="EG117" s="23">
        <v>0.0</v>
      </c>
      <c r="EH117" s="23">
        <v>0.0</v>
      </c>
      <c r="EI117" s="23">
        <v>1.267714</v>
      </c>
      <c r="EJ117" s="23"/>
      <c r="EK117" s="23">
        <v>0.0</v>
      </c>
      <c r="EL117" s="23">
        <v>0.0</v>
      </c>
      <c r="EM117" s="23">
        <v>0.0</v>
      </c>
      <c r="EN117" s="23">
        <v>0.0</v>
      </c>
      <c r="EO117" s="23">
        <v>0.0</v>
      </c>
      <c r="EP117" s="23"/>
      <c r="EQ117" s="23">
        <v>0.0</v>
      </c>
      <c r="ER117" s="23">
        <v>0.0</v>
      </c>
      <c r="ES117" s="23">
        <v>0.0</v>
      </c>
      <c r="ET117" s="23">
        <v>0.0</v>
      </c>
      <c r="EU117" s="23">
        <v>0.0</v>
      </c>
      <c r="EV117" s="23"/>
    </row>
    <row r="118" ht="15.75" customHeight="1">
      <c r="A118" s="21" t="s">
        <v>24</v>
      </c>
      <c r="B118" s="21" t="s">
        <v>24</v>
      </c>
      <c r="C118" s="23">
        <v>0.0</v>
      </c>
      <c r="D118" s="23">
        <v>0.0</v>
      </c>
      <c r="E118" s="23">
        <v>0.0</v>
      </c>
      <c r="F118" s="23">
        <v>0.0</v>
      </c>
      <c r="G118" s="23">
        <v>0.0</v>
      </c>
      <c r="H118" s="23"/>
      <c r="I118" s="23">
        <v>0.0</v>
      </c>
      <c r="J118" s="23">
        <v>0.0</v>
      </c>
      <c r="K118" s="23">
        <v>0.0</v>
      </c>
      <c r="L118" s="23">
        <v>0.0</v>
      </c>
      <c r="M118" s="23">
        <v>0.0</v>
      </c>
      <c r="N118" s="23"/>
      <c r="O118" s="23">
        <v>249149.1</v>
      </c>
      <c r="P118" s="23">
        <v>100858.5</v>
      </c>
      <c r="Q118" s="23">
        <v>0.0</v>
      </c>
      <c r="R118" s="23">
        <v>0.0</v>
      </c>
      <c r="S118" s="23">
        <v>1632.366</v>
      </c>
      <c r="T118" s="23"/>
      <c r="U118" s="23">
        <v>806.6667</v>
      </c>
      <c r="V118" s="23">
        <v>5.041667</v>
      </c>
      <c r="W118" s="23">
        <v>0.0</v>
      </c>
      <c r="X118" s="23">
        <v>0.0</v>
      </c>
      <c r="Y118" s="23">
        <v>0.075625</v>
      </c>
      <c r="Z118" s="23"/>
      <c r="AA118" s="23">
        <v>3998.042</v>
      </c>
      <c r="AB118" s="23">
        <v>1270.5</v>
      </c>
      <c r="AC118" s="23">
        <v>15.125</v>
      </c>
      <c r="AD118" s="23">
        <v>0.75625</v>
      </c>
      <c r="AE118" s="23">
        <v>28.50054</v>
      </c>
      <c r="AF118" s="23"/>
      <c r="AG118" s="23">
        <v>0.0</v>
      </c>
      <c r="AH118" s="23">
        <v>0.0</v>
      </c>
      <c r="AI118" s="23">
        <v>0.0</v>
      </c>
      <c r="AJ118" s="23">
        <v>0.0</v>
      </c>
      <c r="AK118" s="23">
        <v>0.0</v>
      </c>
      <c r="AL118" s="23"/>
      <c r="AM118" s="23">
        <v>156.2917</v>
      </c>
      <c r="AN118" s="23">
        <v>55.45833</v>
      </c>
      <c r="AO118" s="23">
        <v>0.0</v>
      </c>
      <c r="AP118" s="23">
        <v>0.0</v>
      </c>
      <c r="AQ118" s="23">
        <v>0.983125</v>
      </c>
      <c r="AR118" s="23"/>
      <c r="AS118" s="23">
        <v>0.0</v>
      </c>
      <c r="AT118" s="23">
        <v>0.0</v>
      </c>
      <c r="AU118" s="23">
        <v>0.0</v>
      </c>
      <c r="AV118" s="23">
        <v>0.0</v>
      </c>
      <c r="AW118" s="23">
        <v>0.0</v>
      </c>
      <c r="AX118" s="23"/>
      <c r="AY118" s="23">
        <v>35.29167</v>
      </c>
      <c r="AZ118" s="23">
        <v>10.08333</v>
      </c>
      <c r="BA118" s="23">
        <v>0.0</v>
      </c>
      <c r="BB118" s="23">
        <v>0.0</v>
      </c>
      <c r="BC118" s="23">
        <v>1.764583</v>
      </c>
      <c r="BD118" s="23"/>
      <c r="BE118" s="23">
        <v>0.0</v>
      </c>
      <c r="BF118" s="23">
        <v>0.0</v>
      </c>
      <c r="BG118" s="23">
        <v>0.0</v>
      </c>
      <c r="BH118" s="23">
        <v>0.0</v>
      </c>
      <c r="BI118" s="23">
        <v>0.0</v>
      </c>
      <c r="BJ118" s="23"/>
      <c r="BK118" s="23">
        <v>433.5833</v>
      </c>
      <c r="BL118" s="23">
        <v>85.70833</v>
      </c>
      <c r="BM118" s="23">
        <v>0.0</v>
      </c>
      <c r="BN118" s="23">
        <v>0.0</v>
      </c>
      <c r="BO118" s="23">
        <v>2.616625</v>
      </c>
      <c r="BP118" s="23"/>
      <c r="BQ118" s="23">
        <v>1487.292</v>
      </c>
      <c r="BR118" s="23">
        <v>35.29167</v>
      </c>
      <c r="BS118" s="23">
        <v>0.0</v>
      </c>
      <c r="BT118" s="23">
        <v>0.0</v>
      </c>
      <c r="BU118" s="23">
        <v>0.6402917</v>
      </c>
      <c r="BV118" s="23"/>
      <c r="BW118" s="23">
        <v>3040.125</v>
      </c>
      <c r="BX118" s="23">
        <v>902.4583</v>
      </c>
      <c r="BY118" s="23">
        <v>0.0</v>
      </c>
      <c r="BZ118" s="23">
        <v>0.0</v>
      </c>
      <c r="CA118" s="23">
        <v>23.06058</v>
      </c>
      <c r="CB118" s="23"/>
      <c r="CC118" s="23">
        <v>1265.458</v>
      </c>
      <c r="CD118" s="23">
        <v>15.125</v>
      </c>
      <c r="CE118" s="23">
        <v>0.0</v>
      </c>
      <c r="CF118" s="23">
        <v>0.0</v>
      </c>
      <c r="CG118" s="23">
        <v>0.5092083000000001</v>
      </c>
      <c r="CI118" s="23">
        <v>5.041667</v>
      </c>
      <c r="CJ118" s="23">
        <v>0.0</v>
      </c>
      <c r="CK118" s="23">
        <v>0.0</v>
      </c>
      <c r="CL118" s="23">
        <v>0.0</v>
      </c>
      <c r="CM118" s="23">
        <v>0.0</v>
      </c>
      <c r="CO118" s="23">
        <v>0.0</v>
      </c>
      <c r="CP118" s="23">
        <v>0.0</v>
      </c>
      <c r="CQ118" s="23">
        <v>0.0</v>
      </c>
      <c r="CR118" s="23">
        <v>0.0</v>
      </c>
      <c r="CS118" s="23">
        <v>0.0</v>
      </c>
      <c r="CT118" s="23"/>
      <c r="CU118" s="23">
        <v>0.0</v>
      </c>
      <c r="CV118" s="23">
        <v>0.0</v>
      </c>
      <c r="CW118" s="23">
        <v>0.0</v>
      </c>
      <c r="CX118" s="23">
        <v>0.0</v>
      </c>
      <c r="CY118" s="23">
        <v>0.0</v>
      </c>
      <c r="CZ118" s="23"/>
      <c r="DA118" s="23">
        <v>0.0</v>
      </c>
      <c r="DB118" s="23">
        <v>0.0</v>
      </c>
      <c r="DC118" s="23">
        <v>0.0</v>
      </c>
      <c r="DD118" s="23">
        <v>0.0</v>
      </c>
      <c r="DE118" s="23">
        <v>0.0</v>
      </c>
      <c r="DF118" s="23"/>
      <c r="DG118" s="23">
        <v>0.0</v>
      </c>
      <c r="DH118" s="23">
        <v>0.0</v>
      </c>
      <c r="DI118" s="23">
        <v>0.0</v>
      </c>
      <c r="DJ118" s="23">
        <v>0.0</v>
      </c>
      <c r="DK118" s="23">
        <v>0.0</v>
      </c>
      <c r="DL118" s="23"/>
      <c r="DM118" s="23">
        <v>126.0417</v>
      </c>
      <c r="DN118" s="23">
        <v>50.41667</v>
      </c>
      <c r="DO118" s="23">
        <v>0.0</v>
      </c>
      <c r="DP118" s="23">
        <v>0.0</v>
      </c>
      <c r="DQ118" s="23">
        <v>0.075625</v>
      </c>
      <c r="DR118" s="23"/>
      <c r="DS118" s="23">
        <v>0.0</v>
      </c>
      <c r="DT118" s="23">
        <v>0.0</v>
      </c>
      <c r="DU118" s="23">
        <v>0.0</v>
      </c>
      <c r="DV118" s="23">
        <v>0.0</v>
      </c>
      <c r="DW118" s="23">
        <v>0.0</v>
      </c>
      <c r="DX118" s="23"/>
      <c r="DY118" s="23">
        <v>0.0</v>
      </c>
      <c r="DZ118" s="23">
        <v>0.0</v>
      </c>
      <c r="EA118" s="23">
        <v>0.0</v>
      </c>
      <c r="EB118" s="23">
        <v>0.0</v>
      </c>
      <c r="EC118" s="23">
        <v>0.0</v>
      </c>
      <c r="ED118" s="23"/>
      <c r="EE118" s="23">
        <v>0.0</v>
      </c>
      <c r="EF118" s="23">
        <v>0.0</v>
      </c>
      <c r="EG118" s="23">
        <v>0.0</v>
      </c>
      <c r="EH118" s="23">
        <v>0.0</v>
      </c>
      <c r="EI118" s="23">
        <v>0.0</v>
      </c>
      <c r="EJ118" s="23"/>
      <c r="EK118" s="23">
        <v>0.0</v>
      </c>
      <c r="EL118" s="23">
        <v>0.0</v>
      </c>
      <c r="EM118" s="23">
        <v>0.0</v>
      </c>
      <c r="EN118" s="23">
        <v>0.0</v>
      </c>
      <c r="EO118" s="23">
        <v>0.0</v>
      </c>
      <c r="EP118" s="23"/>
      <c r="EQ118" s="23">
        <v>0.0</v>
      </c>
      <c r="ER118" s="23">
        <v>0.0</v>
      </c>
      <c r="ES118" s="23">
        <v>0.0</v>
      </c>
      <c r="ET118" s="23">
        <v>0.0</v>
      </c>
      <c r="EU118" s="23">
        <v>0.0</v>
      </c>
      <c r="EV118" s="23"/>
    </row>
    <row r="119" ht="15.75" customHeight="1">
      <c r="A119" s="21" t="s">
        <v>24</v>
      </c>
      <c r="B119" s="21" t="s">
        <v>168</v>
      </c>
      <c r="C119" s="23">
        <v>0.0</v>
      </c>
      <c r="D119" s="23">
        <v>0.0</v>
      </c>
      <c r="E119" s="23">
        <v>0.0</v>
      </c>
      <c r="F119" s="23">
        <v>0.0</v>
      </c>
      <c r="G119" s="23">
        <v>0.0</v>
      </c>
      <c r="H119" s="23"/>
      <c r="I119" s="23">
        <v>0.0</v>
      </c>
      <c r="J119" s="23">
        <v>0.0</v>
      </c>
      <c r="K119" s="23">
        <v>0.0</v>
      </c>
      <c r="L119" s="23">
        <v>0.0</v>
      </c>
      <c r="M119" s="23">
        <v>0.0</v>
      </c>
      <c r="N119" s="23"/>
      <c r="O119" s="23">
        <v>244029.17623529412</v>
      </c>
      <c r="P119" s="23">
        <v>85363.42943689319</v>
      </c>
      <c r="Q119" s="23">
        <v>569.4118</v>
      </c>
      <c r="R119" s="23">
        <v>16.564709999999998</v>
      </c>
      <c r="S119" s="23">
        <v>2167.383145145631</v>
      </c>
      <c r="T119" s="23"/>
      <c r="U119" s="23">
        <v>119.0588</v>
      </c>
      <c r="V119" s="23">
        <v>0.0</v>
      </c>
      <c r="W119" s="23">
        <v>0.0</v>
      </c>
      <c r="X119" s="23">
        <v>0.0</v>
      </c>
      <c r="Y119" s="23">
        <v>0.0</v>
      </c>
      <c r="Z119" s="23"/>
      <c r="AA119" s="23">
        <v>6765.647</v>
      </c>
      <c r="AB119" s="23">
        <v>1889.412</v>
      </c>
      <c r="AC119" s="23">
        <v>10.35294</v>
      </c>
      <c r="AD119" s="23">
        <v>0.23294120000000001</v>
      </c>
      <c r="AE119" s="23">
        <v>26.11012</v>
      </c>
      <c r="AF119" s="23"/>
      <c r="AG119" s="23">
        <v>0.0</v>
      </c>
      <c r="AH119" s="23">
        <v>0.0</v>
      </c>
      <c r="AI119" s="23">
        <v>0.0</v>
      </c>
      <c r="AJ119" s="23">
        <v>0.0</v>
      </c>
      <c r="AK119" s="23">
        <v>0.0</v>
      </c>
      <c r="AL119" s="23"/>
      <c r="AM119" s="23">
        <v>207.0588</v>
      </c>
      <c r="AN119" s="23">
        <v>67.29412</v>
      </c>
      <c r="AO119" s="23">
        <v>0.0</v>
      </c>
      <c r="AP119" s="23">
        <v>0.0</v>
      </c>
      <c r="AQ119" s="23">
        <v>4.2964709999999995</v>
      </c>
      <c r="AR119" s="23"/>
      <c r="AS119" s="23">
        <v>0.0</v>
      </c>
      <c r="AT119" s="23">
        <v>0.0</v>
      </c>
      <c r="AU119" s="23">
        <v>0.0</v>
      </c>
      <c r="AV119" s="23">
        <v>0.0</v>
      </c>
      <c r="AW119" s="23">
        <v>0.0</v>
      </c>
      <c r="AX119" s="23"/>
      <c r="AY119" s="23">
        <v>41.41176</v>
      </c>
      <c r="AZ119" s="23">
        <v>15.52941</v>
      </c>
      <c r="BA119" s="23">
        <v>0.0</v>
      </c>
      <c r="BB119" s="23">
        <v>0.0</v>
      </c>
      <c r="BC119" s="23">
        <v>0.7764706</v>
      </c>
      <c r="BD119" s="23"/>
      <c r="BE119" s="23">
        <v>0.0</v>
      </c>
      <c r="BF119" s="23">
        <v>0.0</v>
      </c>
      <c r="BG119" s="23">
        <v>0.0</v>
      </c>
      <c r="BH119" s="23">
        <v>0.0</v>
      </c>
      <c r="BI119" s="23">
        <v>0.0</v>
      </c>
      <c r="BJ119" s="23"/>
      <c r="BK119" s="23">
        <v>1723.76494</v>
      </c>
      <c r="BL119" s="23">
        <v>641.8824</v>
      </c>
      <c r="BM119" s="23">
        <v>0.0</v>
      </c>
      <c r="BN119" s="23">
        <v>0.0</v>
      </c>
      <c r="BO119" s="23">
        <v>11.041409999999999</v>
      </c>
      <c r="BP119" s="23"/>
      <c r="BQ119" s="23">
        <v>491.7647</v>
      </c>
      <c r="BR119" s="23">
        <v>144.9412</v>
      </c>
      <c r="BS119" s="23">
        <v>0.0</v>
      </c>
      <c r="BT119" s="23">
        <v>0.0</v>
      </c>
      <c r="BU119" s="23">
        <v>3.8202350000000003</v>
      </c>
      <c r="BV119" s="23"/>
      <c r="BW119" s="23">
        <v>2122.353</v>
      </c>
      <c r="BX119" s="23">
        <v>0.0</v>
      </c>
      <c r="BY119" s="23">
        <v>0.0</v>
      </c>
      <c r="BZ119" s="23">
        <v>0.0</v>
      </c>
      <c r="CA119" s="23">
        <v>0.0</v>
      </c>
      <c r="CB119" s="23"/>
      <c r="CC119" s="23">
        <v>232.9412</v>
      </c>
      <c r="CD119" s="23">
        <v>62.11765</v>
      </c>
      <c r="CE119" s="23">
        <v>0.0</v>
      </c>
      <c r="CF119" s="23">
        <v>0.0</v>
      </c>
      <c r="CG119" s="23">
        <v>5.150588</v>
      </c>
      <c r="CI119" s="23">
        <v>103.5294</v>
      </c>
      <c r="CJ119" s="23">
        <v>25.88235</v>
      </c>
      <c r="CK119" s="23">
        <v>0.0</v>
      </c>
      <c r="CL119" s="23">
        <v>0.0</v>
      </c>
      <c r="CM119" s="23">
        <v>0.25882350000000004</v>
      </c>
      <c r="CO119" s="23">
        <v>25.88235</v>
      </c>
      <c r="CP119" s="23">
        <v>5.176471</v>
      </c>
      <c r="CQ119" s="23">
        <v>0.0</v>
      </c>
      <c r="CR119" s="23">
        <v>0.0</v>
      </c>
      <c r="CS119" s="23">
        <v>0.07764705999999999</v>
      </c>
      <c r="CT119" s="23"/>
      <c r="CU119" s="23">
        <v>5.176471</v>
      </c>
      <c r="CV119" s="23">
        <v>5.176471</v>
      </c>
      <c r="CW119" s="23">
        <v>0.0</v>
      </c>
      <c r="CX119" s="23">
        <v>0.0</v>
      </c>
      <c r="CY119" s="23">
        <v>0.1035294</v>
      </c>
      <c r="CZ119" s="23"/>
      <c r="DA119" s="23">
        <v>0.0</v>
      </c>
      <c r="DB119" s="23">
        <v>0.0</v>
      </c>
      <c r="DC119" s="23">
        <v>0.0</v>
      </c>
      <c r="DD119" s="23">
        <v>0.0</v>
      </c>
      <c r="DE119" s="23">
        <v>0.0</v>
      </c>
      <c r="DF119" s="23"/>
      <c r="DG119" s="23">
        <v>5.176471</v>
      </c>
      <c r="DH119" s="23">
        <v>0.0</v>
      </c>
      <c r="DI119" s="23">
        <v>0.0</v>
      </c>
      <c r="DJ119" s="23">
        <v>0.0</v>
      </c>
      <c r="DK119" s="23">
        <v>0.0</v>
      </c>
      <c r="DL119" s="23"/>
      <c r="DM119" s="23">
        <v>176.0</v>
      </c>
      <c r="DN119" s="23">
        <v>41.41176</v>
      </c>
      <c r="DO119" s="23">
        <v>0.0</v>
      </c>
      <c r="DP119" s="23">
        <v>0.0</v>
      </c>
      <c r="DQ119" s="23">
        <v>0.08282353</v>
      </c>
      <c r="DR119" s="23"/>
      <c r="DS119" s="23">
        <v>5.176471</v>
      </c>
      <c r="DT119" s="23">
        <v>0.0</v>
      </c>
      <c r="DU119" s="23">
        <v>0.0</v>
      </c>
      <c r="DV119" s="23">
        <v>0.0</v>
      </c>
      <c r="DW119" s="23">
        <v>0.0</v>
      </c>
      <c r="DX119" s="23"/>
      <c r="DY119" s="23">
        <v>15.52941</v>
      </c>
      <c r="DZ119" s="23">
        <v>0.0</v>
      </c>
      <c r="EA119" s="23">
        <v>0.0</v>
      </c>
      <c r="EB119" s="23">
        <v>0.0</v>
      </c>
      <c r="EC119" s="23">
        <v>0.0</v>
      </c>
      <c r="ED119" s="23"/>
      <c r="EE119" s="23">
        <v>36.23529</v>
      </c>
      <c r="EF119" s="23">
        <v>5.176471</v>
      </c>
      <c r="EG119" s="23">
        <v>0.0</v>
      </c>
      <c r="EH119" s="23">
        <v>0.0</v>
      </c>
      <c r="EI119" s="23">
        <v>0.04141176</v>
      </c>
      <c r="EJ119" s="23"/>
      <c r="EK119" s="23">
        <v>0.0</v>
      </c>
      <c r="EL119" s="23">
        <v>0.0</v>
      </c>
      <c r="EM119" s="23">
        <v>0.0</v>
      </c>
      <c r="EN119" s="23">
        <v>0.0</v>
      </c>
      <c r="EO119" s="23">
        <v>0.0</v>
      </c>
      <c r="EP119" s="23"/>
      <c r="EQ119" s="23">
        <v>0.0</v>
      </c>
      <c r="ER119" s="23">
        <v>0.0</v>
      </c>
      <c r="ES119" s="23">
        <v>0.0</v>
      </c>
      <c r="ET119" s="23">
        <v>0.0</v>
      </c>
      <c r="EU119" s="23">
        <v>0.0</v>
      </c>
      <c r="EV119" s="23"/>
    </row>
    <row r="120" ht="15.75" customHeight="1">
      <c r="A120" s="21" t="s">
        <v>24</v>
      </c>
      <c r="B120" s="21" t="s">
        <v>169</v>
      </c>
      <c r="C120" s="23">
        <v>0.0</v>
      </c>
      <c r="D120" s="23">
        <v>0.0</v>
      </c>
      <c r="E120" s="23">
        <v>0.0</v>
      </c>
      <c r="F120" s="23">
        <v>0.0</v>
      </c>
      <c r="G120" s="23">
        <v>0.0</v>
      </c>
      <c r="H120" s="23"/>
      <c r="I120" s="23">
        <v>0.0</v>
      </c>
      <c r="J120" s="23">
        <v>0.0</v>
      </c>
      <c r="K120" s="23">
        <v>0.0</v>
      </c>
      <c r="L120" s="23">
        <v>0.0</v>
      </c>
      <c r="M120" s="23">
        <v>0.0</v>
      </c>
      <c r="N120" s="23"/>
      <c r="O120" s="23">
        <v>137708.8</v>
      </c>
      <c r="P120" s="23">
        <v>87985.42</v>
      </c>
      <c r="Q120" s="23">
        <v>0.0</v>
      </c>
      <c r="R120" s="23">
        <v>0.0</v>
      </c>
      <c r="S120" s="23">
        <v>527.0708000000001</v>
      </c>
      <c r="T120" s="23"/>
      <c r="U120" s="23">
        <v>15.03125</v>
      </c>
      <c r="V120" s="23">
        <v>0.0</v>
      </c>
      <c r="W120" s="23">
        <v>0.0</v>
      </c>
      <c r="X120" s="23">
        <v>0.0</v>
      </c>
      <c r="Y120" s="23">
        <v>0.0</v>
      </c>
      <c r="Z120" s="23"/>
      <c r="AA120" s="23">
        <v>3637.563</v>
      </c>
      <c r="AB120" s="23">
        <v>1037.156</v>
      </c>
      <c r="AC120" s="23">
        <v>0.0</v>
      </c>
      <c r="AD120" s="23">
        <v>0.0</v>
      </c>
      <c r="AE120" s="23">
        <v>11.26592</v>
      </c>
      <c r="AF120" s="23"/>
      <c r="AG120" s="23">
        <v>0.0</v>
      </c>
      <c r="AH120" s="23">
        <v>0.0</v>
      </c>
      <c r="AI120" s="23">
        <v>0.0</v>
      </c>
      <c r="AJ120" s="23">
        <v>0.0</v>
      </c>
      <c r="AK120" s="23">
        <v>0.0</v>
      </c>
      <c r="AL120" s="23"/>
      <c r="AM120" s="23">
        <v>90.1875</v>
      </c>
      <c r="AN120" s="23">
        <v>75.15625</v>
      </c>
      <c r="AO120" s="23">
        <v>0.0</v>
      </c>
      <c r="AP120" s="23">
        <v>0.0</v>
      </c>
      <c r="AQ120" s="23">
        <v>2.029219</v>
      </c>
      <c r="AR120" s="23"/>
      <c r="AS120" s="23">
        <v>0.0</v>
      </c>
      <c r="AT120" s="23">
        <v>0.0</v>
      </c>
      <c r="AU120" s="23">
        <v>0.0</v>
      </c>
      <c r="AV120" s="23">
        <v>0.0</v>
      </c>
      <c r="AW120" s="23">
        <v>0.0</v>
      </c>
      <c r="AX120" s="23"/>
      <c r="AY120" s="23">
        <v>90.1875</v>
      </c>
      <c r="AZ120" s="23">
        <v>52.60938</v>
      </c>
      <c r="BA120" s="23">
        <v>0.0</v>
      </c>
      <c r="BB120" s="23">
        <v>0.0</v>
      </c>
      <c r="BC120" s="23">
        <v>3.1565630000000002</v>
      </c>
      <c r="BD120" s="23"/>
      <c r="BE120" s="23">
        <v>0.0</v>
      </c>
      <c r="BF120" s="23">
        <v>0.0</v>
      </c>
      <c r="BG120" s="23">
        <v>0.0</v>
      </c>
      <c r="BH120" s="23">
        <v>0.0</v>
      </c>
      <c r="BI120" s="23">
        <v>0.0</v>
      </c>
      <c r="BJ120" s="23"/>
      <c r="BK120" s="23">
        <v>2532.766</v>
      </c>
      <c r="BL120" s="23">
        <v>52.60938</v>
      </c>
      <c r="BM120" s="23">
        <v>0.0</v>
      </c>
      <c r="BN120" s="23">
        <v>0.0</v>
      </c>
      <c r="BO120" s="23">
        <v>0.9394530999999999</v>
      </c>
      <c r="BP120" s="23"/>
      <c r="BQ120" s="23">
        <v>646.3438</v>
      </c>
      <c r="BR120" s="23">
        <v>112.7344</v>
      </c>
      <c r="BS120" s="23">
        <v>0.0</v>
      </c>
      <c r="BT120" s="23">
        <v>0.0</v>
      </c>
      <c r="BU120" s="23">
        <v>1.954063</v>
      </c>
      <c r="BV120" s="23"/>
      <c r="BW120" s="23">
        <v>20427.47</v>
      </c>
      <c r="BX120" s="23">
        <v>11100.58</v>
      </c>
      <c r="BY120" s="23">
        <v>2931.094</v>
      </c>
      <c r="BZ120" s="23">
        <v>74.02891000000001</v>
      </c>
      <c r="CA120" s="23">
        <v>126.93889999999999</v>
      </c>
      <c r="CB120" s="23"/>
      <c r="CC120" s="23">
        <v>533.6094</v>
      </c>
      <c r="CD120" s="23">
        <v>60.125</v>
      </c>
      <c r="CE120" s="23">
        <v>0.0</v>
      </c>
      <c r="CF120" s="23">
        <v>0.0</v>
      </c>
      <c r="CG120" s="23">
        <v>1.841328</v>
      </c>
      <c r="CI120" s="23">
        <v>0.0</v>
      </c>
      <c r="CJ120" s="23">
        <v>0.0</v>
      </c>
      <c r="CK120" s="23">
        <v>0.0</v>
      </c>
      <c r="CL120" s="23">
        <v>0.0</v>
      </c>
      <c r="CM120" s="23">
        <v>0.0</v>
      </c>
      <c r="CO120" s="23">
        <v>30.0625</v>
      </c>
      <c r="CP120" s="23">
        <v>30.0625</v>
      </c>
      <c r="CQ120" s="23">
        <v>0.0</v>
      </c>
      <c r="CR120" s="23">
        <v>0.0</v>
      </c>
      <c r="CS120" s="23">
        <v>1.0521880000000001</v>
      </c>
      <c r="CT120" s="23"/>
      <c r="CU120" s="23">
        <v>52.60938</v>
      </c>
      <c r="CV120" s="23">
        <v>37.57813</v>
      </c>
      <c r="CW120" s="23">
        <v>0.0</v>
      </c>
      <c r="CX120" s="23">
        <v>0.0</v>
      </c>
      <c r="CY120" s="23">
        <v>1.352813</v>
      </c>
      <c r="CZ120" s="23"/>
      <c r="DA120" s="23">
        <v>15.03125</v>
      </c>
      <c r="DB120" s="23">
        <v>7.515625</v>
      </c>
      <c r="DC120" s="23">
        <v>0.0</v>
      </c>
      <c r="DD120" s="23">
        <v>0.0</v>
      </c>
      <c r="DE120" s="23">
        <v>0.2254688</v>
      </c>
      <c r="DF120" s="23"/>
      <c r="DG120" s="23">
        <v>0.0</v>
      </c>
      <c r="DH120" s="23">
        <v>0.0</v>
      </c>
      <c r="DI120" s="23">
        <v>0.0</v>
      </c>
      <c r="DJ120" s="23">
        <v>0.0</v>
      </c>
      <c r="DK120" s="23">
        <v>0.0</v>
      </c>
      <c r="DL120" s="23"/>
      <c r="DM120" s="23">
        <v>2066.797</v>
      </c>
      <c r="DN120" s="23">
        <v>1315.234</v>
      </c>
      <c r="DO120" s="23">
        <v>0.0</v>
      </c>
      <c r="DP120" s="23">
        <v>0.0</v>
      </c>
      <c r="DQ120" s="23">
        <v>1.179953</v>
      </c>
      <c r="DR120" s="23"/>
      <c r="DS120" s="23">
        <v>0.0</v>
      </c>
      <c r="DT120" s="23">
        <v>0.0</v>
      </c>
      <c r="DU120" s="23">
        <v>0.0</v>
      </c>
      <c r="DV120" s="23">
        <v>0.0</v>
      </c>
      <c r="DW120" s="23">
        <v>0.0</v>
      </c>
      <c r="DX120" s="23"/>
      <c r="DY120" s="23">
        <v>45.09375</v>
      </c>
      <c r="DZ120" s="23">
        <v>7.515625</v>
      </c>
      <c r="EA120" s="23">
        <v>0.0</v>
      </c>
      <c r="EB120" s="23">
        <v>0.0</v>
      </c>
      <c r="EC120" s="23">
        <v>0.03757813</v>
      </c>
      <c r="ED120" s="23"/>
      <c r="EE120" s="23">
        <v>180.375</v>
      </c>
      <c r="EF120" s="23">
        <v>135.2813</v>
      </c>
      <c r="EG120" s="23">
        <v>0.0</v>
      </c>
      <c r="EH120" s="23">
        <v>0.0</v>
      </c>
      <c r="EI120" s="23">
        <v>0.9770312999999999</v>
      </c>
      <c r="EJ120" s="23"/>
      <c r="EK120" s="23">
        <v>0.0</v>
      </c>
      <c r="EL120" s="23">
        <v>0.0</v>
      </c>
      <c r="EM120" s="23">
        <v>0.0</v>
      </c>
      <c r="EN120" s="23">
        <v>0.0</v>
      </c>
      <c r="EO120" s="23">
        <v>0.0</v>
      </c>
      <c r="EP120" s="23"/>
      <c r="EQ120" s="23">
        <v>0.0</v>
      </c>
      <c r="ER120" s="23">
        <v>0.0</v>
      </c>
      <c r="ES120" s="23">
        <v>0.0</v>
      </c>
      <c r="ET120" s="23">
        <v>0.0</v>
      </c>
      <c r="EU120" s="23">
        <v>0.0</v>
      </c>
      <c r="EV120" s="23"/>
    </row>
    <row r="121" ht="15.75" customHeight="1">
      <c r="A121" s="21" t="s">
        <v>24</v>
      </c>
      <c r="B121" s="21" t="s">
        <v>170</v>
      </c>
      <c r="C121" s="23">
        <v>0.0</v>
      </c>
      <c r="D121" s="23">
        <v>0.0</v>
      </c>
      <c r="E121" s="23">
        <v>0.0</v>
      </c>
      <c r="F121" s="23">
        <v>0.0</v>
      </c>
      <c r="G121" s="23">
        <v>0.0</v>
      </c>
      <c r="H121" s="23"/>
      <c r="I121" s="23">
        <v>0.0</v>
      </c>
      <c r="J121" s="23">
        <v>0.0</v>
      </c>
      <c r="K121" s="23">
        <v>0.0</v>
      </c>
      <c r="L121" s="23">
        <v>0.0</v>
      </c>
      <c r="M121" s="23">
        <v>0.0</v>
      </c>
      <c r="N121" s="23"/>
      <c r="O121" s="23">
        <v>0.0</v>
      </c>
      <c r="P121" s="23">
        <v>0.0</v>
      </c>
      <c r="Q121" s="23">
        <v>0.0</v>
      </c>
      <c r="R121" s="23">
        <v>0.0</v>
      </c>
      <c r="S121" s="23">
        <v>0.0</v>
      </c>
      <c r="T121" s="23"/>
      <c r="U121" s="23">
        <v>304.5</v>
      </c>
      <c r="V121" s="23">
        <v>12.42857</v>
      </c>
      <c r="W121" s="23">
        <v>6.214286</v>
      </c>
      <c r="X121" s="23">
        <v>0.1242857</v>
      </c>
      <c r="Y121" s="23">
        <v>0.2175</v>
      </c>
      <c r="Z121" s="23"/>
      <c r="AA121" s="23">
        <v>2833.714</v>
      </c>
      <c r="AB121" s="23">
        <v>1025.357</v>
      </c>
      <c r="AC121" s="23">
        <v>0.0</v>
      </c>
      <c r="AD121" s="23">
        <v>0.0</v>
      </c>
      <c r="AE121" s="23">
        <v>28.07614</v>
      </c>
      <c r="AF121" s="23"/>
      <c r="AG121" s="23">
        <v>31.07143</v>
      </c>
      <c r="AH121" s="23">
        <v>0.0</v>
      </c>
      <c r="AI121" s="23">
        <v>0.0</v>
      </c>
      <c r="AJ121" s="23">
        <v>0.0</v>
      </c>
      <c r="AK121" s="23">
        <v>0.0</v>
      </c>
      <c r="AL121" s="23"/>
      <c r="AM121" s="23">
        <v>254.7857</v>
      </c>
      <c r="AN121" s="23">
        <v>167.7857</v>
      </c>
      <c r="AO121" s="23">
        <v>0.0</v>
      </c>
      <c r="AP121" s="23">
        <v>0.0</v>
      </c>
      <c r="AQ121" s="23">
        <v>6.574714</v>
      </c>
      <c r="AR121" s="23"/>
      <c r="AS121" s="23">
        <v>0.0</v>
      </c>
      <c r="AT121" s="23">
        <v>0.0</v>
      </c>
      <c r="AU121" s="23">
        <v>0.0</v>
      </c>
      <c r="AV121" s="23">
        <v>0.0</v>
      </c>
      <c r="AW121" s="23">
        <v>0.0</v>
      </c>
      <c r="AX121" s="23"/>
      <c r="AY121" s="23">
        <v>6.214286</v>
      </c>
      <c r="AZ121" s="23">
        <v>0.0</v>
      </c>
      <c r="BA121" s="23">
        <v>0.0</v>
      </c>
      <c r="BB121" s="23">
        <v>0.0</v>
      </c>
      <c r="BC121" s="23">
        <v>0.0</v>
      </c>
      <c r="BD121" s="23"/>
      <c r="BE121" s="23">
        <v>0.0</v>
      </c>
      <c r="BF121" s="23">
        <v>0.0</v>
      </c>
      <c r="BG121" s="23">
        <v>0.0</v>
      </c>
      <c r="BH121" s="23">
        <v>0.0</v>
      </c>
      <c r="BI121" s="23">
        <v>0.0</v>
      </c>
      <c r="BJ121" s="23"/>
      <c r="BK121" s="23">
        <v>37.28571</v>
      </c>
      <c r="BL121" s="23">
        <v>12.42857</v>
      </c>
      <c r="BM121" s="23">
        <v>0.0</v>
      </c>
      <c r="BN121" s="23">
        <v>0.0</v>
      </c>
      <c r="BO121" s="23">
        <v>0.20507140000000001</v>
      </c>
      <c r="BP121" s="23"/>
      <c r="BQ121" s="23">
        <v>55.92857</v>
      </c>
      <c r="BR121" s="23">
        <v>18.64286</v>
      </c>
      <c r="BS121" s="23">
        <v>0.0</v>
      </c>
      <c r="BT121" s="23">
        <v>0.0</v>
      </c>
      <c r="BU121" s="23">
        <v>0.6525</v>
      </c>
      <c r="BV121" s="23"/>
      <c r="BW121" s="23">
        <v>6357.214</v>
      </c>
      <c r="BX121" s="23">
        <v>1945.071</v>
      </c>
      <c r="BY121" s="23">
        <v>1951.286</v>
      </c>
      <c r="BZ121" s="23">
        <v>68.54357</v>
      </c>
      <c r="CA121" s="23">
        <v>75.42278999999999</v>
      </c>
      <c r="CB121" s="23"/>
      <c r="CC121" s="23">
        <v>161.5714</v>
      </c>
      <c r="CD121" s="23">
        <v>0.0</v>
      </c>
      <c r="CE121" s="23">
        <v>0.0</v>
      </c>
      <c r="CF121" s="23">
        <v>0.0</v>
      </c>
      <c r="CG121" s="23">
        <v>0.0</v>
      </c>
      <c r="CI121" s="23">
        <v>167.7857</v>
      </c>
      <c r="CJ121" s="23">
        <v>62.14286</v>
      </c>
      <c r="CK121" s="23">
        <v>0.0</v>
      </c>
      <c r="CL121" s="23">
        <v>0.0</v>
      </c>
      <c r="CM121" s="23">
        <v>1.068857</v>
      </c>
      <c r="CO121" s="23">
        <v>55.92857</v>
      </c>
      <c r="CP121" s="23">
        <v>43.5</v>
      </c>
      <c r="CQ121" s="23">
        <v>0.0</v>
      </c>
      <c r="CR121" s="23">
        <v>0.0</v>
      </c>
      <c r="CS121" s="23">
        <v>0.5592857</v>
      </c>
      <c r="CT121" s="23"/>
      <c r="CU121" s="23">
        <v>522.0</v>
      </c>
      <c r="CV121" s="23">
        <v>298.2857</v>
      </c>
      <c r="CW121" s="23">
        <v>0.0</v>
      </c>
      <c r="CX121" s="23">
        <v>0.0</v>
      </c>
      <c r="CY121" s="23">
        <v>10.514569999999999</v>
      </c>
      <c r="CZ121" s="23"/>
      <c r="DA121" s="23">
        <v>99.42857</v>
      </c>
      <c r="DB121" s="23">
        <v>55.92857</v>
      </c>
      <c r="DC121" s="23">
        <v>0.0</v>
      </c>
      <c r="DD121" s="23">
        <v>0.0</v>
      </c>
      <c r="DE121" s="23">
        <v>2.075571</v>
      </c>
      <c r="DF121" s="23"/>
      <c r="DG121" s="23">
        <v>0.0</v>
      </c>
      <c r="DH121" s="23">
        <v>0.0</v>
      </c>
      <c r="DI121" s="23">
        <v>0.0</v>
      </c>
      <c r="DJ121" s="23">
        <v>0.0</v>
      </c>
      <c r="DK121" s="23">
        <v>0.0</v>
      </c>
      <c r="DL121" s="23"/>
      <c r="DM121" s="23">
        <v>422.5714</v>
      </c>
      <c r="DN121" s="23">
        <v>248.5714</v>
      </c>
      <c r="DO121" s="23">
        <v>0.0</v>
      </c>
      <c r="DP121" s="23">
        <v>0.0</v>
      </c>
      <c r="DQ121" s="23">
        <v>0.1864286</v>
      </c>
      <c r="DR121" s="23"/>
      <c r="DS121" s="23">
        <v>6.214286</v>
      </c>
      <c r="DT121" s="23">
        <v>6.214286</v>
      </c>
      <c r="DU121" s="23">
        <v>0.0</v>
      </c>
      <c r="DV121" s="23">
        <v>0.0</v>
      </c>
      <c r="DW121" s="23">
        <v>0.2361429</v>
      </c>
      <c r="DX121" s="23"/>
      <c r="DY121" s="23">
        <v>0.0</v>
      </c>
      <c r="DZ121" s="23">
        <v>0.0</v>
      </c>
      <c r="EA121" s="23">
        <v>0.0</v>
      </c>
      <c r="EB121" s="23">
        <v>0.0</v>
      </c>
      <c r="EC121" s="23">
        <v>0.0</v>
      </c>
      <c r="ED121" s="23"/>
      <c r="EE121" s="23">
        <v>37.28571</v>
      </c>
      <c r="EF121" s="23">
        <v>18.64286</v>
      </c>
      <c r="EG121" s="23">
        <v>0.0</v>
      </c>
      <c r="EH121" s="23">
        <v>0.0</v>
      </c>
      <c r="EI121" s="23">
        <v>0.09321429</v>
      </c>
      <c r="EJ121" s="23"/>
      <c r="EK121" s="23">
        <v>0.0</v>
      </c>
      <c r="EL121" s="23">
        <v>0.0</v>
      </c>
      <c r="EM121" s="23">
        <v>0.0</v>
      </c>
      <c r="EN121" s="23">
        <v>0.0</v>
      </c>
      <c r="EO121" s="23">
        <v>0.0</v>
      </c>
      <c r="EP121" s="23"/>
      <c r="EQ121" s="23">
        <v>0.0</v>
      </c>
      <c r="ER121" s="23">
        <v>0.0</v>
      </c>
      <c r="ES121" s="23">
        <v>0.0</v>
      </c>
      <c r="ET121" s="23">
        <v>0.0</v>
      </c>
      <c r="EU121" s="23">
        <v>0.0</v>
      </c>
      <c r="EV121" s="23"/>
    </row>
    <row r="122" ht="15.75" customHeight="1">
      <c r="A122" s="21" t="s">
        <v>24</v>
      </c>
      <c r="B122" s="21" t="s">
        <v>171</v>
      </c>
      <c r="C122" s="23">
        <v>0.0</v>
      </c>
      <c r="D122" s="23">
        <v>0.0</v>
      </c>
      <c r="E122" s="23">
        <v>0.0</v>
      </c>
      <c r="F122" s="23">
        <v>0.0</v>
      </c>
      <c r="G122" s="23">
        <v>0.0</v>
      </c>
      <c r="H122" s="23"/>
      <c r="I122" s="23">
        <v>0.0</v>
      </c>
      <c r="J122" s="23">
        <v>0.0</v>
      </c>
      <c r="K122" s="23">
        <v>0.0</v>
      </c>
      <c r="L122" s="23">
        <v>0.0</v>
      </c>
      <c r="M122" s="23">
        <v>0.0</v>
      </c>
      <c r="N122" s="23"/>
      <c r="O122" s="23">
        <v>96477.83697087377</v>
      </c>
      <c r="P122" s="23">
        <v>37131.8784368932</v>
      </c>
      <c r="Q122" s="23">
        <v>292.7184</v>
      </c>
      <c r="R122" s="23">
        <v>2.927184</v>
      </c>
      <c r="S122" s="23">
        <v>350.340684368932</v>
      </c>
      <c r="T122" s="23"/>
      <c r="U122" s="23">
        <v>211.4078</v>
      </c>
      <c r="V122" s="23">
        <v>13.00971</v>
      </c>
      <c r="W122" s="23">
        <v>3.252427</v>
      </c>
      <c r="X122" s="23">
        <v>0.06504854</v>
      </c>
      <c r="Y122" s="23">
        <v>0.3089806</v>
      </c>
      <c r="Z122" s="23"/>
      <c r="AA122" s="23">
        <v>2699.515</v>
      </c>
      <c r="AB122" s="23">
        <v>2006.748</v>
      </c>
      <c r="AC122" s="23">
        <v>0.0</v>
      </c>
      <c r="AD122" s="23">
        <v>0.0</v>
      </c>
      <c r="AE122" s="23">
        <v>19.61214</v>
      </c>
      <c r="AF122" s="23"/>
      <c r="AG122" s="23">
        <v>0.0</v>
      </c>
      <c r="AH122" s="23">
        <v>0.0</v>
      </c>
      <c r="AI122" s="23">
        <v>0.0</v>
      </c>
      <c r="AJ122" s="23">
        <v>0.0</v>
      </c>
      <c r="AK122" s="23">
        <v>0.0</v>
      </c>
      <c r="AL122" s="23"/>
      <c r="AM122" s="23">
        <v>120.3398</v>
      </c>
      <c r="AN122" s="23">
        <v>74.80583</v>
      </c>
      <c r="AO122" s="23">
        <v>0.0</v>
      </c>
      <c r="AP122" s="23">
        <v>0.0</v>
      </c>
      <c r="AQ122" s="23">
        <v>0.6147087</v>
      </c>
      <c r="AR122" s="23"/>
      <c r="AS122" s="23">
        <v>0.0</v>
      </c>
      <c r="AT122" s="23">
        <v>0.0</v>
      </c>
      <c r="AU122" s="23">
        <v>0.0</v>
      </c>
      <c r="AV122" s="23">
        <v>0.0</v>
      </c>
      <c r="AW122" s="23">
        <v>0.0</v>
      </c>
      <c r="AX122" s="23"/>
      <c r="AY122" s="23">
        <v>42.28155</v>
      </c>
      <c r="AZ122" s="23">
        <v>29.27184</v>
      </c>
      <c r="BA122" s="23">
        <v>0.0</v>
      </c>
      <c r="BB122" s="23">
        <v>0.0</v>
      </c>
      <c r="BC122" s="23">
        <v>2.601942</v>
      </c>
      <c r="BD122" s="23"/>
      <c r="BE122" s="23">
        <v>0.0</v>
      </c>
      <c r="BF122" s="23">
        <v>0.0</v>
      </c>
      <c r="BG122" s="23">
        <v>0.0</v>
      </c>
      <c r="BH122" s="23">
        <v>0.0</v>
      </c>
      <c r="BI122" s="23">
        <v>0.0</v>
      </c>
      <c r="BJ122" s="23"/>
      <c r="BK122" s="23">
        <v>253.6893</v>
      </c>
      <c r="BL122" s="23">
        <v>120.3398</v>
      </c>
      <c r="BM122" s="23">
        <v>0.0</v>
      </c>
      <c r="BN122" s="23">
        <v>0.0</v>
      </c>
      <c r="BO122" s="23">
        <v>0.9497087000000001</v>
      </c>
      <c r="BP122" s="23"/>
      <c r="BQ122" s="23">
        <v>598.4466</v>
      </c>
      <c r="BR122" s="23">
        <v>474.8544</v>
      </c>
      <c r="BS122" s="23">
        <v>0.0</v>
      </c>
      <c r="BT122" s="23">
        <v>0.0</v>
      </c>
      <c r="BU122" s="23">
        <v>7.035</v>
      </c>
      <c r="BV122" s="23"/>
      <c r="BW122" s="23">
        <v>1889.66</v>
      </c>
      <c r="BX122" s="23">
        <v>1174.126</v>
      </c>
      <c r="BY122" s="23">
        <v>16.26214</v>
      </c>
      <c r="BZ122" s="23">
        <v>0.3252427</v>
      </c>
      <c r="CA122" s="23">
        <v>11.643690000000001</v>
      </c>
      <c r="CB122" s="23"/>
      <c r="CC122" s="23">
        <v>474.8544</v>
      </c>
      <c r="CD122" s="23">
        <v>240.6796</v>
      </c>
      <c r="CE122" s="23">
        <v>0.0</v>
      </c>
      <c r="CF122" s="23">
        <v>0.0</v>
      </c>
      <c r="CG122" s="23">
        <v>2.69301</v>
      </c>
      <c r="CI122" s="23">
        <v>113.835</v>
      </c>
      <c r="CJ122" s="23">
        <v>84.56311</v>
      </c>
      <c r="CK122" s="23">
        <v>0.0</v>
      </c>
      <c r="CL122" s="23">
        <v>0.0</v>
      </c>
      <c r="CM122" s="23">
        <v>1.105825</v>
      </c>
      <c r="CO122" s="23">
        <v>6.504854</v>
      </c>
      <c r="CP122" s="23">
        <v>6.504854</v>
      </c>
      <c r="CQ122" s="23">
        <v>0.0</v>
      </c>
      <c r="CR122" s="23">
        <v>0.0</v>
      </c>
      <c r="CS122" s="23">
        <v>0.2276699</v>
      </c>
      <c r="CT122" s="23"/>
      <c r="CU122" s="23">
        <v>0.0</v>
      </c>
      <c r="CV122" s="23">
        <v>0.0</v>
      </c>
      <c r="CW122" s="23">
        <v>0.0</v>
      </c>
      <c r="CX122" s="23">
        <v>0.0</v>
      </c>
      <c r="CY122" s="23">
        <v>0.0</v>
      </c>
      <c r="CZ122" s="23"/>
      <c r="DA122" s="23">
        <v>3.252427</v>
      </c>
      <c r="DB122" s="23">
        <v>3.252427</v>
      </c>
      <c r="DC122" s="23">
        <v>0.0</v>
      </c>
      <c r="DD122" s="23">
        <v>0.0</v>
      </c>
      <c r="DE122" s="23">
        <v>0.06504854</v>
      </c>
      <c r="DF122" s="23"/>
      <c r="DG122" s="23">
        <v>0.0</v>
      </c>
      <c r="DH122" s="23">
        <v>0.0</v>
      </c>
      <c r="DI122" s="23">
        <v>0.0</v>
      </c>
      <c r="DJ122" s="23">
        <v>0.0</v>
      </c>
      <c r="DK122" s="23">
        <v>0.0</v>
      </c>
      <c r="DL122" s="23"/>
      <c r="DM122" s="23">
        <v>465.0971</v>
      </c>
      <c r="DN122" s="23">
        <v>335.0</v>
      </c>
      <c r="DO122" s="23">
        <v>0.0</v>
      </c>
      <c r="DP122" s="23">
        <v>0.0</v>
      </c>
      <c r="DQ122" s="23">
        <v>0.335</v>
      </c>
      <c r="DR122" s="23"/>
      <c r="DS122" s="23">
        <v>0.0</v>
      </c>
      <c r="DT122" s="23">
        <v>0.0</v>
      </c>
      <c r="DU122" s="23">
        <v>0.0</v>
      </c>
      <c r="DV122" s="23">
        <v>0.0</v>
      </c>
      <c r="DW122" s="23">
        <v>0.0</v>
      </c>
      <c r="DX122" s="23"/>
      <c r="DY122" s="23">
        <v>9.757282</v>
      </c>
      <c r="DZ122" s="23">
        <v>6.504854</v>
      </c>
      <c r="EA122" s="23">
        <v>3.252427</v>
      </c>
      <c r="EB122" s="23">
        <v>0.03902913</v>
      </c>
      <c r="EC122" s="23">
        <v>0.06504854</v>
      </c>
      <c r="ED122" s="23"/>
      <c r="EE122" s="23">
        <v>6.504854</v>
      </c>
      <c r="EF122" s="23">
        <v>3.252427</v>
      </c>
      <c r="EG122" s="23">
        <v>0.0</v>
      </c>
      <c r="EH122" s="23">
        <v>0.0</v>
      </c>
      <c r="EI122" s="23">
        <v>0.03252427</v>
      </c>
      <c r="EJ122" s="23"/>
      <c r="EK122" s="23">
        <v>0.0</v>
      </c>
      <c r="EL122" s="23">
        <v>0.0</v>
      </c>
      <c r="EM122" s="23">
        <v>0.0</v>
      </c>
      <c r="EN122" s="23">
        <v>0.0</v>
      </c>
      <c r="EO122" s="23">
        <v>0.0</v>
      </c>
      <c r="EP122" s="23"/>
      <c r="EQ122" s="23">
        <v>0.0</v>
      </c>
      <c r="ER122" s="23">
        <v>0.0</v>
      </c>
      <c r="ES122" s="23">
        <v>0.0</v>
      </c>
      <c r="ET122" s="23">
        <v>0.0</v>
      </c>
      <c r="EU122" s="23">
        <v>0.0</v>
      </c>
      <c r="EV122" s="23"/>
    </row>
    <row r="123" ht="15.75" customHeight="1">
      <c r="A123" s="21" t="s">
        <v>24</v>
      </c>
      <c r="B123" s="21" t="s">
        <v>172</v>
      </c>
      <c r="C123" s="23">
        <v>0.0</v>
      </c>
      <c r="D123" s="23">
        <v>0.0</v>
      </c>
      <c r="E123" s="23">
        <v>0.0</v>
      </c>
      <c r="F123" s="23">
        <v>0.0</v>
      </c>
      <c r="G123" s="23">
        <v>0.0</v>
      </c>
      <c r="H123" s="23"/>
      <c r="I123" s="23">
        <v>0.0</v>
      </c>
      <c r="J123" s="23">
        <v>0.0</v>
      </c>
      <c r="K123" s="23">
        <v>0.0</v>
      </c>
      <c r="L123" s="23">
        <v>0.0</v>
      </c>
      <c r="M123" s="23">
        <v>0.0</v>
      </c>
      <c r="N123" s="23"/>
      <c r="O123" s="23">
        <v>281797.0</v>
      </c>
      <c r="P123" s="23">
        <v>47642.89</v>
      </c>
      <c r="Q123" s="23">
        <v>0.0</v>
      </c>
      <c r="R123" s="23">
        <v>0.0</v>
      </c>
      <c r="S123" s="23">
        <v>732.8066</v>
      </c>
      <c r="T123" s="23"/>
      <c r="U123" s="23">
        <v>1236.94</v>
      </c>
      <c r="V123" s="23">
        <v>18.39316</v>
      </c>
      <c r="W123" s="23">
        <v>0.0</v>
      </c>
      <c r="X123" s="23">
        <v>0.0</v>
      </c>
      <c r="Y123" s="23">
        <v>1.186359</v>
      </c>
      <c r="Z123" s="23"/>
      <c r="AA123" s="23">
        <v>16245.76</v>
      </c>
      <c r="AB123" s="23">
        <v>5094.906</v>
      </c>
      <c r="AC123" s="23">
        <v>510.4103</v>
      </c>
      <c r="AD123" s="23">
        <v>5.113299</v>
      </c>
      <c r="AE123" s="23">
        <v>62.306839999999994</v>
      </c>
      <c r="AF123" s="23"/>
      <c r="AG123" s="23">
        <v>4.598291</v>
      </c>
      <c r="AH123" s="23">
        <v>0.0</v>
      </c>
      <c r="AI123" s="23">
        <v>0.0</v>
      </c>
      <c r="AJ123" s="23">
        <v>0.0</v>
      </c>
      <c r="AK123" s="23">
        <v>0.0</v>
      </c>
      <c r="AL123" s="23"/>
      <c r="AM123" s="23">
        <v>340.2735</v>
      </c>
      <c r="AN123" s="23">
        <v>275.8974</v>
      </c>
      <c r="AO123" s="23">
        <v>45.98291</v>
      </c>
      <c r="AP123" s="23">
        <v>0.6207691999999999</v>
      </c>
      <c r="AQ123" s="23">
        <v>4.750033999999999</v>
      </c>
      <c r="AR123" s="23"/>
      <c r="AS123" s="23">
        <v>0.0</v>
      </c>
      <c r="AT123" s="23">
        <v>0.0</v>
      </c>
      <c r="AU123" s="23">
        <v>0.0</v>
      </c>
      <c r="AV123" s="23">
        <v>0.0</v>
      </c>
      <c r="AW123" s="23">
        <v>0.0</v>
      </c>
      <c r="AX123" s="23"/>
      <c r="AY123" s="23">
        <v>280.4957</v>
      </c>
      <c r="AZ123" s="23">
        <v>239.1111</v>
      </c>
      <c r="BA123" s="23">
        <v>41.38462</v>
      </c>
      <c r="BB123" s="23">
        <v>5.660496</v>
      </c>
      <c r="BC123" s="23">
        <v>18.452939999999998</v>
      </c>
      <c r="BD123" s="23"/>
      <c r="BE123" s="23">
        <v>0.0</v>
      </c>
      <c r="BF123" s="23">
        <v>0.0</v>
      </c>
      <c r="BG123" s="23">
        <v>0.0</v>
      </c>
      <c r="BH123" s="23">
        <v>0.0</v>
      </c>
      <c r="BI123" s="23">
        <v>0.0</v>
      </c>
      <c r="BJ123" s="23"/>
      <c r="BK123" s="23">
        <v>423.0427</v>
      </c>
      <c r="BL123" s="23">
        <v>234.5128</v>
      </c>
      <c r="BM123" s="23">
        <v>0.0</v>
      </c>
      <c r="BN123" s="23">
        <v>0.0</v>
      </c>
      <c r="BO123" s="23">
        <v>5.444376</v>
      </c>
      <c r="BP123" s="23"/>
      <c r="BQ123" s="23">
        <v>928.8547</v>
      </c>
      <c r="BR123" s="23">
        <v>239.1111</v>
      </c>
      <c r="BS123" s="23">
        <v>41.38462</v>
      </c>
      <c r="BT123" s="23">
        <v>0.6667521000000001</v>
      </c>
      <c r="BU123" s="23">
        <v>5.297231</v>
      </c>
      <c r="BV123" s="23"/>
      <c r="BW123" s="23">
        <v>2952.103</v>
      </c>
      <c r="BX123" s="23">
        <v>2037.043</v>
      </c>
      <c r="BY123" s="23">
        <v>896.6667</v>
      </c>
      <c r="BZ123" s="23">
        <v>18.86679</v>
      </c>
      <c r="CA123" s="23">
        <v>48.99479</v>
      </c>
      <c r="CB123" s="23"/>
      <c r="CC123" s="23">
        <v>1282.923</v>
      </c>
      <c r="CD123" s="23">
        <v>294.2906</v>
      </c>
      <c r="CE123" s="23">
        <v>64.37607</v>
      </c>
      <c r="CF123" s="23">
        <v>2.809556</v>
      </c>
      <c r="CG123" s="23">
        <v>11.05889</v>
      </c>
      <c r="CI123" s="23">
        <v>248.3077</v>
      </c>
      <c r="CJ123" s="23">
        <v>128.7521</v>
      </c>
      <c r="CK123" s="23">
        <v>0.0</v>
      </c>
      <c r="CL123" s="23">
        <v>0.0</v>
      </c>
      <c r="CM123" s="23">
        <v>2.3359319999999997</v>
      </c>
      <c r="CO123" s="23">
        <v>27.58974</v>
      </c>
      <c r="CP123" s="23">
        <v>4.598291</v>
      </c>
      <c r="CQ123" s="23">
        <v>0.0</v>
      </c>
      <c r="CR123" s="23">
        <v>0.0</v>
      </c>
      <c r="CS123" s="23">
        <v>0.09196581000000001</v>
      </c>
      <c r="CT123" s="23"/>
      <c r="CU123" s="23">
        <v>133.3504</v>
      </c>
      <c r="CV123" s="23">
        <v>101.1624</v>
      </c>
      <c r="CW123" s="23">
        <v>13.79487</v>
      </c>
      <c r="CX123" s="23">
        <v>0.1149573</v>
      </c>
      <c r="CY123" s="23">
        <v>1.250735</v>
      </c>
      <c r="CZ123" s="23"/>
      <c r="DA123" s="23">
        <v>0.0</v>
      </c>
      <c r="DB123" s="23">
        <v>0.0</v>
      </c>
      <c r="DC123" s="23">
        <v>0.0</v>
      </c>
      <c r="DD123" s="23">
        <v>0.0</v>
      </c>
      <c r="DE123" s="23">
        <v>0.0</v>
      </c>
      <c r="DF123" s="23"/>
      <c r="DG123" s="23">
        <v>0.0</v>
      </c>
      <c r="DH123" s="23">
        <v>0.0</v>
      </c>
      <c r="DI123" s="23">
        <v>0.0</v>
      </c>
      <c r="DJ123" s="23">
        <v>0.0</v>
      </c>
      <c r="DK123" s="23">
        <v>0.0</v>
      </c>
      <c r="DL123" s="23"/>
      <c r="DM123" s="23">
        <v>5757.06</v>
      </c>
      <c r="DN123" s="23">
        <v>2988.889</v>
      </c>
      <c r="DO123" s="23">
        <v>1241.538</v>
      </c>
      <c r="DP123" s="23">
        <v>1.448462</v>
      </c>
      <c r="DQ123" s="23">
        <v>4.129265</v>
      </c>
      <c r="DR123" s="23"/>
      <c r="DS123" s="23">
        <v>0.0</v>
      </c>
      <c r="DT123" s="23">
        <v>0.0</v>
      </c>
      <c r="DU123" s="23">
        <v>0.0</v>
      </c>
      <c r="DV123" s="23">
        <v>0.0</v>
      </c>
      <c r="DW123" s="23">
        <v>0.0</v>
      </c>
      <c r="DX123" s="23"/>
      <c r="DY123" s="23">
        <v>0.0</v>
      </c>
      <c r="DZ123" s="23">
        <v>0.0</v>
      </c>
      <c r="EA123" s="23">
        <v>0.0</v>
      </c>
      <c r="EB123" s="23">
        <v>0.0</v>
      </c>
      <c r="EC123" s="23">
        <v>0.0</v>
      </c>
      <c r="ED123" s="23"/>
      <c r="EE123" s="23">
        <v>18.39316</v>
      </c>
      <c r="EF123" s="23">
        <v>4.598291</v>
      </c>
      <c r="EG123" s="23">
        <v>0.0</v>
      </c>
      <c r="EH123" s="23">
        <v>0.0</v>
      </c>
      <c r="EI123" s="23">
        <v>0.02299145</v>
      </c>
      <c r="EJ123" s="23"/>
      <c r="EK123" s="23">
        <v>0.0</v>
      </c>
      <c r="EL123" s="23">
        <v>0.0</v>
      </c>
      <c r="EM123" s="23">
        <v>0.0</v>
      </c>
      <c r="EN123" s="23">
        <v>0.0</v>
      </c>
      <c r="EO123" s="23">
        <v>0.0</v>
      </c>
      <c r="EP123" s="23"/>
      <c r="EQ123" s="23">
        <v>0.0</v>
      </c>
      <c r="ER123" s="23">
        <v>0.0</v>
      </c>
      <c r="ES123" s="23">
        <v>0.0</v>
      </c>
      <c r="ET123" s="23">
        <v>0.0</v>
      </c>
      <c r="EU123" s="23">
        <v>0.0</v>
      </c>
      <c r="EV123" s="23"/>
    </row>
    <row r="124" ht="15.75" customHeight="1">
      <c r="A124" s="21" t="s">
        <v>24</v>
      </c>
      <c r="B124" s="21" t="s">
        <v>173</v>
      </c>
      <c r="C124" s="23">
        <v>0.0</v>
      </c>
      <c r="D124" s="23">
        <v>0.0</v>
      </c>
      <c r="E124" s="23">
        <v>0.0</v>
      </c>
      <c r="F124" s="23">
        <v>0.0</v>
      </c>
      <c r="G124" s="23">
        <v>0.0</v>
      </c>
      <c r="H124" s="23"/>
      <c r="I124" s="23">
        <v>0.0</v>
      </c>
      <c r="J124" s="23">
        <v>0.0</v>
      </c>
      <c r="K124" s="23">
        <v>0.0</v>
      </c>
      <c r="L124" s="23">
        <v>0.0</v>
      </c>
      <c r="M124" s="23">
        <v>0.0</v>
      </c>
      <c r="N124" s="23"/>
      <c r="O124" s="23">
        <v>93013.83</v>
      </c>
      <c r="P124" s="23">
        <v>56134.32</v>
      </c>
      <c r="Q124" s="23">
        <v>0.0</v>
      </c>
      <c r="R124" s="23">
        <v>0.0</v>
      </c>
      <c r="S124" s="23">
        <v>1081.645</v>
      </c>
      <c r="T124" s="23"/>
      <c r="U124" s="23">
        <v>0.0</v>
      </c>
      <c r="V124" s="23">
        <v>0.0</v>
      </c>
      <c r="W124" s="23">
        <v>0.0</v>
      </c>
      <c r="X124" s="23">
        <v>0.0</v>
      </c>
      <c r="Y124" s="23">
        <v>0.0</v>
      </c>
      <c r="Z124" s="23"/>
      <c r="AA124" s="23">
        <v>0.0</v>
      </c>
      <c r="AB124" s="23">
        <v>0.0</v>
      </c>
      <c r="AC124" s="23">
        <v>0.0</v>
      </c>
      <c r="AD124" s="23">
        <v>0.0</v>
      </c>
      <c r="AE124" s="23">
        <v>0.0</v>
      </c>
      <c r="AF124" s="23"/>
      <c r="AG124" s="23">
        <v>0.0</v>
      </c>
      <c r="AH124" s="23">
        <v>0.0</v>
      </c>
      <c r="AI124" s="23">
        <v>0.0</v>
      </c>
      <c r="AJ124" s="23">
        <v>0.0</v>
      </c>
      <c r="AK124" s="23">
        <v>0.0</v>
      </c>
      <c r="AL124" s="23"/>
      <c r="AM124" s="23">
        <v>0.0</v>
      </c>
      <c r="AN124" s="23">
        <v>0.0</v>
      </c>
      <c r="AO124" s="23">
        <v>0.0</v>
      </c>
      <c r="AP124" s="23">
        <v>0.0</v>
      </c>
      <c r="AQ124" s="23">
        <v>0.0</v>
      </c>
      <c r="AR124" s="23"/>
      <c r="AS124" s="23">
        <v>0.0</v>
      </c>
      <c r="AT124" s="23">
        <v>0.0</v>
      </c>
      <c r="AU124" s="23">
        <v>0.0</v>
      </c>
      <c r="AV124" s="23">
        <v>0.0</v>
      </c>
      <c r="AW124" s="23">
        <v>0.0</v>
      </c>
      <c r="AX124" s="23"/>
      <c r="AY124" s="23">
        <v>0.0</v>
      </c>
      <c r="AZ124" s="23">
        <v>0.0</v>
      </c>
      <c r="BA124" s="23">
        <v>0.0</v>
      </c>
      <c r="BB124" s="23">
        <v>0.0</v>
      </c>
      <c r="BC124" s="23">
        <v>0.0</v>
      </c>
      <c r="BD124" s="23"/>
      <c r="BE124" s="23">
        <v>0.0</v>
      </c>
      <c r="BF124" s="23">
        <v>0.0</v>
      </c>
      <c r="BG124" s="23">
        <v>0.0</v>
      </c>
      <c r="BH124" s="23">
        <v>0.0</v>
      </c>
      <c r="BI124" s="23">
        <v>0.0</v>
      </c>
      <c r="BJ124" s="23"/>
      <c r="BK124" s="23">
        <v>0.0</v>
      </c>
      <c r="BL124" s="23">
        <v>0.0</v>
      </c>
      <c r="BM124" s="23">
        <v>0.0</v>
      </c>
      <c r="BN124" s="23">
        <v>0.0</v>
      </c>
      <c r="BO124" s="23">
        <v>0.0</v>
      </c>
      <c r="BP124" s="23"/>
      <c r="BQ124" s="23">
        <v>0.0</v>
      </c>
      <c r="BR124" s="23">
        <v>0.0</v>
      </c>
      <c r="BS124" s="23">
        <v>0.0</v>
      </c>
      <c r="BT124" s="23">
        <v>0.0</v>
      </c>
      <c r="BU124" s="23">
        <v>0.0</v>
      </c>
      <c r="BV124" s="23"/>
      <c r="BW124" s="23">
        <v>2659.024</v>
      </c>
      <c r="BX124" s="23">
        <v>1676.341</v>
      </c>
      <c r="BY124" s="23">
        <v>0.0</v>
      </c>
      <c r="BZ124" s="23">
        <v>0.0</v>
      </c>
      <c r="CA124" s="23">
        <v>80.34878</v>
      </c>
      <c r="CB124" s="23"/>
      <c r="CC124" s="23">
        <v>0.0</v>
      </c>
      <c r="CD124" s="23">
        <v>0.0</v>
      </c>
      <c r="CE124" s="23">
        <v>0.0</v>
      </c>
      <c r="CF124" s="23">
        <v>0.0</v>
      </c>
      <c r="CG124" s="23">
        <v>0.0</v>
      </c>
      <c r="CI124" s="23">
        <v>0.0</v>
      </c>
      <c r="CJ124" s="23">
        <v>0.0</v>
      </c>
      <c r="CK124" s="23">
        <v>0.0</v>
      </c>
      <c r="CL124" s="23">
        <v>0.0</v>
      </c>
      <c r="CM124" s="23">
        <v>0.0</v>
      </c>
      <c r="CO124" s="23">
        <v>0.0</v>
      </c>
      <c r="CP124" s="23">
        <v>0.0</v>
      </c>
      <c r="CQ124" s="23">
        <v>0.0</v>
      </c>
      <c r="CR124" s="23">
        <v>0.0</v>
      </c>
      <c r="CS124" s="23">
        <v>0.0</v>
      </c>
      <c r="CT124" s="23"/>
      <c r="CU124" s="23">
        <v>0.0</v>
      </c>
      <c r="CV124" s="23">
        <v>0.0</v>
      </c>
      <c r="CW124" s="23">
        <v>0.0</v>
      </c>
      <c r="CX124" s="23">
        <v>0.0</v>
      </c>
      <c r="CY124" s="23">
        <v>0.0</v>
      </c>
      <c r="CZ124" s="23"/>
      <c r="DA124" s="23">
        <v>0.0</v>
      </c>
      <c r="DB124" s="23">
        <v>0.0</v>
      </c>
      <c r="DC124" s="23">
        <v>0.0</v>
      </c>
      <c r="DD124" s="23">
        <v>0.0</v>
      </c>
      <c r="DE124" s="23">
        <v>0.0</v>
      </c>
      <c r="DF124" s="23"/>
      <c r="DG124" s="23">
        <v>0.0</v>
      </c>
      <c r="DH124" s="23">
        <v>0.0</v>
      </c>
      <c r="DI124" s="23">
        <v>0.0</v>
      </c>
      <c r="DJ124" s="23">
        <v>0.0</v>
      </c>
      <c r="DK124" s="23">
        <v>0.0</v>
      </c>
      <c r="DL124" s="23"/>
      <c r="DM124" s="23">
        <v>0.0</v>
      </c>
      <c r="DN124" s="23">
        <v>0.0</v>
      </c>
      <c r="DO124" s="23">
        <v>0.0</v>
      </c>
      <c r="DP124" s="23">
        <v>0.0</v>
      </c>
      <c r="DQ124" s="23">
        <v>0.0</v>
      </c>
      <c r="DR124" s="23"/>
      <c r="DS124" s="23">
        <v>0.0</v>
      </c>
      <c r="DT124" s="23">
        <v>0.0</v>
      </c>
      <c r="DU124" s="23">
        <v>0.0</v>
      </c>
      <c r="DV124" s="23">
        <v>0.0</v>
      </c>
      <c r="DW124" s="23">
        <v>0.0</v>
      </c>
      <c r="DX124" s="23"/>
      <c r="DY124" s="23">
        <v>0.0</v>
      </c>
      <c r="DZ124" s="23">
        <v>0.0</v>
      </c>
      <c r="EA124" s="23">
        <v>0.0</v>
      </c>
      <c r="EB124" s="23">
        <v>0.0</v>
      </c>
      <c r="EC124" s="23">
        <v>0.0</v>
      </c>
      <c r="ED124" s="23"/>
      <c r="EE124" s="23">
        <v>0.0</v>
      </c>
      <c r="EF124" s="23">
        <v>0.0</v>
      </c>
      <c r="EG124" s="23">
        <v>0.0</v>
      </c>
      <c r="EH124" s="23">
        <v>0.0</v>
      </c>
      <c r="EI124" s="23">
        <v>0.0</v>
      </c>
      <c r="EJ124" s="23"/>
      <c r="EK124" s="23">
        <v>0.0</v>
      </c>
      <c r="EL124" s="23">
        <v>0.0</v>
      </c>
      <c r="EM124" s="23">
        <v>0.0</v>
      </c>
      <c r="EN124" s="23">
        <v>0.0</v>
      </c>
      <c r="EO124" s="23">
        <v>0.0</v>
      </c>
      <c r="EP124" s="23"/>
      <c r="EQ124" s="23">
        <v>0.0</v>
      </c>
      <c r="ER124" s="23">
        <v>0.0</v>
      </c>
      <c r="ES124" s="23">
        <v>0.0</v>
      </c>
      <c r="ET124" s="23">
        <v>0.0</v>
      </c>
      <c r="EU124" s="23">
        <v>0.0</v>
      </c>
      <c r="EV124" s="23"/>
    </row>
    <row r="125" ht="15.75" customHeight="1">
      <c r="A125" s="21" t="s">
        <v>25</v>
      </c>
      <c r="B125" s="21" t="s">
        <v>174</v>
      </c>
      <c r="C125" s="23">
        <v>0.0</v>
      </c>
      <c r="D125" s="23">
        <v>0.0</v>
      </c>
      <c r="E125" s="23">
        <v>0.0</v>
      </c>
      <c r="F125" s="23">
        <v>0.0</v>
      </c>
      <c r="G125" s="23">
        <v>0.0</v>
      </c>
      <c r="H125" s="23"/>
      <c r="I125" s="23">
        <v>0.0</v>
      </c>
      <c r="J125" s="23">
        <v>0.0</v>
      </c>
      <c r="K125" s="23">
        <v>0.0</v>
      </c>
      <c r="L125" s="23">
        <v>0.0</v>
      </c>
      <c r="M125" s="23">
        <v>0.0</v>
      </c>
      <c r="N125" s="23"/>
      <c r="O125" s="23">
        <v>346397.9</v>
      </c>
      <c r="P125" s="23">
        <v>143889.6</v>
      </c>
      <c r="Q125" s="23">
        <v>121.6071</v>
      </c>
      <c r="R125" s="23">
        <v>0.8107143</v>
      </c>
      <c r="S125" s="23">
        <v>1072.899</v>
      </c>
      <c r="T125" s="23"/>
      <c r="U125" s="23">
        <v>344.5536</v>
      </c>
      <c r="V125" s="23">
        <v>40.53571</v>
      </c>
      <c r="W125" s="23">
        <v>0.0</v>
      </c>
      <c r="X125" s="23">
        <v>0.0</v>
      </c>
      <c r="Y125" s="23">
        <v>1.0944639999999999</v>
      </c>
      <c r="Z125" s="23"/>
      <c r="AA125" s="23">
        <v>9331.321</v>
      </c>
      <c r="AB125" s="23">
        <v>6189.804</v>
      </c>
      <c r="AC125" s="23">
        <v>0.0</v>
      </c>
      <c r="AD125" s="23">
        <v>0.0</v>
      </c>
      <c r="AE125" s="23">
        <v>47.95375</v>
      </c>
      <c r="AF125" s="23"/>
      <c r="AG125" s="23">
        <v>0.0</v>
      </c>
      <c r="AH125" s="23">
        <v>0.0</v>
      </c>
      <c r="AI125" s="23">
        <v>0.0</v>
      </c>
      <c r="AJ125" s="23">
        <v>0.0</v>
      </c>
      <c r="AK125" s="23">
        <v>0.0</v>
      </c>
      <c r="AL125" s="23"/>
      <c r="AM125" s="23">
        <v>158.0893</v>
      </c>
      <c r="AN125" s="23">
        <v>149.9821</v>
      </c>
      <c r="AO125" s="23">
        <v>16.21429</v>
      </c>
      <c r="AP125" s="23">
        <v>0.1216071</v>
      </c>
      <c r="AQ125" s="23">
        <v>1.155268</v>
      </c>
      <c r="AR125" s="23"/>
      <c r="AS125" s="23">
        <v>0.0</v>
      </c>
      <c r="AT125" s="23">
        <v>0.0</v>
      </c>
      <c r="AU125" s="23">
        <v>0.0</v>
      </c>
      <c r="AV125" s="23">
        <v>0.0</v>
      </c>
      <c r="AW125" s="23">
        <v>0.0</v>
      </c>
      <c r="AX125" s="23"/>
      <c r="AY125" s="23">
        <v>141.875</v>
      </c>
      <c r="AZ125" s="23">
        <v>117.5536</v>
      </c>
      <c r="BA125" s="23">
        <v>0.0</v>
      </c>
      <c r="BB125" s="23">
        <v>0.0</v>
      </c>
      <c r="BC125" s="23">
        <v>13.15384</v>
      </c>
      <c r="BD125" s="23"/>
      <c r="BE125" s="23">
        <v>0.0</v>
      </c>
      <c r="BF125" s="23">
        <v>0.0</v>
      </c>
      <c r="BG125" s="23">
        <v>0.0</v>
      </c>
      <c r="BH125" s="23">
        <v>0.0</v>
      </c>
      <c r="BI125" s="23">
        <v>0.0</v>
      </c>
      <c r="BJ125" s="23"/>
      <c r="BK125" s="23">
        <v>231.0536</v>
      </c>
      <c r="BL125" s="23">
        <v>186.4643</v>
      </c>
      <c r="BM125" s="23">
        <v>0.0</v>
      </c>
      <c r="BN125" s="23">
        <v>0.0</v>
      </c>
      <c r="BO125" s="23">
        <v>1.897071</v>
      </c>
      <c r="BP125" s="23"/>
      <c r="BQ125" s="23">
        <v>1459.286</v>
      </c>
      <c r="BR125" s="23">
        <v>1049.875</v>
      </c>
      <c r="BS125" s="23">
        <v>0.0</v>
      </c>
      <c r="BT125" s="23">
        <v>0.0</v>
      </c>
      <c r="BU125" s="23">
        <v>27.82777</v>
      </c>
      <c r="BV125" s="23"/>
      <c r="BW125" s="23">
        <v>0.0</v>
      </c>
      <c r="BX125" s="23">
        <v>0.0</v>
      </c>
      <c r="BY125" s="23">
        <v>0.0</v>
      </c>
      <c r="BZ125" s="23">
        <v>0.0</v>
      </c>
      <c r="CA125" s="23">
        <v>0.0</v>
      </c>
      <c r="CB125" s="23"/>
      <c r="CC125" s="23">
        <v>644.5179</v>
      </c>
      <c r="CD125" s="23">
        <v>421.5714</v>
      </c>
      <c r="CE125" s="23">
        <v>0.0</v>
      </c>
      <c r="CF125" s="23">
        <v>0.0</v>
      </c>
      <c r="CG125" s="23">
        <v>15.68732</v>
      </c>
      <c r="CI125" s="23">
        <v>308.0714</v>
      </c>
      <c r="CJ125" s="23">
        <v>279.6964</v>
      </c>
      <c r="CK125" s="23">
        <v>0.0</v>
      </c>
      <c r="CL125" s="23">
        <v>0.0</v>
      </c>
      <c r="CM125" s="23">
        <v>5.954696</v>
      </c>
      <c r="CO125" s="23">
        <v>20.26786</v>
      </c>
      <c r="CP125" s="23">
        <v>20.26786</v>
      </c>
      <c r="CQ125" s="23">
        <v>0.0</v>
      </c>
      <c r="CR125" s="23">
        <v>0.0</v>
      </c>
      <c r="CS125" s="23">
        <v>0.28375</v>
      </c>
      <c r="CT125" s="23"/>
      <c r="CU125" s="23">
        <v>0.0</v>
      </c>
      <c r="CV125" s="23">
        <v>0.0</v>
      </c>
      <c r="CW125" s="23">
        <v>0.0</v>
      </c>
      <c r="CX125" s="23">
        <v>0.0</v>
      </c>
      <c r="CY125" s="23">
        <v>0.0</v>
      </c>
      <c r="CZ125" s="23"/>
      <c r="DA125" s="23">
        <v>0.0</v>
      </c>
      <c r="DB125" s="23">
        <v>0.0</v>
      </c>
      <c r="DC125" s="23">
        <v>0.0</v>
      </c>
      <c r="DD125" s="23">
        <v>0.0</v>
      </c>
      <c r="DE125" s="23">
        <v>0.0</v>
      </c>
      <c r="DF125" s="23"/>
      <c r="DG125" s="23">
        <v>0.0</v>
      </c>
      <c r="DH125" s="23">
        <v>0.0</v>
      </c>
      <c r="DI125" s="23">
        <v>0.0</v>
      </c>
      <c r="DJ125" s="23">
        <v>0.0</v>
      </c>
      <c r="DK125" s="23">
        <v>0.0</v>
      </c>
      <c r="DL125" s="23"/>
      <c r="DM125" s="23">
        <v>9242.143</v>
      </c>
      <c r="DN125" s="23">
        <v>5289.911</v>
      </c>
      <c r="DO125" s="23">
        <v>0.0</v>
      </c>
      <c r="DP125" s="23">
        <v>0.0</v>
      </c>
      <c r="DQ125" s="23">
        <v>4.872393</v>
      </c>
      <c r="DR125" s="23"/>
      <c r="DS125" s="23">
        <v>0.0</v>
      </c>
      <c r="DT125" s="23">
        <v>0.0</v>
      </c>
      <c r="DU125" s="23">
        <v>0.0</v>
      </c>
      <c r="DV125" s="23">
        <v>0.0</v>
      </c>
      <c r="DW125" s="23">
        <v>0.0</v>
      </c>
      <c r="DX125" s="23"/>
      <c r="DY125" s="23">
        <v>0.0</v>
      </c>
      <c r="DZ125" s="23">
        <v>0.0</v>
      </c>
      <c r="EA125" s="23">
        <v>0.0</v>
      </c>
      <c r="EB125" s="23">
        <v>0.0</v>
      </c>
      <c r="EC125" s="23">
        <v>0.0</v>
      </c>
      <c r="ED125" s="23"/>
      <c r="EE125" s="23">
        <v>0.0</v>
      </c>
      <c r="EF125" s="23">
        <v>0.0</v>
      </c>
      <c r="EG125" s="23">
        <v>0.0</v>
      </c>
      <c r="EH125" s="23">
        <v>0.0</v>
      </c>
      <c r="EI125" s="23">
        <v>0.0</v>
      </c>
      <c r="EJ125" s="23"/>
      <c r="EK125" s="23">
        <v>0.0</v>
      </c>
      <c r="EL125" s="23">
        <v>0.0</v>
      </c>
      <c r="EM125" s="23">
        <v>0.0</v>
      </c>
      <c r="EN125" s="23">
        <v>0.0</v>
      </c>
      <c r="EO125" s="23">
        <v>0.0</v>
      </c>
      <c r="EP125" s="23"/>
      <c r="EQ125" s="23">
        <v>0.0</v>
      </c>
      <c r="ER125" s="23">
        <v>0.0</v>
      </c>
      <c r="ES125" s="23">
        <v>0.0</v>
      </c>
      <c r="ET125" s="23">
        <v>0.0</v>
      </c>
      <c r="EU125" s="23">
        <v>0.0</v>
      </c>
      <c r="EV125" s="23"/>
    </row>
    <row r="126" ht="15.75" customHeight="1">
      <c r="A126" s="21" t="s">
        <v>25</v>
      </c>
      <c r="B126" s="21" t="s">
        <v>175</v>
      </c>
      <c r="C126" s="23">
        <v>0.0</v>
      </c>
      <c r="D126" s="23">
        <v>0.0</v>
      </c>
      <c r="E126" s="23">
        <v>0.0</v>
      </c>
      <c r="F126" s="23">
        <v>0.0</v>
      </c>
      <c r="G126" s="23">
        <v>0.0</v>
      </c>
      <c r="H126" s="23"/>
      <c r="I126" s="23">
        <v>0.0</v>
      </c>
      <c r="J126" s="23">
        <v>0.0</v>
      </c>
      <c r="K126" s="23">
        <v>0.0</v>
      </c>
      <c r="L126" s="23">
        <v>0.0</v>
      </c>
      <c r="M126" s="23">
        <v>0.0</v>
      </c>
      <c r="N126" s="23"/>
      <c r="O126" s="23">
        <v>0.0</v>
      </c>
      <c r="P126" s="23">
        <v>0.0</v>
      </c>
      <c r="Q126" s="23">
        <v>0.0</v>
      </c>
      <c r="R126" s="23">
        <v>0.0</v>
      </c>
      <c r="S126" s="23">
        <v>0.0</v>
      </c>
      <c r="T126" s="23"/>
      <c r="U126" s="23">
        <v>2242.421</v>
      </c>
      <c r="V126" s="23">
        <v>9.22807</v>
      </c>
      <c r="W126" s="23">
        <v>0.0</v>
      </c>
      <c r="X126" s="23">
        <v>0.0</v>
      </c>
      <c r="Y126" s="23">
        <v>0.2537719</v>
      </c>
      <c r="Z126" s="23"/>
      <c r="AA126" s="23">
        <v>5444.561</v>
      </c>
      <c r="AB126" s="23">
        <v>3359.018</v>
      </c>
      <c r="AC126" s="23">
        <v>0.0</v>
      </c>
      <c r="AD126" s="23">
        <v>0.0</v>
      </c>
      <c r="AE126" s="23">
        <v>39.10395</v>
      </c>
      <c r="AF126" s="23"/>
      <c r="AG126" s="23">
        <v>0.0</v>
      </c>
      <c r="AH126" s="23">
        <v>0.0</v>
      </c>
      <c r="AI126" s="23">
        <v>0.0</v>
      </c>
      <c r="AJ126" s="23">
        <v>0.0</v>
      </c>
      <c r="AK126" s="23">
        <v>0.0</v>
      </c>
      <c r="AL126" s="23"/>
      <c r="AM126" s="23">
        <v>438.3333</v>
      </c>
      <c r="AN126" s="23">
        <v>355.2807</v>
      </c>
      <c r="AO126" s="23">
        <v>0.0</v>
      </c>
      <c r="AP126" s="23">
        <v>0.0</v>
      </c>
      <c r="AQ126" s="23">
        <v>8.093018</v>
      </c>
      <c r="AR126" s="23"/>
      <c r="AS126" s="23">
        <v>0.0</v>
      </c>
      <c r="AT126" s="23">
        <v>0.0</v>
      </c>
      <c r="AU126" s="23">
        <v>0.0</v>
      </c>
      <c r="AV126" s="23">
        <v>0.0</v>
      </c>
      <c r="AW126" s="23">
        <v>0.0</v>
      </c>
      <c r="AX126" s="23"/>
      <c r="AY126" s="23">
        <v>0.0</v>
      </c>
      <c r="AZ126" s="23">
        <v>0.0</v>
      </c>
      <c r="BA126" s="23">
        <v>0.0</v>
      </c>
      <c r="BB126" s="23">
        <v>0.0</v>
      </c>
      <c r="BC126" s="23">
        <v>0.0</v>
      </c>
      <c r="BD126" s="23"/>
      <c r="BE126" s="23">
        <v>124.5789</v>
      </c>
      <c r="BF126" s="23">
        <v>69.21053</v>
      </c>
      <c r="BG126" s="23">
        <v>0.0</v>
      </c>
      <c r="BH126" s="23">
        <v>0.0</v>
      </c>
      <c r="BI126" s="23">
        <v>1.199649</v>
      </c>
      <c r="BJ126" s="23"/>
      <c r="BK126" s="23">
        <v>13.84211</v>
      </c>
      <c r="BL126" s="23">
        <v>4.614035</v>
      </c>
      <c r="BM126" s="23">
        <v>0.0</v>
      </c>
      <c r="BN126" s="23">
        <v>0.0</v>
      </c>
      <c r="BO126" s="23">
        <v>0.0922807</v>
      </c>
      <c r="BP126" s="23"/>
      <c r="BQ126" s="23">
        <v>0.0</v>
      </c>
      <c r="BR126" s="23">
        <v>0.0</v>
      </c>
      <c r="BS126" s="23">
        <v>0.0</v>
      </c>
      <c r="BT126" s="23">
        <v>0.0</v>
      </c>
      <c r="BU126" s="23">
        <v>0.0</v>
      </c>
      <c r="BV126" s="23"/>
      <c r="BW126" s="23">
        <v>2145.526</v>
      </c>
      <c r="BX126" s="23">
        <v>627.5088</v>
      </c>
      <c r="BY126" s="23">
        <v>50.75439</v>
      </c>
      <c r="BZ126" s="23">
        <v>0.9458772</v>
      </c>
      <c r="CA126" s="23">
        <v>8.928158</v>
      </c>
      <c r="CB126" s="23"/>
      <c r="CC126" s="23">
        <v>147.6491</v>
      </c>
      <c r="CD126" s="23">
        <v>9.22807</v>
      </c>
      <c r="CE126" s="23">
        <v>0.0</v>
      </c>
      <c r="CF126" s="23">
        <v>0.0</v>
      </c>
      <c r="CG126" s="23">
        <v>0.2537719</v>
      </c>
      <c r="CI126" s="23">
        <v>36.91228</v>
      </c>
      <c r="CJ126" s="23">
        <v>23.07018</v>
      </c>
      <c r="CK126" s="23">
        <v>0.0</v>
      </c>
      <c r="CL126" s="23">
        <v>0.0</v>
      </c>
      <c r="CM126" s="23">
        <v>0.23070179999999998</v>
      </c>
      <c r="CO126" s="23">
        <v>226.0877</v>
      </c>
      <c r="CP126" s="23">
        <v>198.4035</v>
      </c>
      <c r="CQ126" s="23">
        <v>0.0</v>
      </c>
      <c r="CR126" s="23">
        <v>0.0</v>
      </c>
      <c r="CS126" s="23">
        <v>3.262123</v>
      </c>
      <c r="CT126" s="23"/>
      <c r="CU126" s="23">
        <v>475.2456</v>
      </c>
      <c r="CV126" s="23">
        <v>387.5789</v>
      </c>
      <c r="CW126" s="23">
        <v>9.22807</v>
      </c>
      <c r="CX126" s="23">
        <v>0.1384211</v>
      </c>
      <c r="CY126" s="23">
        <v>8.365245999999999</v>
      </c>
      <c r="CZ126" s="23"/>
      <c r="DA126" s="23">
        <v>516.7719</v>
      </c>
      <c r="DB126" s="23">
        <v>355.2807</v>
      </c>
      <c r="DC126" s="23">
        <v>13.84211</v>
      </c>
      <c r="DD126" s="23">
        <v>0.39219299999999996</v>
      </c>
      <c r="DE126" s="23">
        <v>15.84921</v>
      </c>
      <c r="DF126" s="23"/>
      <c r="DG126" s="23">
        <v>0.0</v>
      </c>
      <c r="DH126" s="23">
        <v>0.0</v>
      </c>
      <c r="DI126" s="23">
        <v>0.0</v>
      </c>
      <c r="DJ126" s="23">
        <v>0.0</v>
      </c>
      <c r="DK126" s="23">
        <v>0.0</v>
      </c>
      <c r="DL126" s="23"/>
      <c r="DM126" s="23">
        <v>0.0</v>
      </c>
      <c r="DN126" s="23">
        <v>0.0</v>
      </c>
      <c r="DO126" s="23">
        <v>0.0</v>
      </c>
      <c r="DP126" s="23">
        <v>0.0</v>
      </c>
      <c r="DQ126" s="23">
        <v>0.0</v>
      </c>
      <c r="DR126" s="23"/>
      <c r="DS126" s="23">
        <v>419.8772</v>
      </c>
      <c r="DT126" s="23">
        <v>322.9825</v>
      </c>
      <c r="DU126" s="23">
        <v>0.0</v>
      </c>
      <c r="DV126" s="23">
        <v>0.0</v>
      </c>
      <c r="DW126" s="23">
        <v>11.51202</v>
      </c>
      <c r="DX126" s="23"/>
      <c r="DY126" s="23">
        <v>170.7193</v>
      </c>
      <c r="DZ126" s="23">
        <v>59.98246</v>
      </c>
      <c r="EA126" s="23">
        <v>0.0</v>
      </c>
      <c r="EB126" s="23">
        <v>0.0</v>
      </c>
      <c r="EC126" s="23">
        <v>0.7382456</v>
      </c>
      <c r="ED126" s="23"/>
      <c r="EE126" s="23">
        <v>4332.579</v>
      </c>
      <c r="EF126" s="23">
        <v>4148.018</v>
      </c>
      <c r="EG126" s="23">
        <v>0.0</v>
      </c>
      <c r="EH126" s="23">
        <v>0.0</v>
      </c>
      <c r="EI126" s="23">
        <v>31.564610000000002</v>
      </c>
      <c r="EJ126" s="23"/>
      <c r="EK126" s="23">
        <v>276.8421</v>
      </c>
      <c r="EL126" s="23">
        <v>4.614035</v>
      </c>
      <c r="EM126" s="23">
        <v>0.0</v>
      </c>
      <c r="EN126" s="23">
        <v>0.0</v>
      </c>
      <c r="EO126" s="23">
        <v>0.04614035</v>
      </c>
      <c r="EP126" s="23"/>
      <c r="EQ126" s="23">
        <v>0.0</v>
      </c>
      <c r="ER126" s="23">
        <v>0.0</v>
      </c>
      <c r="ES126" s="23">
        <v>0.0</v>
      </c>
      <c r="ET126" s="23">
        <v>0.0</v>
      </c>
      <c r="EU126" s="23">
        <v>0.0</v>
      </c>
      <c r="EV126" s="23"/>
    </row>
    <row r="127" ht="15.75" customHeight="1">
      <c r="A127" s="21" t="s">
        <v>25</v>
      </c>
      <c r="B127" s="21" t="s">
        <v>176</v>
      </c>
      <c r="C127" s="23">
        <v>0.0</v>
      </c>
      <c r="D127" s="23">
        <v>0.0</v>
      </c>
      <c r="E127" s="23">
        <v>0.0</v>
      </c>
      <c r="F127" s="23">
        <v>0.0</v>
      </c>
      <c r="G127" s="23">
        <v>0.0</v>
      </c>
      <c r="H127" s="23"/>
      <c r="I127" s="23">
        <v>0.0</v>
      </c>
      <c r="J127" s="23">
        <v>0.0</v>
      </c>
      <c r="K127" s="23">
        <v>0.0</v>
      </c>
      <c r="L127" s="23">
        <v>0.0</v>
      </c>
      <c r="M127" s="23">
        <v>0.0</v>
      </c>
      <c r="N127" s="23"/>
      <c r="O127" s="23">
        <v>256601.3682092683</v>
      </c>
      <c r="P127" s="23">
        <v>65964.2786615534</v>
      </c>
      <c r="Q127" s="23">
        <v>0.0</v>
      </c>
      <c r="R127" s="23">
        <v>0.0</v>
      </c>
      <c r="S127" s="23">
        <v>578.4229220184467</v>
      </c>
      <c r="T127" s="23"/>
      <c r="U127" s="23">
        <v>823.7724</v>
      </c>
      <c r="V127" s="23">
        <v>11.28455</v>
      </c>
      <c r="W127" s="23">
        <v>0.0</v>
      </c>
      <c r="X127" s="23">
        <v>0.0</v>
      </c>
      <c r="Y127" s="23">
        <v>0.3385366</v>
      </c>
      <c r="Z127" s="23"/>
      <c r="AA127" s="23">
        <v>31732.16</v>
      </c>
      <c r="AB127" s="23">
        <v>6505.545</v>
      </c>
      <c r="AC127" s="23">
        <v>169.2683</v>
      </c>
      <c r="AD127" s="23">
        <v>2.3697559999999998</v>
      </c>
      <c r="AE127" s="23">
        <v>90.56982</v>
      </c>
      <c r="AF127" s="23"/>
      <c r="AG127" s="23">
        <v>0.0</v>
      </c>
      <c r="AH127" s="23">
        <v>0.0</v>
      </c>
      <c r="AI127" s="23">
        <v>0.0</v>
      </c>
      <c r="AJ127" s="23">
        <v>0.0</v>
      </c>
      <c r="AK127" s="23">
        <v>0.0</v>
      </c>
      <c r="AL127" s="23"/>
      <c r="AM127" s="23">
        <v>1201.805</v>
      </c>
      <c r="AN127" s="23">
        <v>688.3577</v>
      </c>
      <c r="AO127" s="23">
        <v>0.0</v>
      </c>
      <c r="AP127" s="23">
        <v>0.0</v>
      </c>
      <c r="AQ127" s="23">
        <v>7.538081</v>
      </c>
      <c r="AR127" s="23"/>
      <c r="AS127" s="23">
        <v>0.0</v>
      </c>
      <c r="AT127" s="23">
        <v>0.0</v>
      </c>
      <c r="AU127" s="23">
        <v>0.0</v>
      </c>
      <c r="AV127" s="23">
        <v>0.0</v>
      </c>
      <c r="AW127" s="23">
        <v>0.0</v>
      </c>
      <c r="AX127" s="23"/>
      <c r="AY127" s="23">
        <v>265.187</v>
      </c>
      <c r="AZ127" s="23">
        <v>118.4878</v>
      </c>
      <c r="BA127" s="23">
        <v>0.0</v>
      </c>
      <c r="BB127" s="23">
        <v>0.0</v>
      </c>
      <c r="BC127" s="23">
        <v>4.841073000000001</v>
      </c>
      <c r="BD127" s="23"/>
      <c r="BE127" s="23">
        <v>0.0</v>
      </c>
      <c r="BF127" s="23">
        <v>0.0</v>
      </c>
      <c r="BG127" s="23">
        <v>0.0</v>
      </c>
      <c r="BH127" s="23">
        <v>0.0</v>
      </c>
      <c r="BI127" s="23">
        <v>0.0</v>
      </c>
      <c r="BJ127" s="23"/>
      <c r="BK127" s="23">
        <v>349.8211</v>
      </c>
      <c r="BL127" s="23">
        <v>186.1951</v>
      </c>
      <c r="BM127" s="23">
        <v>0.0</v>
      </c>
      <c r="BN127" s="23">
        <v>0.0</v>
      </c>
      <c r="BO127" s="23">
        <v>2.053789</v>
      </c>
      <c r="BP127" s="23"/>
      <c r="BQ127" s="23">
        <v>2787.285</v>
      </c>
      <c r="BR127" s="23">
        <v>1004.325</v>
      </c>
      <c r="BS127" s="23">
        <v>0.0</v>
      </c>
      <c r="BT127" s="23">
        <v>0.0</v>
      </c>
      <c r="BU127" s="23">
        <v>17.31615</v>
      </c>
      <c r="BV127" s="23"/>
      <c r="BW127" s="23">
        <v>15826.59</v>
      </c>
      <c r="BX127" s="23">
        <v>14912.54</v>
      </c>
      <c r="BY127" s="23">
        <v>0.0</v>
      </c>
      <c r="BZ127" s="23">
        <v>0.0</v>
      </c>
      <c r="CA127" s="23">
        <v>375.1155</v>
      </c>
      <c r="CB127" s="23"/>
      <c r="CC127" s="23">
        <v>1324.7067929999998</v>
      </c>
      <c r="CD127" s="23">
        <v>348.592693</v>
      </c>
      <c r="CE127" s="23">
        <v>0.0</v>
      </c>
      <c r="CF127" s="23">
        <v>0.0</v>
      </c>
      <c r="CG127" s="23">
        <v>7.494225299999999</v>
      </c>
      <c r="CI127" s="23">
        <v>806.8455</v>
      </c>
      <c r="CJ127" s="23">
        <v>332.8943</v>
      </c>
      <c r="CK127" s="23">
        <v>0.0</v>
      </c>
      <c r="CL127" s="23">
        <v>0.0</v>
      </c>
      <c r="CM127" s="23">
        <v>8.677821</v>
      </c>
      <c r="CO127" s="23">
        <v>141.0569</v>
      </c>
      <c r="CP127" s="23">
        <v>90.27642</v>
      </c>
      <c r="CQ127" s="23">
        <v>0.0</v>
      </c>
      <c r="CR127" s="23">
        <v>0.0</v>
      </c>
      <c r="CS127" s="23">
        <v>0.8632683</v>
      </c>
      <c r="CT127" s="23"/>
      <c r="CU127" s="23">
        <v>0.0</v>
      </c>
      <c r="CV127" s="23">
        <v>0.0</v>
      </c>
      <c r="CW127" s="23">
        <v>0.0</v>
      </c>
      <c r="CX127" s="23">
        <v>0.0</v>
      </c>
      <c r="CY127" s="23">
        <v>0.0</v>
      </c>
      <c r="CZ127" s="23"/>
      <c r="DA127" s="23">
        <v>0.0</v>
      </c>
      <c r="DB127" s="23">
        <v>0.0</v>
      </c>
      <c r="DC127" s="23">
        <v>0.0</v>
      </c>
      <c r="DD127" s="23">
        <v>0.0</v>
      </c>
      <c r="DE127" s="23">
        <v>0.0</v>
      </c>
      <c r="DF127" s="23"/>
      <c r="DG127" s="23">
        <v>0.0</v>
      </c>
      <c r="DH127" s="23">
        <v>0.0</v>
      </c>
      <c r="DI127" s="23">
        <v>0.0</v>
      </c>
      <c r="DJ127" s="23">
        <v>0.0</v>
      </c>
      <c r="DK127" s="23">
        <v>0.0</v>
      </c>
      <c r="DL127" s="23"/>
      <c r="DM127" s="23">
        <v>8463.415</v>
      </c>
      <c r="DN127" s="23">
        <v>3842.39</v>
      </c>
      <c r="DO127" s="23">
        <v>0.0</v>
      </c>
      <c r="DP127" s="23">
        <v>0.0</v>
      </c>
      <c r="DQ127" s="23">
        <v>3.701333</v>
      </c>
      <c r="DR127" s="23"/>
      <c r="DS127" s="23">
        <v>0.0</v>
      </c>
      <c r="DT127" s="23">
        <v>0.0</v>
      </c>
      <c r="DU127" s="23">
        <v>0.0</v>
      </c>
      <c r="DV127" s="23">
        <v>0.0</v>
      </c>
      <c r="DW127" s="23">
        <v>0.0</v>
      </c>
      <c r="DX127" s="23"/>
      <c r="DY127" s="23">
        <v>0.0</v>
      </c>
      <c r="DZ127" s="23">
        <v>0.0</v>
      </c>
      <c r="EA127" s="23">
        <v>0.0</v>
      </c>
      <c r="EB127" s="23">
        <v>0.0</v>
      </c>
      <c r="EC127" s="23">
        <v>0.0</v>
      </c>
      <c r="ED127" s="23"/>
      <c r="EE127" s="23">
        <v>0.0</v>
      </c>
      <c r="EF127" s="23">
        <v>0.0</v>
      </c>
      <c r="EG127" s="23">
        <v>0.0</v>
      </c>
      <c r="EH127" s="23">
        <v>0.0</v>
      </c>
      <c r="EI127" s="23">
        <v>0.0</v>
      </c>
      <c r="EJ127" s="23"/>
      <c r="EK127" s="23">
        <v>0.0</v>
      </c>
      <c r="EL127" s="23">
        <v>0.0</v>
      </c>
      <c r="EM127" s="23">
        <v>0.0</v>
      </c>
      <c r="EN127" s="23">
        <v>0.0</v>
      </c>
      <c r="EO127" s="23">
        <v>0.0</v>
      </c>
      <c r="EP127" s="23"/>
      <c r="EQ127" s="23">
        <v>0.0</v>
      </c>
      <c r="ER127" s="23">
        <v>0.0</v>
      </c>
      <c r="ES127" s="23">
        <v>0.0</v>
      </c>
      <c r="ET127" s="23">
        <v>0.0</v>
      </c>
      <c r="EU127" s="23">
        <v>0.0</v>
      </c>
      <c r="EV127" s="23"/>
    </row>
    <row r="128" ht="15.75" customHeight="1">
      <c r="A128" s="21" t="s">
        <v>25</v>
      </c>
      <c r="B128" s="21" t="s">
        <v>177</v>
      </c>
      <c r="C128" s="23">
        <v>0.0</v>
      </c>
      <c r="D128" s="23">
        <v>0.0</v>
      </c>
      <c r="E128" s="23">
        <v>0.0</v>
      </c>
      <c r="F128" s="23">
        <v>0.0</v>
      </c>
      <c r="G128" s="23">
        <v>0.0</v>
      </c>
      <c r="H128" s="23"/>
      <c r="I128" s="23">
        <v>0.0</v>
      </c>
      <c r="J128" s="23">
        <v>0.0</v>
      </c>
      <c r="K128" s="23">
        <v>0.0</v>
      </c>
      <c r="L128" s="23">
        <v>0.0</v>
      </c>
      <c r="M128" s="23">
        <v>0.0</v>
      </c>
      <c r="N128" s="23"/>
      <c r="O128" s="23">
        <v>42012.11066666667</v>
      </c>
      <c r="P128" s="23">
        <v>8312.5</v>
      </c>
      <c r="Q128" s="23">
        <v>50.0</v>
      </c>
      <c r="R128" s="23">
        <v>0.75</v>
      </c>
      <c r="S128" s="23">
        <v>119.75</v>
      </c>
      <c r="T128" s="23"/>
      <c r="U128" s="23">
        <v>387.5</v>
      </c>
      <c r="V128" s="23">
        <v>8.333333</v>
      </c>
      <c r="W128" s="23">
        <v>0.0</v>
      </c>
      <c r="X128" s="23">
        <v>0.0</v>
      </c>
      <c r="Y128" s="23">
        <v>0.5</v>
      </c>
      <c r="Z128" s="23"/>
      <c r="AA128" s="23">
        <v>26400.0</v>
      </c>
      <c r="AB128" s="23">
        <v>5254.167</v>
      </c>
      <c r="AC128" s="23">
        <v>145.8333</v>
      </c>
      <c r="AD128" s="23">
        <v>2.041667</v>
      </c>
      <c r="AE128" s="23">
        <v>75.27917</v>
      </c>
      <c r="AF128" s="23"/>
      <c r="AG128" s="23">
        <v>0.0</v>
      </c>
      <c r="AH128" s="23">
        <v>0.0</v>
      </c>
      <c r="AI128" s="23">
        <v>0.0</v>
      </c>
      <c r="AJ128" s="23">
        <v>0.0</v>
      </c>
      <c r="AK128" s="23">
        <v>0.0</v>
      </c>
      <c r="AL128" s="23"/>
      <c r="AM128" s="23">
        <v>666.6667</v>
      </c>
      <c r="AN128" s="23">
        <v>475.0</v>
      </c>
      <c r="AO128" s="23">
        <v>37.5</v>
      </c>
      <c r="AP128" s="23">
        <v>0.5333333</v>
      </c>
      <c r="AQ128" s="23">
        <v>6.8375</v>
      </c>
      <c r="AR128" s="23"/>
      <c r="AS128" s="23">
        <v>0.0</v>
      </c>
      <c r="AT128" s="23">
        <v>0.0</v>
      </c>
      <c r="AU128" s="23">
        <v>0.0</v>
      </c>
      <c r="AV128" s="23">
        <v>0.0</v>
      </c>
      <c r="AW128" s="23">
        <v>0.0</v>
      </c>
      <c r="AX128" s="23"/>
      <c r="AY128" s="23">
        <v>50.0</v>
      </c>
      <c r="AZ128" s="23">
        <v>50.0</v>
      </c>
      <c r="BA128" s="23">
        <v>0.0</v>
      </c>
      <c r="BB128" s="23">
        <v>0.0</v>
      </c>
      <c r="BC128" s="23">
        <v>6.041667</v>
      </c>
      <c r="BD128" s="23"/>
      <c r="BE128" s="23">
        <v>0.0</v>
      </c>
      <c r="BF128" s="23">
        <v>0.0</v>
      </c>
      <c r="BG128" s="23">
        <v>0.0</v>
      </c>
      <c r="BH128" s="23">
        <v>0.0</v>
      </c>
      <c r="BI128" s="23">
        <v>0.0</v>
      </c>
      <c r="BJ128" s="23"/>
      <c r="BK128" s="23">
        <v>87.5</v>
      </c>
      <c r="BL128" s="23">
        <v>75.0</v>
      </c>
      <c r="BM128" s="23">
        <v>0.0</v>
      </c>
      <c r="BN128" s="23">
        <v>0.0</v>
      </c>
      <c r="BO128" s="23">
        <v>0.8291667</v>
      </c>
      <c r="BP128" s="23"/>
      <c r="BQ128" s="23">
        <v>491.6667</v>
      </c>
      <c r="BR128" s="23">
        <v>166.6667</v>
      </c>
      <c r="BS128" s="23">
        <v>4.166667</v>
      </c>
      <c r="BT128" s="23">
        <v>0.02083333</v>
      </c>
      <c r="BU128" s="23">
        <v>4.104167</v>
      </c>
      <c r="BV128" s="23"/>
      <c r="BW128" s="23">
        <v>47295.56166666666</v>
      </c>
      <c r="BX128" s="23">
        <v>40095.56166666666</v>
      </c>
      <c r="BY128" s="23">
        <v>312.5</v>
      </c>
      <c r="BZ128" s="23">
        <v>9.166667</v>
      </c>
      <c r="CA128" s="23">
        <v>1325.5833300000002</v>
      </c>
      <c r="CB128" s="23"/>
      <c r="CC128" s="23">
        <v>404.1667</v>
      </c>
      <c r="CD128" s="23">
        <v>170.8333</v>
      </c>
      <c r="CE128" s="23">
        <v>33.33333</v>
      </c>
      <c r="CF128" s="23">
        <v>1.083333</v>
      </c>
      <c r="CG128" s="23">
        <v>4.5708329999999995</v>
      </c>
      <c r="CI128" s="23">
        <v>975.0</v>
      </c>
      <c r="CJ128" s="23">
        <v>454.1667</v>
      </c>
      <c r="CK128" s="23">
        <v>0.0</v>
      </c>
      <c r="CL128" s="23">
        <v>0.0</v>
      </c>
      <c r="CM128" s="23">
        <v>13.00417</v>
      </c>
      <c r="CO128" s="23">
        <v>54.16667</v>
      </c>
      <c r="CP128" s="23">
        <v>37.5</v>
      </c>
      <c r="CQ128" s="23">
        <v>0.0</v>
      </c>
      <c r="CR128" s="23">
        <v>0.0</v>
      </c>
      <c r="CS128" s="23">
        <v>0.3375</v>
      </c>
      <c r="CT128" s="23"/>
      <c r="CU128" s="23">
        <v>70.83333</v>
      </c>
      <c r="CV128" s="23">
        <v>50.0</v>
      </c>
      <c r="CW128" s="23">
        <v>0.0</v>
      </c>
      <c r="CX128" s="23">
        <v>0.0</v>
      </c>
      <c r="CY128" s="23">
        <v>1.158333</v>
      </c>
      <c r="CZ128" s="23"/>
      <c r="DA128" s="23">
        <v>37.5</v>
      </c>
      <c r="DB128" s="23">
        <v>16.66667</v>
      </c>
      <c r="DC128" s="23">
        <v>0.0</v>
      </c>
      <c r="DD128" s="23">
        <v>0.0</v>
      </c>
      <c r="DE128" s="23">
        <v>0.5833333</v>
      </c>
      <c r="DF128" s="23"/>
      <c r="DG128" s="23">
        <v>4.166667</v>
      </c>
      <c r="DH128" s="23">
        <v>4.166667</v>
      </c>
      <c r="DI128" s="23">
        <v>0.0</v>
      </c>
      <c r="DJ128" s="23">
        <v>0.0</v>
      </c>
      <c r="DK128" s="23">
        <v>0.02083333</v>
      </c>
      <c r="DL128" s="23"/>
      <c r="DM128" s="23">
        <v>1008.333</v>
      </c>
      <c r="DN128" s="23">
        <v>604.1667</v>
      </c>
      <c r="DO128" s="23">
        <v>0.0</v>
      </c>
      <c r="DP128" s="23">
        <v>0.0</v>
      </c>
      <c r="DQ128" s="23">
        <v>0.5958333</v>
      </c>
      <c r="DR128" s="23"/>
      <c r="DS128" s="23">
        <v>4.166667</v>
      </c>
      <c r="DT128" s="23">
        <v>4.166667</v>
      </c>
      <c r="DU128" s="23">
        <v>0.0</v>
      </c>
      <c r="DV128" s="23">
        <v>0.0</v>
      </c>
      <c r="DW128" s="23">
        <v>0.02083333</v>
      </c>
      <c r="DX128" s="23"/>
      <c r="DY128" s="23">
        <v>25.0</v>
      </c>
      <c r="DZ128" s="23">
        <v>4.166667</v>
      </c>
      <c r="EA128" s="23">
        <v>0.0</v>
      </c>
      <c r="EB128" s="23">
        <v>0.0</v>
      </c>
      <c r="EC128" s="23">
        <v>0.025</v>
      </c>
      <c r="ED128" s="23"/>
      <c r="EE128" s="23">
        <v>154.1667</v>
      </c>
      <c r="EF128" s="23">
        <v>120.8333</v>
      </c>
      <c r="EG128" s="23">
        <v>0.0</v>
      </c>
      <c r="EH128" s="23">
        <v>0.0</v>
      </c>
      <c r="EI128" s="23">
        <v>0.9583333</v>
      </c>
      <c r="EJ128" s="23"/>
      <c r="EK128" s="23">
        <v>0.0</v>
      </c>
      <c r="EL128" s="23">
        <v>0.0</v>
      </c>
      <c r="EM128" s="23">
        <v>0.0</v>
      </c>
      <c r="EN128" s="23">
        <v>0.0</v>
      </c>
      <c r="EO128" s="23">
        <v>0.0</v>
      </c>
      <c r="EP128" s="23"/>
      <c r="EQ128" s="23">
        <v>0.0</v>
      </c>
      <c r="ER128" s="23">
        <v>0.0</v>
      </c>
      <c r="ES128" s="23">
        <v>0.0</v>
      </c>
      <c r="ET128" s="23">
        <v>0.0</v>
      </c>
      <c r="EU128" s="23">
        <v>0.0</v>
      </c>
      <c r="EV128" s="23"/>
    </row>
    <row r="129" ht="15.75" customHeight="1">
      <c r="A129" s="21" t="s">
        <v>25</v>
      </c>
      <c r="B129" s="21" t="s">
        <v>178</v>
      </c>
      <c r="C129" s="23">
        <v>0.0</v>
      </c>
      <c r="D129" s="23">
        <v>0.0</v>
      </c>
      <c r="E129" s="23">
        <v>0.0</v>
      </c>
      <c r="F129" s="23">
        <v>0.0</v>
      </c>
      <c r="G129" s="23">
        <v>0.0</v>
      </c>
      <c r="H129" s="23"/>
      <c r="I129" s="23">
        <v>0.0</v>
      </c>
      <c r="J129" s="23">
        <v>0.0</v>
      </c>
      <c r="K129" s="23">
        <v>0.0</v>
      </c>
      <c r="L129" s="23">
        <v>0.0</v>
      </c>
      <c r="M129" s="23">
        <v>0.0</v>
      </c>
      <c r="N129" s="23"/>
      <c r="O129" s="23">
        <v>50592.14</v>
      </c>
      <c r="P129" s="23">
        <v>28334.77</v>
      </c>
      <c r="Q129" s="23">
        <v>0.0</v>
      </c>
      <c r="R129" s="23">
        <v>0.0</v>
      </c>
      <c r="S129" s="23">
        <v>286.58029999999997</v>
      </c>
      <c r="T129" s="23"/>
      <c r="U129" s="23">
        <v>308.6667</v>
      </c>
      <c r="V129" s="23">
        <v>12.51351</v>
      </c>
      <c r="W129" s="23">
        <v>0.0</v>
      </c>
      <c r="X129" s="23">
        <v>0.0</v>
      </c>
      <c r="Y129" s="23">
        <v>0.1251351</v>
      </c>
      <c r="Z129" s="23"/>
      <c r="AA129" s="23">
        <v>7007.568</v>
      </c>
      <c r="AB129" s="23">
        <v>3983.468</v>
      </c>
      <c r="AC129" s="23">
        <v>246.0991</v>
      </c>
      <c r="AD129" s="23">
        <v>4.796847</v>
      </c>
      <c r="AE129" s="23">
        <v>71.61900999999999</v>
      </c>
      <c r="AF129" s="23"/>
      <c r="AG129" s="23">
        <v>0.0</v>
      </c>
      <c r="AH129" s="23">
        <v>0.0</v>
      </c>
      <c r="AI129" s="23">
        <v>0.0</v>
      </c>
      <c r="AJ129" s="23">
        <v>0.0</v>
      </c>
      <c r="AK129" s="23">
        <v>0.0</v>
      </c>
      <c r="AL129" s="23"/>
      <c r="AM129" s="23">
        <v>767.4955</v>
      </c>
      <c r="AN129" s="23">
        <v>588.1351</v>
      </c>
      <c r="AO129" s="23">
        <v>171.018</v>
      </c>
      <c r="AP129" s="23">
        <v>43.77644</v>
      </c>
      <c r="AQ129" s="23">
        <v>19.008029999999998</v>
      </c>
      <c r="AR129" s="23"/>
      <c r="AS129" s="23">
        <v>0.0</v>
      </c>
      <c r="AT129" s="23">
        <v>0.0</v>
      </c>
      <c r="AU129" s="23">
        <v>0.0</v>
      </c>
      <c r="AV129" s="23">
        <v>0.0</v>
      </c>
      <c r="AW129" s="23">
        <v>0.0</v>
      </c>
      <c r="AX129" s="23"/>
      <c r="AY129" s="23">
        <v>212.7297</v>
      </c>
      <c r="AZ129" s="23">
        <v>129.3063</v>
      </c>
      <c r="BA129" s="23">
        <v>0.0</v>
      </c>
      <c r="BB129" s="23">
        <v>0.0</v>
      </c>
      <c r="BC129" s="23">
        <v>10.4905</v>
      </c>
      <c r="BD129" s="23"/>
      <c r="BE129" s="23">
        <v>0.0</v>
      </c>
      <c r="BF129" s="23">
        <v>0.0</v>
      </c>
      <c r="BG129" s="23">
        <v>0.0</v>
      </c>
      <c r="BH129" s="23">
        <v>0.0</v>
      </c>
      <c r="BI129" s="23">
        <v>0.0</v>
      </c>
      <c r="BJ129" s="23"/>
      <c r="BK129" s="23">
        <v>216.9009</v>
      </c>
      <c r="BL129" s="23">
        <v>129.3063</v>
      </c>
      <c r="BM129" s="23">
        <v>0.0</v>
      </c>
      <c r="BN129" s="23">
        <v>0.0</v>
      </c>
      <c r="BO129" s="23">
        <v>1.618414</v>
      </c>
      <c r="BP129" s="23"/>
      <c r="BQ129" s="23">
        <v>1105.36</v>
      </c>
      <c r="BR129" s="23">
        <v>684.0721</v>
      </c>
      <c r="BS129" s="23">
        <v>100.1081</v>
      </c>
      <c r="BT129" s="23">
        <v>1.10536</v>
      </c>
      <c r="BU129" s="23">
        <v>20.84751</v>
      </c>
      <c r="BV129" s="23"/>
      <c r="BW129" s="23">
        <v>2331.685</v>
      </c>
      <c r="BX129" s="23">
        <v>2331.685</v>
      </c>
      <c r="BY129" s="23">
        <v>0.0</v>
      </c>
      <c r="BZ129" s="23">
        <v>0.0</v>
      </c>
      <c r="CA129" s="23">
        <v>95.31125999999999</v>
      </c>
      <c r="CB129" s="23"/>
      <c r="CC129" s="23">
        <v>1001.081</v>
      </c>
      <c r="CD129" s="23">
        <v>421.2883</v>
      </c>
      <c r="CE129" s="23">
        <v>79.25225</v>
      </c>
      <c r="CF129" s="23">
        <v>4.463153</v>
      </c>
      <c r="CG129" s="23">
        <v>22.99984</v>
      </c>
      <c r="CI129" s="23">
        <v>442.1441</v>
      </c>
      <c r="CJ129" s="23">
        <v>296.1532</v>
      </c>
      <c r="CK129" s="23">
        <v>0.0</v>
      </c>
      <c r="CL129" s="23">
        <v>0.0</v>
      </c>
      <c r="CM129" s="23">
        <v>6.210874</v>
      </c>
      <c r="CO129" s="23">
        <v>0.0</v>
      </c>
      <c r="CP129" s="23">
        <v>0.0</v>
      </c>
      <c r="CQ129" s="23">
        <v>0.0</v>
      </c>
      <c r="CR129" s="23">
        <v>0.0</v>
      </c>
      <c r="CS129" s="23">
        <v>0.0</v>
      </c>
      <c r="CT129" s="23"/>
      <c r="CU129" s="23">
        <v>33.36937</v>
      </c>
      <c r="CV129" s="23">
        <v>33.36937</v>
      </c>
      <c r="CW129" s="23">
        <v>0.0</v>
      </c>
      <c r="CX129" s="23">
        <v>0.0</v>
      </c>
      <c r="CY129" s="23">
        <v>1.1345589999999999</v>
      </c>
      <c r="CZ129" s="23"/>
      <c r="DA129" s="23">
        <v>0.0</v>
      </c>
      <c r="DB129" s="23">
        <v>0.0</v>
      </c>
      <c r="DC129" s="23">
        <v>0.0</v>
      </c>
      <c r="DD129" s="23">
        <v>0.0</v>
      </c>
      <c r="DE129" s="23">
        <v>0.0</v>
      </c>
      <c r="DF129" s="23"/>
      <c r="DG129" s="23">
        <v>0.0</v>
      </c>
      <c r="DH129" s="23">
        <v>0.0</v>
      </c>
      <c r="DI129" s="23">
        <v>0.0</v>
      </c>
      <c r="DJ129" s="23">
        <v>0.0</v>
      </c>
      <c r="DK129" s="23">
        <v>0.0</v>
      </c>
      <c r="DL129" s="23"/>
      <c r="DM129" s="23">
        <v>5660.279</v>
      </c>
      <c r="DN129" s="23">
        <v>4408.928</v>
      </c>
      <c r="DO129" s="23">
        <v>20.85586</v>
      </c>
      <c r="DP129" s="23">
        <v>0.08342342</v>
      </c>
      <c r="DQ129" s="23">
        <v>5.923063</v>
      </c>
      <c r="DR129" s="23"/>
      <c r="DS129" s="23">
        <v>4.171171</v>
      </c>
      <c r="DT129" s="23">
        <v>4.171171</v>
      </c>
      <c r="DU129" s="23">
        <v>0.0</v>
      </c>
      <c r="DV129" s="23">
        <v>0.0</v>
      </c>
      <c r="DW129" s="23">
        <v>0.04171171</v>
      </c>
      <c r="DX129" s="23"/>
      <c r="DY129" s="23">
        <v>25.02703</v>
      </c>
      <c r="DZ129" s="23">
        <v>12.51351</v>
      </c>
      <c r="EA129" s="23">
        <v>0.0</v>
      </c>
      <c r="EB129" s="23">
        <v>0.0</v>
      </c>
      <c r="EC129" s="23">
        <v>0.1251351</v>
      </c>
      <c r="ED129" s="23"/>
      <c r="EE129" s="23">
        <v>4.171171</v>
      </c>
      <c r="EF129" s="23">
        <v>4.171171</v>
      </c>
      <c r="EG129" s="23">
        <v>0.0</v>
      </c>
      <c r="EH129" s="23">
        <v>0.0</v>
      </c>
      <c r="EI129" s="23">
        <v>0.01251351</v>
      </c>
      <c r="EJ129" s="23"/>
      <c r="EK129" s="23">
        <v>0.0</v>
      </c>
      <c r="EL129" s="23">
        <v>0.0</v>
      </c>
      <c r="EM129" s="23">
        <v>0.0</v>
      </c>
      <c r="EN129" s="23">
        <v>0.0</v>
      </c>
      <c r="EO129" s="23">
        <v>0.0</v>
      </c>
      <c r="EP129" s="23"/>
      <c r="EQ129" s="23">
        <v>0.8342341999999999</v>
      </c>
      <c r="ER129" s="23">
        <v>0.0</v>
      </c>
      <c r="ES129" s="23">
        <v>0.8342342</v>
      </c>
      <c r="ET129" s="23">
        <v>0.0</v>
      </c>
      <c r="EU129" s="23">
        <v>2.2941439999999997</v>
      </c>
      <c r="EV129" s="23"/>
    </row>
    <row r="130" ht="15.75" customHeight="1">
      <c r="A130" s="21" t="s">
        <v>25</v>
      </c>
      <c r="B130" s="21" t="s">
        <v>179</v>
      </c>
      <c r="C130" s="23">
        <v>0.0</v>
      </c>
      <c r="D130" s="23">
        <v>0.0</v>
      </c>
      <c r="E130" s="23">
        <v>0.0</v>
      </c>
      <c r="F130" s="23">
        <v>0.0</v>
      </c>
      <c r="G130" s="23">
        <v>0.0</v>
      </c>
      <c r="H130" s="23"/>
      <c r="I130" s="23">
        <v>0.0</v>
      </c>
      <c r="J130" s="23">
        <v>0.0</v>
      </c>
      <c r="K130" s="23">
        <v>0.0</v>
      </c>
      <c r="L130" s="23">
        <v>0.0</v>
      </c>
      <c r="M130" s="23">
        <v>0.0</v>
      </c>
      <c r="N130" s="23"/>
      <c r="O130" s="23">
        <v>0.0</v>
      </c>
      <c r="P130" s="23">
        <v>0.0</v>
      </c>
      <c r="Q130" s="23">
        <v>0.0</v>
      </c>
      <c r="R130" s="23">
        <v>0.0</v>
      </c>
      <c r="S130" s="23">
        <v>0.0</v>
      </c>
      <c r="T130" s="23"/>
      <c r="U130" s="23">
        <v>557.13897</v>
      </c>
      <c r="V130" s="23">
        <v>42.283522000000005</v>
      </c>
      <c r="W130" s="23">
        <v>0.0</v>
      </c>
      <c r="X130" s="23">
        <v>0.0</v>
      </c>
      <c r="Y130" s="23">
        <v>1.49633371</v>
      </c>
      <c r="Z130" s="23"/>
      <c r="AA130" s="23">
        <v>18806.902342</v>
      </c>
      <c r="AB130" s="23">
        <v>2398.771342</v>
      </c>
      <c r="AC130" s="23">
        <v>0.0</v>
      </c>
      <c r="AD130" s="23">
        <v>0.0</v>
      </c>
      <c r="AE130" s="23">
        <v>25.082588599999998</v>
      </c>
      <c r="AF130" s="23"/>
      <c r="AG130" s="23">
        <v>0.0</v>
      </c>
      <c r="AH130" s="23">
        <v>0.0</v>
      </c>
      <c r="AI130" s="23">
        <v>0.0</v>
      </c>
      <c r="AJ130" s="23">
        <v>0.0</v>
      </c>
      <c r="AK130" s="23">
        <v>0.0</v>
      </c>
      <c r="AL130" s="23"/>
      <c r="AM130" s="23">
        <v>604.05971</v>
      </c>
      <c r="AN130" s="23">
        <v>531.32861</v>
      </c>
      <c r="AO130" s="23">
        <v>0.0</v>
      </c>
      <c r="AP130" s="23">
        <v>0.0</v>
      </c>
      <c r="AQ130" s="23">
        <v>14.7648328</v>
      </c>
      <c r="AR130" s="23"/>
      <c r="AS130" s="23">
        <v>0.0</v>
      </c>
      <c r="AT130" s="23">
        <v>0.0</v>
      </c>
      <c r="AU130" s="23">
        <v>0.0</v>
      </c>
      <c r="AV130" s="23">
        <v>0.0</v>
      </c>
      <c r="AW130" s="23">
        <v>0.0</v>
      </c>
      <c r="AX130" s="23"/>
      <c r="AY130" s="23">
        <v>0.0</v>
      </c>
      <c r="AZ130" s="23">
        <v>0.0</v>
      </c>
      <c r="BA130" s="23">
        <v>0.0</v>
      </c>
      <c r="BB130" s="23">
        <v>0.0</v>
      </c>
      <c r="BC130" s="23">
        <v>0.0</v>
      </c>
      <c r="BD130" s="23"/>
      <c r="BE130" s="23">
        <v>48.48739</v>
      </c>
      <c r="BF130" s="23">
        <v>48.48739</v>
      </c>
      <c r="BG130" s="23">
        <v>0.0</v>
      </c>
      <c r="BH130" s="23">
        <v>0.0</v>
      </c>
      <c r="BI130" s="23">
        <v>0.33941180000000004</v>
      </c>
      <c r="BJ130" s="23"/>
      <c r="BK130" s="23">
        <v>0.0</v>
      </c>
      <c r="BL130" s="23">
        <v>0.0</v>
      </c>
      <c r="BM130" s="23">
        <v>0.0</v>
      </c>
      <c r="BN130" s="23">
        <v>0.0</v>
      </c>
      <c r="BO130" s="23">
        <v>0.0</v>
      </c>
      <c r="BP130" s="23"/>
      <c r="BQ130" s="23">
        <v>0.0</v>
      </c>
      <c r="BR130" s="23">
        <v>0.0</v>
      </c>
      <c r="BS130" s="23">
        <v>0.0</v>
      </c>
      <c r="BT130" s="23">
        <v>0.0</v>
      </c>
      <c r="BU130" s="23">
        <v>0.0</v>
      </c>
      <c r="BV130" s="23"/>
      <c r="BW130" s="23">
        <v>30682.885574789914</v>
      </c>
      <c r="BX130" s="23">
        <v>23569.829376470585</v>
      </c>
      <c r="BY130" s="23">
        <v>0.0</v>
      </c>
      <c r="BZ130" s="23">
        <v>0.0</v>
      </c>
      <c r="CA130" s="23">
        <v>1299.5975794840335</v>
      </c>
      <c r="CB130" s="23"/>
      <c r="CC130" s="23">
        <v>14.54622</v>
      </c>
      <c r="CD130" s="23">
        <v>14.54622</v>
      </c>
      <c r="CE130" s="23">
        <v>0.0</v>
      </c>
      <c r="CF130" s="23">
        <v>0.0</v>
      </c>
      <c r="CG130" s="23">
        <v>0.7273109</v>
      </c>
      <c r="CI130" s="23">
        <v>113.65947</v>
      </c>
      <c r="CJ130" s="23">
        <v>113.65947</v>
      </c>
      <c r="CK130" s="23">
        <v>0.0</v>
      </c>
      <c r="CL130" s="23">
        <v>0.0</v>
      </c>
      <c r="CM130" s="23">
        <v>1.3135425699999999</v>
      </c>
      <c r="CO130" s="23">
        <v>63.03361</v>
      </c>
      <c r="CP130" s="23">
        <v>63.03361</v>
      </c>
      <c r="CQ130" s="23">
        <v>0.0</v>
      </c>
      <c r="CR130" s="23">
        <v>0.0</v>
      </c>
      <c r="CS130" s="23">
        <v>0.5866975</v>
      </c>
      <c r="CT130" s="23"/>
      <c r="CU130" s="23">
        <v>328.35914199999996</v>
      </c>
      <c r="CV130" s="23">
        <v>323.51044199999995</v>
      </c>
      <c r="CW130" s="23">
        <v>0.0</v>
      </c>
      <c r="CX130" s="23">
        <v>0.0</v>
      </c>
      <c r="CY130" s="23">
        <v>6.61164751</v>
      </c>
      <c r="CZ130" s="23"/>
      <c r="DA130" s="23">
        <v>620.6387</v>
      </c>
      <c r="DB130" s="23">
        <v>601.2437</v>
      </c>
      <c r="DC130" s="23">
        <v>0.0</v>
      </c>
      <c r="DD130" s="23">
        <v>0.0</v>
      </c>
      <c r="DE130" s="23">
        <v>34.978809999999996</v>
      </c>
      <c r="DF130" s="23"/>
      <c r="DG130" s="23">
        <v>0.0</v>
      </c>
      <c r="DH130" s="23">
        <v>0.0</v>
      </c>
      <c r="DI130" s="23">
        <v>0.0</v>
      </c>
      <c r="DJ130" s="23">
        <v>0.0</v>
      </c>
      <c r="DK130" s="23">
        <v>0.0</v>
      </c>
      <c r="DL130" s="23"/>
      <c r="DM130" s="23">
        <v>0.0</v>
      </c>
      <c r="DN130" s="23">
        <v>0.0</v>
      </c>
      <c r="DO130" s="23">
        <v>0.0</v>
      </c>
      <c r="DP130" s="23">
        <v>0.0</v>
      </c>
      <c r="DQ130" s="23">
        <v>0.0</v>
      </c>
      <c r="DR130" s="23"/>
      <c r="DS130" s="23">
        <v>405.938942</v>
      </c>
      <c r="DT130" s="23">
        <v>386.544042</v>
      </c>
      <c r="DU130" s="23">
        <v>0.0</v>
      </c>
      <c r="DV130" s="23">
        <v>0.0</v>
      </c>
      <c r="DW130" s="23">
        <v>9.819481029999999</v>
      </c>
      <c r="DX130" s="23"/>
      <c r="DY130" s="23">
        <v>38.78992</v>
      </c>
      <c r="DZ130" s="23">
        <v>0.0</v>
      </c>
      <c r="EA130" s="23">
        <v>0.0</v>
      </c>
      <c r="EB130" s="23">
        <v>0.0</v>
      </c>
      <c r="EC130" s="23">
        <v>0.0</v>
      </c>
      <c r="ED130" s="23"/>
      <c r="EE130" s="23">
        <v>2531.042</v>
      </c>
      <c r="EF130" s="23">
        <v>2264.361</v>
      </c>
      <c r="EG130" s="23">
        <v>0.0</v>
      </c>
      <c r="EH130" s="23">
        <v>0.0</v>
      </c>
      <c r="EI130" s="23">
        <v>16.82997</v>
      </c>
      <c r="EJ130" s="23"/>
      <c r="EK130" s="23">
        <v>0.0</v>
      </c>
      <c r="EL130" s="23">
        <v>0.0</v>
      </c>
      <c r="EM130" s="23">
        <v>0.0</v>
      </c>
      <c r="EN130" s="23">
        <v>0.0</v>
      </c>
      <c r="EO130" s="23">
        <v>0.0</v>
      </c>
      <c r="EP130" s="23"/>
      <c r="EQ130" s="23">
        <v>0.0</v>
      </c>
      <c r="ER130" s="23">
        <v>0.0</v>
      </c>
      <c r="ES130" s="23">
        <v>0.0</v>
      </c>
      <c r="ET130" s="23">
        <v>0.0</v>
      </c>
      <c r="EU130" s="23">
        <v>0.0</v>
      </c>
      <c r="EV130" s="23"/>
    </row>
    <row r="131" ht="15.75" customHeight="1">
      <c r="A131" s="21" t="s">
        <v>25</v>
      </c>
      <c r="B131" s="21" t="s">
        <v>180</v>
      </c>
      <c r="C131" s="23">
        <v>0.0</v>
      </c>
      <c r="D131" s="23">
        <v>0.0</v>
      </c>
      <c r="E131" s="23">
        <v>0.0</v>
      </c>
      <c r="F131" s="23">
        <v>0.0</v>
      </c>
      <c r="G131" s="23">
        <v>0.0</v>
      </c>
      <c r="H131" s="23"/>
      <c r="I131" s="23">
        <v>0.0</v>
      </c>
      <c r="J131" s="23">
        <v>0.0</v>
      </c>
      <c r="K131" s="23">
        <v>0.0</v>
      </c>
      <c r="L131" s="23">
        <v>0.0</v>
      </c>
      <c r="M131" s="23">
        <v>0.0</v>
      </c>
      <c r="N131" s="23"/>
      <c r="O131" s="23">
        <v>59682.79565321101</v>
      </c>
      <c r="P131" s="23">
        <v>15107.33</v>
      </c>
      <c r="Q131" s="23">
        <v>11.91743</v>
      </c>
      <c r="R131" s="23">
        <v>0.1986239</v>
      </c>
      <c r="S131" s="23">
        <v>395.89709999999997</v>
      </c>
      <c r="T131" s="23"/>
      <c r="U131" s="23">
        <v>282.0459</v>
      </c>
      <c r="V131" s="23">
        <v>27.80734</v>
      </c>
      <c r="W131" s="23">
        <v>0.0</v>
      </c>
      <c r="X131" s="23">
        <v>0.0</v>
      </c>
      <c r="Y131" s="23">
        <v>0.349578</v>
      </c>
      <c r="Z131" s="23"/>
      <c r="AA131" s="23">
        <v>8548.771</v>
      </c>
      <c r="AB131" s="23">
        <v>5223.807</v>
      </c>
      <c r="AC131" s="23">
        <v>0.0</v>
      </c>
      <c r="AD131" s="23">
        <v>0.0</v>
      </c>
      <c r="AE131" s="23">
        <v>66.53899</v>
      </c>
      <c r="AF131" s="23"/>
      <c r="AG131" s="23">
        <v>508.4771</v>
      </c>
      <c r="AH131" s="23">
        <v>0.0</v>
      </c>
      <c r="AI131" s="23">
        <v>0.0</v>
      </c>
      <c r="AJ131" s="23">
        <v>0.0</v>
      </c>
      <c r="AK131" s="23">
        <v>0.0</v>
      </c>
      <c r="AL131" s="23"/>
      <c r="AM131" s="23">
        <v>429.0275</v>
      </c>
      <c r="AN131" s="23">
        <v>226.4312</v>
      </c>
      <c r="AO131" s="23">
        <v>0.0</v>
      </c>
      <c r="AP131" s="23">
        <v>0.0</v>
      </c>
      <c r="AQ131" s="23">
        <v>3.376606</v>
      </c>
      <c r="AR131" s="23"/>
      <c r="AS131" s="23">
        <v>0.0</v>
      </c>
      <c r="AT131" s="23">
        <v>0.0</v>
      </c>
      <c r="AU131" s="23">
        <v>0.0</v>
      </c>
      <c r="AV131" s="23">
        <v>0.0</v>
      </c>
      <c r="AW131" s="23">
        <v>0.0</v>
      </c>
      <c r="AX131" s="23"/>
      <c r="AY131" s="23">
        <v>162.8716</v>
      </c>
      <c r="AZ131" s="23">
        <v>43.69725</v>
      </c>
      <c r="BA131" s="23">
        <v>0.0</v>
      </c>
      <c r="BB131" s="23">
        <v>0.0</v>
      </c>
      <c r="BC131" s="23">
        <v>1.4300920000000001</v>
      </c>
      <c r="BD131" s="23"/>
      <c r="BE131" s="23">
        <v>0.0</v>
      </c>
      <c r="BF131" s="23">
        <v>0.0</v>
      </c>
      <c r="BG131" s="23">
        <v>0.0</v>
      </c>
      <c r="BH131" s="23">
        <v>0.0</v>
      </c>
      <c r="BI131" s="23">
        <v>0.0</v>
      </c>
      <c r="BJ131" s="23"/>
      <c r="BK131" s="23">
        <v>246.2936</v>
      </c>
      <c r="BL131" s="23">
        <v>115.2018</v>
      </c>
      <c r="BM131" s="23">
        <v>0.0</v>
      </c>
      <c r="BN131" s="23">
        <v>0.0</v>
      </c>
      <c r="BO131" s="23">
        <v>1.426119</v>
      </c>
      <c r="BP131" s="23"/>
      <c r="BQ131" s="23">
        <v>3456.055</v>
      </c>
      <c r="BR131" s="23">
        <v>1561.183</v>
      </c>
      <c r="BS131" s="23">
        <v>0.0</v>
      </c>
      <c r="BT131" s="23">
        <v>0.0</v>
      </c>
      <c r="BU131" s="23">
        <v>21.82876</v>
      </c>
      <c r="BV131" s="23"/>
      <c r="BW131" s="23">
        <v>2613.89</v>
      </c>
      <c r="BX131" s="23">
        <v>1978.294</v>
      </c>
      <c r="BY131" s="23">
        <v>333.6881</v>
      </c>
      <c r="BZ131" s="23">
        <v>5.720367</v>
      </c>
      <c r="CA131" s="23">
        <v>25.14578</v>
      </c>
      <c r="CB131" s="23"/>
      <c r="CC131" s="23">
        <v>1581.046</v>
      </c>
      <c r="CD131" s="23">
        <v>389.3028</v>
      </c>
      <c r="CE131" s="23">
        <v>0.0</v>
      </c>
      <c r="CF131" s="23">
        <v>0.0</v>
      </c>
      <c r="CG131" s="23">
        <v>7.865505</v>
      </c>
      <c r="CI131" s="23">
        <v>349.578</v>
      </c>
      <c r="CJ131" s="23">
        <v>226.4312</v>
      </c>
      <c r="CK131" s="23">
        <v>0.0</v>
      </c>
      <c r="CL131" s="23">
        <v>0.0</v>
      </c>
      <c r="CM131" s="23">
        <v>3.535505</v>
      </c>
      <c r="CO131" s="23">
        <v>19.86239</v>
      </c>
      <c r="CP131" s="23">
        <v>15.88991</v>
      </c>
      <c r="CQ131" s="23">
        <v>0.0</v>
      </c>
      <c r="CR131" s="23">
        <v>0.0</v>
      </c>
      <c r="CS131" s="23">
        <v>0.07547706</v>
      </c>
      <c r="CT131" s="23"/>
      <c r="CU131" s="23">
        <v>23.83486</v>
      </c>
      <c r="CV131" s="23">
        <v>11.91743</v>
      </c>
      <c r="CW131" s="23">
        <v>0.0</v>
      </c>
      <c r="CX131" s="23">
        <v>0.0</v>
      </c>
      <c r="CY131" s="23">
        <v>0.43697250000000004</v>
      </c>
      <c r="CZ131" s="23"/>
      <c r="DA131" s="23">
        <v>0.0</v>
      </c>
      <c r="DB131" s="23">
        <v>0.0</v>
      </c>
      <c r="DC131" s="23">
        <v>0.0</v>
      </c>
      <c r="DD131" s="23">
        <v>0.0</v>
      </c>
      <c r="DE131" s="23">
        <v>0.0</v>
      </c>
      <c r="DF131" s="23"/>
      <c r="DG131" s="23">
        <v>0.0</v>
      </c>
      <c r="DH131" s="23">
        <v>0.0</v>
      </c>
      <c r="DI131" s="23">
        <v>0.0</v>
      </c>
      <c r="DJ131" s="23">
        <v>0.0</v>
      </c>
      <c r="DK131" s="23">
        <v>0.0</v>
      </c>
      <c r="DL131" s="23"/>
      <c r="DM131" s="23">
        <v>6193.092</v>
      </c>
      <c r="DN131" s="23">
        <v>3773.853</v>
      </c>
      <c r="DO131" s="23">
        <v>317.7982</v>
      </c>
      <c r="DP131" s="23">
        <v>0.1191743</v>
      </c>
      <c r="DQ131" s="23">
        <v>2.9436060000000004</v>
      </c>
      <c r="DR131" s="23"/>
      <c r="DS131" s="23">
        <v>7.944954</v>
      </c>
      <c r="DT131" s="23">
        <v>3.972477</v>
      </c>
      <c r="DU131" s="23">
        <v>0.0</v>
      </c>
      <c r="DV131" s="23">
        <v>0.0</v>
      </c>
      <c r="DW131" s="23">
        <v>0.1191743</v>
      </c>
      <c r="DX131" s="23"/>
      <c r="DY131" s="23">
        <v>19.86239</v>
      </c>
      <c r="DZ131" s="23">
        <v>11.91743</v>
      </c>
      <c r="EA131" s="23">
        <v>0.0</v>
      </c>
      <c r="EB131" s="23">
        <v>0.0</v>
      </c>
      <c r="EC131" s="23">
        <v>0.1986239</v>
      </c>
      <c r="ED131" s="23"/>
      <c r="EE131" s="23">
        <v>0.0</v>
      </c>
      <c r="EF131" s="23">
        <v>0.0</v>
      </c>
      <c r="EG131" s="23">
        <v>0.0</v>
      </c>
      <c r="EH131" s="23">
        <v>0.0</v>
      </c>
      <c r="EI131" s="23">
        <v>0.0</v>
      </c>
      <c r="EJ131" s="23"/>
      <c r="EK131" s="23">
        <v>0.0</v>
      </c>
      <c r="EL131" s="23">
        <v>0.0</v>
      </c>
      <c r="EM131" s="23">
        <v>0.0</v>
      </c>
      <c r="EN131" s="23">
        <v>0.0</v>
      </c>
      <c r="EO131" s="23">
        <v>0.0</v>
      </c>
      <c r="EP131" s="23"/>
      <c r="EQ131" s="23">
        <v>0.0</v>
      </c>
      <c r="ER131" s="23">
        <v>0.0</v>
      </c>
      <c r="ES131" s="23">
        <v>0.0</v>
      </c>
      <c r="ET131" s="23">
        <v>0.0</v>
      </c>
      <c r="EU131" s="23">
        <v>0.0</v>
      </c>
      <c r="EV131" s="23"/>
    </row>
    <row r="132" ht="15.75" customHeight="1">
      <c r="A132" s="21" t="s">
        <v>25</v>
      </c>
      <c r="B132" s="21" t="s">
        <v>181</v>
      </c>
      <c r="C132" s="23">
        <v>0.0</v>
      </c>
      <c r="D132" s="23">
        <v>0.0</v>
      </c>
      <c r="E132" s="23">
        <v>0.0</v>
      </c>
      <c r="F132" s="23">
        <v>0.0</v>
      </c>
      <c r="G132" s="23">
        <v>0.0</v>
      </c>
      <c r="H132" s="23"/>
      <c r="I132" s="23">
        <v>0.0</v>
      </c>
      <c r="J132" s="23">
        <v>0.0</v>
      </c>
      <c r="K132" s="23">
        <v>0.0</v>
      </c>
      <c r="L132" s="23">
        <v>0.0</v>
      </c>
      <c r="M132" s="23">
        <v>0.0</v>
      </c>
      <c r="N132" s="23"/>
      <c r="O132" s="23">
        <v>131217.1867777778</v>
      </c>
      <c r="P132" s="23">
        <v>39711.23693776698</v>
      </c>
      <c r="Q132" s="23">
        <v>0.0</v>
      </c>
      <c r="R132" s="23">
        <v>0.0</v>
      </c>
      <c r="S132" s="23">
        <v>568.5376315922331</v>
      </c>
      <c r="T132" s="23"/>
      <c r="U132" s="23">
        <v>19.91111</v>
      </c>
      <c r="V132" s="23">
        <v>0.0</v>
      </c>
      <c r="W132" s="23">
        <v>0.0</v>
      </c>
      <c r="X132" s="23">
        <v>0.0</v>
      </c>
      <c r="Y132" s="23">
        <v>0.0</v>
      </c>
      <c r="Z132" s="23"/>
      <c r="AA132" s="23">
        <v>12947.808420000001</v>
      </c>
      <c r="AB132" s="23">
        <v>2851.84528</v>
      </c>
      <c r="AC132" s="23">
        <v>84.62222</v>
      </c>
      <c r="AD132" s="23">
        <v>1.692444</v>
      </c>
      <c r="AE132" s="23">
        <v>60.202580350000005</v>
      </c>
      <c r="AF132" s="23"/>
      <c r="AG132" s="23">
        <v>12.44444</v>
      </c>
      <c r="AH132" s="23">
        <v>0.0</v>
      </c>
      <c r="AI132" s="23">
        <v>0.0</v>
      </c>
      <c r="AJ132" s="23">
        <v>0.0</v>
      </c>
      <c r="AK132" s="23">
        <v>0.0</v>
      </c>
      <c r="AL132" s="23"/>
      <c r="AM132" s="23">
        <v>203.725135</v>
      </c>
      <c r="AN132" s="23">
        <v>171.369635</v>
      </c>
      <c r="AO132" s="23">
        <v>0.0</v>
      </c>
      <c r="AP132" s="23">
        <v>0.0</v>
      </c>
      <c r="AQ132" s="23">
        <v>2.90769218</v>
      </c>
      <c r="AR132" s="23"/>
      <c r="AS132" s="23">
        <v>0.0</v>
      </c>
      <c r="AT132" s="23">
        <v>0.0</v>
      </c>
      <c r="AU132" s="23">
        <v>0.0</v>
      </c>
      <c r="AV132" s="23">
        <v>0.0</v>
      </c>
      <c r="AW132" s="23">
        <v>0.0</v>
      </c>
      <c r="AX132" s="23"/>
      <c r="AY132" s="23">
        <v>27.37778</v>
      </c>
      <c r="AZ132" s="23">
        <v>22.4</v>
      </c>
      <c r="BA132" s="23">
        <v>0.0</v>
      </c>
      <c r="BB132" s="23">
        <v>0.0</v>
      </c>
      <c r="BC132" s="23">
        <v>2.215111</v>
      </c>
      <c r="BD132" s="23"/>
      <c r="BE132" s="23">
        <v>0.0</v>
      </c>
      <c r="BF132" s="23">
        <v>0.0</v>
      </c>
      <c r="BG132" s="23">
        <v>0.0</v>
      </c>
      <c r="BH132" s="23">
        <v>0.0</v>
      </c>
      <c r="BI132" s="23">
        <v>0.0</v>
      </c>
      <c r="BJ132" s="23"/>
      <c r="BK132" s="23">
        <v>116.9778</v>
      </c>
      <c r="BL132" s="23">
        <v>84.62222</v>
      </c>
      <c r="BM132" s="23">
        <v>0.0</v>
      </c>
      <c r="BN132" s="23">
        <v>0.0</v>
      </c>
      <c r="BO132" s="23">
        <v>1.378844</v>
      </c>
      <c r="BP132" s="23"/>
      <c r="BQ132" s="23">
        <v>1391.289</v>
      </c>
      <c r="BR132" s="23">
        <v>998.0444</v>
      </c>
      <c r="BS132" s="23">
        <v>7.466667</v>
      </c>
      <c r="BT132" s="23">
        <v>0.224</v>
      </c>
      <c r="BU132" s="23">
        <v>15.167290000000001</v>
      </c>
      <c r="BV132" s="23"/>
      <c r="BW132" s="23">
        <v>14629.076555555557</v>
      </c>
      <c r="BX132" s="23">
        <v>13617.555666666667</v>
      </c>
      <c r="BY132" s="23">
        <v>1687.467</v>
      </c>
      <c r="BZ132" s="23">
        <v>63.155559999999994</v>
      </c>
      <c r="CA132" s="23">
        <v>519.2753444444444</v>
      </c>
      <c r="CB132" s="23"/>
      <c r="CC132" s="23">
        <v>502.391835</v>
      </c>
      <c r="CD132" s="23">
        <v>238.569635</v>
      </c>
      <c r="CE132" s="23">
        <v>0.0</v>
      </c>
      <c r="CF132" s="23">
        <v>0.0</v>
      </c>
      <c r="CG132" s="23">
        <v>7.23902935</v>
      </c>
      <c r="CI132" s="23">
        <v>469.30881</v>
      </c>
      <c r="CJ132" s="23">
        <v>382.19771</v>
      </c>
      <c r="CK132" s="23">
        <v>0.0</v>
      </c>
      <c r="CL132" s="23">
        <v>0.0</v>
      </c>
      <c r="CM132" s="23">
        <v>5.1172899</v>
      </c>
      <c r="CO132" s="23">
        <v>2.488889</v>
      </c>
      <c r="CP132" s="23">
        <v>2.488889</v>
      </c>
      <c r="CQ132" s="23">
        <v>0.0</v>
      </c>
      <c r="CR132" s="23">
        <v>0.0</v>
      </c>
      <c r="CS132" s="23">
        <v>0.01493333</v>
      </c>
      <c r="CT132" s="23"/>
      <c r="CU132" s="23">
        <v>17.42222</v>
      </c>
      <c r="CV132" s="23">
        <v>14.93333</v>
      </c>
      <c r="CW132" s="23">
        <v>0.0</v>
      </c>
      <c r="CX132" s="23">
        <v>0.0</v>
      </c>
      <c r="CY132" s="23">
        <v>0.2986667</v>
      </c>
      <c r="CZ132" s="23"/>
      <c r="DA132" s="23">
        <v>0.0</v>
      </c>
      <c r="DB132" s="23">
        <v>0.0</v>
      </c>
      <c r="DC132" s="23">
        <v>0.0</v>
      </c>
      <c r="DD132" s="23">
        <v>0.0</v>
      </c>
      <c r="DE132" s="23">
        <v>0.0</v>
      </c>
      <c r="DF132" s="23"/>
      <c r="DG132" s="23">
        <v>0.0</v>
      </c>
      <c r="DH132" s="23">
        <v>0.0</v>
      </c>
      <c r="DI132" s="23">
        <v>0.0</v>
      </c>
      <c r="DJ132" s="23">
        <v>0.0</v>
      </c>
      <c r="DK132" s="23">
        <v>0.0</v>
      </c>
      <c r="DL132" s="23"/>
      <c r="DM132" s="23">
        <v>3270.4</v>
      </c>
      <c r="DN132" s="23">
        <v>1993.6</v>
      </c>
      <c r="DO132" s="23">
        <v>0.0</v>
      </c>
      <c r="DP132" s="23">
        <v>0.0</v>
      </c>
      <c r="DQ132" s="23">
        <v>2.118044</v>
      </c>
      <c r="DR132" s="23"/>
      <c r="DS132" s="23">
        <v>0.0</v>
      </c>
      <c r="DT132" s="23">
        <v>0.0</v>
      </c>
      <c r="DU132" s="23">
        <v>0.0</v>
      </c>
      <c r="DV132" s="23">
        <v>0.0</v>
      </c>
      <c r="DW132" s="23">
        <v>0.0</v>
      </c>
      <c r="DX132" s="23"/>
      <c r="DY132" s="23">
        <v>2.488889</v>
      </c>
      <c r="DZ132" s="23">
        <v>2.488889</v>
      </c>
      <c r="EA132" s="23">
        <v>0.0</v>
      </c>
      <c r="EB132" s="23">
        <v>0.0</v>
      </c>
      <c r="EC132" s="23">
        <v>0.07466666999999999</v>
      </c>
      <c r="ED132" s="23"/>
      <c r="EE132" s="23">
        <v>7.466667</v>
      </c>
      <c r="EF132" s="23">
        <v>4.977778</v>
      </c>
      <c r="EG132" s="23">
        <v>0.0</v>
      </c>
      <c r="EH132" s="23">
        <v>0.0</v>
      </c>
      <c r="EI132" s="23">
        <v>0.03733333</v>
      </c>
      <c r="EJ132" s="23"/>
      <c r="EK132" s="23">
        <v>0.0</v>
      </c>
      <c r="EL132" s="23">
        <v>0.0</v>
      </c>
      <c r="EM132" s="23">
        <v>0.0</v>
      </c>
      <c r="EN132" s="23">
        <v>0.0</v>
      </c>
      <c r="EO132" s="23">
        <v>0.0</v>
      </c>
      <c r="EP132" s="23"/>
      <c r="EQ132" s="23">
        <v>0.0</v>
      </c>
      <c r="ER132" s="23">
        <v>0.0</v>
      </c>
      <c r="ES132" s="23">
        <v>0.0</v>
      </c>
      <c r="ET132" s="23">
        <v>0.0</v>
      </c>
      <c r="EU132" s="23">
        <v>0.0</v>
      </c>
      <c r="EV132" s="23"/>
    </row>
    <row r="133" ht="15.75" customHeight="1">
      <c r="A133" s="21" t="s">
        <v>25</v>
      </c>
      <c r="B133" s="21" t="s">
        <v>182</v>
      </c>
      <c r="C133" s="23">
        <v>0.0</v>
      </c>
      <c r="D133" s="23">
        <v>0.0</v>
      </c>
      <c r="E133" s="23">
        <v>0.0</v>
      </c>
      <c r="F133" s="23">
        <v>0.0</v>
      </c>
      <c r="G133" s="23">
        <v>0.0</v>
      </c>
      <c r="H133" s="23"/>
      <c r="I133" s="23">
        <v>0.0</v>
      </c>
      <c r="J133" s="23">
        <v>0.0</v>
      </c>
      <c r="K133" s="23">
        <v>0.0</v>
      </c>
      <c r="L133" s="23">
        <v>0.0</v>
      </c>
      <c r="M133" s="23">
        <v>0.0</v>
      </c>
      <c r="N133" s="23"/>
      <c r="O133" s="23">
        <v>189317.04861467893</v>
      </c>
      <c r="P133" s="23">
        <v>51449.7</v>
      </c>
      <c r="Q133" s="23">
        <v>0.0</v>
      </c>
      <c r="R133" s="23">
        <v>0.0</v>
      </c>
      <c r="S133" s="23">
        <v>347.4479</v>
      </c>
      <c r="T133" s="23"/>
      <c r="U133" s="23">
        <v>106.5138</v>
      </c>
      <c r="V133" s="23">
        <v>3.550459</v>
      </c>
      <c r="W133" s="23">
        <v>0.0</v>
      </c>
      <c r="X133" s="23">
        <v>0.0</v>
      </c>
      <c r="Y133" s="23">
        <v>0.007100917</v>
      </c>
      <c r="Z133" s="23"/>
      <c r="AA133" s="23">
        <v>5421.55</v>
      </c>
      <c r="AB133" s="23">
        <v>2446.266</v>
      </c>
      <c r="AC133" s="23">
        <v>88.76147</v>
      </c>
      <c r="AD133" s="23">
        <v>0.9231193</v>
      </c>
      <c r="AE133" s="23">
        <v>30.67596</v>
      </c>
      <c r="AF133" s="23"/>
      <c r="AG133" s="23">
        <v>0.0</v>
      </c>
      <c r="AH133" s="23">
        <v>0.0</v>
      </c>
      <c r="AI133" s="23">
        <v>0.0</v>
      </c>
      <c r="AJ133" s="23">
        <v>0.0</v>
      </c>
      <c r="AK133" s="23">
        <v>0.0</v>
      </c>
      <c r="AL133" s="23"/>
      <c r="AM133" s="23">
        <v>436.7064</v>
      </c>
      <c r="AN133" s="23">
        <v>358.5963</v>
      </c>
      <c r="AO133" s="23">
        <v>7.100917</v>
      </c>
      <c r="AP133" s="23">
        <v>0.14201830000000001</v>
      </c>
      <c r="AQ133" s="23">
        <v>4.999046</v>
      </c>
      <c r="AR133" s="23"/>
      <c r="AS133" s="23">
        <v>0.0</v>
      </c>
      <c r="AT133" s="23">
        <v>0.0</v>
      </c>
      <c r="AU133" s="23">
        <v>0.0</v>
      </c>
      <c r="AV133" s="23">
        <v>0.0</v>
      </c>
      <c r="AW133" s="23">
        <v>0.0</v>
      </c>
      <c r="AX133" s="23"/>
      <c r="AY133" s="23">
        <v>149.1193</v>
      </c>
      <c r="AZ133" s="23">
        <v>134.9174</v>
      </c>
      <c r="BA133" s="23">
        <v>0.0</v>
      </c>
      <c r="BB133" s="23">
        <v>0.0</v>
      </c>
      <c r="BC133" s="23">
        <v>11.27271</v>
      </c>
      <c r="BD133" s="23"/>
      <c r="BE133" s="23">
        <v>0.0</v>
      </c>
      <c r="BF133" s="23">
        <v>0.0</v>
      </c>
      <c r="BG133" s="23">
        <v>0.0</v>
      </c>
      <c r="BH133" s="23">
        <v>0.0</v>
      </c>
      <c r="BI133" s="23">
        <v>0.0</v>
      </c>
      <c r="BJ133" s="23"/>
      <c r="BK133" s="23">
        <v>280.4862</v>
      </c>
      <c r="BL133" s="23">
        <v>216.578</v>
      </c>
      <c r="BM133" s="23">
        <v>0.0</v>
      </c>
      <c r="BN133" s="23">
        <v>0.0</v>
      </c>
      <c r="BO133" s="23">
        <v>2.449817</v>
      </c>
      <c r="BP133" s="23"/>
      <c r="BQ133" s="23">
        <v>2353.954</v>
      </c>
      <c r="BR133" s="23">
        <v>1970.505</v>
      </c>
      <c r="BS133" s="23">
        <v>17.75229</v>
      </c>
      <c r="BT133" s="23">
        <v>0.8876147</v>
      </c>
      <c r="BU133" s="23">
        <v>38.38046</v>
      </c>
      <c r="BV133" s="23"/>
      <c r="BW133" s="23">
        <v>14421.96</v>
      </c>
      <c r="BX133" s="23">
        <v>11205.25</v>
      </c>
      <c r="BY133" s="23">
        <v>5645.229</v>
      </c>
      <c r="BZ133" s="23">
        <v>54.49954</v>
      </c>
      <c r="CA133" s="23">
        <v>244.00529999999998</v>
      </c>
      <c r="CB133" s="23"/>
      <c r="CC133" s="23">
        <v>667.4862</v>
      </c>
      <c r="CD133" s="23">
        <v>326.6422</v>
      </c>
      <c r="CE133" s="23">
        <v>53.25688</v>
      </c>
      <c r="CF133" s="23">
        <v>2.485321</v>
      </c>
      <c r="CG133" s="23">
        <v>12.8065</v>
      </c>
      <c r="CI133" s="23">
        <v>276.9358</v>
      </c>
      <c r="CJ133" s="23">
        <v>188.1743</v>
      </c>
      <c r="CK133" s="23">
        <v>0.0</v>
      </c>
      <c r="CL133" s="23">
        <v>0.0</v>
      </c>
      <c r="CM133" s="23">
        <v>3.255771</v>
      </c>
      <c r="CO133" s="23">
        <v>78.11009</v>
      </c>
      <c r="CP133" s="23">
        <v>74.55963</v>
      </c>
      <c r="CQ133" s="23">
        <v>3.550459</v>
      </c>
      <c r="CR133" s="23">
        <v>0.07100917</v>
      </c>
      <c r="CS133" s="23">
        <v>0.9266697</v>
      </c>
      <c r="CT133" s="23"/>
      <c r="CU133" s="23">
        <v>7.100917</v>
      </c>
      <c r="CV133" s="23">
        <v>7.100917</v>
      </c>
      <c r="CW133" s="23">
        <v>0.0</v>
      </c>
      <c r="CX133" s="23">
        <v>0.0</v>
      </c>
      <c r="CY133" s="23">
        <v>0.03550459</v>
      </c>
      <c r="CZ133" s="23"/>
      <c r="DA133" s="23">
        <v>0.0</v>
      </c>
      <c r="DB133" s="23">
        <v>0.0</v>
      </c>
      <c r="DC133" s="23">
        <v>0.0</v>
      </c>
      <c r="DD133" s="23">
        <v>0.0</v>
      </c>
      <c r="DE133" s="23">
        <v>0.0</v>
      </c>
      <c r="DF133" s="23"/>
      <c r="DG133" s="23">
        <v>0.0</v>
      </c>
      <c r="DH133" s="23">
        <v>0.0</v>
      </c>
      <c r="DI133" s="23">
        <v>0.0</v>
      </c>
      <c r="DJ133" s="23">
        <v>0.0</v>
      </c>
      <c r="DK133" s="23">
        <v>0.0</v>
      </c>
      <c r="DL133" s="23"/>
      <c r="DM133" s="23">
        <v>4899.633</v>
      </c>
      <c r="DN133" s="23">
        <v>3152.807</v>
      </c>
      <c r="DO133" s="23">
        <v>0.0</v>
      </c>
      <c r="DP133" s="23">
        <v>0.0</v>
      </c>
      <c r="DQ133" s="23">
        <v>2.549229</v>
      </c>
      <c r="DR133" s="23"/>
      <c r="DS133" s="23">
        <v>0.0</v>
      </c>
      <c r="DT133" s="23">
        <v>0.0</v>
      </c>
      <c r="DU133" s="23">
        <v>0.0</v>
      </c>
      <c r="DV133" s="23">
        <v>0.0</v>
      </c>
      <c r="DW133" s="23">
        <v>0.0</v>
      </c>
      <c r="DX133" s="23"/>
      <c r="DY133" s="23">
        <v>0.0</v>
      </c>
      <c r="DZ133" s="23">
        <v>0.0</v>
      </c>
      <c r="EA133" s="23">
        <v>0.0</v>
      </c>
      <c r="EB133" s="23">
        <v>0.0</v>
      </c>
      <c r="EC133" s="23">
        <v>0.0</v>
      </c>
      <c r="ED133" s="23"/>
      <c r="EE133" s="23">
        <v>0.0</v>
      </c>
      <c r="EF133" s="23">
        <v>0.0</v>
      </c>
      <c r="EG133" s="23">
        <v>0.0</v>
      </c>
      <c r="EH133" s="23">
        <v>0.0</v>
      </c>
      <c r="EI133" s="23">
        <v>0.0</v>
      </c>
      <c r="EJ133" s="23"/>
      <c r="EK133" s="23">
        <v>0.0</v>
      </c>
      <c r="EL133" s="23">
        <v>0.0</v>
      </c>
      <c r="EM133" s="23">
        <v>0.0</v>
      </c>
      <c r="EN133" s="23">
        <v>0.0</v>
      </c>
      <c r="EO133" s="23">
        <v>0.0</v>
      </c>
      <c r="EP133" s="23"/>
      <c r="EQ133" s="23">
        <v>0.0</v>
      </c>
      <c r="ER133" s="23">
        <v>0.0</v>
      </c>
      <c r="ES133" s="23">
        <v>0.0</v>
      </c>
      <c r="ET133" s="23">
        <v>0.0</v>
      </c>
      <c r="EU133" s="23">
        <v>0.0</v>
      </c>
      <c r="EV133" s="23"/>
    </row>
    <row r="134" ht="15.75" customHeight="1">
      <c r="A134" s="21" t="s">
        <v>25</v>
      </c>
      <c r="B134" s="21" t="s">
        <v>183</v>
      </c>
      <c r="C134" s="23">
        <v>0.0</v>
      </c>
      <c r="D134" s="23">
        <v>0.0</v>
      </c>
      <c r="E134" s="23">
        <v>0.0</v>
      </c>
      <c r="F134" s="23">
        <v>0.0</v>
      </c>
      <c r="G134" s="23">
        <v>0.0</v>
      </c>
      <c r="H134" s="23"/>
      <c r="I134" s="23">
        <v>0.0</v>
      </c>
      <c r="J134" s="23">
        <v>0.0</v>
      </c>
      <c r="K134" s="23">
        <v>0.0</v>
      </c>
      <c r="L134" s="23">
        <v>0.0</v>
      </c>
      <c r="M134" s="23">
        <v>0.0</v>
      </c>
      <c r="N134" s="23"/>
      <c r="O134" s="23">
        <v>162181.54269626166</v>
      </c>
      <c r="P134" s="23">
        <v>85015.65404368931</v>
      </c>
      <c r="Q134" s="23">
        <v>3.64486</v>
      </c>
      <c r="R134" s="23">
        <v>0.00364486</v>
      </c>
      <c r="S134" s="23">
        <v>1123.544728524272</v>
      </c>
      <c r="T134" s="23"/>
      <c r="U134" s="23">
        <v>1067.944</v>
      </c>
      <c r="V134" s="23">
        <v>58.31776</v>
      </c>
      <c r="W134" s="23">
        <v>0.0</v>
      </c>
      <c r="X134" s="23">
        <v>0.0</v>
      </c>
      <c r="Y134" s="23">
        <v>2.635234</v>
      </c>
      <c r="Z134" s="23"/>
      <c r="AA134" s="23">
        <v>10726.82</v>
      </c>
      <c r="AB134" s="23">
        <v>4734.673</v>
      </c>
      <c r="AC134" s="23">
        <v>76.54206</v>
      </c>
      <c r="AD134" s="23">
        <v>0.911215</v>
      </c>
      <c r="AE134" s="23">
        <v>79.46522999999999</v>
      </c>
      <c r="AF134" s="23"/>
      <c r="AG134" s="23">
        <v>40.09346</v>
      </c>
      <c r="AH134" s="23">
        <v>0.0</v>
      </c>
      <c r="AI134" s="23">
        <v>0.0</v>
      </c>
      <c r="AJ134" s="23">
        <v>0.0</v>
      </c>
      <c r="AK134" s="23">
        <v>0.0</v>
      </c>
      <c r="AL134" s="23"/>
      <c r="AM134" s="23">
        <v>535.7944</v>
      </c>
      <c r="AN134" s="23">
        <v>451.9626</v>
      </c>
      <c r="AO134" s="23">
        <v>0.0</v>
      </c>
      <c r="AP134" s="23">
        <v>0.0</v>
      </c>
      <c r="AQ134" s="23">
        <v>5.72243</v>
      </c>
      <c r="AR134" s="23"/>
      <c r="AS134" s="23">
        <v>0.0</v>
      </c>
      <c r="AT134" s="23">
        <v>0.0</v>
      </c>
      <c r="AU134" s="23">
        <v>0.0</v>
      </c>
      <c r="AV134" s="23">
        <v>0.0</v>
      </c>
      <c r="AW134" s="23">
        <v>0.0</v>
      </c>
      <c r="AX134" s="23"/>
      <c r="AY134" s="23">
        <v>157.07895</v>
      </c>
      <c r="AZ134" s="23">
        <v>58.667730000000006</v>
      </c>
      <c r="BA134" s="23">
        <v>3.64486</v>
      </c>
      <c r="BB134" s="23">
        <v>0.182243</v>
      </c>
      <c r="BC134" s="23">
        <v>4.6611951</v>
      </c>
      <c r="BD134" s="23"/>
      <c r="BE134" s="23">
        <v>0.0</v>
      </c>
      <c r="BF134" s="23">
        <v>0.0</v>
      </c>
      <c r="BG134" s="23">
        <v>0.0</v>
      </c>
      <c r="BH134" s="23">
        <v>0.0</v>
      </c>
      <c r="BI134" s="23">
        <v>0.0</v>
      </c>
      <c r="BJ134" s="23"/>
      <c r="BK134" s="23">
        <v>546.729</v>
      </c>
      <c r="BL134" s="23">
        <v>255.1402</v>
      </c>
      <c r="BM134" s="23">
        <v>0.0</v>
      </c>
      <c r="BN134" s="23">
        <v>0.0</v>
      </c>
      <c r="BO134" s="23">
        <v>4.202523</v>
      </c>
      <c r="BP134" s="23"/>
      <c r="BQ134" s="23">
        <v>1405.268276</v>
      </c>
      <c r="BR134" s="23">
        <v>885.7009</v>
      </c>
      <c r="BS134" s="23">
        <v>3.64486</v>
      </c>
      <c r="BT134" s="23">
        <v>0.728972</v>
      </c>
      <c r="BU134" s="23">
        <v>19.21206</v>
      </c>
      <c r="BV134" s="23"/>
      <c r="BW134" s="23">
        <v>15813.632686915887</v>
      </c>
      <c r="BX134" s="23">
        <v>13671.703688785046</v>
      </c>
      <c r="BY134" s="23">
        <v>91.1215</v>
      </c>
      <c r="BZ134" s="23">
        <v>2.915888</v>
      </c>
      <c r="CA134" s="23">
        <v>226.66091897196262</v>
      </c>
      <c r="CB134" s="23"/>
      <c r="CC134" s="23">
        <v>965.8879</v>
      </c>
      <c r="CD134" s="23">
        <v>444.6729</v>
      </c>
      <c r="CE134" s="23">
        <v>0.0</v>
      </c>
      <c r="CF134" s="23">
        <v>0.0</v>
      </c>
      <c r="CG134" s="23">
        <v>15.370370000000001</v>
      </c>
      <c r="CI134" s="23">
        <v>390.0</v>
      </c>
      <c r="CJ134" s="23">
        <v>324.3925</v>
      </c>
      <c r="CK134" s="23">
        <v>3.64486</v>
      </c>
      <c r="CL134" s="23">
        <v>0.0364486</v>
      </c>
      <c r="CM134" s="23">
        <v>5.357944000000001</v>
      </c>
      <c r="CO134" s="23">
        <v>7.28972</v>
      </c>
      <c r="CP134" s="23">
        <v>7.28972</v>
      </c>
      <c r="CQ134" s="23">
        <v>0.0</v>
      </c>
      <c r="CR134" s="23">
        <v>0.0</v>
      </c>
      <c r="CS134" s="23">
        <v>0.00728972</v>
      </c>
      <c r="CT134" s="23"/>
      <c r="CU134" s="23">
        <v>69.25234</v>
      </c>
      <c r="CV134" s="23">
        <v>54.6729</v>
      </c>
      <c r="CW134" s="23">
        <v>0.0</v>
      </c>
      <c r="CX134" s="23">
        <v>0.0</v>
      </c>
      <c r="CY134" s="23">
        <v>1.195514</v>
      </c>
      <c r="CZ134" s="23"/>
      <c r="DA134" s="23">
        <v>40.09346</v>
      </c>
      <c r="DB134" s="23">
        <v>10.93458</v>
      </c>
      <c r="DC134" s="23">
        <v>0.0</v>
      </c>
      <c r="DD134" s="23">
        <v>0.0</v>
      </c>
      <c r="DE134" s="23">
        <v>0.4009346</v>
      </c>
      <c r="DF134" s="23"/>
      <c r="DG134" s="23">
        <v>0.0</v>
      </c>
      <c r="DH134" s="23">
        <v>0.0</v>
      </c>
      <c r="DI134" s="23">
        <v>0.0</v>
      </c>
      <c r="DJ134" s="23">
        <v>0.0</v>
      </c>
      <c r="DK134" s="23">
        <v>0.0</v>
      </c>
      <c r="DL134" s="23"/>
      <c r="DM134" s="23">
        <v>4045.794</v>
      </c>
      <c r="DN134" s="23">
        <v>2263.458</v>
      </c>
      <c r="DO134" s="23">
        <v>0.0</v>
      </c>
      <c r="DP134" s="23">
        <v>0.0</v>
      </c>
      <c r="DQ134" s="23">
        <v>1.43972</v>
      </c>
      <c r="DR134" s="23"/>
      <c r="DS134" s="23">
        <v>3.64486</v>
      </c>
      <c r="DT134" s="23">
        <v>3.64486</v>
      </c>
      <c r="DU134" s="23">
        <v>0.0</v>
      </c>
      <c r="DV134" s="23">
        <v>0.0</v>
      </c>
      <c r="DW134" s="23">
        <v>0.0364486</v>
      </c>
      <c r="DX134" s="23"/>
      <c r="DY134" s="23">
        <v>29.15888</v>
      </c>
      <c r="DZ134" s="23">
        <v>0.0</v>
      </c>
      <c r="EA134" s="23">
        <v>0.0</v>
      </c>
      <c r="EB134" s="23">
        <v>0.0</v>
      </c>
      <c r="EC134" s="23">
        <v>0.0</v>
      </c>
      <c r="ED134" s="23"/>
      <c r="EE134" s="23">
        <v>3.64486</v>
      </c>
      <c r="EF134" s="23">
        <v>3.64486</v>
      </c>
      <c r="EG134" s="23">
        <v>0.0</v>
      </c>
      <c r="EH134" s="23">
        <v>0.0</v>
      </c>
      <c r="EI134" s="23">
        <v>0.0182243</v>
      </c>
      <c r="EJ134" s="23"/>
      <c r="EK134" s="23">
        <v>0.0</v>
      </c>
      <c r="EL134" s="23">
        <v>0.0</v>
      </c>
      <c r="EM134" s="23">
        <v>0.0</v>
      </c>
      <c r="EN134" s="23">
        <v>0.0</v>
      </c>
      <c r="EO134" s="23">
        <v>0.0</v>
      </c>
      <c r="EP134" s="23"/>
      <c r="EQ134" s="23">
        <v>0.0</v>
      </c>
      <c r="ER134" s="23">
        <v>0.0</v>
      </c>
      <c r="ES134" s="23">
        <v>0.0</v>
      </c>
      <c r="ET134" s="23">
        <v>0.0</v>
      </c>
      <c r="EU134" s="23">
        <v>0.0</v>
      </c>
      <c r="EV134" s="23"/>
    </row>
    <row r="135" ht="15.75" customHeight="1">
      <c r="A135" s="21" t="s">
        <v>25</v>
      </c>
      <c r="B135" s="21" t="s">
        <v>184</v>
      </c>
      <c r="C135" s="23">
        <v>0.0</v>
      </c>
      <c r="D135" s="23">
        <v>0.0</v>
      </c>
      <c r="E135" s="23">
        <v>0.0</v>
      </c>
      <c r="F135" s="23">
        <v>0.0</v>
      </c>
      <c r="G135" s="23">
        <v>0.0</v>
      </c>
      <c r="H135" s="23"/>
      <c r="I135" s="23">
        <v>0.0</v>
      </c>
      <c r="J135" s="23">
        <v>0.0</v>
      </c>
      <c r="K135" s="23">
        <v>0.0</v>
      </c>
      <c r="L135" s="23">
        <v>0.0</v>
      </c>
      <c r="M135" s="23">
        <v>0.0</v>
      </c>
      <c r="N135" s="23"/>
      <c r="O135" s="23">
        <v>67913.18659767442</v>
      </c>
      <c r="P135" s="23">
        <v>20429.80313106796</v>
      </c>
      <c r="Q135" s="23">
        <v>1.627907</v>
      </c>
      <c r="R135" s="23">
        <v>0.024418600000000002</v>
      </c>
      <c r="S135" s="23">
        <v>128.06995387378643</v>
      </c>
      <c r="T135" s="23"/>
      <c r="U135" s="23">
        <v>110.6977</v>
      </c>
      <c r="V135" s="23">
        <v>0.0</v>
      </c>
      <c r="W135" s="23">
        <v>0.0</v>
      </c>
      <c r="X135" s="23">
        <v>0.0</v>
      </c>
      <c r="Y135" s="23">
        <v>0.0</v>
      </c>
      <c r="Z135" s="23"/>
      <c r="AA135" s="23">
        <v>1852.558</v>
      </c>
      <c r="AB135" s="23">
        <v>532.3256</v>
      </c>
      <c r="AC135" s="23">
        <v>0.0</v>
      </c>
      <c r="AD135" s="23">
        <v>0.0</v>
      </c>
      <c r="AE135" s="23">
        <v>8.4</v>
      </c>
      <c r="AF135" s="23"/>
      <c r="AG135" s="23">
        <v>0.0</v>
      </c>
      <c r="AH135" s="23">
        <v>0.0</v>
      </c>
      <c r="AI135" s="23">
        <v>0.0</v>
      </c>
      <c r="AJ135" s="23">
        <v>0.0</v>
      </c>
      <c r="AK135" s="23">
        <v>0.0</v>
      </c>
      <c r="AL135" s="23"/>
      <c r="AM135" s="23">
        <v>96.04651</v>
      </c>
      <c r="AN135" s="23">
        <v>84.65116</v>
      </c>
      <c r="AO135" s="23">
        <v>0.0</v>
      </c>
      <c r="AP135" s="23">
        <v>0.0</v>
      </c>
      <c r="AQ135" s="23">
        <v>1.627907</v>
      </c>
      <c r="AR135" s="23"/>
      <c r="AS135" s="23">
        <v>0.0</v>
      </c>
      <c r="AT135" s="23">
        <v>0.0</v>
      </c>
      <c r="AU135" s="23">
        <v>0.0</v>
      </c>
      <c r="AV135" s="23">
        <v>0.0</v>
      </c>
      <c r="AW135" s="23">
        <v>0.0</v>
      </c>
      <c r="AX135" s="23"/>
      <c r="AY135" s="23">
        <v>17.90698</v>
      </c>
      <c r="AZ135" s="23">
        <v>13.02326</v>
      </c>
      <c r="BA135" s="23">
        <v>0.0</v>
      </c>
      <c r="BB135" s="23">
        <v>0.0</v>
      </c>
      <c r="BC135" s="23">
        <v>0.927907</v>
      </c>
      <c r="BD135" s="23"/>
      <c r="BE135" s="23">
        <v>0.0</v>
      </c>
      <c r="BF135" s="23">
        <v>0.0</v>
      </c>
      <c r="BG135" s="23">
        <v>0.0</v>
      </c>
      <c r="BH135" s="23">
        <v>0.0</v>
      </c>
      <c r="BI135" s="23">
        <v>0.0</v>
      </c>
      <c r="BJ135" s="23"/>
      <c r="BK135" s="23">
        <v>9.767442</v>
      </c>
      <c r="BL135" s="23">
        <v>9.767442</v>
      </c>
      <c r="BM135" s="23">
        <v>0.0</v>
      </c>
      <c r="BN135" s="23">
        <v>0.0</v>
      </c>
      <c r="BO135" s="23">
        <v>0.2116279</v>
      </c>
      <c r="BP135" s="23"/>
      <c r="BQ135" s="23">
        <v>485.1163</v>
      </c>
      <c r="BR135" s="23">
        <v>314.186</v>
      </c>
      <c r="BS135" s="23">
        <v>0.0</v>
      </c>
      <c r="BT135" s="23">
        <v>0.0</v>
      </c>
      <c r="BU135" s="23">
        <v>5.941859999999999</v>
      </c>
      <c r="BV135" s="23"/>
      <c r="BW135" s="23">
        <v>104.186</v>
      </c>
      <c r="BX135" s="23">
        <v>35.81395</v>
      </c>
      <c r="BY135" s="23">
        <v>0.0</v>
      </c>
      <c r="BZ135" s="23">
        <v>0.0</v>
      </c>
      <c r="CA135" s="23">
        <v>0.3418605</v>
      </c>
      <c r="CB135" s="23"/>
      <c r="CC135" s="23">
        <v>403.7209</v>
      </c>
      <c r="CD135" s="23">
        <v>164.4186</v>
      </c>
      <c r="CE135" s="23">
        <v>0.0</v>
      </c>
      <c r="CF135" s="23">
        <v>0.0</v>
      </c>
      <c r="CG135" s="23">
        <v>2.694186</v>
      </c>
      <c r="CI135" s="23">
        <v>94.4186</v>
      </c>
      <c r="CJ135" s="23">
        <v>73.25581</v>
      </c>
      <c r="CK135" s="23">
        <v>0.0</v>
      </c>
      <c r="CL135" s="23">
        <v>0.0</v>
      </c>
      <c r="CM135" s="23">
        <v>1.806977</v>
      </c>
      <c r="CO135" s="23">
        <v>0.0</v>
      </c>
      <c r="CP135" s="23">
        <v>0.0</v>
      </c>
      <c r="CQ135" s="23">
        <v>0.0</v>
      </c>
      <c r="CR135" s="23">
        <v>0.0</v>
      </c>
      <c r="CS135" s="23">
        <v>0.0</v>
      </c>
      <c r="CT135" s="23"/>
      <c r="CU135" s="23">
        <v>0.0</v>
      </c>
      <c r="CV135" s="23">
        <v>0.0</v>
      </c>
      <c r="CW135" s="23">
        <v>0.0</v>
      </c>
      <c r="CX135" s="23">
        <v>0.0</v>
      </c>
      <c r="CY135" s="23">
        <v>0.0</v>
      </c>
      <c r="CZ135" s="23"/>
      <c r="DA135" s="23">
        <v>0.0</v>
      </c>
      <c r="DB135" s="23">
        <v>0.0</v>
      </c>
      <c r="DC135" s="23">
        <v>0.0</v>
      </c>
      <c r="DD135" s="23">
        <v>0.0</v>
      </c>
      <c r="DE135" s="23">
        <v>0.0</v>
      </c>
      <c r="DF135" s="23"/>
      <c r="DG135" s="23">
        <v>0.0</v>
      </c>
      <c r="DH135" s="23">
        <v>0.0</v>
      </c>
      <c r="DI135" s="23">
        <v>0.0</v>
      </c>
      <c r="DJ135" s="23">
        <v>0.0</v>
      </c>
      <c r="DK135" s="23">
        <v>0.0</v>
      </c>
      <c r="DL135" s="23"/>
      <c r="DM135" s="23">
        <v>5290.698</v>
      </c>
      <c r="DN135" s="23">
        <v>1652.326</v>
      </c>
      <c r="DO135" s="23">
        <v>32.55814</v>
      </c>
      <c r="DP135" s="23">
        <v>0.03255814</v>
      </c>
      <c r="DQ135" s="23">
        <v>1.652326</v>
      </c>
      <c r="DR135" s="23"/>
      <c r="DS135" s="23">
        <v>0.0</v>
      </c>
      <c r="DT135" s="23">
        <v>0.0</v>
      </c>
      <c r="DU135" s="23">
        <v>0.0</v>
      </c>
      <c r="DV135" s="23">
        <v>0.0</v>
      </c>
      <c r="DW135" s="23">
        <v>0.0</v>
      </c>
      <c r="DX135" s="23"/>
      <c r="DY135" s="23">
        <v>0.0</v>
      </c>
      <c r="DZ135" s="23">
        <v>0.0</v>
      </c>
      <c r="EA135" s="23">
        <v>0.0</v>
      </c>
      <c r="EB135" s="23">
        <v>0.0</v>
      </c>
      <c r="EC135" s="23">
        <v>0.0</v>
      </c>
      <c r="ED135" s="23"/>
      <c r="EE135" s="23">
        <v>0.0</v>
      </c>
      <c r="EF135" s="23">
        <v>0.0</v>
      </c>
      <c r="EG135" s="23">
        <v>0.0</v>
      </c>
      <c r="EH135" s="23">
        <v>0.0</v>
      </c>
      <c r="EI135" s="23">
        <v>0.0</v>
      </c>
      <c r="EJ135" s="23"/>
      <c r="EK135" s="23">
        <v>0.0</v>
      </c>
      <c r="EL135" s="23">
        <v>0.0</v>
      </c>
      <c r="EM135" s="23">
        <v>0.0</v>
      </c>
      <c r="EN135" s="23">
        <v>0.0</v>
      </c>
      <c r="EO135" s="23">
        <v>0.0</v>
      </c>
      <c r="EP135" s="23"/>
      <c r="EQ135" s="23">
        <v>0.0</v>
      </c>
      <c r="ER135" s="23">
        <v>0.0</v>
      </c>
      <c r="ES135" s="23">
        <v>0.0</v>
      </c>
      <c r="ET135" s="23">
        <v>0.0</v>
      </c>
      <c r="EU135" s="23">
        <v>0.0</v>
      </c>
      <c r="EV135" s="23"/>
    </row>
    <row r="136" ht="15.75" customHeight="1">
      <c r="A136" s="21" t="s">
        <v>25</v>
      </c>
      <c r="B136" s="21" t="s">
        <v>185</v>
      </c>
      <c r="C136" s="23">
        <v>0.0</v>
      </c>
      <c r="D136" s="23">
        <v>0.0</v>
      </c>
      <c r="E136" s="23">
        <v>0.0</v>
      </c>
      <c r="F136" s="23">
        <v>0.0</v>
      </c>
      <c r="G136" s="23">
        <v>0.0</v>
      </c>
      <c r="H136" s="23"/>
      <c r="I136" s="23">
        <v>0.0</v>
      </c>
      <c r="J136" s="23">
        <v>0.0</v>
      </c>
      <c r="K136" s="23">
        <v>0.0</v>
      </c>
      <c r="L136" s="23">
        <v>0.0</v>
      </c>
      <c r="M136" s="23">
        <v>0.0</v>
      </c>
      <c r="N136" s="23"/>
      <c r="O136" s="23">
        <v>399977.7309523809</v>
      </c>
      <c r="P136" s="23">
        <v>214729.56882524272</v>
      </c>
      <c r="Q136" s="23">
        <v>126.1524</v>
      </c>
      <c r="R136" s="23">
        <v>2.21619</v>
      </c>
      <c r="S136" s="23">
        <v>1098.9605843689321</v>
      </c>
      <c r="T136" s="23"/>
      <c r="U136" s="23">
        <v>85.2381</v>
      </c>
      <c r="V136" s="23">
        <v>13.6381</v>
      </c>
      <c r="W136" s="23">
        <v>0.0</v>
      </c>
      <c r="X136" s="23">
        <v>0.0</v>
      </c>
      <c r="Y136" s="23">
        <v>0.221619</v>
      </c>
      <c r="Z136" s="23"/>
      <c r="AA136" s="23">
        <v>1401.07266</v>
      </c>
      <c r="AB136" s="23">
        <v>1279.6275500000002</v>
      </c>
      <c r="AC136" s="23">
        <v>0.0</v>
      </c>
      <c r="AD136" s="23">
        <v>0.0</v>
      </c>
      <c r="AE136" s="23">
        <v>18.93366187</v>
      </c>
      <c r="AF136" s="23"/>
      <c r="AG136" s="23">
        <v>3.409524</v>
      </c>
      <c r="AH136" s="23">
        <v>0.0</v>
      </c>
      <c r="AI136" s="23">
        <v>0.0</v>
      </c>
      <c r="AJ136" s="23">
        <v>0.0</v>
      </c>
      <c r="AK136" s="23">
        <v>0.0</v>
      </c>
      <c r="AL136" s="23"/>
      <c r="AM136" s="23">
        <v>136.381</v>
      </c>
      <c r="AN136" s="23">
        <v>132.9714</v>
      </c>
      <c r="AO136" s="23">
        <v>0.0</v>
      </c>
      <c r="AP136" s="23">
        <v>0.0</v>
      </c>
      <c r="AQ136" s="23">
        <v>1.7388569999999999</v>
      </c>
      <c r="AR136" s="23"/>
      <c r="AS136" s="23">
        <v>0.0</v>
      </c>
      <c r="AT136" s="23">
        <v>0.0</v>
      </c>
      <c r="AU136" s="23">
        <v>0.0</v>
      </c>
      <c r="AV136" s="23">
        <v>0.0</v>
      </c>
      <c r="AW136" s="23">
        <v>0.0</v>
      </c>
      <c r="AX136" s="23"/>
      <c r="AY136" s="23">
        <v>71.6</v>
      </c>
      <c r="AZ136" s="23">
        <v>64.78095</v>
      </c>
      <c r="BA136" s="23">
        <v>0.0</v>
      </c>
      <c r="BB136" s="23">
        <v>0.0</v>
      </c>
      <c r="BC136" s="23">
        <v>6.6656189999999995</v>
      </c>
      <c r="BD136" s="23"/>
      <c r="BE136" s="23">
        <v>0.0</v>
      </c>
      <c r="BF136" s="23">
        <v>0.0</v>
      </c>
      <c r="BG136" s="23">
        <v>0.0</v>
      </c>
      <c r="BH136" s="23">
        <v>0.0</v>
      </c>
      <c r="BI136" s="23">
        <v>0.0</v>
      </c>
      <c r="BJ136" s="23"/>
      <c r="BK136" s="23">
        <v>51.14286</v>
      </c>
      <c r="BL136" s="23">
        <v>27.27619</v>
      </c>
      <c r="BM136" s="23">
        <v>0.0</v>
      </c>
      <c r="BN136" s="23">
        <v>0.0</v>
      </c>
      <c r="BO136" s="23">
        <v>0.4091429</v>
      </c>
      <c r="BP136" s="23"/>
      <c r="BQ136" s="23">
        <v>1096.690276</v>
      </c>
      <c r="BR136" s="23">
        <v>939.8517760000001</v>
      </c>
      <c r="BS136" s="23">
        <v>17.04762</v>
      </c>
      <c r="BT136" s="23">
        <v>0.3409524</v>
      </c>
      <c r="BU136" s="23">
        <v>11.4733755</v>
      </c>
      <c r="BV136" s="23"/>
      <c r="BW136" s="23">
        <v>34.09524</v>
      </c>
      <c r="BX136" s="23">
        <v>34.09524</v>
      </c>
      <c r="BY136" s="23">
        <v>0.0</v>
      </c>
      <c r="BZ136" s="23">
        <v>0.0</v>
      </c>
      <c r="CA136" s="23">
        <v>0.20457140000000001</v>
      </c>
      <c r="CB136" s="23"/>
      <c r="CC136" s="23">
        <v>828.5143</v>
      </c>
      <c r="CD136" s="23">
        <v>583.0286</v>
      </c>
      <c r="CE136" s="23">
        <v>20.45714</v>
      </c>
      <c r="CF136" s="23">
        <v>0.20457140000000001</v>
      </c>
      <c r="CG136" s="23">
        <v>11.93333</v>
      </c>
      <c r="CI136" s="23">
        <v>538.7048</v>
      </c>
      <c r="CJ136" s="23">
        <v>528.4762</v>
      </c>
      <c r="CK136" s="23">
        <v>0.0</v>
      </c>
      <c r="CL136" s="23">
        <v>0.0</v>
      </c>
      <c r="CM136" s="23">
        <v>9.911486</v>
      </c>
      <c r="CO136" s="23">
        <v>0.0</v>
      </c>
      <c r="CP136" s="23">
        <v>0.0</v>
      </c>
      <c r="CQ136" s="23">
        <v>0.0</v>
      </c>
      <c r="CR136" s="23">
        <v>0.0</v>
      </c>
      <c r="CS136" s="23">
        <v>0.0</v>
      </c>
      <c r="CT136" s="23"/>
      <c r="CU136" s="23">
        <v>0.0</v>
      </c>
      <c r="CV136" s="23">
        <v>0.0</v>
      </c>
      <c r="CW136" s="23">
        <v>0.0</v>
      </c>
      <c r="CX136" s="23">
        <v>0.0</v>
      </c>
      <c r="CY136" s="23">
        <v>0.0</v>
      </c>
      <c r="CZ136" s="23"/>
      <c r="DA136" s="23">
        <v>0.0</v>
      </c>
      <c r="DB136" s="23">
        <v>0.0</v>
      </c>
      <c r="DC136" s="23">
        <v>0.0</v>
      </c>
      <c r="DD136" s="23">
        <v>0.0</v>
      </c>
      <c r="DE136" s="23">
        <v>0.0</v>
      </c>
      <c r="DF136" s="23"/>
      <c r="DG136" s="23">
        <v>0.0</v>
      </c>
      <c r="DH136" s="23">
        <v>0.0</v>
      </c>
      <c r="DI136" s="23">
        <v>0.0</v>
      </c>
      <c r="DJ136" s="23">
        <v>0.0</v>
      </c>
      <c r="DK136" s="23">
        <v>0.0</v>
      </c>
      <c r="DL136" s="23"/>
      <c r="DM136" s="23">
        <v>1772.952</v>
      </c>
      <c r="DN136" s="23">
        <v>1772.952</v>
      </c>
      <c r="DO136" s="23">
        <v>0.0</v>
      </c>
      <c r="DP136" s="23">
        <v>0.0</v>
      </c>
      <c r="DQ136" s="23">
        <v>1.2444760000000001</v>
      </c>
      <c r="DR136" s="23"/>
      <c r="DS136" s="23">
        <v>0.0</v>
      </c>
      <c r="DT136" s="23">
        <v>0.0</v>
      </c>
      <c r="DU136" s="23">
        <v>0.0</v>
      </c>
      <c r="DV136" s="23">
        <v>0.0</v>
      </c>
      <c r="DW136" s="23">
        <v>0.0</v>
      </c>
      <c r="DX136" s="23"/>
      <c r="DY136" s="23">
        <v>3.409524</v>
      </c>
      <c r="DZ136" s="23">
        <v>0.0</v>
      </c>
      <c r="EA136" s="23">
        <v>0.0</v>
      </c>
      <c r="EB136" s="23">
        <v>0.0</v>
      </c>
      <c r="EC136" s="23">
        <v>0.0</v>
      </c>
      <c r="ED136" s="23"/>
      <c r="EE136" s="23">
        <v>3.409524</v>
      </c>
      <c r="EF136" s="23">
        <v>3.409524</v>
      </c>
      <c r="EG136" s="23">
        <v>0.0</v>
      </c>
      <c r="EH136" s="23">
        <v>0.0</v>
      </c>
      <c r="EI136" s="23">
        <v>0.01022857</v>
      </c>
      <c r="EJ136" s="23"/>
      <c r="EK136" s="23">
        <v>0.0</v>
      </c>
      <c r="EL136" s="23">
        <v>0.0</v>
      </c>
      <c r="EM136" s="23">
        <v>0.0</v>
      </c>
      <c r="EN136" s="23">
        <v>0.0</v>
      </c>
      <c r="EO136" s="23">
        <v>0.0</v>
      </c>
      <c r="EP136" s="23"/>
      <c r="EQ136" s="23">
        <v>0.3409524</v>
      </c>
      <c r="ER136" s="23">
        <v>0.0</v>
      </c>
      <c r="ES136" s="23">
        <v>0.3409524</v>
      </c>
      <c r="ET136" s="23">
        <v>0.0</v>
      </c>
      <c r="EU136" s="23">
        <v>0.3409524</v>
      </c>
      <c r="EV136" s="23"/>
    </row>
    <row r="137" ht="15.75" customHeight="1">
      <c r="A137" s="21" t="s">
        <v>26</v>
      </c>
      <c r="B137" s="21" t="s">
        <v>186</v>
      </c>
      <c r="C137" s="23">
        <v>2743.481</v>
      </c>
      <c r="D137" s="23">
        <v>2417.377</v>
      </c>
      <c r="E137" s="23">
        <v>1209.74</v>
      </c>
      <c r="F137" s="23">
        <v>28.655060000000002</v>
      </c>
      <c r="G137" s="23">
        <v>61.204440000000005</v>
      </c>
      <c r="H137" s="23"/>
      <c r="I137" s="23">
        <v>105.1948</v>
      </c>
      <c r="J137" s="23">
        <v>75.74026</v>
      </c>
      <c r="K137" s="23">
        <v>0.0</v>
      </c>
      <c r="L137" s="23">
        <v>0.0</v>
      </c>
      <c r="M137" s="23">
        <v>2.3353249999999997</v>
      </c>
      <c r="N137" s="23"/>
      <c r="O137" s="23">
        <v>0.0</v>
      </c>
      <c r="P137" s="23">
        <v>0.0</v>
      </c>
      <c r="Q137" s="23">
        <v>0.0</v>
      </c>
      <c r="R137" s="23">
        <v>0.0</v>
      </c>
      <c r="S137" s="23">
        <v>0.0</v>
      </c>
      <c r="T137" s="23"/>
      <c r="U137" s="23">
        <v>0.0</v>
      </c>
      <c r="V137" s="23">
        <v>0.0</v>
      </c>
      <c r="W137" s="23">
        <v>0.0</v>
      </c>
      <c r="X137" s="23">
        <v>0.0</v>
      </c>
      <c r="Y137" s="23">
        <v>0.0</v>
      </c>
      <c r="Z137" s="23"/>
      <c r="AA137" s="23">
        <v>0.0</v>
      </c>
      <c r="AB137" s="23">
        <v>0.0</v>
      </c>
      <c r="AC137" s="23">
        <v>0.0</v>
      </c>
      <c r="AD137" s="23">
        <v>0.0</v>
      </c>
      <c r="AE137" s="23">
        <v>0.0</v>
      </c>
      <c r="AF137" s="23"/>
      <c r="AG137" s="23">
        <v>0.0</v>
      </c>
      <c r="AH137" s="23">
        <v>0.0</v>
      </c>
      <c r="AI137" s="23">
        <v>0.0</v>
      </c>
      <c r="AJ137" s="23">
        <v>0.0</v>
      </c>
      <c r="AK137" s="23">
        <v>0.0</v>
      </c>
      <c r="AL137" s="23"/>
      <c r="AM137" s="23">
        <v>0.0</v>
      </c>
      <c r="AN137" s="23">
        <v>0.0</v>
      </c>
      <c r="AO137" s="23">
        <v>0.0</v>
      </c>
      <c r="AP137" s="23">
        <v>0.0</v>
      </c>
      <c r="AQ137" s="23">
        <v>0.0</v>
      </c>
      <c r="AR137" s="23"/>
      <c r="AS137" s="23">
        <v>0.0</v>
      </c>
      <c r="AT137" s="23">
        <v>0.0</v>
      </c>
      <c r="AU137" s="23">
        <v>0.0</v>
      </c>
      <c r="AV137" s="23">
        <v>0.0</v>
      </c>
      <c r="AW137" s="23">
        <v>0.0</v>
      </c>
      <c r="AX137" s="23"/>
      <c r="AY137" s="23">
        <v>0.0</v>
      </c>
      <c r="AZ137" s="23">
        <v>0.0</v>
      </c>
      <c r="BA137" s="23">
        <v>0.0</v>
      </c>
      <c r="BB137" s="23">
        <v>0.0</v>
      </c>
      <c r="BC137" s="23">
        <v>0.0</v>
      </c>
      <c r="BD137" s="23"/>
      <c r="BE137" s="23">
        <v>0.0</v>
      </c>
      <c r="BF137" s="23">
        <v>0.0</v>
      </c>
      <c r="BG137" s="23">
        <v>0.0</v>
      </c>
      <c r="BH137" s="23">
        <v>0.0</v>
      </c>
      <c r="BI137" s="23">
        <v>0.0</v>
      </c>
      <c r="BJ137" s="23"/>
      <c r="BK137" s="23">
        <v>0.0</v>
      </c>
      <c r="BL137" s="23">
        <v>0.0</v>
      </c>
      <c r="BM137" s="23">
        <v>0.0</v>
      </c>
      <c r="BN137" s="23">
        <v>0.0</v>
      </c>
      <c r="BO137" s="23">
        <v>0.0</v>
      </c>
      <c r="BP137" s="23"/>
      <c r="BQ137" s="23">
        <v>0.0</v>
      </c>
      <c r="BR137" s="23">
        <v>0.0</v>
      </c>
      <c r="BS137" s="23">
        <v>0.0</v>
      </c>
      <c r="BT137" s="23">
        <v>0.0</v>
      </c>
      <c r="BU137" s="23">
        <v>0.0</v>
      </c>
      <c r="BV137" s="23"/>
      <c r="BW137" s="23">
        <v>0.0</v>
      </c>
      <c r="BX137" s="23">
        <v>0.0</v>
      </c>
      <c r="BY137" s="23">
        <v>0.0</v>
      </c>
      <c r="BZ137" s="23">
        <v>0.0</v>
      </c>
      <c r="CA137" s="23">
        <v>0.0</v>
      </c>
      <c r="CB137" s="23"/>
      <c r="CC137" s="23">
        <v>0.0</v>
      </c>
      <c r="CD137" s="23">
        <v>0.0</v>
      </c>
      <c r="CE137" s="23">
        <v>0.0</v>
      </c>
      <c r="CF137" s="23">
        <v>0.0</v>
      </c>
      <c r="CG137" s="23">
        <v>0.0</v>
      </c>
      <c r="CI137" s="23">
        <v>0.0</v>
      </c>
      <c r="CJ137" s="23">
        <v>0.0</v>
      </c>
      <c r="CK137" s="23">
        <v>0.0</v>
      </c>
      <c r="CL137" s="23">
        <v>0.0</v>
      </c>
      <c r="CM137" s="23">
        <v>0.0</v>
      </c>
      <c r="CO137" s="23">
        <v>0.0</v>
      </c>
      <c r="CP137" s="23">
        <v>0.0</v>
      </c>
      <c r="CQ137" s="23">
        <v>0.0</v>
      </c>
      <c r="CR137" s="23">
        <v>0.0</v>
      </c>
      <c r="CS137" s="23">
        <v>0.0</v>
      </c>
      <c r="CT137" s="23"/>
      <c r="CU137" s="23">
        <v>86.25974</v>
      </c>
      <c r="CV137" s="23">
        <v>56.80519</v>
      </c>
      <c r="CW137" s="23">
        <v>0.0</v>
      </c>
      <c r="CX137" s="23">
        <v>0.0</v>
      </c>
      <c r="CY137" s="23">
        <v>1.710468</v>
      </c>
      <c r="CZ137" s="23"/>
      <c r="DA137" s="23">
        <v>94.67532</v>
      </c>
      <c r="DB137" s="23">
        <v>61.01299</v>
      </c>
      <c r="DC137" s="23">
        <v>0.0</v>
      </c>
      <c r="DD137" s="23">
        <v>0.0</v>
      </c>
      <c r="DE137" s="23">
        <v>1.643143</v>
      </c>
      <c r="DF137" s="23"/>
      <c r="DG137" s="23">
        <v>0.0</v>
      </c>
      <c r="DH137" s="23">
        <v>0.0</v>
      </c>
      <c r="DI137" s="23">
        <v>0.0</v>
      </c>
      <c r="DJ137" s="23">
        <v>0.0</v>
      </c>
      <c r="DK137" s="23">
        <v>0.0</v>
      </c>
      <c r="DL137" s="23"/>
      <c r="DM137" s="23">
        <v>0.0</v>
      </c>
      <c r="DN137" s="23">
        <v>0.0</v>
      </c>
      <c r="DO137" s="23">
        <v>0.0</v>
      </c>
      <c r="DP137" s="23">
        <v>0.0</v>
      </c>
      <c r="DQ137" s="23">
        <v>0.0</v>
      </c>
      <c r="DR137" s="23"/>
      <c r="DS137" s="23">
        <v>54.7013</v>
      </c>
      <c r="DT137" s="23">
        <v>35.76623</v>
      </c>
      <c r="DU137" s="23">
        <v>0.0</v>
      </c>
      <c r="DV137" s="23">
        <v>0.0</v>
      </c>
      <c r="DW137" s="23">
        <v>0.8478701</v>
      </c>
      <c r="DX137" s="23"/>
      <c r="DY137" s="23">
        <v>0.0</v>
      </c>
      <c r="DZ137" s="23">
        <v>0.0</v>
      </c>
      <c r="EA137" s="23">
        <v>0.0</v>
      </c>
      <c r="EB137" s="23">
        <v>0.0</v>
      </c>
      <c r="EC137" s="23">
        <v>0.0</v>
      </c>
      <c r="ED137" s="23"/>
      <c r="EE137" s="23">
        <v>0.0</v>
      </c>
      <c r="EF137" s="23">
        <v>0.0</v>
      </c>
      <c r="EG137" s="23">
        <v>0.0</v>
      </c>
      <c r="EH137" s="23">
        <v>0.0</v>
      </c>
      <c r="EI137" s="23">
        <v>0.0</v>
      </c>
      <c r="EJ137" s="23"/>
      <c r="EK137" s="23">
        <v>31.55844</v>
      </c>
      <c r="EL137" s="23">
        <v>25.24675</v>
      </c>
      <c r="EM137" s="23">
        <v>0.0</v>
      </c>
      <c r="EN137" s="23">
        <v>0.0</v>
      </c>
      <c r="EO137" s="23">
        <v>0.6143377</v>
      </c>
      <c r="EP137" s="23"/>
      <c r="EQ137" s="23">
        <v>0.0</v>
      </c>
      <c r="ER137" s="23">
        <v>0.0</v>
      </c>
      <c r="ES137" s="23">
        <v>0.0</v>
      </c>
      <c r="ET137" s="23">
        <v>0.0</v>
      </c>
      <c r="EU137" s="23">
        <v>0.0</v>
      </c>
      <c r="EV137" s="23"/>
    </row>
    <row r="138" ht="15.75" customHeight="1">
      <c r="A138" s="21" t="s">
        <v>26</v>
      </c>
      <c r="B138" s="21" t="s">
        <v>187</v>
      </c>
      <c r="C138" s="23">
        <v>0.0</v>
      </c>
      <c r="D138" s="23">
        <v>0.0</v>
      </c>
      <c r="E138" s="23">
        <v>0.0</v>
      </c>
      <c r="F138" s="23">
        <v>0.0</v>
      </c>
      <c r="G138" s="23">
        <v>0.0</v>
      </c>
      <c r="H138" s="23"/>
      <c r="I138" s="23">
        <v>0.0</v>
      </c>
      <c r="J138" s="23">
        <v>0.0</v>
      </c>
      <c r="K138" s="23">
        <v>0.0</v>
      </c>
      <c r="L138" s="23">
        <v>0.0</v>
      </c>
      <c r="M138" s="23">
        <v>0.0</v>
      </c>
      <c r="N138" s="23"/>
      <c r="O138" s="23">
        <v>0.0</v>
      </c>
      <c r="P138" s="23">
        <v>0.0</v>
      </c>
      <c r="Q138" s="23">
        <v>0.0</v>
      </c>
      <c r="R138" s="23">
        <v>0.0</v>
      </c>
      <c r="S138" s="23">
        <v>0.0</v>
      </c>
      <c r="T138" s="23"/>
      <c r="U138" s="23">
        <v>0.0</v>
      </c>
      <c r="V138" s="23">
        <v>0.0</v>
      </c>
      <c r="W138" s="23">
        <v>0.0</v>
      </c>
      <c r="X138" s="23">
        <v>0.0</v>
      </c>
      <c r="Y138" s="23">
        <v>0.0</v>
      </c>
      <c r="Z138" s="23"/>
      <c r="AA138" s="23">
        <v>0.0</v>
      </c>
      <c r="AB138" s="23">
        <v>0.0</v>
      </c>
      <c r="AC138" s="23">
        <v>0.0</v>
      </c>
      <c r="AD138" s="23">
        <v>0.0</v>
      </c>
      <c r="AE138" s="23">
        <v>0.0</v>
      </c>
      <c r="AF138" s="23"/>
      <c r="AG138" s="23">
        <v>0.0</v>
      </c>
      <c r="AH138" s="23">
        <v>0.0</v>
      </c>
      <c r="AI138" s="23">
        <v>0.0</v>
      </c>
      <c r="AJ138" s="23">
        <v>0.0</v>
      </c>
      <c r="AK138" s="23">
        <v>0.0</v>
      </c>
      <c r="AL138" s="23"/>
      <c r="AM138" s="23">
        <v>0.0</v>
      </c>
      <c r="AN138" s="23">
        <v>0.0</v>
      </c>
      <c r="AO138" s="23">
        <v>0.0</v>
      </c>
      <c r="AP138" s="23">
        <v>0.0</v>
      </c>
      <c r="AQ138" s="23">
        <v>0.0</v>
      </c>
      <c r="AR138" s="23"/>
      <c r="AS138" s="23">
        <v>0.0</v>
      </c>
      <c r="AT138" s="23">
        <v>0.0</v>
      </c>
      <c r="AU138" s="23">
        <v>0.0</v>
      </c>
      <c r="AV138" s="23">
        <v>0.0</v>
      </c>
      <c r="AW138" s="23">
        <v>0.0</v>
      </c>
      <c r="AX138" s="23"/>
      <c r="AY138" s="23">
        <v>0.0</v>
      </c>
      <c r="AZ138" s="23">
        <v>0.0</v>
      </c>
      <c r="BA138" s="23">
        <v>0.0</v>
      </c>
      <c r="BB138" s="23">
        <v>0.0</v>
      </c>
      <c r="BC138" s="23">
        <v>0.0</v>
      </c>
      <c r="BD138" s="23"/>
      <c r="BE138" s="23">
        <v>0.0</v>
      </c>
      <c r="BF138" s="23">
        <v>0.0</v>
      </c>
      <c r="BG138" s="23">
        <v>0.0</v>
      </c>
      <c r="BH138" s="23">
        <v>0.0</v>
      </c>
      <c r="BI138" s="23">
        <v>0.0</v>
      </c>
      <c r="BJ138" s="23"/>
      <c r="BK138" s="23">
        <v>0.0</v>
      </c>
      <c r="BL138" s="23">
        <v>0.0</v>
      </c>
      <c r="BM138" s="23">
        <v>0.0</v>
      </c>
      <c r="BN138" s="23">
        <v>0.0</v>
      </c>
      <c r="BO138" s="23">
        <v>0.0</v>
      </c>
      <c r="BP138" s="23"/>
      <c r="BQ138" s="23">
        <v>0.0</v>
      </c>
      <c r="BR138" s="23">
        <v>0.0</v>
      </c>
      <c r="BS138" s="23">
        <v>0.0</v>
      </c>
      <c r="BT138" s="23">
        <v>0.0</v>
      </c>
      <c r="BU138" s="23">
        <v>0.0</v>
      </c>
      <c r="BV138" s="23"/>
      <c r="BW138" s="23">
        <v>0.0</v>
      </c>
      <c r="BX138" s="23">
        <v>0.0</v>
      </c>
      <c r="BY138" s="23">
        <v>0.0</v>
      </c>
      <c r="BZ138" s="23">
        <v>0.0</v>
      </c>
      <c r="CA138" s="23">
        <v>0.0</v>
      </c>
      <c r="CB138" s="23"/>
      <c r="CC138" s="23">
        <v>0.0</v>
      </c>
      <c r="CD138" s="23">
        <v>0.0</v>
      </c>
      <c r="CE138" s="23">
        <v>0.0</v>
      </c>
      <c r="CF138" s="23">
        <v>0.0</v>
      </c>
      <c r="CG138" s="23">
        <v>0.0</v>
      </c>
      <c r="CI138" s="23">
        <v>0.0</v>
      </c>
      <c r="CJ138" s="23">
        <v>0.0</v>
      </c>
      <c r="CK138" s="23">
        <v>0.0</v>
      </c>
      <c r="CL138" s="23">
        <v>0.0</v>
      </c>
      <c r="CM138" s="23">
        <v>0.0</v>
      </c>
      <c r="CO138" s="23">
        <v>0.0</v>
      </c>
      <c r="CP138" s="23">
        <v>0.0</v>
      </c>
      <c r="CQ138" s="23">
        <v>0.0</v>
      </c>
      <c r="CR138" s="23">
        <v>0.0</v>
      </c>
      <c r="CS138" s="23">
        <v>0.0</v>
      </c>
      <c r="CT138" s="23"/>
      <c r="CU138" s="23">
        <v>0.0</v>
      </c>
      <c r="CV138" s="23">
        <v>0.0</v>
      </c>
      <c r="CW138" s="23">
        <v>0.0</v>
      </c>
      <c r="CX138" s="23">
        <v>0.0</v>
      </c>
      <c r="CY138" s="23">
        <v>0.0</v>
      </c>
      <c r="CZ138" s="23"/>
      <c r="DA138" s="23">
        <v>0.0</v>
      </c>
      <c r="DB138" s="23">
        <v>0.0</v>
      </c>
      <c r="DC138" s="23">
        <v>0.0</v>
      </c>
      <c r="DD138" s="23">
        <v>0.0</v>
      </c>
      <c r="DE138" s="23">
        <v>0.0</v>
      </c>
      <c r="DF138" s="23"/>
      <c r="DG138" s="23">
        <v>0.0</v>
      </c>
      <c r="DH138" s="23">
        <v>0.0</v>
      </c>
      <c r="DI138" s="23">
        <v>0.0</v>
      </c>
      <c r="DJ138" s="23">
        <v>0.0</v>
      </c>
      <c r="DK138" s="23">
        <v>0.0</v>
      </c>
      <c r="DL138" s="23"/>
      <c r="DM138" s="23">
        <v>0.0</v>
      </c>
      <c r="DN138" s="23">
        <v>0.0</v>
      </c>
      <c r="DO138" s="23">
        <v>0.0</v>
      </c>
      <c r="DP138" s="23">
        <v>0.0</v>
      </c>
      <c r="DQ138" s="23">
        <v>0.0</v>
      </c>
      <c r="DR138" s="23"/>
      <c r="DS138" s="23">
        <v>0.0</v>
      </c>
      <c r="DT138" s="23">
        <v>0.0</v>
      </c>
      <c r="DU138" s="23">
        <v>0.0</v>
      </c>
      <c r="DV138" s="23">
        <v>0.0</v>
      </c>
      <c r="DW138" s="23">
        <v>0.0</v>
      </c>
      <c r="DX138" s="23"/>
      <c r="DY138" s="23">
        <v>0.0</v>
      </c>
      <c r="DZ138" s="23">
        <v>0.0</v>
      </c>
      <c r="EA138" s="23">
        <v>0.0</v>
      </c>
      <c r="EB138" s="23">
        <v>0.0</v>
      </c>
      <c r="EC138" s="23">
        <v>0.0</v>
      </c>
      <c r="ED138" s="23"/>
      <c r="EE138" s="23">
        <v>0.0</v>
      </c>
      <c r="EF138" s="23">
        <v>0.0</v>
      </c>
      <c r="EG138" s="23">
        <v>0.0</v>
      </c>
      <c r="EH138" s="23">
        <v>0.0</v>
      </c>
      <c r="EI138" s="23">
        <v>0.0</v>
      </c>
      <c r="EJ138" s="23"/>
      <c r="EK138" s="23">
        <v>0.0</v>
      </c>
      <c r="EL138" s="23">
        <v>0.0</v>
      </c>
      <c r="EM138" s="23">
        <v>0.0</v>
      </c>
      <c r="EN138" s="23">
        <v>0.0</v>
      </c>
      <c r="EO138" s="23">
        <v>0.0</v>
      </c>
      <c r="EP138" s="23"/>
      <c r="EQ138" s="23">
        <v>0.0</v>
      </c>
      <c r="ER138" s="23">
        <v>0.0</v>
      </c>
      <c r="ES138" s="23">
        <v>0.0</v>
      </c>
      <c r="ET138" s="23">
        <v>0.0</v>
      </c>
      <c r="EU138" s="23">
        <v>0.0</v>
      </c>
      <c r="EV138" s="23"/>
    </row>
    <row r="139" ht="15.75" customHeight="1">
      <c r="A139" s="21" t="s">
        <v>26</v>
      </c>
      <c r="B139" s="21" t="s">
        <v>188</v>
      </c>
      <c r="C139" s="23">
        <v>0.0</v>
      </c>
      <c r="D139" s="23">
        <v>0.0</v>
      </c>
      <c r="E139" s="23">
        <v>0.0</v>
      </c>
      <c r="F139" s="23">
        <v>0.0</v>
      </c>
      <c r="G139" s="23">
        <v>0.0</v>
      </c>
      <c r="H139" s="23"/>
      <c r="I139" s="23">
        <v>0.0</v>
      </c>
      <c r="J139" s="23">
        <v>0.0</v>
      </c>
      <c r="K139" s="23">
        <v>0.0</v>
      </c>
      <c r="L139" s="23">
        <v>0.0</v>
      </c>
      <c r="M139" s="23">
        <v>0.0</v>
      </c>
      <c r="N139" s="23"/>
      <c r="O139" s="23">
        <v>0.0</v>
      </c>
      <c r="P139" s="23">
        <v>0.0</v>
      </c>
      <c r="Q139" s="23">
        <v>0.0</v>
      </c>
      <c r="R139" s="23">
        <v>0.0</v>
      </c>
      <c r="S139" s="23">
        <v>0.0</v>
      </c>
      <c r="T139" s="23"/>
      <c r="U139" s="23">
        <v>0.0</v>
      </c>
      <c r="V139" s="23">
        <v>0.0</v>
      </c>
      <c r="W139" s="23">
        <v>0.0</v>
      </c>
      <c r="X139" s="23">
        <v>0.0</v>
      </c>
      <c r="Y139" s="23">
        <v>0.0</v>
      </c>
      <c r="Z139" s="23"/>
      <c r="AA139" s="23">
        <v>0.0</v>
      </c>
      <c r="AB139" s="23">
        <v>0.0</v>
      </c>
      <c r="AC139" s="23">
        <v>0.0</v>
      </c>
      <c r="AD139" s="23">
        <v>0.0</v>
      </c>
      <c r="AE139" s="23">
        <v>0.0</v>
      </c>
      <c r="AF139" s="23"/>
      <c r="AG139" s="23">
        <v>0.0</v>
      </c>
      <c r="AH139" s="23">
        <v>0.0</v>
      </c>
      <c r="AI139" s="23">
        <v>0.0</v>
      </c>
      <c r="AJ139" s="23">
        <v>0.0</v>
      </c>
      <c r="AK139" s="23">
        <v>0.0</v>
      </c>
      <c r="AL139" s="23"/>
      <c r="AM139" s="23">
        <v>0.0</v>
      </c>
      <c r="AN139" s="23">
        <v>0.0</v>
      </c>
      <c r="AO139" s="23">
        <v>0.0</v>
      </c>
      <c r="AP139" s="23">
        <v>0.0</v>
      </c>
      <c r="AQ139" s="23">
        <v>0.0</v>
      </c>
      <c r="AR139" s="23"/>
      <c r="AS139" s="23">
        <v>0.0</v>
      </c>
      <c r="AT139" s="23">
        <v>0.0</v>
      </c>
      <c r="AU139" s="23">
        <v>0.0</v>
      </c>
      <c r="AV139" s="23">
        <v>0.0</v>
      </c>
      <c r="AW139" s="23">
        <v>0.0</v>
      </c>
      <c r="AX139" s="23"/>
      <c r="AY139" s="23">
        <v>0.0</v>
      </c>
      <c r="AZ139" s="23">
        <v>0.0</v>
      </c>
      <c r="BA139" s="23">
        <v>0.0</v>
      </c>
      <c r="BB139" s="23">
        <v>0.0</v>
      </c>
      <c r="BC139" s="23">
        <v>0.0</v>
      </c>
      <c r="BD139" s="23"/>
      <c r="BE139" s="23">
        <v>0.0</v>
      </c>
      <c r="BF139" s="23">
        <v>0.0</v>
      </c>
      <c r="BG139" s="23">
        <v>0.0</v>
      </c>
      <c r="BH139" s="23">
        <v>0.0</v>
      </c>
      <c r="BI139" s="23">
        <v>0.0</v>
      </c>
      <c r="BJ139" s="23"/>
      <c r="BK139" s="23">
        <v>0.0</v>
      </c>
      <c r="BL139" s="23">
        <v>0.0</v>
      </c>
      <c r="BM139" s="23">
        <v>0.0</v>
      </c>
      <c r="BN139" s="23">
        <v>0.0</v>
      </c>
      <c r="BO139" s="23">
        <v>0.0</v>
      </c>
      <c r="BP139" s="23"/>
      <c r="BQ139" s="23">
        <v>0.0</v>
      </c>
      <c r="BR139" s="23">
        <v>0.0</v>
      </c>
      <c r="BS139" s="23">
        <v>0.0</v>
      </c>
      <c r="BT139" s="23">
        <v>0.0</v>
      </c>
      <c r="BU139" s="23">
        <v>0.0</v>
      </c>
      <c r="BV139" s="23"/>
      <c r="BW139" s="23">
        <v>0.0</v>
      </c>
      <c r="BX139" s="23">
        <v>0.0</v>
      </c>
      <c r="BY139" s="23">
        <v>0.0</v>
      </c>
      <c r="BZ139" s="23">
        <v>0.0</v>
      </c>
      <c r="CA139" s="23">
        <v>0.0</v>
      </c>
      <c r="CB139" s="23"/>
      <c r="CC139" s="23">
        <v>0.0</v>
      </c>
      <c r="CD139" s="23">
        <v>0.0</v>
      </c>
      <c r="CE139" s="23">
        <v>0.0</v>
      </c>
      <c r="CF139" s="23">
        <v>0.0</v>
      </c>
      <c r="CG139" s="23">
        <v>0.0</v>
      </c>
      <c r="CI139" s="23">
        <v>0.0</v>
      </c>
      <c r="CJ139" s="23">
        <v>0.0</v>
      </c>
      <c r="CK139" s="23">
        <v>0.0</v>
      </c>
      <c r="CL139" s="23">
        <v>0.0</v>
      </c>
      <c r="CM139" s="23">
        <v>0.0</v>
      </c>
      <c r="CO139" s="23">
        <v>0.0</v>
      </c>
      <c r="CP139" s="23">
        <v>0.0</v>
      </c>
      <c r="CQ139" s="23">
        <v>0.0</v>
      </c>
      <c r="CR139" s="23">
        <v>0.0</v>
      </c>
      <c r="CS139" s="23">
        <v>0.0</v>
      </c>
      <c r="CT139" s="23"/>
      <c r="CU139" s="23">
        <v>0.0</v>
      </c>
      <c r="CV139" s="23">
        <v>0.0</v>
      </c>
      <c r="CW139" s="23">
        <v>0.0</v>
      </c>
      <c r="CX139" s="23">
        <v>0.0</v>
      </c>
      <c r="CY139" s="23">
        <v>0.0</v>
      </c>
      <c r="CZ139" s="23"/>
      <c r="DA139" s="23">
        <v>0.0</v>
      </c>
      <c r="DB139" s="23">
        <v>0.0</v>
      </c>
      <c r="DC139" s="23">
        <v>0.0</v>
      </c>
      <c r="DD139" s="23">
        <v>0.0</v>
      </c>
      <c r="DE139" s="23">
        <v>0.0</v>
      </c>
      <c r="DF139" s="23"/>
      <c r="DG139" s="23">
        <v>0.0</v>
      </c>
      <c r="DH139" s="23">
        <v>0.0</v>
      </c>
      <c r="DI139" s="23">
        <v>0.0</v>
      </c>
      <c r="DJ139" s="23">
        <v>0.0</v>
      </c>
      <c r="DK139" s="23">
        <v>0.0</v>
      </c>
      <c r="DL139" s="23"/>
      <c r="DM139" s="23">
        <v>0.0</v>
      </c>
      <c r="DN139" s="23">
        <v>0.0</v>
      </c>
      <c r="DO139" s="23">
        <v>0.0</v>
      </c>
      <c r="DP139" s="23">
        <v>0.0</v>
      </c>
      <c r="DQ139" s="23">
        <v>0.0</v>
      </c>
      <c r="DR139" s="23"/>
      <c r="DS139" s="23">
        <v>0.0</v>
      </c>
      <c r="DT139" s="23">
        <v>0.0</v>
      </c>
      <c r="DU139" s="23">
        <v>0.0</v>
      </c>
      <c r="DV139" s="23">
        <v>0.0</v>
      </c>
      <c r="DW139" s="23">
        <v>0.0</v>
      </c>
      <c r="DX139" s="23"/>
      <c r="DY139" s="23">
        <v>0.0</v>
      </c>
      <c r="DZ139" s="23">
        <v>0.0</v>
      </c>
      <c r="EA139" s="23">
        <v>0.0</v>
      </c>
      <c r="EB139" s="23">
        <v>0.0</v>
      </c>
      <c r="EC139" s="23">
        <v>0.0</v>
      </c>
      <c r="ED139" s="23"/>
      <c r="EE139" s="23">
        <v>0.0</v>
      </c>
      <c r="EF139" s="23">
        <v>0.0</v>
      </c>
      <c r="EG139" s="23">
        <v>0.0</v>
      </c>
      <c r="EH139" s="23">
        <v>0.0</v>
      </c>
      <c r="EI139" s="23">
        <v>0.0</v>
      </c>
      <c r="EJ139" s="23"/>
      <c r="EK139" s="23">
        <v>0.0</v>
      </c>
      <c r="EL139" s="23">
        <v>0.0</v>
      </c>
      <c r="EM139" s="23">
        <v>0.0</v>
      </c>
      <c r="EN139" s="23">
        <v>0.0</v>
      </c>
      <c r="EO139" s="23">
        <v>0.0</v>
      </c>
      <c r="EP139" s="23"/>
      <c r="EQ139" s="23">
        <v>0.0</v>
      </c>
      <c r="ER139" s="23">
        <v>0.0</v>
      </c>
      <c r="ES139" s="23">
        <v>0.0</v>
      </c>
      <c r="ET139" s="23">
        <v>0.0</v>
      </c>
      <c r="EU139" s="23">
        <v>0.0</v>
      </c>
      <c r="EV139" s="23"/>
    </row>
    <row r="140" ht="15.75" customHeight="1">
      <c r="A140" s="21" t="s">
        <v>26</v>
      </c>
      <c r="B140" s="21" t="s">
        <v>189</v>
      </c>
      <c r="C140" s="23">
        <v>9812.0</v>
      </c>
      <c r="D140" s="23">
        <v>4976.0</v>
      </c>
      <c r="E140" s="23">
        <v>0.0</v>
      </c>
      <c r="F140" s="23">
        <v>0.0</v>
      </c>
      <c r="G140" s="23">
        <v>143.584</v>
      </c>
      <c r="H140" s="23"/>
      <c r="I140" s="23">
        <v>2.0</v>
      </c>
      <c r="J140" s="23">
        <v>2.0</v>
      </c>
      <c r="K140" s="23">
        <v>0.0</v>
      </c>
      <c r="L140" s="23">
        <v>0.0</v>
      </c>
      <c r="M140" s="23">
        <v>0.2</v>
      </c>
      <c r="N140" s="23"/>
      <c r="O140" s="23">
        <v>0.0</v>
      </c>
      <c r="P140" s="23">
        <v>0.0</v>
      </c>
      <c r="Q140" s="23">
        <v>0.0</v>
      </c>
      <c r="R140" s="23">
        <v>0.0</v>
      </c>
      <c r="S140" s="23">
        <v>0.0</v>
      </c>
      <c r="T140" s="23"/>
      <c r="U140" s="23">
        <v>0.0</v>
      </c>
      <c r="V140" s="23">
        <v>0.0</v>
      </c>
      <c r="W140" s="23">
        <v>0.0</v>
      </c>
      <c r="X140" s="23">
        <v>0.0</v>
      </c>
      <c r="Y140" s="23">
        <v>0.0</v>
      </c>
      <c r="Z140" s="23"/>
      <c r="AA140" s="23">
        <v>0.0</v>
      </c>
      <c r="AB140" s="23">
        <v>0.0</v>
      </c>
      <c r="AC140" s="23">
        <v>0.0</v>
      </c>
      <c r="AD140" s="23">
        <v>0.0</v>
      </c>
      <c r="AE140" s="23">
        <v>0.0</v>
      </c>
      <c r="AF140" s="23"/>
      <c r="AG140" s="23">
        <v>0.0</v>
      </c>
      <c r="AH140" s="23">
        <v>0.0</v>
      </c>
      <c r="AI140" s="23">
        <v>0.0</v>
      </c>
      <c r="AJ140" s="23">
        <v>0.0</v>
      </c>
      <c r="AK140" s="23">
        <v>0.0</v>
      </c>
      <c r="AL140" s="23"/>
      <c r="AM140" s="23">
        <v>0.0</v>
      </c>
      <c r="AN140" s="23">
        <v>0.0</v>
      </c>
      <c r="AO140" s="23">
        <v>0.0</v>
      </c>
      <c r="AP140" s="23">
        <v>0.0</v>
      </c>
      <c r="AQ140" s="23">
        <v>0.0</v>
      </c>
      <c r="AR140" s="23"/>
      <c r="AS140" s="23">
        <v>0.0</v>
      </c>
      <c r="AT140" s="23">
        <v>0.0</v>
      </c>
      <c r="AU140" s="23">
        <v>0.0</v>
      </c>
      <c r="AV140" s="23">
        <v>0.0</v>
      </c>
      <c r="AW140" s="23">
        <v>0.0</v>
      </c>
      <c r="AX140" s="23"/>
      <c r="AY140" s="23">
        <v>0.0</v>
      </c>
      <c r="AZ140" s="23">
        <v>0.0</v>
      </c>
      <c r="BA140" s="23">
        <v>0.0</v>
      </c>
      <c r="BB140" s="23">
        <v>0.0</v>
      </c>
      <c r="BC140" s="23">
        <v>0.0</v>
      </c>
      <c r="BD140" s="23"/>
      <c r="BE140" s="23">
        <v>0.0</v>
      </c>
      <c r="BF140" s="23">
        <v>0.0</v>
      </c>
      <c r="BG140" s="23">
        <v>0.0</v>
      </c>
      <c r="BH140" s="23">
        <v>0.0</v>
      </c>
      <c r="BI140" s="23">
        <v>0.0</v>
      </c>
      <c r="BJ140" s="23"/>
      <c r="BK140" s="23">
        <v>0.0</v>
      </c>
      <c r="BL140" s="23">
        <v>0.0</v>
      </c>
      <c r="BM140" s="23">
        <v>0.0</v>
      </c>
      <c r="BN140" s="23">
        <v>0.0</v>
      </c>
      <c r="BO140" s="23">
        <v>0.0</v>
      </c>
      <c r="BP140" s="23"/>
      <c r="BQ140" s="23">
        <v>0.0</v>
      </c>
      <c r="BR140" s="23">
        <v>0.0</v>
      </c>
      <c r="BS140" s="23">
        <v>0.0</v>
      </c>
      <c r="BT140" s="23">
        <v>0.0</v>
      </c>
      <c r="BU140" s="23">
        <v>0.0</v>
      </c>
      <c r="BV140" s="23"/>
      <c r="BW140" s="23">
        <v>0.0</v>
      </c>
      <c r="BX140" s="23">
        <v>0.0</v>
      </c>
      <c r="BY140" s="23">
        <v>0.0</v>
      </c>
      <c r="BZ140" s="23">
        <v>0.0</v>
      </c>
      <c r="CA140" s="23">
        <v>0.0</v>
      </c>
      <c r="CB140" s="23"/>
      <c r="CC140" s="23">
        <v>0.0</v>
      </c>
      <c r="CD140" s="23">
        <v>0.0</v>
      </c>
      <c r="CE140" s="23">
        <v>0.0</v>
      </c>
      <c r="CF140" s="23">
        <v>0.0</v>
      </c>
      <c r="CG140" s="23">
        <v>0.0</v>
      </c>
      <c r="CI140" s="23">
        <v>0.0</v>
      </c>
      <c r="CJ140" s="23">
        <v>0.0</v>
      </c>
      <c r="CK140" s="23">
        <v>0.0</v>
      </c>
      <c r="CL140" s="23">
        <v>0.0</v>
      </c>
      <c r="CM140" s="23">
        <v>0.0</v>
      </c>
      <c r="CO140" s="23">
        <v>0.0</v>
      </c>
      <c r="CP140" s="23">
        <v>0.0</v>
      </c>
      <c r="CQ140" s="23">
        <v>0.0</v>
      </c>
      <c r="CR140" s="23">
        <v>0.0</v>
      </c>
      <c r="CS140" s="23">
        <v>0.0</v>
      </c>
      <c r="CT140" s="23"/>
      <c r="CU140" s="23">
        <v>100.0</v>
      </c>
      <c r="CV140" s="23">
        <v>82.0</v>
      </c>
      <c r="CW140" s="23">
        <v>0.0</v>
      </c>
      <c r="CX140" s="23">
        <v>0.0</v>
      </c>
      <c r="CY140" s="23">
        <v>3.596</v>
      </c>
      <c r="CZ140" s="23"/>
      <c r="DA140" s="23">
        <v>86.0</v>
      </c>
      <c r="DB140" s="23">
        <v>36.0</v>
      </c>
      <c r="DC140" s="23">
        <v>0.0</v>
      </c>
      <c r="DD140" s="23">
        <v>0.0</v>
      </c>
      <c r="DE140" s="23">
        <v>1.06</v>
      </c>
      <c r="DF140" s="23"/>
      <c r="DG140" s="23">
        <v>26.0</v>
      </c>
      <c r="DH140" s="23">
        <v>8.0</v>
      </c>
      <c r="DI140" s="23">
        <v>0.0</v>
      </c>
      <c r="DJ140" s="23">
        <v>0.0</v>
      </c>
      <c r="DK140" s="23">
        <v>0.3</v>
      </c>
      <c r="DL140" s="23"/>
      <c r="DM140" s="23">
        <v>0.0</v>
      </c>
      <c r="DN140" s="23">
        <v>0.0</v>
      </c>
      <c r="DO140" s="23">
        <v>0.0</v>
      </c>
      <c r="DP140" s="23">
        <v>0.0</v>
      </c>
      <c r="DQ140" s="23">
        <v>0.0</v>
      </c>
      <c r="DR140" s="23"/>
      <c r="DS140" s="23">
        <v>4.0</v>
      </c>
      <c r="DT140" s="23">
        <v>4.0</v>
      </c>
      <c r="DU140" s="23">
        <v>0.0</v>
      </c>
      <c r="DV140" s="23">
        <v>0.0</v>
      </c>
      <c r="DW140" s="23">
        <v>0.25</v>
      </c>
      <c r="DX140" s="23"/>
      <c r="DY140" s="23">
        <v>0.0</v>
      </c>
      <c r="DZ140" s="23">
        <v>0.0</v>
      </c>
      <c r="EA140" s="23">
        <v>0.0</v>
      </c>
      <c r="EB140" s="23">
        <v>0.0</v>
      </c>
      <c r="EC140" s="23">
        <v>0.0</v>
      </c>
      <c r="ED140" s="23"/>
      <c r="EE140" s="23">
        <v>0.0</v>
      </c>
      <c r="EF140" s="23">
        <v>0.0</v>
      </c>
      <c r="EG140" s="23">
        <v>0.0</v>
      </c>
      <c r="EH140" s="23">
        <v>0.0</v>
      </c>
      <c r="EI140" s="23">
        <v>0.0</v>
      </c>
      <c r="EJ140" s="23"/>
      <c r="EK140" s="23">
        <v>84.0</v>
      </c>
      <c r="EL140" s="23">
        <v>38.0</v>
      </c>
      <c r="EM140" s="23">
        <v>0.0</v>
      </c>
      <c r="EN140" s="23">
        <v>0.0</v>
      </c>
      <c r="EO140" s="23">
        <v>0.96</v>
      </c>
      <c r="EP140" s="23"/>
      <c r="EQ140" s="23">
        <v>0.0</v>
      </c>
      <c r="ER140" s="23">
        <v>0.0</v>
      </c>
      <c r="ES140" s="23">
        <v>0.0</v>
      </c>
      <c r="ET140" s="23">
        <v>0.0</v>
      </c>
      <c r="EU140" s="23">
        <v>0.0</v>
      </c>
      <c r="EV140" s="23"/>
    </row>
    <row r="141" ht="15.75" customHeight="1">
      <c r="A141" s="21" t="s">
        <v>26</v>
      </c>
      <c r="B141" s="21" t="s">
        <v>190</v>
      </c>
      <c r="C141" s="23">
        <v>1449.6761315384601</v>
      </c>
      <c r="D141" s="23">
        <v>1158.9071315384601</v>
      </c>
      <c r="E141" s="23">
        <v>751.8462</v>
      </c>
      <c r="F141" s="23">
        <v>22.14</v>
      </c>
      <c r="G141" s="23">
        <v>19.0775676153846</v>
      </c>
      <c r="H141" s="23"/>
      <c r="I141" s="23">
        <v>8.307692</v>
      </c>
      <c r="J141" s="23">
        <v>8.307692</v>
      </c>
      <c r="K141" s="23">
        <v>2.076923</v>
      </c>
      <c r="L141" s="23">
        <v>0.08307692</v>
      </c>
      <c r="M141" s="23">
        <v>0.2554615</v>
      </c>
      <c r="N141" s="23"/>
      <c r="O141" s="23">
        <v>0.0</v>
      </c>
      <c r="P141" s="23">
        <v>0.0</v>
      </c>
      <c r="Q141" s="23">
        <v>0.0</v>
      </c>
      <c r="R141" s="23">
        <v>0.0</v>
      </c>
      <c r="S141" s="23">
        <v>0.0</v>
      </c>
      <c r="T141" s="23"/>
      <c r="U141" s="23">
        <v>0.0</v>
      </c>
      <c r="V141" s="23">
        <v>0.0</v>
      </c>
      <c r="W141" s="23">
        <v>0.0</v>
      </c>
      <c r="X141" s="23">
        <v>0.0</v>
      </c>
      <c r="Y141" s="23">
        <v>0.0</v>
      </c>
      <c r="Z141" s="23"/>
      <c r="AA141" s="23">
        <v>0.0</v>
      </c>
      <c r="AB141" s="23">
        <v>0.0</v>
      </c>
      <c r="AC141" s="23">
        <v>0.0</v>
      </c>
      <c r="AD141" s="23">
        <v>0.0</v>
      </c>
      <c r="AE141" s="23">
        <v>0.0</v>
      </c>
      <c r="AF141" s="23"/>
      <c r="AG141" s="23">
        <v>0.0</v>
      </c>
      <c r="AH141" s="23">
        <v>0.0</v>
      </c>
      <c r="AI141" s="23">
        <v>0.0</v>
      </c>
      <c r="AJ141" s="23">
        <v>0.0</v>
      </c>
      <c r="AK141" s="23">
        <v>0.0</v>
      </c>
      <c r="AL141" s="23"/>
      <c r="AM141" s="23">
        <v>0.0</v>
      </c>
      <c r="AN141" s="23">
        <v>0.0</v>
      </c>
      <c r="AO141" s="23">
        <v>0.0</v>
      </c>
      <c r="AP141" s="23">
        <v>0.0</v>
      </c>
      <c r="AQ141" s="23">
        <v>0.0</v>
      </c>
      <c r="AR141" s="23"/>
      <c r="AS141" s="23">
        <v>508.8462</v>
      </c>
      <c r="AT141" s="23">
        <v>0.0</v>
      </c>
      <c r="AU141" s="23">
        <v>0.0</v>
      </c>
      <c r="AV141" s="23">
        <v>0.0</v>
      </c>
      <c r="AW141" s="23">
        <v>0.0</v>
      </c>
      <c r="AX141" s="23"/>
      <c r="AY141" s="23">
        <v>0.0</v>
      </c>
      <c r="AZ141" s="23">
        <v>0.0</v>
      </c>
      <c r="BA141" s="23">
        <v>0.0</v>
      </c>
      <c r="BB141" s="23">
        <v>0.0</v>
      </c>
      <c r="BC141" s="23">
        <v>0.0</v>
      </c>
      <c r="BD141" s="23"/>
      <c r="BE141" s="23">
        <v>2.076923</v>
      </c>
      <c r="BF141" s="23">
        <v>0.0</v>
      </c>
      <c r="BG141" s="23">
        <v>0.0</v>
      </c>
      <c r="BH141" s="23">
        <v>0.0</v>
      </c>
      <c r="BI141" s="23">
        <v>0.0</v>
      </c>
      <c r="BJ141" s="23"/>
      <c r="BK141" s="23">
        <v>0.0</v>
      </c>
      <c r="BL141" s="23">
        <v>0.0</v>
      </c>
      <c r="BM141" s="23">
        <v>0.0</v>
      </c>
      <c r="BN141" s="23">
        <v>0.0</v>
      </c>
      <c r="BO141" s="23">
        <v>0.0</v>
      </c>
      <c r="BP141" s="23"/>
      <c r="BQ141" s="23">
        <v>0.0</v>
      </c>
      <c r="BR141" s="23">
        <v>0.0</v>
      </c>
      <c r="BS141" s="23">
        <v>0.0</v>
      </c>
      <c r="BT141" s="23">
        <v>0.0</v>
      </c>
      <c r="BU141" s="23">
        <v>0.0</v>
      </c>
      <c r="BV141" s="23"/>
      <c r="BW141" s="23">
        <v>0.0</v>
      </c>
      <c r="BX141" s="23">
        <v>0.0</v>
      </c>
      <c r="BY141" s="23">
        <v>0.0</v>
      </c>
      <c r="BZ141" s="23">
        <v>0.0</v>
      </c>
      <c r="CA141" s="23">
        <v>0.0</v>
      </c>
      <c r="CB141" s="23"/>
      <c r="CC141" s="23">
        <v>0.0</v>
      </c>
      <c r="CD141" s="23">
        <v>0.0</v>
      </c>
      <c r="CE141" s="23">
        <v>0.0</v>
      </c>
      <c r="CF141" s="23">
        <v>0.0</v>
      </c>
      <c r="CG141" s="23">
        <v>0.0</v>
      </c>
      <c r="CI141" s="23">
        <v>0.0</v>
      </c>
      <c r="CJ141" s="23">
        <v>0.0</v>
      </c>
      <c r="CK141" s="23">
        <v>0.0</v>
      </c>
      <c r="CL141" s="23">
        <v>0.0</v>
      </c>
      <c r="CM141" s="23">
        <v>0.0</v>
      </c>
      <c r="CO141" s="23">
        <v>0.0</v>
      </c>
      <c r="CP141" s="23">
        <v>0.0</v>
      </c>
      <c r="CQ141" s="23">
        <v>0.0</v>
      </c>
      <c r="CR141" s="23">
        <v>0.0</v>
      </c>
      <c r="CS141" s="23">
        <v>0.0</v>
      </c>
      <c r="CT141" s="23"/>
      <c r="CU141" s="23">
        <v>269.69873</v>
      </c>
      <c r="CV141" s="23">
        <v>170.00643</v>
      </c>
      <c r="CW141" s="23">
        <v>41.53846</v>
      </c>
      <c r="CX141" s="23">
        <v>0.9969231</v>
      </c>
      <c r="CY141" s="23">
        <v>3.0455452999999997</v>
      </c>
      <c r="CZ141" s="23"/>
      <c r="DA141" s="23">
        <v>91.38462</v>
      </c>
      <c r="DB141" s="23">
        <v>12.46154</v>
      </c>
      <c r="DC141" s="23">
        <v>0.0</v>
      </c>
      <c r="DD141" s="23">
        <v>0.0</v>
      </c>
      <c r="DE141" s="23">
        <v>0.1973077</v>
      </c>
      <c r="DF141" s="23"/>
      <c r="DG141" s="23">
        <v>24.92308</v>
      </c>
      <c r="DH141" s="23">
        <v>2.076923</v>
      </c>
      <c r="DI141" s="23">
        <v>0.0</v>
      </c>
      <c r="DJ141" s="23">
        <v>0.0</v>
      </c>
      <c r="DK141" s="23">
        <v>0.02076923</v>
      </c>
      <c r="DL141" s="23"/>
      <c r="DM141" s="23">
        <v>0.0</v>
      </c>
      <c r="DN141" s="23">
        <v>0.0</v>
      </c>
      <c r="DO141" s="23">
        <v>0.0</v>
      </c>
      <c r="DP141" s="23">
        <v>0.0</v>
      </c>
      <c r="DQ141" s="23">
        <v>0.0</v>
      </c>
      <c r="DR141" s="23"/>
      <c r="DS141" s="23">
        <v>93.46154</v>
      </c>
      <c r="DT141" s="23">
        <v>81.0</v>
      </c>
      <c r="DU141" s="23">
        <v>8.307692</v>
      </c>
      <c r="DV141" s="23">
        <v>0.2907692</v>
      </c>
      <c r="DW141" s="23">
        <v>2.685462</v>
      </c>
      <c r="DX141" s="23"/>
      <c r="DY141" s="23">
        <v>0.0</v>
      </c>
      <c r="DZ141" s="23">
        <v>0.0</v>
      </c>
      <c r="EA141" s="23">
        <v>0.0</v>
      </c>
      <c r="EB141" s="23">
        <v>0.0</v>
      </c>
      <c r="EC141" s="23">
        <v>0.0</v>
      </c>
      <c r="ED141" s="23"/>
      <c r="EE141" s="23">
        <v>0.0</v>
      </c>
      <c r="EF141" s="23">
        <v>0.0</v>
      </c>
      <c r="EG141" s="23">
        <v>0.0</v>
      </c>
      <c r="EH141" s="23">
        <v>0.0</v>
      </c>
      <c r="EI141" s="23">
        <v>0.0</v>
      </c>
      <c r="EJ141" s="23"/>
      <c r="EK141" s="23">
        <v>178.6154</v>
      </c>
      <c r="EL141" s="23">
        <v>159.9231</v>
      </c>
      <c r="EM141" s="23">
        <v>18.69231</v>
      </c>
      <c r="EN141" s="23">
        <v>0.4984615</v>
      </c>
      <c r="EO141" s="23">
        <v>3.734308</v>
      </c>
      <c r="EP141" s="23"/>
      <c r="EQ141" s="23">
        <v>0.0</v>
      </c>
      <c r="ER141" s="23">
        <v>0.0</v>
      </c>
      <c r="ES141" s="23">
        <v>0.0</v>
      </c>
      <c r="ET141" s="23">
        <v>0.0</v>
      </c>
      <c r="EU141" s="23">
        <v>0.0</v>
      </c>
      <c r="EV141" s="23"/>
    </row>
    <row r="142" ht="15.75" customHeight="1">
      <c r="A142" s="21" t="s">
        <v>26</v>
      </c>
      <c r="B142" s="21" t="s">
        <v>191</v>
      </c>
      <c r="C142" s="23">
        <v>30046.0882613043</v>
      </c>
      <c r="D142" s="23">
        <v>26843.48</v>
      </c>
      <c r="E142" s="23">
        <v>10545.65</v>
      </c>
      <c r="F142" s="23">
        <v>188.079</v>
      </c>
      <c r="G142" s="23">
        <v>543.1841999999999</v>
      </c>
      <c r="H142" s="23"/>
      <c r="I142" s="23">
        <v>89.47826</v>
      </c>
      <c r="J142" s="23">
        <v>59.65217</v>
      </c>
      <c r="K142" s="23">
        <v>0.0</v>
      </c>
      <c r="L142" s="23">
        <v>0.0</v>
      </c>
      <c r="M142" s="23">
        <v>2.10913</v>
      </c>
      <c r="N142" s="23"/>
      <c r="O142" s="23">
        <v>0.0</v>
      </c>
      <c r="P142" s="23">
        <v>0.0</v>
      </c>
      <c r="Q142" s="23">
        <v>0.0</v>
      </c>
      <c r="R142" s="23">
        <v>0.0</v>
      </c>
      <c r="S142" s="23">
        <v>0.0</v>
      </c>
      <c r="T142" s="23"/>
      <c r="U142" s="23">
        <v>0.0</v>
      </c>
      <c r="V142" s="23">
        <v>0.0</v>
      </c>
      <c r="W142" s="23">
        <v>0.0</v>
      </c>
      <c r="X142" s="23">
        <v>0.0</v>
      </c>
      <c r="Y142" s="23">
        <v>0.0</v>
      </c>
      <c r="Z142" s="23"/>
      <c r="AA142" s="23">
        <v>0.0</v>
      </c>
      <c r="AB142" s="23">
        <v>0.0</v>
      </c>
      <c r="AC142" s="23">
        <v>0.0</v>
      </c>
      <c r="AD142" s="23">
        <v>0.0</v>
      </c>
      <c r="AE142" s="23">
        <v>0.0</v>
      </c>
      <c r="AF142" s="23"/>
      <c r="AG142" s="23">
        <v>0.0</v>
      </c>
      <c r="AH142" s="23">
        <v>0.0</v>
      </c>
      <c r="AI142" s="23">
        <v>0.0</v>
      </c>
      <c r="AJ142" s="23">
        <v>0.0</v>
      </c>
      <c r="AK142" s="23">
        <v>0.0</v>
      </c>
      <c r="AL142" s="23"/>
      <c r="AM142" s="23">
        <v>0.0</v>
      </c>
      <c r="AN142" s="23">
        <v>0.0</v>
      </c>
      <c r="AO142" s="23">
        <v>0.0</v>
      </c>
      <c r="AP142" s="23">
        <v>0.0</v>
      </c>
      <c r="AQ142" s="23">
        <v>0.0</v>
      </c>
      <c r="AR142" s="23"/>
      <c r="AS142" s="23">
        <v>8.521739</v>
      </c>
      <c r="AT142" s="23">
        <v>0.0</v>
      </c>
      <c r="AU142" s="23">
        <v>0.0</v>
      </c>
      <c r="AV142" s="23">
        <v>0.0</v>
      </c>
      <c r="AW142" s="23">
        <v>0.0</v>
      </c>
      <c r="AX142" s="23"/>
      <c r="AY142" s="23">
        <v>0.0</v>
      </c>
      <c r="AZ142" s="23">
        <v>0.0</v>
      </c>
      <c r="BA142" s="23">
        <v>0.0</v>
      </c>
      <c r="BB142" s="23">
        <v>0.0</v>
      </c>
      <c r="BC142" s="23">
        <v>0.0</v>
      </c>
      <c r="BD142" s="23"/>
      <c r="BE142" s="23">
        <v>21.30435</v>
      </c>
      <c r="BF142" s="23">
        <v>0.0</v>
      </c>
      <c r="BG142" s="23">
        <v>0.0</v>
      </c>
      <c r="BH142" s="23">
        <v>0.0</v>
      </c>
      <c r="BI142" s="23">
        <v>0.0</v>
      </c>
      <c r="BJ142" s="23"/>
      <c r="BK142" s="23">
        <v>0.0</v>
      </c>
      <c r="BL142" s="23">
        <v>0.0</v>
      </c>
      <c r="BM142" s="23">
        <v>0.0</v>
      </c>
      <c r="BN142" s="23">
        <v>0.0</v>
      </c>
      <c r="BO142" s="23">
        <v>0.0</v>
      </c>
      <c r="BP142" s="23"/>
      <c r="BQ142" s="23">
        <v>0.0</v>
      </c>
      <c r="BR142" s="23">
        <v>0.0</v>
      </c>
      <c r="BS142" s="23">
        <v>0.0</v>
      </c>
      <c r="BT142" s="23">
        <v>0.0</v>
      </c>
      <c r="BU142" s="23">
        <v>0.0</v>
      </c>
      <c r="BV142" s="23"/>
      <c r="BW142" s="23">
        <v>0.0</v>
      </c>
      <c r="BX142" s="23">
        <v>0.0</v>
      </c>
      <c r="BY142" s="23">
        <v>0.0</v>
      </c>
      <c r="BZ142" s="23">
        <v>0.0</v>
      </c>
      <c r="CA142" s="23">
        <v>0.0</v>
      </c>
      <c r="CB142" s="23"/>
      <c r="CC142" s="23">
        <v>0.0</v>
      </c>
      <c r="CD142" s="23">
        <v>0.0</v>
      </c>
      <c r="CE142" s="23">
        <v>0.0</v>
      </c>
      <c r="CF142" s="23">
        <v>0.0</v>
      </c>
      <c r="CG142" s="23">
        <v>0.0</v>
      </c>
      <c r="CI142" s="23">
        <v>0.0</v>
      </c>
      <c r="CJ142" s="23">
        <v>0.0</v>
      </c>
      <c r="CK142" s="23">
        <v>0.0</v>
      </c>
      <c r="CL142" s="23">
        <v>0.0</v>
      </c>
      <c r="CM142" s="23">
        <v>0.0</v>
      </c>
      <c r="CO142" s="23">
        <v>0.0</v>
      </c>
      <c r="CP142" s="23">
        <v>0.0</v>
      </c>
      <c r="CQ142" s="23">
        <v>0.0</v>
      </c>
      <c r="CR142" s="23">
        <v>0.0</v>
      </c>
      <c r="CS142" s="23">
        <v>0.0</v>
      </c>
      <c r="CT142" s="23"/>
      <c r="CU142" s="23">
        <v>771.2174</v>
      </c>
      <c r="CV142" s="23">
        <v>464.4348</v>
      </c>
      <c r="CW142" s="23">
        <v>4.26087</v>
      </c>
      <c r="CX142" s="23">
        <v>0.07669565</v>
      </c>
      <c r="CY142" s="23">
        <v>12.002870000000001</v>
      </c>
      <c r="CZ142" s="23"/>
      <c r="DA142" s="23">
        <v>477.2174</v>
      </c>
      <c r="DB142" s="23">
        <v>276.9565</v>
      </c>
      <c r="DC142" s="23">
        <v>0.0</v>
      </c>
      <c r="DD142" s="23">
        <v>0.0</v>
      </c>
      <c r="DE142" s="23">
        <v>7.145478</v>
      </c>
      <c r="DF142" s="23"/>
      <c r="DG142" s="23">
        <v>136.3478</v>
      </c>
      <c r="DH142" s="23">
        <v>72.43478</v>
      </c>
      <c r="DI142" s="23">
        <v>0.0</v>
      </c>
      <c r="DJ142" s="23">
        <v>0.0</v>
      </c>
      <c r="DK142" s="23">
        <v>0.8862609</v>
      </c>
      <c r="DL142" s="23"/>
      <c r="DM142" s="23">
        <v>0.0</v>
      </c>
      <c r="DN142" s="23">
        <v>0.0</v>
      </c>
      <c r="DO142" s="23">
        <v>0.0</v>
      </c>
      <c r="DP142" s="23">
        <v>0.0</v>
      </c>
      <c r="DQ142" s="23">
        <v>0.0</v>
      </c>
      <c r="DR142" s="23"/>
      <c r="DS142" s="23">
        <v>115.0435</v>
      </c>
      <c r="DT142" s="23">
        <v>76.69565</v>
      </c>
      <c r="DU142" s="23">
        <v>0.0</v>
      </c>
      <c r="DV142" s="23">
        <v>0.0</v>
      </c>
      <c r="DW142" s="23">
        <v>2.224174</v>
      </c>
      <c r="DX142" s="23"/>
      <c r="DY142" s="23">
        <v>0.0</v>
      </c>
      <c r="DZ142" s="23">
        <v>0.0</v>
      </c>
      <c r="EA142" s="23">
        <v>0.0</v>
      </c>
      <c r="EB142" s="23">
        <v>0.0</v>
      </c>
      <c r="EC142" s="23">
        <v>0.0</v>
      </c>
      <c r="ED142" s="23"/>
      <c r="EE142" s="23">
        <v>0.0</v>
      </c>
      <c r="EF142" s="23">
        <v>0.0</v>
      </c>
      <c r="EG142" s="23">
        <v>0.0</v>
      </c>
      <c r="EH142" s="23">
        <v>0.0</v>
      </c>
      <c r="EI142" s="23">
        <v>0.0</v>
      </c>
      <c r="EJ142" s="23"/>
      <c r="EK142" s="23">
        <v>1124.87</v>
      </c>
      <c r="EL142" s="23">
        <v>166.1739</v>
      </c>
      <c r="EM142" s="23">
        <v>8.521739</v>
      </c>
      <c r="EN142" s="23">
        <v>0.07669565</v>
      </c>
      <c r="EO142" s="23">
        <v>2.9186959999999997</v>
      </c>
      <c r="EP142" s="23"/>
      <c r="EQ142" s="23">
        <v>0.0</v>
      </c>
      <c r="ER142" s="23">
        <v>0.0</v>
      </c>
      <c r="ES142" s="23">
        <v>0.0</v>
      </c>
      <c r="ET142" s="23">
        <v>0.0</v>
      </c>
      <c r="EU142" s="23">
        <v>0.0</v>
      </c>
      <c r="EV142" s="23"/>
    </row>
    <row r="143" ht="15.75" customHeight="1">
      <c r="A143" s="21" t="s">
        <v>26</v>
      </c>
      <c r="B143" s="21" t="s">
        <v>192</v>
      </c>
      <c r="C143" s="23">
        <v>0.0</v>
      </c>
      <c r="D143" s="23">
        <v>0.0</v>
      </c>
      <c r="E143" s="23">
        <v>0.0</v>
      </c>
      <c r="F143" s="23">
        <v>0.0</v>
      </c>
      <c r="G143" s="23">
        <v>0.0</v>
      </c>
      <c r="H143" s="23"/>
      <c r="I143" s="23">
        <v>0.0</v>
      </c>
      <c r="J143" s="23">
        <v>0.0</v>
      </c>
      <c r="K143" s="23">
        <v>0.0</v>
      </c>
      <c r="L143" s="23">
        <v>0.0</v>
      </c>
      <c r="M143" s="23">
        <v>0.0</v>
      </c>
      <c r="N143" s="23"/>
      <c r="O143" s="23">
        <v>0.0</v>
      </c>
      <c r="P143" s="23">
        <v>0.0</v>
      </c>
      <c r="Q143" s="23">
        <v>0.0</v>
      </c>
      <c r="R143" s="23">
        <v>0.0</v>
      </c>
      <c r="S143" s="23">
        <v>0.0</v>
      </c>
      <c r="T143" s="23"/>
      <c r="U143" s="23">
        <v>0.0</v>
      </c>
      <c r="V143" s="23">
        <v>0.0</v>
      </c>
      <c r="W143" s="23">
        <v>0.0</v>
      </c>
      <c r="X143" s="23">
        <v>0.0</v>
      </c>
      <c r="Y143" s="23">
        <v>0.0</v>
      </c>
      <c r="Z143" s="23"/>
      <c r="AA143" s="23">
        <v>0.0</v>
      </c>
      <c r="AB143" s="23">
        <v>0.0</v>
      </c>
      <c r="AC143" s="23">
        <v>0.0</v>
      </c>
      <c r="AD143" s="23">
        <v>0.0</v>
      </c>
      <c r="AE143" s="23">
        <v>0.0</v>
      </c>
      <c r="AF143" s="23"/>
      <c r="AG143" s="23">
        <v>0.0</v>
      </c>
      <c r="AH143" s="23">
        <v>0.0</v>
      </c>
      <c r="AI143" s="23">
        <v>0.0</v>
      </c>
      <c r="AJ143" s="23">
        <v>0.0</v>
      </c>
      <c r="AK143" s="23">
        <v>0.0</v>
      </c>
      <c r="AL143" s="23"/>
      <c r="AM143" s="23">
        <v>0.0</v>
      </c>
      <c r="AN143" s="23">
        <v>0.0</v>
      </c>
      <c r="AO143" s="23">
        <v>0.0</v>
      </c>
      <c r="AP143" s="23">
        <v>0.0</v>
      </c>
      <c r="AQ143" s="23">
        <v>0.0</v>
      </c>
      <c r="AR143" s="23"/>
      <c r="AS143" s="23">
        <v>0.0</v>
      </c>
      <c r="AT143" s="23">
        <v>0.0</v>
      </c>
      <c r="AU143" s="23">
        <v>0.0</v>
      </c>
      <c r="AV143" s="23">
        <v>0.0</v>
      </c>
      <c r="AW143" s="23">
        <v>0.0</v>
      </c>
      <c r="AX143" s="23"/>
      <c r="AY143" s="23">
        <v>0.0</v>
      </c>
      <c r="AZ143" s="23">
        <v>0.0</v>
      </c>
      <c r="BA143" s="23">
        <v>0.0</v>
      </c>
      <c r="BB143" s="23">
        <v>0.0</v>
      </c>
      <c r="BC143" s="23">
        <v>0.0</v>
      </c>
      <c r="BD143" s="23"/>
      <c r="BE143" s="23">
        <v>0.0</v>
      </c>
      <c r="BF143" s="23">
        <v>0.0</v>
      </c>
      <c r="BG143" s="23">
        <v>0.0</v>
      </c>
      <c r="BH143" s="23">
        <v>0.0</v>
      </c>
      <c r="BI143" s="23">
        <v>0.0</v>
      </c>
      <c r="BJ143" s="23"/>
      <c r="BK143" s="23">
        <v>0.0</v>
      </c>
      <c r="BL143" s="23">
        <v>0.0</v>
      </c>
      <c r="BM143" s="23">
        <v>0.0</v>
      </c>
      <c r="BN143" s="23">
        <v>0.0</v>
      </c>
      <c r="BO143" s="23">
        <v>0.0</v>
      </c>
      <c r="BP143" s="23"/>
      <c r="BQ143" s="23">
        <v>0.0</v>
      </c>
      <c r="BR143" s="23">
        <v>0.0</v>
      </c>
      <c r="BS143" s="23">
        <v>0.0</v>
      </c>
      <c r="BT143" s="23">
        <v>0.0</v>
      </c>
      <c r="BU143" s="23">
        <v>0.0</v>
      </c>
      <c r="BV143" s="23"/>
      <c r="BW143" s="23">
        <v>0.0</v>
      </c>
      <c r="BX143" s="23">
        <v>0.0</v>
      </c>
      <c r="BY143" s="23">
        <v>0.0</v>
      </c>
      <c r="BZ143" s="23">
        <v>0.0</v>
      </c>
      <c r="CA143" s="23">
        <v>0.0</v>
      </c>
      <c r="CB143" s="23"/>
      <c r="CC143" s="23">
        <v>0.0</v>
      </c>
      <c r="CD143" s="23">
        <v>0.0</v>
      </c>
      <c r="CE143" s="23">
        <v>0.0</v>
      </c>
      <c r="CF143" s="23">
        <v>0.0</v>
      </c>
      <c r="CG143" s="23">
        <v>0.0</v>
      </c>
      <c r="CI143" s="23">
        <v>0.0</v>
      </c>
      <c r="CJ143" s="23">
        <v>0.0</v>
      </c>
      <c r="CK143" s="23">
        <v>0.0</v>
      </c>
      <c r="CL143" s="23">
        <v>0.0</v>
      </c>
      <c r="CM143" s="23">
        <v>0.0</v>
      </c>
      <c r="CO143" s="23">
        <v>0.0</v>
      </c>
      <c r="CP143" s="23">
        <v>0.0</v>
      </c>
      <c r="CQ143" s="23">
        <v>0.0</v>
      </c>
      <c r="CR143" s="23">
        <v>0.0</v>
      </c>
      <c r="CS143" s="23">
        <v>0.0</v>
      </c>
      <c r="CT143" s="23"/>
      <c r="CU143" s="23">
        <v>0.0</v>
      </c>
      <c r="CV143" s="23">
        <v>0.0</v>
      </c>
      <c r="CW143" s="23">
        <v>0.0</v>
      </c>
      <c r="CX143" s="23">
        <v>0.0</v>
      </c>
      <c r="CY143" s="23">
        <v>0.0</v>
      </c>
      <c r="CZ143" s="23"/>
      <c r="DA143" s="23">
        <v>0.0</v>
      </c>
      <c r="DB143" s="23">
        <v>0.0</v>
      </c>
      <c r="DC143" s="23">
        <v>0.0</v>
      </c>
      <c r="DD143" s="23">
        <v>0.0</v>
      </c>
      <c r="DE143" s="23">
        <v>0.0</v>
      </c>
      <c r="DF143" s="23"/>
      <c r="DG143" s="23">
        <v>0.0</v>
      </c>
      <c r="DH143" s="23">
        <v>0.0</v>
      </c>
      <c r="DI143" s="23">
        <v>0.0</v>
      </c>
      <c r="DJ143" s="23">
        <v>0.0</v>
      </c>
      <c r="DK143" s="23">
        <v>0.0</v>
      </c>
      <c r="DL143" s="23"/>
      <c r="DM143" s="23">
        <v>0.0</v>
      </c>
      <c r="DN143" s="23">
        <v>0.0</v>
      </c>
      <c r="DO143" s="23">
        <v>0.0</v>
      </c>
      <c r="DP143" s="23">
        <v>0.0</v>
      </c>
      <c r="DQ143" s="23">
        <v>0.0</v>
      </c>
      <c r="DR143" s="23"/>
      <c r="DS143" s="23">
        <v>0.0</v>
      </c>
      <c r="DT143" s="23">
        <v>0.0</v>
      </c>
      <c r="DU143" s="23">
        <v>0.0</v>
      </c>
      <c r="DV143" s="23">
        <v>0.0</v>
      </c>
      <c r="DW143" s="23">
        <v>0.0</v>
      </c>
      <c r="DX143" s="23"/>
      <c r="DY143" s="23">
        <v>0.0</v>
      </c>
      <c r="DZ143" s="23">
        <v>0.0</v>
      </c>
      <c r="EA143" s="23">
        <v>0.0</v>
      </c>
      <c r="EB143" s="23">
        <v>0.0</v>
      </c>
      <c r="EC143" s="23">
        <v>0.0</v>
      </c>
      <c r="ED143" s="23"/>
      <c r="EE143" s="23">
        <v>0.0</v>
      </c>
      <c r="EF143" s="23">
        <v>0.0</v>
      </c>
      <c r="EG143" s="23">
        <v>0.0</v>
      </c>
      <c r="EH143" s="23">
        <v>0.0</v>
      </c>
      <c r="EI143" s="23">
        <v>0.0</v>
      </c>
      <c r="EJ143" s="23"/>
      <c r="EK143" s="23">
        <v>0.0</v>
      </c>
      <c r="EL143" s="23">
        <v>0.0</v>
      </c>
      <c r="EM143" s="23">
        <v>0.0</v>
      </c>
      <c r="EN143" s="23">
        <v>0.0</v>
      </c>
      <c r="EO143" s="23">
        <v>0.0</v>
      </c>
      <c r="EP143" s="23"/>
      <c r="EQ143" s="23">
        <v>0.0</v>
      </c>
      <c r="ER143" s="23">
        <v>0.0</v>
      </c>
      <c r="ES143" s="23">
        <v>0.0</v>
      </c>
      <c r="ET143" s="23">
        <v>0.0</v>
      </c>
      <c r="EU143" s="23">
        <v>0.0</v>
      </c>
      <c r="EV143" s="23"/>
    </row>
    <row r="144" ht="15.75" customHeight="1">
      <c r="A144" s="21" t="s">
        <v>26</v>
      </c>
      <c r="B144" s="21" t="s">
        <v>193</v>
      </c>
      <c r="C144" s="23">
        <v>0.0</v>
      </c>
      <c r="D144" s="23">
        <v>0.0</v>
      </c>
      <c r="E144" s="23">
        <v>0.0</v>
      </c>
      <c r="F144" s="23">
        <v>0.0</v>
      </c>
      <c r="G144" s="23">
        <v>0.0</v>
      </c>
      <c r="H144" s="23"/>
      <c r="I144" s="23">
        <v>0.0</v>
      </c>
      <c r="J144" s="23">
        <v>0.0</v>
      </c>
      <c r="K144" s="23">
        <v>0.0</v>
      </c>
      <c r="L144" s="23">
        <v>0.0</v>
      </c>
      <c r="M144" s="23">
        <v>0.0</v>
      </c>
      <c r="N144" s="23"/>
      <c r="O144" s="23">
        <v>0.0</v>
      </c>
      <c r="P144" s="23">
        <v>0.0</v>
      </c>
      <c r="Q144" s="23">
        <v>0.0</v>
      </c>
      <c r="R144" s="23">
        <v>0.0</v>
      </c>
      <c r="S144" s="23">
        <v>0.0</v>
      </c>
      <c r="T144" s="23"/>
      <c r="U144" s="23">
        <v>0.0</v>
      </c>
      <c r="V144" s="23">
        <v>0.0</v>
      </c>
      <c r="W144" s="23">
        <v>0.0</v>
      </c>
      <c r="X144" s="23">
        <v>0.0</v>
      </c>
      <c r="Y144" s="23">
        <v>0.0</v>
      </c>
      <c r="Z144" s="23"/>
      <c r="AA144" s="23">
        <v>0.0</v>
      </c>
      <c r="AB144" s="23">
        <v>0.0</v>
      </c>
      <c r="AC144" s="23">
        <v>0.0</v>
      </c>
      <c r="AD144" s="23">
        <v>0.0</v>
      </c>
      <c r="AE144" s="23">
        <v>0.0</v>
      </c>
      <c r="AF144" s="23"/>
      <c r="AG144" s="23">
        <v>0.0</v>
      </c>
      <c r="AH144" s="23">
        <v>0.0</v>
      </c>
      <c r="AI144" s="23">
        <v>0.0</v>
      </c>
      <c r="AJ144" s="23">
        <v>0.0</v>
      </c>
      <c r="AK144" s="23">
        <v>0.0</v>
      </c>
      <c r="AL144" s="23"/>
      <c r="AM144" s="23">
        <v>0.0</v>
      </c>
      <c r="AN144" s="23">
        <v>0.0</v>
      </c>
      <c r="AO144" s="23">
        <v>0.0</v>
      </c>
      <c r="AP144" s="23">
        <v>0.0</v>
      </c>
      <c r="AQ144" s="23">
        <v>0.0</v>
      </c>
      <c r="AR144" s="23"/>
      <c r="AS144" s="23">
        <v>0.0</v>
      </c>
      <c r="AT144" s="23">
        <v>0.0</v>
      </c>
      <c r="AU144" s="23">
        <v>0.0</v>
      </c>
      <c r="AV144" s="23">
        <v>0.0</v>
      </c>
      <c r="AW144" s="23">
        <v>0.0</v>
      </c>
      <c r="AX144" s="23"/>
      <c r="AY144" s="23">
        <v>0.0</v>
      </c>
      <c r="AZ144" s="23">
        <v>0.0</v>
      </c>
      <c r="BA144" s="23">
        <v>0.0</v>
      </c>
      <c r="BB144" s="23">
        <v>0.0</v>
      </c>
      <c r="BC144" s="23">
        <v>0.0</v>
      </c>
      <c r="BD144" s="23"/>
      <c r="BE144" s="23">
        <v>0.0</v>
      </c>
      <c r="BF144" s="23">
        <v>0.0</v>
      </c>
      <c r="BG144" s="23">
        <v>0.0</v>
      </c>
      <c r="BH144" s="23">
        <v>0.0</v>
      </c>
      <c r="BI144" s="23">
        <v>0.0</v>
      </c>
      <c r="BJ144" s="23"/>
      <c r="BK144" s="23">
        <v>0.0</v>
      </c>
      <c r="BL144" s="23">
        <v>0.0</v>
      </c>
      <c r="BM144" s="23">
        <v>0.0</v>
      </c>
      <c r="BN144" s="23">
        <v>0.0</v>
      </c>
      <c r="BO144" s="23">
        <v>0.0</v>
      </c>
      <c r="BP144" s="23"/>
      <c r="BQ144" s="23">
        <v>0.0</v>
      </c>
      <c r="BR144" s="23">
        <v>0.0</v>
      </c>
      <c r="BS144" s="23">
        <v>0.0</v>
      </c>
      <c r="BT144" s="23">
        <v>0.0</v>
      </c>
      <c r="BU144" s="23">
        <v>0.0</v>
      </c>
      <c r="BV144" s="23"/>
      <c r="BW144" s="23">
        <v>0.0</v>
      </c>
      <c r="BX144" s="23">
        <v>0.0</v>
      </c>
      <c r="BY144" s="23">
        <v>0.0</v>
      </c>
      <c r="BZ144" s="23">
        <v>0.0</v>
      </c>
      <c r="CA144" s="23">
        <v>0.0</v>
      </c>
      <c r="CB144" s="23"/>
      <c r="CC144" s="23">
        <v>0.0</v>
      </c>
      <c r="CD144" s="23">
        <v>0.0</v>
      </c>
      <c r="CE144" s="23">
        <v>0.0</v>
      </c>
      <c r="CF144" s="23">
        <v>0.0</v>
      </c>
      <c r="CG144" s="23">
        <v>0.0</v>
      </c>
      <c r="CI144" s="23">
        <v>0.0</v>
      </c>
      <c r="CJ144" s="23">
        <v>0.0</v>
      </c>
      <c r="CK144" s="23">
        <v>0.0</v>
      </c>
      <c r="CL144" s="23">
        <v>0.0</v>
      </c>
      <c r="CM144" s="23">
        <v>0.0</v>
      </c>
      <c r="CO144" s="23">
        <v>0.0</v>
      </c>
      <c r="CP144" s="23">
        <v>0.0</v>
      </c>
      <c r="CQ144" s="23">
        <v>0.0</v>
      </c>
      <c r="CR144" s="23">
        <v>0.0</v>
      </c>
      <c r="CS144" s="23">
        <v>0.0</v>
      </c>
      <c r="CT144" s="23"/>
      <c r="CU144" s="23">
        <v>1.62069</v>
      </c>
      <c r="CV144" s="23">
        <v>1.62069</v>
      </c>
      <c r="CW144" s="23">
        <v>0.0</v>
      </c>
      <c r="CX144" s="23">
        <v>0.0</v>
      </c>
      <c r="CY144" s="23">
        <v>0.019448280000000002</v>
      </c>
      <c r="CZ144" s="23"/>
      <c r="DA144" s="23">
        <v>0.0</v>
      </c>
      <c r="DB144" s="23">
        <v>0.0</v>
      </c>
      <c r="DC144" s="23">
        <v>0.0</v>
      </c>
      <c r="DD144" s="23">
        <v>0.0</v>
      </c>
      <c r="DE144" s="23">
        <v>0.0</v>
      </c>
      <c r="DF144" s="23"/>
      <c r="DG144" s="23">
        <v>0.0</v>
      </c>
      <c r="DH144" s="23">
        <v>0.0</v>
      </c>
      <c r="DI144" s="23">
        <v>0.0</v>
      </c>
      <c r="DJ144" s="23">
        <v>0.0</v>
      </c>
      <c r="DK144" s="23">
        <v>0.0</v>
      </c>
      <c r="DL144" s="23"/>
      <c r="DM144" s="23">
        <v>0.0</v>
      </c>
      <c r="DN144" s="23">
        <v>0.0</v>
      </c>
      <c r="DO144" s="23">
        <v>0.0</v>
      </c>
      <c r="DP144" s="23">
        <v>0.0</v>
      </c>
      <c r="DQ144" s="23">
        <v>0.0</v>
      </c>
      <c r="DR144" s="23"/>
      <c r="DS144" s="23">
        <v>0.0</v>
      </c>
      <c r="DT144" s="23">
        <v>0.0</v>
      </c>
      <c r="DU144" s="23">
        <v>0.0</v>
      </c>
      <c r="DV144" s="23">
        <v>0.0</v>
      </c>
      <c r="DW144" s="23">
        <v>0.0</v>
      </c>
      <c r="DX144" s="23"/>
      <c r="DY144" s="23">
        <v>0.0</v>
      </c>
      <c r="DZ144" s="23">
        <v>0.0</v>
      </c>
      <c r="EA144" s="23">
        <v>0.0</v>
      </c>
      <c r="EB144" s="23">
        <v>0.0</v>
      </c>
      <c r="EC144" s="23">
        <v>0.0</v>
      </c>
      <c r="ED144" s="23"/>
      <c r="EE144" s="23">
        <v>0.0</v>
      </c>
      <c r="EF144" s="23">
        <v>0.0</v>
      </c>
      <c r="EG144" s="23">
        <v>0.0</v>
      </c>
      <c r="EH144" s="23">
        <v>0.0</v>
      </c>
      <c r="EI144" s="23">
        <v>0.0</v>
      </c>
      <c r="EJ144" s="23"/>
      <c r="EK144" s="23">
        <v>0.0</v>
      </c>
      <c r="EL144" s="23">
        <v>0.0</v>
      </c>
      <c r="EM144" s="23">
        <v>0.0</v>
      </c>
      <c r="EN144" s="23">
        <v>0.0</v>
      </c>
      <c r="EO144" s="23">
        <v>0.0</v>
      </c>
      <c r="EP144" s="23"/>
      <c r="EQ144" s="23">
        <v>0.0</v>
      </c>
      <c r="ER144" s="23">
        <v>0.0</v>
      </c>
      <c r="ES144" s="23">
        <v>0.0</v>
      </c>
      <c r="ET144" s="23">
        <v>0.0</v>
      </c>
      <c r="EU144" s="23">
        <v>0.0</v>
      </c>
      <c r="EV144" s="23"/>
    </row>
    <row r="145" ht="15.75" customHeight="1">
      <c r="A145" s="21" t="s">
        <v>27</v>
      </c>
      <c r="B145" s="21" t="s">
        <v>194</v>
      </c>
      <c r="C145" s="23">
        <v>492.5657</v>
      </c>
      <c r="D145" s="23">
        <v>212.3636</v>
      </c>
      <c r="E145" s="23">
        <v>38.34343</v>
      </c>
      <c r="F145" s="23">
        <v>1.4305050000000001</v>
      </c>
      <c r="G145" s="23">
        <v>15.63232</v>
      </c>
      <c r="H145" s="23"/>
      <c r="I145" s="23">
        <v>0.0</v>
      </c>
      <c r="J145" s="23">
        <v>0.0</v>
      </c>
      <c r="K145" s="23">
        <v>0.0</v>
      </c>
      <c r="L145" s="23">
        <v>0.0</v>
      </c>
      <c r="M145" s="23">
        <v>0.0</v>
      </c>
      <c r="N145" s="23"/>
      <c r="O145" s="23">
        <v>0.0</v>
      </c>
      <c r="P145" s="23">
        <v>0.0</v>
      </c>
      <c r="Q145" s="23">
        <v>0.0</v>
      </c>
      <c r="R145" s="23">
        <v>0.0</v>
      </c>
      <c r="S145" s="23">
        <v>0.0</v>
      </c>
      <c r="T145" s="23"/>
      <c r="U145" s="23">
        <v>44.24242</v>
      </c>
      <c r="V145" s="23">
        <v>2.949495</v>
      </c>
      <c r="W145" s="23">
        <v>0.0</v>
      </c>
      <c r="X145" s="23">
        <v>0.0</v>
      </c>
      <c r="Y145" s="23">
        <v>0.01474747</v>
      </c>
      <c r="Z145" s="23"/>
      <c r="AA145" s="23">
        <v>0.0</v>
      </c>
      <c r="AB145" s="23">
        <v>0.0</v>
      </c>
      <c r="AC145" s="23">
        <v>0.0</v>
      </c>
      <c r="AD145" s="23">
        <v>0.0</v>
      </c>
      <c r="AE145" s="23">
        <v>0.0</v>
      </c>
      <c r="AF145" s="23"/>
      <c r="AG145" s="23">
        <v>0.0</v>
      </c>
      <c r="AH145" s="23">
        <v>0.0</v>
      </c>
      <c r="AI145" s="23">
        <v>0.0</v>
      </c>
      <c r="AJ145" s="23">
        <v>0.0</v>
      </c>
      <c r="AK145" s="23">
        <v>0.0</v>
      </c>
      <c r="AL145" s="23"/>
      <c r="AM145" s="23">
        <v>0.0</v>
      </c>
      <c r="AN145" s="23">
        <v>0.0</v>
      </c>
      <c r="AO145" s="23">
        <v>0.0</v>
      </c>
      <c r="AP145" s="23">
        <v>0.0</v>
      </c>
      <c r="AQ145" s="23">
        <v>0.0</v>
      </c>
      <c r="AR145" s="23"/>
      <c r="AS145" s="23">
        <v>6739.596</v>
      </c>
      <c r="AT145" s="23">
        <v>796.3636</v>
      </c>
      <c r="AU145" s="23">
        <v>0.0</v>
      </c>
      <c r="AV145" s="23">
        <v>0.0</v>
      </c>
      <c r="AW145" s="23">
        <v>0.1179798</v>
      </c>
      <c r="AX145" s="23"/>
      <c r="AY145" s="23">
        <v>0.0</v>
      </c>
      <c r="AZ145" s="23">
        <v>0.0</v>
      </c>
      <c r="BA145" s="23">
        <v>0.0</v>
      </c>
      <c r="BB145" s="23">
        <v>0.0</v>
      </c>
      <c r="BC145" s="23">
        <v>0.0</v>
      </c>
      <c r="BD145" s="23"/>
      <c r="BE145" s="23">
        <v>0.0</v>
      </c>
      <c r="BF145" s="23">
        <v>0.0</v>
      </c>
      <c r="BG145" s="23">
        <v>0.0</v>
      </c>
      <c r="BH145" s="23">
        <v>0.0</v>
      </c>
      <c r="BI145" s="23">
        <v>0.0</v>
      </c>
      <c r="BJ145" s="23"/>
      <c r="BK145" s="23">
        <v>0.0</v>
      </c>
      <c r="BL145" s="23">
        <v>0.0</v>
      </c>
      <c r="BM145" s="23">
        <v>0.0</v>
      </c>
      <c r="BN145" s="23">
        <v>0.0</v>
      </c>
      <c r="BO145" s="23">
        <v>0.0</v>
      </c>
      <c r="BP145" s="23"/>
      <c r="BQ145" s="23">
        <v>0.0</v>
      </c>
      <c r="BR145" s="23">
        <v>0.0</v>
      </c>
      <c r="BS145" s="23">
        <v>0.0</v>
      </c>
      <c r="BT145" s="23">
        <v>0.0</v>
      </c>
      <c r="BU145" s="23">
        <v>0.0</v>
      </c>
      <c r="BV145" s="23"/>
      <c r="BW145" s="23">
        <v>940.8889</v>
      </c>
      <c r="BX145" s="23">
        <v>510.2626</v>
      </c>
      <c r="BY145" s="23">
        <v>35.39394</v>
      </c>
      <c r="BZ145" s="23">
        <v>1.120808</v>
      </c>
      <c r="CA145" s="23">
        <v>36.219800000000006</v>
      </c>
      <c r="CB145" s="23"/>
      <c r="CC145" s="23">
        <v>141.5758</v>
      </c>
      <c r="CD145" s="23">
        <v>14.74747</v>
      </c>
      <c r="CE145" s="23">
        <v>0.0</v>
      </c>
      <c r="CF145" s="23">
        <v>0.0</v>
      </c>
      <c r="CG145" s="23">
        <v>0.35393939999999996</v>
      </c>
      <c r="CI145" s="23">
        <v>0.0</v>
      </c>
      <c r="CJ145" s="23">
        <v>0.0</v>
      </c>
      <c r="CK145" s="23">
        <v>0.0</v>
      </c>
      <c r="CL145" s="23">
        <v>0.0</v>
      </c>
      <c r="CM145" s="23">
        <v>0.0</v>
      </c>
      <c r="CO145" s="23">
        <v>8.848485</v>
      </c>
      <c r="CP145" s="23">
        <v>8.848485</v>
      </c>
      <c r="CQ145" s="23">
        <v>0.0</v>
      </c>
      <c r="CR145" s="23">
        <v>0.0</v>
      </c>
      <c r="CS145" s="23">
        <v>1.179798</v>
      </c>
      <c r="CT145" s="23"/>
      <c r="CU145" s="23">
        <v>26.54545</v>
      </c>
      <c r="CV145" s="23">
        <v>14.74747</v>
      </c>
      <c r="CW145" s="23">
        <v>0.0</v>
      </c>
      <c r="CX145" s="23">
        <v>0.0</v>
      </c>
      <c r="CY145" s="23">
        <v>1.032323</v>
      </c>
      <c r="CZ145" s="23"/>
      <c r="DA145" s="23">
        <v>1141.455</v>
      </c>
      <c r="DB145" s="23">
        <v>755.0707</v>
      </c>
      <c r="DC145" s="23">
        <v>32.44444</v>
      </c>
      <c r="DD145" s="23">
        <v>0.8258586</v>
      </c>
      <c r="DE145" s="23">
        <v>26.92889</v>
      </c>
      <c r="DF145" s="23"/>
      <c r="DG145" s="23">
        <v>53.09091</v>
      </c>
      <c r="DH145" s="23">
        <v>53.09091</v>
      </c>
      <c r="DI145" s="23">
        <v>0.0</v>
      </c>
      <c r="DJ145" s="23">
        <v>0.0</v>
      </c>
      <c r="DK145" s="23">
        <v>4.660202</v>
      </c>
      <c r="DL145" s="23"/>
      <c r="DM145" s="23">
        <v>0.0</v>
      </c>
      <c r="DN145" s="23">
        <v>0.0</v>
      </c>
      <c r="DO145" s="23">
        <v>0.0</v>
      </c>
      <c r="DP145" s="23">
        <v>0.0</v>
      </c>
      <c r="DQ145" s="23">
        <v>0.0</v>
      </c>
      <c r="DR145" s="23"/>
      <c r="DS145" s="23">
        <v>29.49495</v>
      </c>
      <c r="DT145" s="23">
        <v>26.54545</v>
      </c>
      <c r="DU145" s="23">
        <v>2.949495</v>
      </c>
      <c r="DV145" s="23">
        <v>0.14747470000000001</v>
      </c>
      <c r="DW145" s="23">
        <v>1.799192</v>
      </c>
      <c r="DX145" s="23"/>
      <c r="DY145" s="23">
        <v>0.0</v>
      </c>
      <c r="DZ145" s="23">
        <v>0.0</v>
      </c>
      <c r="EA145" s="23">
        <v>0.0</v>
      </c>
      <c r="EB145" s="23">
        <v>0.0</v>
      </c>
      <c r="EC145" s="23">
        <v>0.0</v>
      </c>
      <c r="ED145" s="23"/>
      <c r="EE145" s="23">
        <v>14.74747</v>
      </c>
      <c r="EF145" s="23">
        <v>11.79798</v>
      </c>
      <c r="EG145" s="23">
        <v>0.0</v>
      </c>
      <c r="EH145" s="23">
        <v>0.0</v>
      </c>
      <c r="EI145" s="23">
        <v>0.0589899</v>
      </c>
      <c r="EJ145" s="23"/>
      <c r="EK145" s="23">
        <v>1253.535</v>
      </c>
      <c r="EL145" s="23">
        <v>333.2929</v>
      </c>
      <c r="EM145" s="23">
        <v>0.0</v>
      </c>
      <c r="EN145" s="23">
        <v>0.0</v>
      </c>
      <c r="EO145" s="23">
        <v>6.48299</v>
      </c>
      <c r="EP145" s="23"/>
      <c r="EQ145" s="23">
        <v>0.2949495</v>
      </c>
      <c r="ER145" s="23">
        <v>0.0</v>
      </c>
      <c r="ES145" s="23">
        <v>0.2949495</v>
      </c>
      <c r="ET145" s="23">
        <v>0.0</v>
      </c>
      <c r="EU145" s="23">
        <v>0.4424242</v>
      </c>
      <c r="EV145" s="23"/>
    </row>
    <row r="146" ht="15.75" customHeight="1">
      <c r="A146" s="21" t="s">
        <v>27</v>
      </c>
      <c r="B146" s="21" t="s">
        <v>195</v>
      </c>
      <c r="C146" s="23">
        <v>146.4894</v>
      </c>
      <c r="D146" s="23">
        <v>46.11702</v>
      </c>
      <c r="E146" s="23">
        <v>0.0</v>
      </c>
      <c r="F146" s="23">
        <v>0.0</v>
      </c>
      <c r="G146" s="23">
        <v>1.174628</v>
      </c>
      <c r="H146" s="23"/>
      <c r="I146" s="23">
        <v>10.85106</v>
      </c>
      <c r="J146" s="23">
        <v>5.425532</v>
      </c>
      <c r="K146" s="23">
        <v>0.0</v>
      </c>
      <c r="L146" s="23">
        <v>0.0</v>
      </c>
      <c r="M146" s="23">
        <v>0.2712766</v>
      </c>
      <c r="N146" s="23"/>
      <c r="O146" s="23">
        <v>0.0</v>
      </c>
      <c r="P146" s="23">
        <v>0.0</v>
      </c>
      <c r="Q146" s="23">
        <v>0.0</v>
      </c>
      <c r="R146" s="23">
        <v>0.0</v>
      </c>
      <c r="S146" s="23">
        <v>0.0</v>
      </c>
      <c r="T146" s="23"/>
      <c r="U146" s="23">
        <v>491.0106</v>
      </c>
      <c r="V146" s="23">
        <v>200.7447</v>
      </c>
      <c r="W146" s="23">
        <v>0.0</v>
      </c>
      <c r="X146" s="23">
        <v>0.0</v>
      </c>
      <c r="Y146" s="23">
        <v>2.528298</v>
      </c>
      <c r="Z146" s="23"/>
      <c r="AA146" s="23">
        <v>3705.638</v>
      </c>
      <c r="AB146" s="23">
        <v>2634.096</v>
      </c>
      <c r="AC146" s="23">
        <v>0.0</v>
      </c>
      <c r="AD146" s="23">
        <v>0.0</v>
      </c>
      <c r="AE146" s="23">
        <v>25.94218</v>
      </c>
      <c r="AF146" s="23"/>
      <c r="AG146" s="23">
        <v>0.0</v>
      </c>
      <c r="AH146" s="23">
        <v>0.0</v>
      </c>
      <c r="AI146" s="23">
        <v>0.0</v>
      </c>
      <c r="AJ146" s="23">
        <v>0.0</v>
      </c>
      <c r="AK146" s="23">
        <v>0.0</v>
      </c>
      <c r="AL146" s="23"/>
      <c r="AM146" s="23">
        <v>387.9255</v>
      </c>
      <c r="AN146" s="23">
        <v>298.4043</v>
      </c>
      <c r="AO146" s="23">
        <v>0.0</v>
      </c>
      <c r="AP146" s="23">
        <v>0.0</v>
      </c>
      <c r="AQ146" s="23">
        <v>10.10777</v>
      </c>
      <c r="AR146" s="23"/>
      <c r="AS146" s="23">
        <v>2587.979</v>
      </c>
      <c r="AT146" s="23">
        <v>94.94681</v>
      </c>
      <c r="AU146" s="23">
        <v>840.9574</v>
      </c>
      <c r="AV146" s="23">
        <v>0.040691490000000004</v>
      </c>
      <c r="AW146" s="23">
        <v>0.1329255</v>
      </c>
      <c r="AX146" s="23"/>
      <c r="AY146" s="23">
        <v>0.0</v>
      </c>
      <c r="AZ146" s="23">
        <v>0.0</v>
      </c>
      <c r="BA146" s="23">
        <v>0.0</v>
      </c>
      <c r="BB146" s="23">
        <v>0.0</v>
      </c>
      <c r="BC146" s="23">
        <v>0.0</v>
      </c>
      <c r="BD146" s="23"/>
      <c r="BE146" s="23">
        <v>0.0</v>
      </c>
      <c r="BF146" s="23">
        <v>0.0</v>
      </c>
      <c r="BG146" s="23">
        <v>0.0</v>
      </c>
      <c r="BH146" s="23">
        <v>0.0</v>
      </c>
      <c r="BI146" s="23">
        <v>0.0</v>
      </c>
      <c r="BJ146" s="23"/>
      <c r="BK146" s="23">
        <v>97.65957</v>
      </c>
      <c r="BL146" s="23">
        <v>81.38298</v>
      </c>
      <c r="BM146" s="23">
        <v>0.0</v>
      </c>
      <c r="BN146" s="23">
        <v>0.0</v>
      </c>
      <c r="BO146" s="23">
        <v>1.766011</v>
      </c>
      <c r="BP146" s="23"/>
      <c r="BQ146" s="23">
        <v>5.425532</v>
      </c>
      <c r="BR146" s="23">
        <v>0.0</v>
      </c>
      <c r="BS146" s="23">
        <v>0.0</v>
      </c>
      <c r="BT146" s="23">
        <v>0.0</v>
      </c>
      <c r="BU146" s="23">
        <v>0.0</v>
      </c>
      <c r="BV146" s="23"/>
      <c r="BW146" s="23">
        <v>1367.234</v>
      </c>
      <c r="BX146" s="23">
        <v>735.1596</v>
      </c>
      <c r="BY146" s="23">
        <v>73.24468</v>
      </c>
      <c r="BZ146" s="23">
        <v>0.8545213</v>
      </c>
      <c r="CA146" s="23">
        <v>17.84457</v>
      </c>
      <c r="CB146" s="23"/>
      <c r="CC146" s="23">
        <v>518.1383</v>
      </c>
      <c r="CD146" s="23">
        <v>306.5426</v>
      </c>
      <c r="CE146" s="23">
        <v>0.0</v>
      </c>
      <c r="CF146" s="23">
        <v>0.0</v>
      </c>
      <c r="CG146" s="23">
        <v>8.919574</v>
      </c>
      <c r="CI146" s="23">
        <v>86.80851</v>
      </c>
      <c r="CJ146" s="23">
        <v>78.67021</v>
      </c>
      <c r="CK146" s="23">
        <v>0.0</v>
      </c>
      <c r="CL146" s="23">
        <v>0.0</v>
      </c>
      <c r="CM146" s="23">
        <v>2.3709569999999998</v>
      </c>
      <c r="CO146" s="23">
        <v>8.138298</v>
      </c>
      <c r="CP146" s="23">
        <v>8.138298</v>
      </c>
      <c r="CQ146" s="23">
        <v>0.0</v>
      </c>
      <c r="CR146" s="23">
        <v>0.0</v>
      </c>
      <c r="CS146" s="23">
        <v>2.183777</v>
      </c>
      <c r="CT146" s="23"/>
      <c r="CU146" s="23">
        <v>236.0106</v>
      </c>
      <c r="CV146" s="23">
        <v>179.0426</v>
      </c>
      <c r="CW146" s="23">
        <v>2.712766</v>
      </c>
      <c r="CX146" s="23">
        <v>0.013563829999999999</v>
      </c>
      <c r="CY146" s="23">
        <v>4.693085</v>
      </c>
      <c r="CZ146" s="23"/>
      <c r="DA146" s="23">
        <v>697.1809</v>
      </c>
      <c r="DB146" s="23">
        <v>507.2872</v>
      </c>
      <c r="DC146" s="23">
        <v>2.712766</v>
      </c>
      <c r="DD146" s="23">
        <v>0.06781915</v>
      </c>
      <c r="DE146" s="23">
        <v>10.834790000000002</v>
      </c>
      <c r="DF146" s="23"/>
      <c r="DG146" s="23">
        <v>46.11702</v>
      </c>
      <c r="DH146" s="23">
        <v>27.12766</v>
      </c>
      <c r="DI146" s="23">
        <v>0.0</v>
      </c>
      <c r="DJ146" s="23">
        <v>0.0</v>
      </c>
      <c r="DK146" s="23">
        <v>0.6456383</v>
      </c>
      <c r="DL146" s="23"/>
      <c r="DM146" s="23">
        <v>89.52128</v>
      </c>
      <c r="DN146" s="23">
        <v>89.52128</v>
      </c>
      <c r="DO146" s="23">
        <v>0.0</v>
      </c>
      <c r="DP146" s="23">
        <v>0.0</v>
      </c>
      <c r="DQ146" s="23">
        <v>0.1600532</v>
      </c>
      <c r="DR146" s="23"/>
      <c r="DS146" s="23">
        <v>75.95745</v>
      </c>
      <c r="DT146" s="23">
        <v>62.39362</v>
      </c>
      <c r="DU146" s="23">
        <v>0.0</v>
      </c>
      <c r="DV146" s="23">
        <v>0.0</v>
      </c>
      <c r="DW146" s="23">
        <v>2.0535639999999997</v>
      </c>
      <c r="DX146" s="23"/>
      <c r="DY146" s="23">
        <v>198.0319</v>
      </c>
      <c r="DZ146" s="23">
        <v>170.9043</v>
      </c>
      <c r="EA146" s="23">
        <v>0.0</v>
      </c>
      <c r="EB146" s="23">
        <v>0.0</v>
      </c>
      <c r="EC146" s="23">
        <v>3.8711170000000004</v>
      </c>
      <c r="ED146" s="23"/>
      <c r="EE146" s="23">
        <v>192.6064</v>
      </c>
      <c r="EF146" s="23">
        <v>168.1915</v>
      </c>
      <c r="EG146" s="23">
        <v>0.0</v>
      </c>
      <c r="EH146" s="23">
        <v>0.0</v>
      </c>
      <c r="EI146" s="23">
        <v>2.772447</v>
      </c>
      <c r="EJ146" s="23"/>
      <c r="EK146" s="23">
        <v>94.94681</v>
      </c>
      <c r="EL146" s="23">
        <v>62.39362</v>
      </c>
      <c r="EM146" s="23">
        <v>0.0</v>
      </c>
      <c r="EN146" s="23">
        <v>0.0</v>
      </c>
      <c r="EO146" s="23">
        <v>1.5571279999999998</v>
      </c>
      <c r="EP146" s="23"/>
      <c r="EQ146" s="23">
        <v>0.4340426</v>
      </c>
      <c r="ER146" s="23">
        <v>0.0</v>
      </c>
      <c r="ES146" s="23">
        <v>0.4340426</v>
      </c>
      <c r="ET146" s="23">
        <v>0.0</v>
      </c>
      <c r="EU146" s="23">
        <v>0.6103723</v>
      </c>
      <c r="EV146" s="23"/>
    </row>
    <row r="147" ht="15.75" customHeight="1">
      <c r="A147" s="21" t="s">
        <v>27</v>
      </c>
      <c r="B147" s="21" t="s">
        <v>196</v>
      </c>
      <c r="C147" s="23">
        <v>1002.716</v>
      </c>
      <c r="D147" s="23">
        <v>74.62069</v>
      </c>
      <c r="E147" s="23">
        <v>13.99138</v>
      </c>
      <c r="F147" s="23">
        <v>0.18655170000000001</v>
      </c>
      <c r="G147" s="23">
        <v>2.378534</v>
      </c>
      <c r="H147" s="23"/>
      <c r="I147" s="23">
        <v>0.0</v>
      </c>
      <c r="J147" s="23">
        <v>0.0</v>
      </c>
      <c r="K147" s="23">
        <v>0.0</v>
      </c>
      <c r="L147" s="23">
        <v>0.0</v>
      </c>
      <c r="M147" s="23">
        <v>0.0</v>
      </c>
      <c r="N147" s="23"/>
      <c r="O147" s="23">
        <v>0.0</v>
      </c>
      <c r="P147" s="23">
        <v>0.0</v>
      </c>
      <c r="Q147" s="23">
        <v>0.0</v>
      </c>
      <c r="R147" s="23">
        <v>0.0</v>
      </c>
      <c r="S147" s="23">
        <v>0.0</v>
      </c>
      <c r="T147" s="23"/>
      <c r="U147" s="23">
        <v>27.98276</v>
      </c>
      <c r="V147" s="23">
        <v>0.0</v>
      </c>
      <c r="W147" s="23">
        <v>0.0</v>
      </c>
      <c r="X147" s="23">
        <v>0.0</v>
      </c>
      <c r="Y147" s="23">
        <v>0.0</v>
      </c>
      <c r="Z147" s="23"/>
      <c r="AA147" s="23">
        <v>0.0</v>
      </c>
      <c r="AB147" s="23">
        <v>0.0</v>
      </c>
      <c r="AC147" s="23">
        <v>0.0</v>
      </c>
      <c r="AD147" s="23">
        <v>0.0</v>
      </c>
      <c r="AE147" s="23">
        <v>0.0</v>
      </c>
      <c r="AF147" s="23"/>
      <c r="AG147" s="23">
        <v>0.0</v>
      </c>
      <c r="AH147" s="23">
        <v>0.0</v>
      </c>
      <c r="AI147" s="23">
        <v>0.0</v>
      </c>
      <c r="AJ147" s="23">
        <v>0.0</v>
      </c>
      <c r="AK147" s="23">
        <v>0.0</v>
      </c>
      <c r="AL147" s="23"/>
      <c r="AM147" s="23">
        <v>0.0</v>
      </c>
      <c r="AN147" s="23">
        <v>0.0</v>
      </c>
      <c r="AO147" s="23">
        <v>0.0</v>
      </c>
      <c r="AP147" s="23">
        <v>0.0</v>
      </c>
      <c r="AQ147" s="23">
        <v>0.0</v>
      </c>
      <c r="AR147" s="23"/>
      <c r="AS147" s="23">
        <v>0.0</v>
      </c>
      <c r="AT147" s="23">
        <v>0.0</v>
      </c>
      <c r="AU147" s="23">
        <v>0.0</v>
      </c>
      <c r="AV147" s="23">
        <v>0.0</v>
      </c>
      <c r="AW147" s="23">
        <v>0.0</v>
      </c>
      <c r="AX147" s="23"/>
      <c r="AY147" s="23">
        <v>0.0</v>
      </c>
      <c r="AZ147" s="23">
        <v>0.0</v>
      </c>
      <c r="BA147" s="23">
        <v>0.0</v>
      </c>
      <c r="BB147" s="23">
        <v>0.0</v>
      </c>
      <c r="BC147" s="23">
        <v>0.0</v>
      </c>
      <c r="BD147" s="23"/>
      <c r="BE147" s="23">
        <v>13.99138</v>
      </c>
      <c r="BF147" s="23">
        <v>0.0</v>
      </c>
      <c r="BG147" s="23">
        <v>0.0</v>
      </c>
      <c r="BH147" s="23">
        <v>0.0</v>
      </c>
      <c r="BI147" s="23">
        <v>0.0</v>
      </c>
      <c r="BJ147" s="23"/>
      <c r="BK147" s="23">
        <v>9.327586</v>
      </c>
      <c r="BL147" s="23">
        <v>0.0</v>
      </c>
      <c r="BM147" s="23">
        <v>0.0</v>
      </c>
      <c r="BN147" s="23">
        <v>0.0</v>
      </c>
      <c r="BO147" s="23">
        <v>0.0</v>
      </c>
      <c r="BP147" s="23"/>
      <c r="BQ147" s="23">
        <v>0.0</v>
      </c>
      <c r="BR147" s="23">
        <v>0.0</v>
      </c>
      <c r="BS147" s="23">
        <v>0.0</v>
      </c>
      <c r="BT147" s="23">
        <v>0.0</v>
      </c>
      <c r="BU147" s="23">
        <v>0.0</v>
      </c>
      <c r="BV147" s="23"/>
      <c r="BW147" s="23">
        <v>0.0</v>
      </c>
      <c r="BX147" s="23">
        <v>0.0</v>
      </c>
      <c r="BY147" s="23">
        <v>0.0</v>
      </c>
      <c r="BZ147" s="23">
        <v>0.0</v>
      </c>
      <c r="CA147" s="23">
        <v>0.0</v>
      </c>
      <c r="CB147" s="23"/>
      <c r="CC147" s="23">
        <v>0.0</v>
      </c>
      <c r="CD147" s="23">
        <v>0.0</v>
      </c>
      <c r="CE147" s="23">
        <v>0.0</v>
      </c>
      <c r="CF147" s="23">
        <v>0.0</v>
      </c>
      <c r="CG147" s="23">
        <v>0.0</v>
      </c>
      <c r="CI147" s="23">
        <v>0.0</v>
      </c>
      <c r="CJ147" s="23">
        <v>0.0</v>
      </c>
      <c r="CK147" s="23">
        <v>0.0</v>
      </c>
      <c r="CL147" s="23">
        <v>0.0</v>
      </c>
      <c r="CM147" s="23">
        <v>0.0</v>
      </c>
      <c r="CO147" s="23">
        <v>0.0</v>
      </c>
      <c r="CP147" s="23">
        <v>0.0</v>
      </c>
      <c r="CQ147" s="23">
        <v>0.0</v>
      </c>
      <c r="CR147" s="23">
        <v>0.0</v>
      </c>
      <c r="CS147" s="23">
        <v>0.0</v>
      </c>
      <c r="CT147" s="23"/>
      <c r="CU147" s="23">
        <v>32.64655</v>
      </c>
      <c r="CV147" s="23">
        <v>4.663793</v>
      </c>
      <c r="CW147" s="23">
        <v>0.0</v>
      </c>
      <c r="CX147" s="23">
        <v>0.0</v>
      </c>
      <c r="CY147" s="23">
        <v>0.3264655</v>
      </c>
      <c r="CZ147" s="23"/>
      <c r="DA147" s="23">
        <v>111.931</v>
      </c>
      <c r="DB147" s="23">
        <v>18.65517</v>
      </c>
      <c r="DC147" s="23">
        <v>18.65517</v>
      </c>
      <c r="DD147" s="23">
        <v>0.02331897</v>
      </c>
      <c r="DE147" s="23">
        <v>0.19121549999999998</v>
      </c>
      <c r="DF147" s="23"/>
      <c r="DG147" s="23">
        <v>46.63793</v>
      </c>
      <c r="DH147" s="23">
        <v>0.0</v>
      </c>
      <c r="DI147" s="23">
        <v>9.327586</v>
      </c>
      <c r="DJ147" s="23">
        <v>0.046637929999999994</v>
      </c>
      <c r="DK147" s="23">
        <v>0.0</v>
      </c>
      <c r="DL147" s="23"/>
      <c r="DM147" s="23">
        <v>0.0</v>
      </c>
      <c r="DN147" s="23">
        <v>0.0</v>
      </c>
      <c r="DO147" s="23">
        <v>0.0</v>
      </c>
      <c r="DP147" s="23">
        <v>0.0</v>
      </c>
      <c r="DQ147" s="23">
        <v>0.0</v>
      </c>
      <c r="DR147" s="23"/>
      <c r="DS147" s="23">
        <v>18.65517</v>
      </c>
      <c r="DT147" s="23">
        <v>4.663793</v>
      </c>
      <c r="DU147" s="23">
        <v>0.0</v>
      </c>
      <c r="DV147" s="23">
        <v>0.0</v>
      </c>
      <c r="DW147" s="23">
        <v>0.2798276</v>
      </c>
      <c r="DX147" s="23"/>
      <c r="DY147" s="23">
        <v>0.0</v>
      </c>
      <c r="DZ147" s="23">
        <v>0.0</v>
      </c>
      <c r="EA147" s="23">
        <v>0.0</v>
      </c>
      <c r="EB147" s="23">
        <v>0.0</v>
      </c>
      <c r="EC147" s="23">
        <v>0.0</v>
      </c>
      <c r="ED147" s="23"/>
      <c r="EE147" s="23">
        <v>0.0</v>
      </c>
      <c r="EF147" s="23">
        <v>0.0</v>
      </c>
      <c r="EG147" s="23">
        <v>0.0</v>
      </c>
      <c r="EH147" s="23">
        <v>0.0</v>
      </c>
      <c r="EI147" s="23">
        <v>0.0</v>
      </c>
      <c r="EJ147" s="23"/>
      <c r="EK147" s="23">
        <v>0.0</v>
      </c>
      <c r="EL147" s="23">
        <v>0.0</v>
      </c>
      <c r="EM147" s="23">
        <v>0.0</v>
      </c>
      <c r="EN147" s="23">
        <v>0.0</v>
      </c>
      <c r="EO147" s="23">
        <v>0.0</v>
      </c>
      <c r="EP147" s="23"/>
      <c r="EQ147" s="23">
        <v>0.0</v>
      </c>
      <c r="ER147" s="23">
        <v>0.0</v>
      </c>
      <c r="ES147" s="23">
        <v>0.0</v>
      </c>
      <c r="ET147" s="23">
        <v>0.0</v>
      </c>
      <c r="EU147" s="23">
        <v>0.0</v>
      </c>
      <c r="EV147" s="23"/>
    </row>
    <row r="148" ht="15.75" customHeight="1">
      <c r="A148" s="21" t="s">
        <v>27</v>
      </c>
      <c r="B148" s="21" t="s">
        <v>197</v>
      </c>
      <c r="C148" s="23">
        <v>23.26852</v>
      </c>
      <c r="D148" s="23">
        <v>3.324074</v>
      </c>
      <c r="E148" s="23">
        <v>0.0</v>
      </c>
      <c r="F148" s="23">
        <v>0.0</v>
      </c>
      <c r="G148" s="23">
        <v>0.033240740000000005</v>
      </c>
      <c r="H148" s="23"/>
      <c r="I148" s="23">
        <v>0.0</v>
      </c>
      <c r="J148" s="23">
        <v>0.0</v>
      </c>
      <c r="K148" s="23">
        <v>0.0</v>
      </c>
      <c r="L148" s="23">
        <v>0.0</v>
      </c>
      <c r="M148" s="23">
        <v>0.0</v>
      </c>
      <c r="N148" s="23"/>
      <c r="O148" s="23">
        <v>0.0</v>
      </c>
      <c r="P148" s="23">
        <v>0.0</v>
      </c>
      <c r="Q148" s="23">
        <v>0.0</v>
      </c>
      <c r="R148" s="23">
        <v>0.0</v>
      </c>
      <c r="S148" s="23">
        <v>0.0</v>
      </c>
      <c r="T148" s="23"/>
      <c r="U148" s="23">
        <v>76.4537</v>
      </c>
      <c r="V148" s="23">
        <v>0.0</v>
      </c>
      <c r="W148" s="23">
        <v>0.0</v>
      </c>
      <c r="X148" s="23">
        <v>0.0</v>
      </c>
      <c r="Y148" s="23">
        <v>0.0</v>
      </c>
      <c r="Z148" s="23"/>
      <c r="AA148" s="23">
        <v>182.8241</v>
      </c>
      <c r="AB148" s="23">
        <v>36.56481</v>
      </c>
      <c r="AC148" s="23">
        <v>0.0</v>
      </c>
      <c r="AD148" s="23">
        <v>0.0</v>
      </c>
      <c r="AE148" s="23">
        <v>0.764537</v>
      </c>
      <c r="AF148" s="23"/>
      <c r="AG148" s="23">
        <v>0.0</v>
      </c>
      <c r="AH148" s="23">
        <v>0.0</v>
      </c>
      <c r="AI148" s="23">
        <v>0.0</v>
      </c>
      <c r="AJ148" s="23">
        <v>0.0</v>
      </c>
      <c r="AK148" s="23">
        <v>0.0</v>
      </c>
      <c r="AL148" s="23"/>
      <c r="AM148" s="23">
        <v>73.12963</v>
      </c>
      <c r="AN148" s="23">
        <v>73.12963</v>
      </c>
      <c r="AO148" s="23">
        <v>0.0</v>
      </c>
      <c r="AP148" s="23">
        <v>0.0</v>
      </c>
      <c r="AQ148" s="23">
        <v>1.213287</v>
      </c>
      <c r="AR148" s="23"/>
      <c r="AS148" s="23">
        <v>81040.93</v>
      </c>
      <c r="AT148" s="23">
        <v>17750.56</v>
      </c>
      <c r="AU148" s="23">
        <v>0.0</v>
      </c>
      <c r="AV148" s="23">
        <v>0.0</v>
      </c>
      <c r="AW148" s="23">
        <v>1.9479069999999998</v>
      </c>
      <c r="AX148" s="23"/>
      <c r="AY148" s="23">
        <v>0.0</v>
      </c>
      <c r="AZ148" s="23">
        <v>0.0</v>
      </c>
      <c r="BA148" s="23">
        <v>0.0</v>
      </c>
      <c r="BB148" s="23">
        <v>0.0</v>
      </c>
      <c r="BC148" s="23">
        <v>0.0</v>
      </c>
      <c r="BD148" s="23"/>
      <c r="BE148" s="23">
        <v>0.0</v>
      </c>
      <c r="BF148" s="23">
        <v>0.0</v>
      </c>
      <c r="BG148" s="23">
        <v>0.0</v>
      </c>
      <c r="BH148" s="23">
        <v>0.0</v>
      </c>
      <c r="BI148" s="23">
        <v>0.0</v>
      </c>
      <c r="BJ148" s="23"/>
      <c r="BK148" s="23">
        <v>66.48148</v>
      </c>
      <c r="BL148" s="23">
        <v>29.91667</v>
      </c>
      <c r="BM148" s="23">
        <v>0.0</v>
      </c>
      <c r="BN148" s="23">
        <v>0.0</v>
      </c>
      <c r="BO148" s="23">
        <v>0.6847593000000001</v>
      </c>
      <c r="BP148" s="23"/>
      <c r="BQ148" s="23">
        <v>0.0</v>
      </c>
      <c r="BR148" s="23">
        <v>0.0</v>
      </c>
      <c r="BS148" s="23">
        <v>0.0</v>
      </c>
      <c r="BT148" s="23">
        <v>0.0</v>
      </c>
      <c r="BU148" s="23">
        <v>0.0</v>
      </c>
      <c r="BV148" s="23"/>
      <c r="BW148" s="23">
        <v>2031.009</v>
      </c>
      <c r="BX148" s="23">
        <v>937.3889</v>
      </c>
      <c r="BY148" s="23">
        <v>0.0</v>
      </c>
      <c r="BZ148" s="23">
        <v>0.0</v>
      </c>
      <c r="CA148" s="23">
        <v>36.26565</v>
      </c>
      <c r="CB148" s="23"/>
      <c r="CC148" s="23">
        <v>43.21296</v>
      </c>
      <c r="CD148" s="23">
        <v>0.0</v>
      </c>
      <c r="CE148" s="23">
        <v>0.0</v>
      </c>
      <c r="CF148" s="23">
        <v>0.0</v>
      </c>
      <c r="CG148" s="23">
        <v>0.0</v>
      </c>
      <c r="CI148" s="23">
        <v>0.0</v>
      </c>
      <c r="CJ148" s="23">
        <v>0.0</v>
      </c>
      <c r="CK148" s="23">
        <v>0.0</v>
      </c>
      <c r="CL148" s="23">
        <v>0.0</v>
      </c>
      <c r="CM148" s="23">
        <v>0.0</v>
      </c>
      <c r="CO148" s="23">
        <v>3.324074</v>
      </c>
      <c r="CP148" s="23">
        <v>3.324074</v>
      </c>
      <c r="CQ148" s="23">
        <v>0.0</v>
      </c>
      <c r="CR148" s="23">
        <v>0.0</v>
      </c>
      <c r="CS148" s="23">
        <v>0.016620370000000002</v>
      </c>
      <c r="CT148" s="23"/>
      <c r="CU148" s="23">
        <v>265.9259</v>
      </c>
      <c r="CV148" s="23">
        <v>242.6574</v>
      </c>
      <c r="CW148" s="23">
        <v>0.0</v>
      </c>
      <c r="CX148" s="23">
        <v>0.0</v>
      </c>
      <c r="CY148" s="23">
        <v>9.157824</v>
      </c>
      <c r="CZ148" s="23"/>
      <c r="DA148" s="23">
        <v>860.9352</v>
      </c>
      <c r="DB148" s="23">
        <v>478.6667</v>
      </c>
      <c r="DC148" s="23">
        <v>13.2963</v>
      </c>
      <c r="DD148" s="23">
        <v>0.6315741</v>
      </c>
      <c r="DE148" s="23">
        <v>27.97873</v>
      </c>
      <c r="DF148" s="23"/>
      <c r="DG148" s="23">
        <v>116.3426</v>
      </c>
      <c r="DH148" s="23">
        <v>103.0463</v>
      </c>
      <c r="DI148" s="23">
        <v>0.0</v>
      </c>
      <c r="DJ148" s="23">
        <v>0.0</v>
      </c>
      <c r="DK148" s="23">
        <v>2.509676</v>
      </c>
      <c r="DL148" s="23"/>
      <c r="DM148" s="23">
        <v>0.0</v>
      </c>
      <c r="DN148" s="23">
        <v>0.0</v>
      </c>
      <c r="DO148" s="23">
        <v>0.0</v>
      </c>
      <c r="DP148" s="23">
        <v>0.0</v>
      </c>
      <c r="DQ148" s="23">
        <v>0.0</v>
      </c>
      <c r="DR148" s="23"/>
      <c r="DS148" s="23">
        <v>146.2593</v>
      </c>
      <c r="DT148" s="23">
        <v>106.3704</v>
      </c>
      <c r="DU148" s="23">
        <v>0.0</v>
      </c>
      <c r="DV148" s="23">
        <v>0.0</v>
      </c>
      <c r="DW148" s="23">
        <v>2.60275</v>
      </c>
      <c r="DX148" s="23"/>
      <c r="DY148" s="23">
        <v>0.0</v>
      </c>
      <c r="DZ148" s="23">
        <v>0.0</v>
      </c>
      <c r="EA148" s="23">
        <v>0.0</v>
      </c>
      <c r="EB148" s="23">
        <v>0.0</v>
      </c>
      <c r="EC148" s="23">
        <v>0.0</v>
      </c>
      <c r="ED148" s="23"/>
      <c r="EE148" s="23">
        <v>561.7685</v>
      </c>
      <c r="EF148" s="23">
        <v>498.6111</v>
      </c>
      <c r="EG148" s="23">
        <v>0.0</v>
      </c>
      <c r="EH148" s="23">
        <v>0.0</v>
      </c>
      <c r="EI148" s="23">
        <v>4.015481</v>
      </c>
      <c r="EJ148" s="23"/>
      <c r="EK148" s="23">
        <v>575.0648</v>
      </c>
      <c r="EL148" s="23">
        <v>53.18519</v>
      </c>
      <c r="EM148" s="23">
        <v>0.0</v>
      </c>
      <c r="EN148" s="23">
        <v>0.0</v>
      </c>
      <c r="EO148" s="23">
        <v>0.8177222000000001</v>
      </c>
      <c r="EP148" s="23"/>
      <c r="EQ148" s="23">
        <v>0.09972222</v>
      </c>
      <c r="ER148" s="23">
        <v>0.0</v>
      </c>
      <c r="ES148" s="23">
        <v>0.0997222</v>
      </c>
      <c r="ET148" s="23">
        <v>0.0</v>
      </c>
      <c r="EU148" s="23">
        <v>0.05983333</v>
      </c>
      <c r="EV148" s="23"/>
    </row>
    <row r="149" ht="15.75" customHeight="1">
      <c r="A149" s="21" t="s">
        <v>27</v>
      </c>
      <c r="B149" s="21" t="s">
        <v>198</v>
      </c>
      <c r="C149" s="23">
        <v>37.89908</v>
      </c>
      <c r="D149" s="23">
        <v>33.68807</v>
      </c>
      <c r="E149" s="23">
        <v>33.68807</v>
      </c>
      <c r="F149" s="23">
        <v>0.16844040000000002</v>
      </c>
      <c r="G149" s="23">
        <v>1.684404</v>
      </c>
      <c r="H149" s="23"/>
      <c r="I149" s="23">
        <v>0.0</v>
      </c>
      <c r="J149" s="23">
        <v>0.0</v>
      </c>
      <c r="K149" s="23">
        <v>0.0</v>
      </c>
      <c r="L149" s="23">
        <v>0.0</v>
      </c>
      <c r="M149" s="23">
        <v>0.0</v>
      </c>
      <c r="N149" s="23"/>
      <c r="O149" s="23">
        <v>0.0</v>
      </c>
      <c r="P149" s="23">
        <v>0.0</v>
      </c>
      <c r="Q149" s="23">
        <v>0.0</v>
      </c>
      <c r="R149" s="23">
        <v>0.0</v>
      </c>
      <c r="S149" s="23">
        <v>0.0</v>
      </c>
      <c r="T149" s="23"/>
      <c r="U149" s="23">
        <v>218.9725</v>
      </c>
      <c r="V149" s="23">
        <v>0.0</v>
      </c>
      <c r="W149" s="23">
        <v>0.0</v>
      </c>
      <c r="X149" s="23">
        <v>0.0</v>
      </c>
      <c r="Y149" s="23">
        <v>0.0</v>
      </c>
      <c r="Z149" s="23"/>
      <c r="AA149" s="23">
        <v>307.4037</v>
      </c>
      <c r="AB149" s="23">
        <v>189.4954</v>
      </c>
      <c r="AC149" s="23">
        <v>0.0</v>
      </c>
      <c r="AD149" s="23">
        <v>0.0</v>
      </c>
      <c r="AE149" s="23">
        <v>4.274174</v>
      </c>
      <c r="AF149" s="23"/>
      <c r="AG149" s="23">
        <v>0.0</v>
      </c>
      <c r="AH149" s="23">
        <v>0.0</v>
      </c>
      <c r="AI149" s="23">
        <v>0.0</v>
      </c>
      <c r="AJ149" s="23">
        <v>0.0</v>
      </c>
      <c r="AK149" s="23">
        <v>0.0</v>
      </c>
      <c r="AL149" s="23"/>
      <c r="AM149" s="23">
        <v>67.37615</v>
      </c>
      <c r="AN149" s="23">
        <v>4.211009</v>
      </c>
      <c r="AO149" s="23">
        <v>0.0</v>
      </c>
      <c r="AP149" s="23">
        <v>0.0</v>
      </c>
      <c r="AQ149" s="23">
        <v>0.08422018</v>
      </c>
      <c r="AR149" s="23"/>
      <c r="AS149" s="23">
        <v>6148.073</v>
      </c>
      <c r="AT149" s="23">
        <v>16.84404</v>
      </c>
      <c r="AU149" s="23">
        <v>0.0</v>
      </c>
      <c r="AV149" s="23">
        <v>0.0</v>
      </c>
      <c r="AW149" s="23">
        <v>0.01263303</v>
      </c>
      <c r="AX149" s="23"/>
      <c r="AY149" s="23">
        <v>0.0</v>
      </c>
      <c r="AZ149" s="23">
        <v>0.0</v>
      </c>
      <c r="BA149" s="23">
        <v>0.0</v>
      </c>
      <c r="BB149" s="23">
        <v>0.0</v>
      </c>
      <c r="BC149" s="23">
        <v>0.0</v>
      </c>
      <c r="BD149" s="23"/>
      <c r="BE149" s="23">
        <v>0.0</v>
      </c>
      <c r="BF149" s="23">
        <v>0.0</v>
      </c>
      <c r="BG149" s="23">
        <v>0.0</v>
      </c>
      <c r="BH149" s="23">
        <v>0.0</v>
      </c>
      <c r="BI149" s="23">
        <v>0.0</v>
      </c>
      <c r="BJ149" s="23"/>
      <c r="BK149" s="23">
        <v>0.0</v>
      </c>
      <c r="BL149" s="23">
        <v>0.0</v>
      </c>
      <c r="BM149" s="23">
        <v>0.0</v>
      </c>
      <c r="BN149" s="23">
        <v>0.0</v>
      </c>
      <c r="BO149" s="23">
        <v>0.0</v>
      </c>
      <c r="BP149" s="23"/>
      <c r="BQ149" s="23">
        <v>0.0</v>
      </c>
      <c r="BR149" s="23">
        <v>0.0</v>
      </c>
      <c r="BS149" s="23">
        <v>0.0</v>
      </c>
      <c r="BT149" s="23">
        <v>0.0</v>
      </c>
      <c r="BU149" s="23">
        <v>0.0</v>
      </c>
      <c r="BV149" s="23"/>
      <c r="BW149" s="23">
        <v>3895.183</v>
      </c>
      <c r="BX149" s="23">
        <v>1153.817</v>
      </c>
      <c r="BY149" s="23">
        <v>0.0</v>
      </c>
      <c r="BZ149" s="23">
        <v>0.0</v>
      </c>
      <c r="CA149" s="23">
        <v>31.47729</v>
      </c>
      <c r="CB149" s="23"/>
      <c r="CC149" s="23">
        <v>16.84404</v>
      </c>
      <c r="CD149" s="23">
        <v>0.0</v>
      </c>
      <c r="CE149" s="23">
        <v>0.0</v>
      </c>
      <c r="CF149" s="23">
        <v>0.0</v>
      </c>
      <c r="CG149" s="23">
        <v>0.0</v>
      </c>
      <c r="CI149" s="23">
        <v>0.0</v>
      </c>
      <c r="CJ149" s="23">
        <v>0.0</v>
      </c>
      <c r="CK149" s="23">
        <v>0.0</v>
      </c>
      <c r="CL149" s="23">
        <v>0.0</v>
      </c>
      <c r="CM149" s="23">
        <v>0.0</v>
      </c>
      <c r="CO149" s="23">
        <v>0.0</v>
      </c>
      <c r="CP149" s="23">
        <v>0.0</v>
      </c>
      <c r="CQ149" s="23">
        <v>0.0</v>
      </c>
      <c r="CR149" s="23">
        <v>0.0</v>
      </c>
      <c r="CS149" s="23">
        <v>0.0</v>
      </c>
      <c r="CT149" s="23"/>
      <c r="CU149" s="23">
        <v>235.8165</v>
      </c>
      <c r="CV149" s="23">
        <v>206.3394</v>
      </c>
      <c r="CW149" s="23">
        <v>0.0</v>
      </c>
      <c r="CX149" s="23">
        <v>0.0</v>
      </c>
      <c r="CY149" s="23">
        <v>6.741826</v>
      </c>
      <c r="CZ149" s="23"/>
      <c r="DA149" s="23">
        <v>463.211</v>
      </c>
      <c r="DB149" s="23">
        <v>366.3578</v>
      </c>
      <c r="DC149" s="23">
        <v>0.0</v>
      </c>
      <c r="DD149" s="23">
        <v>0.0</v>
      </c>
      <c r="DE149" s="23">
        <v>16.80614</v>
      </c>
      <c r="DF149" s="23"/>
      <c r="DG149" s="23">
        <v>46.3211</v>
      </c>
      <c r="DH149" s="23">
        <v>16.84404</v>
      </c>
      <c r="DI149" s="23">
        <v>0.0</v>
      </c>
      <c r="DJ149" s="23">
        <v>0.0</v>
      </c>
      <c r="DK149" s="23">
        <v>0.5684862</v>
      </c>
      <c r="DL149" s="23"/>
      <c r="DM149" s="23">
        <v>0.0</v>
      </c>
      <c r="DN149" s="23">
        <v>0.0</v>
      </c>
      <c r="DO149" s="23">
        <v>0.0</v>
      </c>
      <c r="DP149" s="23">
        <v>0.0</v>
      </c>
      <c r="DQ149" s="23">
        <v>0.0</v>
      </c>
      <c r="DR149" s="23"/>
      <c r="DS149" s="23">
        <v>50.53211</v>
      </c>
      <c r="DT149" s="23">
        <v>50.53211</v>
      </c>
      <c r="DU149" s="23">
        <v>0.0</v>
      </c>
      <c r="DV149" s="23">
        <v>0.0</v>
      </c>
      <c r="DW149" s="23">
        <v>2.2739450000000003</v>
      </c>
      <c r="DX149" s="23"/>
      <c r="DY149" s="23">
        <v>29.47706</v>
      </c>
      <c r="DZ149" s="23">
        <v>0.0</v>
      </c>
      <c r="EA149" s="23">
        <v>0.0</v>
      </c>
      <c r="EB149" s="23">
        <v>0.0</v>
      </c>
      <c r="EC149" s="23">
        <v>0.0</v>
      </c>
      <c r="ED149" s="23"/>
      <c r="EE149" s="23">
        <v>71.58716</v>
      </c>
      <c r="EF149" s="23">
        <v>50.53211</v>
      </c>
      <c r="EG149" s="23">
        <v>0.0</v>
      </c>
      <c r="EH149" s="23">
        <v>0.0</v>
      </c>
      <c r="EI149" s="23">
        <v>0.47163299999999997</v>
      </c>
      <c r="EJ149" s="23"/>
      <c r="EK149" s="23">
        <v>374.7798</v>
      </c>
      <c r="EL149" s="23">
        <v>29.47706</v>
      </c>
      <c r="EM149" s="23">
        <v>0.0</v>
      </c>
      <c r="EN149" s="23">
        <v>0.0</v>
      </c>
      <c r="EO149" s="23">
        <v>0.3031927</v>
      </c>
      <c r="EP149" s="23"/>
      <c r="EQ149" s="23">
        <v>0.0</v>
      </c>
      <c r="ER149" s="23">
        <v>0.0</v>
      </c>
      <c r="ES149" s="23">
        <v>0.0</v>
      </c>
      <c r="ET149" s="23">
        <v>0.0</v>
      </c>
      <c r="EU149" s="23">
        <v>0.0</v>
      </c>
      <c r="EV149" s="23"/>
    </row>
    <row r="150" ht="15.75" customHeight="1">
      <c r="A150" s="21" t="s">
        <v>27</v>
      </c>
      <c r="B150" s="21" t="s">
        <v>199</v>
      </c>
      <c r="C150" s="23">
        <v>388.1538</v>
      </c>
      <c r="D150" s="23">
        <v>22.30769</v>
      </c>
      <c r="E150" s="23">
        <v>40.15385</v>
      </c>
      <c r="F150" s="23">
        <v>0.02230769</v>
      </c>
      <c r="G150" s="23">
        <v>0.1784615</v>
      </c>
      <c r="H150" s="23"/>
      <c r="I150" s="23">
        <v>0.0</v>
      </c>
      <c r="J150" s="23">
        <v>0.0</v>
      </c>
      <c r="K150" s="23">
        <v>0.0</v>
      </c>
      <c r="L150" s="23">
        <v>0.0</v>
      </c>
      <c r="M150" s="23">
        <v>0.0</v>
      </c>
      <c r="N150" s="23"/>
      <c r="O150" s="23">
        <v>0.0</v>
      </c>
      <c r="P150" s="23">
        <v>0.0</v>
      </c>
      <c r="Q150" s="23">
        <v>0.0</v>
      </c>
      <c r="R150" s="23">
        <v>0.0</v>
      </c>
      <c r="S150" s="23">
        <v>0.0</v>
      </c>
      <c r="T150" s="23"/>
      <c r="U150" s="23">
        <v>17.84615</v>
      </c>
      <c r="V150" s="23">
        <v>8.923077</v>
      </c>
      <c r="W150" s="23">
        <v>0.0</v>
      </c>
      <c r="X150" s="23">
        <v>0.0</v>
      </c>
      <c r="Y150" s="23">
        <v>0.08923077</v>
      </c>
      <c r="Z150" s="23"/>
      <c r="AA150" s="23">
        <v>825.3846</v>
      </c>
      <c r="AB150" s="23">
        <v>780.7692</v>
      </c>
      <c r="AC150" s="23">
        <v>223.0769</v>
      </c>
      <c r="AD150" s="23">
        <v>0.2230769</v>
      </c>
      <c r="AE150" s="23">
        <v>5.353846</v>
      </c>
      <c r="AF150" s="23"/>
      <c r="AG150" s="23">
        <v>0.0</v>
      </c>
      <c r="AH150" s="23">
        <v>0.0</v>
      </c>
      <c r="AI150" s="23">
        <v>0.0</v>
      </c>
      <c r="AJ150" s="23">
        <v>0.0</v>
      </c>
      <c r="AK150" s="23">
        <v>0.0</v>
      </c>
      <c r="AL150" s="23"/>
      <c r="AM150" s="23">
        <v>13.38462</v>
      </c>
      <c r="AN150" s="23">
        <v>13.38462</v>
      </c>
      <c r="AO150" s="23">
        <v>0.0</v>
      </c>
      <c r="AP150" s="23">
        <v>0.0</v>
      </c>
      <c r="AQ150" s="23">
        <v>0.2230769</v>
      </c>
      <c r="AR150" s="23"/>
      <c r="AS150" s="23">
        <v>8839.650300000001</v>
      </c>
      <c r="AT150" s="23">
        <v>835.6504</v>
      </c>
      <c r="AU150" s="23">
        <v>0.0</v>
      </c>
      <c r="AV150" s="23">
        <v>0.0</v>
      </c>
      <c r="AW150" s="23">
        <v>0.056331465000000004</v>
      </c>
      <c r="AX150" s="23"/>
      <c r="AY150" s="23">
        <v>0.0</v>
      </c>
      <c r="AZ150" s="23">
        <v>0.0</v>
      </c>
      <c r="BA150" s="23">
        <v>0.0</v>
      </c>
      <c r="BB150" s="23">
        <v>0.0</v>
      </c>
      <c r="BC150" s="23">
        <v>0.0</v>
      </c>
      <c r="BD150" s="23"/>
      <c r="BE150" s="23">
        <v>0.0</v>
      </c>
      <c r="BF150" s="23">
        <v>0.0</v>
      </c>
      <c r="BG150" s="23">
        <v>0.0</v>
      </c>
      <c r="BH150" s="23">
        <v>0.0</v>
      </c>
      <c r="BI150" s="23">
        <v>0.0</v>
      </c>
      <c r="BJ150" s="23"/>
      <c r="BK150" s="23">
        <v>0.0</v>
      </c>
      <c r="BL150" s="23">
        <v>0.0</v>
      </c>
      <c r="BM150" s="23">
        <v>0.0</v>
      </c>
      <c r="BN150" s="23">
        <v>0.0</v>
      </c>
      <c r="BO150" s="23">
        <v>0.0</v>
      </c>
      <c r="BP150" s="23"/>
      <c r="BQ150" s="23">
        <v>0.0</v>
      </c>
      <c r="BR150" s="23">
        <v>0.0</v>
      </c>
      <c r="BS150" s="23">
        <v>0.0</v>
      </c>
      <c r="BT150" s="23">
        <v>0.0</v>
      </c>
      <c r="BU150" s="23">
        <v>0.0</v>
      </c>
      <c r="BV150" s="23"/>
      <c r="BW150" s="23">
        <v>4051.077</v>
      </c>
      <c r="BX150" s="23">
        <v>370.3077</v>
      </c>
      <c r="BY150" s="23">
        <v>1003.846</v>
      </c>
      <c r="BZ150" s="23">
        <v>11.644620000000002</v>
      </c>
      <c r="CA150" s="23">
        <v>7.629231</v>
      </c>
      <c r="CB150" s="23"/>
      <c r="CC150" s="23">
        <v>80.30769</v>
      </c>
      <c r="CD150" s="23">
        <v>53.53846</v>
      </c>
      <c r="CE150" s="23">
        <v>26.76923</v>
      </c>
      <c r="CF150" s="23">
        <v>0.02230769</v>
      </c>
      <c r="CG150" s="23">
        <v>0.6692308</v>
      </c>
      <c r="CI150" s="23">
        <v>0.0</v>
      </c>
      <c r="CJ150" s="23">
        <v>0.0</v>
      </c>
      <c r="CK150" s="23">
        <v>0.0</v>
      </c>
      <c r="CL150" s="23">
        <v>0.0</v>
      </c>
      <c r="CM150" s="23">
        <v>0.0</v>
      </c>
      <c r="CO150" s="23">
        <v>0.0</v>
      </c>
      <c r="CP150" s="23">
        <v>0.0</v>
      </c>
      <c r="CQ150" s="23">
        <v>0.0</v>
      </c>
      <c r="CR150" s="23">
        <v>0.0</v>
      </c>
      <c r="CS150" s="23">
        <v>0.0</v>
      </c>
      <c r="CT150" s="23"/>
      <c r="CU150" s="23">
        <v>120.4615</v>
      </c>
      <c r="CV150" s="23">
        <v>111.5385</v>
      </c>
      <c r="CW150" s="23">
        <v>0.0</v>
      </c>
      <c r="CX150" s="23">
        <v>0.0</v>
      </c>
      <c r="CY150" s="23">
        <v>1.494615</v>
      </c>
      <c r="CZ150" s="23"/>
      <c r="DA150" s="23">
        <v>383.6923</v>
      </c>
      <c r="DB150" s="23">
        <v>325.6923</v>
      </c>
      <c r="DC150" s="23">
        <v>49.07692</v>
      </c>
      <c r="DD150" s="23">
        <v>4.466</v>
      </c>
      <c r="DE150" s="23">
        <v>8.142308</v>
      </c>
      <c r="DF150" s="23"/>
      <c r="DG150" s="23">
        <v>49.07692</v>
      </c>
      <c r="DH150" s="23">
        <v>35.69231</v>
      </c>
      <c r="DI150" s="23">
        <v>0.0</v>
      </c>
      <c r="DJ150" s="23">
        <v>0.0</v>
      </c>
      <c r="DK150" s="23">
        <v>0.9369231</v>
      </c>
      <c r="DL150" s="23"/>
      <c r="DM150" s="23">
        <v>3376.9861</v>
      </c>
      <c r="DN150" s="23">
        <v>1857.16045</v>
      </c>
      <c r="DO150" s="23">
        <v>0.0</v>
      </c>
      <c r="DP150" s="23">
        <v>0.0</v>
      </c>
      <c r="DQ150" s="23">
        <v>1.15891227</v>
      </c>
      <c r="DR150" s="23"/>
      <c r="DS150" s="23">
        <v>169.5385</v>
      </c>
      <c r="DT150" s="23">
        <v>138.3077</v>
      </c>
      <c r="DU150" s="23">
        <v>0.0</v>
      </c>
      <c r="DV150" s="23">
        <v>0.0</v>
      </c>
      <c r="DW150" s="23">
        <v>3.2792310000000002</v>
      </c>
      <c r="DX150" s="23"/>
      <c r="DY150" s="23">
        <v>0.0</v>
      </c>
      <c r="DZ150" s="23">
        <v>0.0</v>
      </c>
      <c r="EA150" s="23">
        <v>0.0</v>
      </c>
      <c r="EB150" s="23">
        <v>0.0</v>
      </c>
      <c r="EC150" s="23">
        <v>0.0</v>
      </c>
      <c r="ED150" s="23"/>
      <c r="EE150" s="23">
        <v>0.0</v>
      </c>
      <c r="EF150" s="23">
        <v>0.0</v>
      </c>
      <c r="EG150" s="23">
        <v>0.0</v>
      </c>
      <c r="EH150" s="23">
        <v>0.0</v>
      </c>
      <c r="EI150" s="23">
        <v>0.0</v>
      </c>
      <c r="EJ150" s="23"/>
      <c r="EK150" s="23">
        <v>44.61538</v>
      </c>
      <c r="EL150" s="23">
        <v>44.61538</v>
      </c>
      <c r="EM150" s="23">
        <v>0.0</v>
      </c>
      <c r="EN150" s="23">
        <v>0.0</v>
      </c>
      <c r="EO150" s="23">
        <v>0.4907692</v>
      </c>
      <c r="EP150" s="23"/>
      <c r="EQ150" s="23">
        <v>0.0</v>
      </c>
      <c r="ER150" s="23">
        <v>0.0</v>
      </c>
      <c r="ES150" s="23">
        <v>0.0</v>
      </c>
      <c r="ET150" s="23">
        <v>0.0</v>
      </c>
      <c r="EU150" s="23">
        <v>0.0</v>
      </c>
      <c r="EV150" s="23"/>
    </row>
    <row r="151" ht="15.75" customHeight="1">
      <c r="A151" s="21" t="s">
        <v>27</v>
      </c>
      <c r="B151" s="21" t="s">
        <v>200</v>
      </c>
      <c r="C151" s="23">
        <v>0.0</v>
      </c>
      <c r="D151" s="23">
        <v>0.0</v>
      </c>
      <c r="E151" s="23">
        <v>0.0</v>
      </c>
      <c r="F151" s="23">
        <v>0.0</v>
      </c>
      <c r="G151" s="23">
        <v>0.0</v>
      </c>
      <c r="H151" s="23"/>
      <c r="I151" s="23">
        <v>0.0</v>
      </c>
      <c r="J151" s="23">
        <v>0.0</v>
      </c>
      <c r="K151" s="23">
        <v>0.0</v>
      </c>
      <c r="L151" s="23">
        <v>0.0</v>
      </c>
      <c r="M151" s="23">
        <v>0.0</v>
      </c>
      <c r="N151" s="23"/>
      <c r="O151" s="23">
        <v>0.0</v>
      </c>
      <c r="P151" s="23">
        <v>0.0</v>
      </c>
      <c r="Q151" s="23">
        <v>0.0</v>
      </c>
      <c r="R151" s="23">
        <v>0.0</v>
      </c>
      <c r="S151" s="23">
        <v>0.0</v>
      </c>
      <c r="T151" s="23"/>
      <c r="U151" s="23">
        <v>707.2826</v>
      </c>
      <c r="V151" s="23">
        <v>0.0</v>
      </c>
      <c r="W151" s="23">
        <v>0.0</v>
      </c>
      <c r="X151" s="23">
        <v>0.0</v>
      </c>
      <c r="Y151" s="23">
        <v>0.0</v>
      </c>
      <c r="Z151" s="23"/>
      <c r="AA151" s="23">
        <v>7.858696</v>
      </c>
      <c r="AB151" s="23">
        <v>7.858696</v>
      </c>
      <c r="AC151" s="23">
        <v>0.0</v>
      </c>
      <c r="AD151" s="23">
        <v>0.0</v>
      </c>
      <c r="AE151" s="23">
        <v>0.02619565</v>
      </c>
      <c r="AF151" s="23"/>
      <c r="AG151" s="23">
        <v>0.0</v>
      </c>
      <c r="AH151" s="23">
        <v>0.0</v>
      </c>
      <c r="AI151" s="23">
        <v>0.0</v>
      </c>
      <c r="AJ151" s="23">
        <v>0.0</v>
      </c>
      <c r="AK151" s="23">
        <v>0.0</v>
      </c>
      <c r="AL151" s="23"/>
      <c r="AM151" s="23">
        <v>0.0</v>
      </c>
      <c r="AN151" s="23">
        <v>0.0</v>
      </c>
      <c r="AO151" s="23">
        <v>0.0</v>
      </c>
      <c r="AP151" s="23">
        <v>0.0</v>
      </c>
      <c r="AQ151" s="23">
        <v>0.0</v>
      </c>
      <c r="AR151" s="23"/>
      <c r="AS151" s="23">
        <v>0.0</v>
      </c>
      <c r="AT151" s="23">
        <v>0.0</v>
      </c>
      <c r="AU151" s="23">
        <v>0.0</v>
      </c>
      <c r="AV151" s="23">
        <v>0.0</v>
      </c>
      <c r="AW151" s="23">
        <v>0.0</v>
      </c>
      <c r="AX151" s="23"/>
      <c r="AY151" s="23">
        <v>0.0</v>
      </c>
      <c r="AZ151" s="23">
        <v>0.0</v>
      </c>
      <c r="BA151" s="23">
        <v>0.0</v>
      </c>
      <c r="BB151" s="23">
        <v>0.0</v>
      </c>
      <c r="BC151" s="23">
        <v>0.0</v>
      </c>
      <c r="BD151" s="23"/>
      <c r="BE151" s="23">
        <v>0.0</v>
      </c>
      <c r="BF151" s="23">
        <v>0.0</v>
      </c>
      <c r="BG151" s="23">
        <v>0.0</v>
      </c>
      <c r="BH151" s="23">
        <v>0.0</v>
      </c>
      <c r="BI151" s="23">
        <v>0.0</v>
      </c>
      <c r="BJ151" s="23"/>
      <c r="BK151" s="23">
        <v>0.0</v>
      </c>
      <c r="BL151" s="23">
        <v>0.0</v>
      </c>
      <c r="BM151" s="23">
        <v>0.0</v>
      </c>
      <c r="BN151" s="23">
        <v>0.0</v>
      </c>
      <c r="BO151" s="23">
        <v>0.0</v>
      </c>
      <c r="BP151" s="23"/>
      <c r="BQ151" s="23">
        <v>0.0</v>
      </c>
      <c r="BR151" s="23">
        <v>0.0</v>
      </c>
      <c r="BS151" s="23">
        <v>0.0</v>
      </c>
      <c r="BT151" s="23">
        <v>0.0</v>
      </c>
      <c r="BU151" s="23">
        <v>0.0</v>
      </c>
      <c r="BV151" s="23"/>
      <c r="BW151" s="23">
        <v>0.0</v>
      </c>
      <c r="BX151" s="23">
        <v>0.0</v>
      </c>
      <c r="BY151" s="23">
        <v>0.0</v>
      </c>
      <c r="BZ151" s="23">
        <v>0.0</v>
      </c>
      <c r="CA151" s="23">
        <v>0.0</v>
      </c>
      <c r="CB151" s="23"/>
      <c r="CC151" s="23">
        <v>0.0</v>
      </c>
      <c r="CD151" s="23">
        <v>0.0</v>
      </c>
      <c r="CE151" s="23">
        <v>0.0</v>
      </c>
      <c r="CF151" s="23">
        <v>0.0</v>
      </c>
      <c r="CG151" s="23">
        <v>0.0</v>
      </c>
      <c r="CI151" s="23">
        <v>0.0</v>
      </c>
      <c r="CJ151" s="23">
        <v>0.0</v>
      </c>
      <c r="CK151" s="23">
        <v>0.0</v>
      </c>
      <c r="CL151" s="23">
        <v>0.0</v>
      </c>
      <c r="CM151" s="23">
        <v>0.0</v>
      </c>
      <c r="CO151" s="23">
        <v>0.0</v>
      </c>
      <c r="CP151" s="23">
        <v>0.0</v>
      </c>
      <c r="CQ151" s="23">
        <v>0.0</v>
      </c>
      <c r="CR151" s="23">
        <v>0.0</v>
      </c>
      <c r="CS151" s="23">
        <v>0.0</v>
      </c>
      <c r="CT151" s="23"/>
      <c r="CU151" s="23">
        <v>5.23913</v>
      </c>
      <c r="CV151" s="23">
        <v>5.23913</v>
      </c>
      <c r="CW151" s="23">
        <v>0.0</v>
      </c>
      <c r="CX151" s="23">
        <v>0.0</v>
      </c>
      <c r="CY151" s="23">
        <v>0.2488587</v>
      </c>
      <c r="CZ151" s="23"/>
      <c r="DA151" s="23">
        <v>518.6739</v>
      </c>
      <c r="DB151" s="23">
        <v>7.858696</v>
      </c>
      <c r="DC151" s="23">
        <v>0.0</v>
      </c>
      <c r="DD151" s="23">
        <v>0.0</v>
      </c>
      <c r="DE151" s="23">
        <v>1.047826</v>
      </c>
      <c r="DF151" s="23"/>
      <c r="DG151" s="23">
        <v>2.619565</v>
      </c>
      <c r="DH151" s="23">
        <v>2.619565</v>
      </c>
      <c r="DI151" s="23">
        <v>0.0</v>
      </c>
      <c r="DJ151" s="23">
        <v>0.0</v>
      </c>
      <c r="DK151" s="23">
        <v>0.02619565</v>
      </c>
      <c r="DL151" s="23"/>
      <c r="DM151" s="23">
        <v>0.0</v>
      </c>
      <c r="DN151" s="23">
        <v>0.0</v>
      </c>
      <c r="DO151" s="23">
        <v>0.0</v>
      </c>
      <c r="DP151" s="23">
        <v>0.0</v>
      </c>
      <c r="DQ151" s="23">
        <v>0.0</v>
      </c>
      <c r="DR151" s="23"/>
      <c r="DS151" s="23">
        <v>13.09783</v>
      </c>
      <c r="DT151" s="23">
        <v>10.47826</v>
      </c>
      <c r="DU151" s="23">
        <v>0.0</v>
      </c>
      <c r="DV151" s="23">
        <v>0.0</v>
      </c>
      <c r="DW151" s="23">
        <v>0.5763043</v>
      </c>
      <c r="DX151" s="23"/>
      <c r="DY151" s="23">
        <v>0.0</v>
      </c>
      <c r="DZ151" s="23">
        <v>0.0</v>
      </c>
      <c r="EA151" s="23">
        <v>0.0</v>
      </c>
      <c r="EB151" s="23">
        <v>0.0</v>
      </c>
      <c r="EC151" s="23">
        <v>0.0</v>
      </c>
      <c r="ED151" s="23"/>
      <c r="EE151" s="23">
        <v>20.95652</v>
      </c>
      <c r="EF151" s="23">
        <v>20.95652</v>
      </c>
      <c r="EG151" s="23">
        <v>0.0</v>
      </c>
      <c r="EH151" s="23">
        <v>0.0</v>
      </c>
      <c r="EI151" s="23">
        <v>0.138837</v>
      </c>
      <c r="EJ151" s="23"/>
      <c r="EK151" s="23">
        <v>157.1739</v>
      </c>
      <c r="EL151" s="23">
        <v>0.0</v>
      </c>
      <c r="EM151" s="23">
        <v>0.0</v>
      </c>
      <c r="EN151" s="23">
        <v>0.0</v>
      </c>
      <c r="EO151" s="23">
        <v>0.0</v>
      </c>
      <c r="EP151" s="23"/>
      <c r="EQ151" s="23">
        <v>0.0</v>
      </c>
      <c r="ER151" s="23">
        <v>0.0</v>
      </c>
      <c r="ES151" s="23">
        <v>0.0</v>
      </c>
      <c r="ET151" s="23">
        <v>0.0</v>
      </c>
      <c r="EU151" s="23">
        <v>0.0</v>
      </c>
      <c r="EV151" s="23"/>
    </row>
    <row r="152" ht="15.75" customHeight="1">
      <c r="A152" s="21" t="s">
        <v>27</v>
      </c>
      <c r="B152" s="21" t="s">
        <v>201</v>
      </c>
      <c r="C152" s="23">
        <v>220.6897</v>
      </c>
      <c r="D152" s="23">
        <v>92.68966</v>
      </c>
      <c r="E152" s="23">
        <v>0.0</v>
      </c>
      <c r="F152" s="23">
        <v>0.0</v>
      </c>
      <c r="G152" s="23">
        <v>2.6482759999999996</v>
      </c>
      <c r="H152" s="23"/>
      <c r="I152" s="23">
        <v>0.0</v>
      </c>
      <c r="J152" s="23">
        <v>0.0</v>
      </c>
      <c r="K152" s="23">
        <v>0.0</v>
      </c>
      <c r="L152" s="23">
        <v>0.0</v>
      </c>
      <c r="M152" s="23">
        <v>0.0</v>
      </c>
      <c r="N152" s="23"/>
      <c r="O152" s="23">
        <v>0.0</v>
      </c>
      <c r="P152" s="23">
        <v>0.0</v>
      </c>
      <c r="Q152" s="23">
        <v>0.0</v>
      </c>
      <c r="R152" s="23">
        <v>0.0</v>
      </c>
      <c r="S152" s="23">
        <v>0.0</v>
      </c>
      <c r="T152" s="23"/>
      <c r="U152" s="23">
        <v>114.7586</v>
      </c>
      <c r="V152" s="23">
        <v>4.413793</v>
      </c>
      <c r="W152" s="23">
        <v>0.0</v>
      </c>
      <c r="X152" s="23">
        <v>0.0</v>
      </c>
      <c r="Y152" s="23">
        <v>0.8827586</v>
      </c>
      <c r="Z152" s="23"/>
      <c r="AA152" s="23">
        <v>3866.483</v>
      </c>
      <c r="AB152" s="23">
        <v>467.8621</v>
      </c>
      <c r="AC152" s="23">
        <v>4.413793</v>
      </c>
      <c r="AD152" s="23">
        <v>0.08827586</v>
      </c>
      <c r="AE152" s="23">
        <v>15.80138</v>
      </c>
      <c r="AF152" s="23"/>
      <c r="AG152" s="23">
        <v>0.0</v>
      </c>
      <c r="AH152" s="23">
        <v>0.0</v>
      </c>
      <c r="AI152" s="23">
        <v>0.0</v>
      </c>
      <c r="AJ152" s="23">
        <v>0.0</v>
      </c>
      <c r="AK152" s="23">
        <v>0.0</v>
      </c>
      <c r="AL152" s="23"/>
      <c r="AM152" s="23">
        <v>238.3448</v>
      </c>
      <c r="AN152" s="23">
        <v>229.5172</v>
      </c>
      <c r="AO152" s="23">
        <v>8.827586</v>
      </c>
      <c r="AP152" s="23">
        <v>0.5737931</v>
      </c>
      <c r="AQ152" s="23">
        <v>17.96414</v>
      </c>
      <c r="AR152" s="23"/>
      <c r="AS152" s="23">
        <v>13373.79</v>
      </c>
      <c r="AT152" s="23">
        <v>0.0</v>
      </c>
      <c r="AU152" s="23">
        <v>0.0</v>
      </c>
      <c r="AV152" s="23">
        <v>0.0</v>
      </c>
      <c r="AW152" s="23">
        <v>0.0</v>
      </c>
      <c r="AX152" s="23"/>
      <c r="AY152" s="23">
        <v>0.0</v>
      </c>
      <c r="AZ152" s="23">
        <v>0.0</v>
      </c>
      <c r="BA152" s="23">
        <v>0.0</v>
      </c>
      <c r="BB152" s="23">
        <v>0.0</v>
      </c>
      <c r="BC152" s="23">
        <v>0.0</v>
      </c>
      <c r="BD152" s="23"/>
      <c r="BE152" s="23">
        <v>8.827586</v>
      </c>
      <c r="BF152" s="23">
        <v>0.0</v>
      </c>
      <c r="BG152" s="23">
        <v>0.0</v>
      </c>
      <c r="BH152" s="23">
        <v>0.0</v>
      </c>
      <c r="BI152" s="23">
        <v>0.0</v>
      </c>
      <c r="BJ152" s="23"/>
      <c r="BK152" s="23">
        <v>0.0</v>
      </c>
      <c r="BL152" s="23">
        <v>0.0</v>
      </c>
      <c r="BM152" s="23">
        <v>0.0</v>
      </c>
      <c r="BN152" s="23">
        <v>0.0</v>
      </c>
      <c r="BO152" s="23">
        <v>0.0</v>
      </c>
      <c r="BP152" s="23"/>
      <c r="BQ152" s="23">
        <v>0.0</v>
      </c>
      <c r="BR152" s="23">
        <v>0.0</v>
      </c>
      <c r="BS152" s="23">
        <v>0.0</v>
      </c>
      <c r="BT152" s="23">
        <v>0.0</v>
      </c>
      <c r="BU152" s="23">
        <v>0.0</v>
      </c>
      <c r="BV152" s="23"/>
      <c r="BW152" s="23">
        <v>2891.034</v>
      </c>
      <c r="BX152" s="23">
        <v>1010.759</v>
      </c>
      <c r="BY152" s="23">
        <v>57.37931</v>
      </c>
      <c r="BZ152" s="23">
        <v>4.237241</v>
      </c>
      <c r="CA152" s="23">
        <v>64.97103</v>
      </c>
      <c r="CB152" s="23"/>
      <c r="CC152" s="23">
        <v>454.6207</v>
      </c>
      <c r="CD152" s="23">
        <v>39.72414</v>
      </c>
      <c r="CE152" s="23">
        <v>0.0</v>
      </c>
      <c r="CF152" s="23">
        <v>0.0</v>
      </c>
      <c r="CG152" s="23">
        <v>2.427586</v>
      </c>
      <c r="CI152" s="23">
        <v>0.0</v>
      </c>
      <c r="CJ152" s="23">
        <v>0.0</v>
      </c>
      <c r="CK152" s="23">
        <v>0.0</v>
      </c>
      <c r="CL152" s="23">
        <v>0.0</v>
      </c>
      <c r="CM152" s="23">
        <v>0.0</v>
      </c>
      <c r="CO152" s="23">
        <v>110.3448</v>
      </c>
      <c r="CP152" s="23">
        <v>22.06897</v>
      </c>
      <c r="CQ152" s="23">
        <v>0.0</v>
      </c>
      <c r="CR152" s="23">
        <v>0.0</v>
      </c>
      <c r="CS152" s="23">
        <v>2.913103</v>
      </c>
      <c r="CT152" s="23"/>
      <c r="CU152" s="23">
        <v>512.0</v>
      </c>
      <c r="CV152" s="23">
        <v>454.6207</v>
      </c>
      <c r="CW152" s="23">
        <v>0.0</v>
      </c>
      <c r="CX152" s="23">
        <v>0.0</v>
      </c>
      <c r="CY152" s="23">
        <v>26.37241</v>
      </c>
      <c r="CZ152" s="23"/>
      <c r="DA152" s="23">
        <v>2242.207</v>
      </c>
      <c r="DB152" s="23">
        <v>489.931</v>
      </c>
      <c r="DC152" s="23">
        <v>4.413793</v>
      </c>
      <c r="DD152" s="23">
        <v>0.035310339999999996</v>
      </c>
      <c r="DE152" s="23">
        <v>22.21903</v>
      </c>
      <c r="DF152" s="23"/>
      <c r="DG152" s="23">
        <v>48.55172</v>
      </c>
      <c r="DH152" s="23">
        <v>17.65517</v>
      </c>
      <c r="DI152" s="23">
        <v>0.0</v>
      </c>
      <c r="DJ152" s="23">
        <v>0.0</v>
      </c>
      <c r="DK152" s="23">
        <v>1.434483</v>
      </c>
      <c r="DL152" s="23"/>
      <c r="DM152" s="23">
        <v>0.0</v>
      </c>
      <c r="DN152" s="23">
        <v>0.0</v>
      </c>
      <c r="DO152" s="23">
        <v>0.0</v>
      </c>
      <c r="DP152" s="23">
        <v>0.0</v>
      </c>
      <c r="DQ152" s="23">
        <v>0.0</v>
      </c>
      <c r="DR152" s="23"/>
      <c r="DS152" s="23">
        <v>189.7931</v>
      </c>
      <c r="DT152" s="23">
        <v>101.5172</v>
      </c>
      <c r="DU152" s="23">
        <v>0.0</v>
      </c>
      <c r="DV152" s="23">
        <v>0.0</v>
      </c>
      <c r="DW152" s="23">
        <v>4.215172</v>
      </c>
      <c r="DX152" s="23"/>
      <c r="DY152" s="23">
        <v>8.827586</v>
      </c>
      <c r="DZ152" s="23">
        <v>8.827586</v>
      </c>
      <c r="EA152" s="23">
        <v>0.0</v>
      </c>
      <c r="EB152" s="23">
        <v>0.0</v>
      </c>
      <c r="EC152" s="23">
        <v>0.1324138</v>
      </c>
      <c r="ED152" s="23"/>
      <c r="EE152" s="23">
        <v>30.89655</v>
      </c>
      <c r="EF152" s="23">
        <v>30.89655</v>
      </c>
      <c r="EG152" s="23">
        <v>0.0</v>
      </c>
      <c r="EH152" s="23">
        <v>0.0</v>
      </c>
      <c r="EI152" s="23">
        <v>0.7062069</v>
      </c>
      <c r="EJ152" s="23"/>
      <c r="EK152" s="23">
        <v>366.3448</v>
      </c>
      <c r="EL152" s="23">
        <v>154.4828</v>
      </c>
      <c r="EM152" s="23">
        <v>0.0</v>
      </c>
      <c r="EN152" s="23">
        <v>0.0</v>
      </c>
      <c r="EO152" s="23">
        <v>9.754483</v>
      </c>
      <c r="EP152" s="23"/>
      <c r="EQ152" s="23">
        <v>0.0</v>
      </c>
      <c r="ER152" s="23">
        <v>0.0</v>
      </c>
      <c r="ES152" s="23">
        <v>0.0</v>
      </c>
      <c r="ET152" s="23">
        <v>0.0</v>
      </c>
      <c r="EU152" s="23">
        <v>0.0</v>
      </c>
      <c r="EV152" s="23"/>
    </row>
    <row r="153" ht="15.75" customHeight="1">
      <c r="A153" s="21" t="s">
        <v>27</v>
      </c>
      <c r="B153" s="21" t="s">
        <v>202</v>
      </c>
      <c r="C153" s="23">
        <v>110.8974</v>
      </c>
      <c r="D153" s="23">
        <v>97.58974</v>
      </c>
      <c r="E153" s="23">
        <v>35.48718</v>
      </c>
      <c r="F153" s="23">
        <v>0.3548718</v>
      </c>
      <c r="G153" s="23">
        <v>0.7097436</v>
      </c>
      <c r="H153" s="23"/>
      <c r="I153" s="23">
        <v>0.0</v>
      </c>
      <c r="J153" s="23">
        <v>0.0</v>
      </c>
      <c r="K153" s="23">
        <v>0.0</v>
      </c>
      <c r="L153" s="23">
        <v>0.0</v>
      </c>
      <c r="M153" s="23">
        <v>0.0</v>
      </c>
      <c r="N153" s="23"/>
      <c r="O153" s="23">
        <v>0.0</v>
      </c>
      <c r="P153" s="23">
        <v>0.0</v>
      </c>
      <c r="Q153" s="23">
        <v>0.0</v>
      </c>
      <c r="R153" s="23">
        <v>0.0</v>
      </c>
      <c r="S153" s="23">
        <v>0.0</v>
      </c>
      <c r="T153" s="23"/>
      <c r="U153" s="23">
        <v>421.4103</v>
      </c>
      <c r="V153" s="23">
        <v>4.435897</v>
      </c>
      <c r="W153" s="23">
        <v>0.0</v>
      </c>
      <c r="X153" s="23">
        <v>0.0</v>
      </c>
      <c r="Y153" s="23">
        <v>0.22179490000000002</v>
      </c>
      <c r="Z153" s="23"/>
      <c r="AA153" s="23">
        <v>5216.615</v>
      </c>
      <c r="AB153" s="23">
        <v>598.8462</v>
      </c>
      <c r="AC153" s="23">
        <v>17.74359</v>
      </c>
      <c r="AD153" s="23">
        <v>0.3548718</v>
      </c>
      <c r="AE153" s="23">
        <v>7.922513</v>
      </c>
      <c r="AF153" s="23"/>
      <c r="AG153" s="23">
        <v>0.0</v>
      </c>
      <c r="AH153" s="23">
        <v>0.0</v>
      </c>
      <c r="AI153" s="23">
        <v>0.0</v>
      </c>
      <c r="AJ153" s="23">
        <v>0.0</v>
      </c>
      <c r="AK153" s="23">
        <v>0.0</v>
      </c>
      <c r="AL153" s="23"/>
      <c r="AM153" s="23">
        <v>337.1282</v>
      </c>
      <c r="AN153" s="23">
        <v>252.8462</v>
      </c>
      <c r="AO153" s="23">
        <v>4.435897</v>
      </c>
      <c r="AP153" s="23">
        <v>1.552564</v>
      </c>
      <c r="AQ153" s="23">
        <v>9.337564</v>
      </c>
      <c r="AR153" s="23"/>
      <c r="AS153" s="23">
        <v>59902.378600000004</v>
      </c>
      <c r="AT153" s="23">
        <v>3996.744</v>
      </c>
      <c r="AU153" s="23">
        <v>0.0</v>
      </c>
      <c r="AV153" s="23">
        <v>0.0</v>
      </c>
      <c r="AW153" s="23">
        <v>0.062102559999999994</v>
      </c>
      <c r="AX153" s="23"/>
      <c r="AY153" s="23">
        <v>0.0</v>
      </c>
      <c r="AZ153" s="23">
        <v>0.0</v>
      </c>
      <c r="BA153" s="23">
        <v>0.0</v>
      </c>
      <c r="BB153" s="23">
        <v>0.0</v>
      </c>
      <c r="BC153" s="23">
        <v>0.0</v>
      </c>
      <c r="BD153" s="23"/>
      <c r="BE153" s="23">
        <v>0.0</v>
      </c>
      <c r="BF153" s="23">
        <v>0.0</v>
      </c>
      <c r="BG153" s="23">
        <v>0.0</v>
      </c>
      <c r="BH153" s="23">
        <v>0.0</v>
      </c>
      <c r="BI153" s="23">
        <v>0.0</v>
      </c>
      <c r="BJ153" s="23"/>
      <c r="BK153" s="23">
        <v>39.92308</v>
      </c>
      <c r="BL153" s="23">
        <v>35.48718</v>
      </c>
      <c r="BM153" s="23">
        <v>0.0</v>
      </c>
      <c r="BN153" s="23">
        <v>0.0</v>
      </c>
      <c r="BO153" s="23">
        <v>0.4435897</v>
      </c>
      <c r="BP153" s="23"/>
      <c r="BQ153" s="23">
        <v>0.0</v>
      </c>
      <c r="BR153" s="23">
        <v>0.0</v>
      </c>
      <c r="BS153" s="23">
        <v>0.0</v>
      </c>
      <c r="BT153" s="23">
        <v>0.0</v>
      </c>
      <c r="BU153" s="23">
        <v>0.0</v>
      </c>
      <c r="BV153" s="23"/>
      <c r="BW153" s="23">
        <v>2626.051</v>
      </c>
      <c r="BX153" s="23">
        <v>1858.641</v>
      </c>
      <c r="BY153" s="23">
        <v>199.6154</v>
      </c>
      <c r="BZ153" s="23">
        <v>1.30859</v>
      </c>
      <c r="CA153" s="23">
        <v>32.84782</v>
      </c>
      <c r="CB153" s="23"/>
      <c r="CC153" s="23">
        <v>700.8718</v>
      </c>
      <c r="CD153" s="23">
        <v>310.5128</v>
      </c>
      <c r="CE153" s="23">
        <v>4.435897</v>
      </c>
      <c r="CF153" s="23">
        <v>0.22179490000000002</v>
      </c>
      <c r="CG153" s="23">
        <v>6.210256</v>
      </c>
      <c r="CI153" s="23">
        <v>35.48718</v>
      </c>
      <c r="CJ153" s="23">
        <v>26.61538</v>
      </c>
      <c r="CK153" s="23">
        <v>8.871795</v>
      </c>
      <c r="CL153" s="23">
        <v>0.08871795</v>
      </c>
      <c r="CM153" s="23">
        <v>0.4125385</v>
      </c>
      <c r="CO153" s="23">
        <v>195.1795</v>
      </c>
      <c r="CP153" s="23">
        <v>102.0256</v>
      </c>
      <c r="CQ153" s="23">
        <v>35.48718</v>
      </c>
      <c r="CR153" s="23">
        <v>0.026615379999999998</v>
      </c>
      <c r="CS153" s="23">
        <v>0.4081026</v>
      </c>
      <c r="CT153" s="23"/>
      <c r="CU153" s="23">
        <v>678.6923</v>
      </c>
      <c r="CV153" s="23">
        <v>465.7692</v>
      </c>
      <c r="CW153" s="23">
        <v>8.871795</v>
      </c>
      <c r="CX153" s="23">
        <v>0.6653846</v>
      </c>
      <c r="CY153" s="23">
        <v>11.14297</v>
      </c>
      <c r="CZ153" s="23"/>
      <c r="DA153" s="23">
        <v>1148.897</v>
      </c>
      <c r="DB153" s="23">
        <v>723.0513</v>
      </c>
      <c r="DC153" s="23">
        <v>204.0513</v>
      </c>
      <c r="DD153" s="23">
        <v>3.402333</v>
      </c>
      <c r="DE153" s="23">
        <v>23.931669999999997</v>
      </c>
      <c r="DF153" s="23"/>
      <c r="DG153" s="23">
        <v>155.2564</v>
      </c>
      <c r="DH153" s="23">
        <v>84.28205</v>
      </c>
      <c r="DI153" s="23">
        <v>13.30769</v>
      </c>
      <c r="DJ153" s="23">
        <v>0.3992308</v>
      </c>
      <c r="DK153" s="23">
        <v>2.683718</v>
      </c>
      <c r="DL153" s="23"/>
      <c r="DM153" s="23">
        <v>88.71795</v>
      </c>
      <c r="DN153" s="23">
        <v>8.871795</v>
      </c>
      <c r="DO153" s="23">
        <v>0.0</v>
      </c>
      <c r="DP153" s="23">
        <v>0.0</v>
      </c>
      <c r="DQ153" s="23">
        <v>0.008871795</v>
      </c>
      <c r="DR153" s="23"/>
      <c r="DS153" s="23">
        <v>359.3077</v>
      </c>
      <c r="DT153" s="23">
        <v>226.2308</v>
      </c>
      <c r="DU153" s="23">
        <v>22.17949</v>
      </c>
      <c r="DV153" s="23">
        <v>2.572821</v>
      </c>
      <c r="DW153" s="23">
        <v>7.1994620000000005</v>
      </c>
      <c r="DX153" s="23"/>
      <c r="DY153" s="23">
        <v>159.6923</v>
      </c>
      <c r="DZ153" s="23">
        <v>110.8974</v>
      </c>
      <c r="EA153" s="23">
        <v>0.0</v>
      </c>
      <c r="EB153" s="23">
        <v>0.0</v>
      </c>
      <c r="EC153" s="23">
        <v>1.122282</v>
      </c>
      <c r="ED153" s="23"/>
      <c r="EE153" s="23">
        <v>412.5385</v>
      </c>
      <c r="EF153" s="23">
        <v>323.8205</v>
      </c>
      <c r="EG153" s="23">
        <v>0.0</v>
      </c>
      <c r="EH153" s="23">
        <v>0.0</v>
      </c>
      <c r="EI153" s="23">
        <v>2.612744</v>
      </c>
      <c r="EJ153" s="23"/>
      <c r="EK153" s="23">
        <v>439.06547</v>
      </c>
      <c r="EL153" s="23">
        <v>133.0769</v>
      </c>
      <c r="EM153" s="23">
        <v>4.435897</v>
      </c>
      <c r="EN153" s="23">
        <v>0.02217949</v>
      </c>
      <c r="EO153" s="23">
        <v>2.994231</v>
      </c>
      <c r="EP153" s="23"/>
      <c r="EQ153" s="23">
        <v>0.0</v>
      </c>
      <c r="ER153" s="23">
        <v>0.0</v>
      </c>
      <c r="ES153" s="23">
        <v>0.0</v>
      </c>
      <c r="ET153" s="23">
        <v>0.0</v>
      </c>
      <c r="EU153" s="23">
        <v>0.0</v>
      </c>
      <c r="EV153" s="23"/>
    </row>
    <row r="154" ht="15.75" customHeight="1">
      <c r="A154" s="21" t="s">
        <v>27</v>
      </c>
      <c r="B154" s="21" t="s">
        <v>203</v>
      </c>
      <c r="C154" s="23">
        <v>563.9604</v>
      </c>
      <c r="D154" s="23">
        <v>0.0</v>
      </c>
      <c r="E154" s="23">
        <v>0.0</v>
      </c>
      <c r="F154" s="23">
        <v>0.0</v>
      </c>
      <c r="G154" s="23">
        <v>0.0</v>
      </c>
      <c r="H154" s="23"/>
      <c r="I154" s="23">
        <v>0.0</v>
      </c>
      <c r="J154" s="23">
        <v>0.0</v>
      </c>
      <c r="K154" s="23">
        <v>0.0</v>
      </c>
      <c r="L154" s="23">
        <v>0.0</v>
      </c>
      <c r="M154" s="23">
        <v>0.0</v>
      </c>
      <c r="N154" s="23"/>
      <c r="O154" s="23">
        <v>0.0</v>
      </c>
      <c r="P154" s="23">
        <v>0.0</v>
      </c>
      <c r="Q154" s="23">
        <v>0.0</v>
      </c>
      <c r="R154" s="23">
        <v>0.0</v>
      </c>
      <c r="S154" s="23">
        <v>0.0</v>
      </c>
      <c r="T154" s="23"/>
      <c r="U154" s="23">
        <v>0.0</v>
      </c>
      <c r="V154" s="23">
        <v>0.0</v>
      </c>
      <c r="W154" s="23">
        <v>0.0</v>
      </c>
      <c r="X154" s="23">
        <v>0.0</v>
      </c>
      <c r="Y154" s="23">
        <v>0.0</v>
      </c>
      <c r="Z154" s="23"/>
      <c r="AA154" s="23">
        <v>0.0</v>
      </c>
      <c r="AB154" s="23">
        <v>0.0</v>
      </c>
      <c r="AC154" s="23">
        <v>0.0</v>
      </c>
      <c r="AD154" s="23">
        <v>0.0</v>
      </c>
      <c r="AE154" s="23">
        <v>0.0</v>
      </c>
      <c r="AF154" s="23"/>
      <c r="AG154" s="23">
        <v>0.0</v>
      </c>
      <c r="AH154" s="23">
        <v>0.0</v>
      </c>
      <c r="AI154" s="23">
        <v>0.0</v>
      </c>
      <c r="AJ154" s="23">
        <v>0.0</v>
      </c>
      <c r="AK154" s="23">
        <v>0.0</v>
      </c>
      <c r="AL154" s="23"/>
      <c r="AM154" s="23">
        <v>0.0</v>
      </c>
      <c r="AN154" s="23">
        <v>0.0</v>
      </c>
      <c r="AO154" s="23">
        <v>0.0</v>
      </c>
      <c r="AP154" s="23">
        <v>0.0</v>
      </c>
      <c r="AQ154" s="23">
        <v>0.0</v>
      </c>
      <c r="AR154" s="23"/>
      <c r="AS154" s="23">
        <v>126.7327</v>
      </c>
      <c r="AT154" s="23">
        <v>0.0</v>
      </c>
      <c r="AU154" s="23">
        <v>0.0</v>
      </c>
      <c r="AV154" s="23">
        <v>0.0</v>
      </c>
      <c r="AW154" s="23">
        <v>0.0</v>
      </c>
      <c r="AX154" s="23"/>
      <c r="AY154" s="23">
        <v>0.0</v>
      </c>
      <c r="AZ154" s="23">
        <v>0.0</v>
      </c>
      <c r="BA154" s="23">
        <v>0.0</v>
      </c>
      <c r="BB154" s="23">
        <v>0.0</v>
      </c>
      <c r="BC154" s="23">
        <v>0.0</v>
      </c>
      <c r="BD154" s="23"/>
      <c r="BE154" s="23">
        <v>0.0</v>
      </c>
      <c r="BF154" s="23">
        <v>0.0</v>
      </c>
      <c r="BG154" s="23">
        <v>0.0</v>
      </c>
      <c r="BH154" s="23">
        <v>0.0</v>
      </c>
      <c r="BI154" s="23">
        <v>0.0</v>
      </c>
      <c r="BJ154" s="23"/>
      <c r="BK154" s="23">
        <v>0.0</v>
      </c>
      <c r="BL154" s="23">
        <v>0.0</v>
      </c>
      <c r="BM154" s="23">
        <v>0.0</v>
      </c>
      <c r="BN154" s="23">
        <v>0.0</v>
      </c>
      <c r="BO154" s="23">
        <v>0.0</v>
      </c>
      <c r="BP154" s="23"/>
      <c r="BQ154" s="23">
        <v>0.0</v>
      </c>
      <c r="BR154" s="23">
        <v>0.0</v>
      </c>
      <c r="BS154" s="23">
        <v>0.0</v>
      </c>
      <c r="BT154" s="23">
        <v>0.0</v>
      </c>
      <c r="BU154" s="23">
        <v>0.0</v>
      </c>
      <c r="BV154" s="23"/>
      <c r="BW154" s="23">
        <v>6.336634</v>
      </c>
      <c r="BX154" s="23">
        <v>0.0</v>
      </c>
      <c r="BY154" s="23">
        <v>0.0</v>
      </c>
      <c r="BZ154" s="23">
        <v>0.0</v>
      </c>
      <c r="CA154" s="23">
        <v>0.0</v>
      </c>
      <c r="CB154" s="23"/>
      <c r="CC154" s="23">
        <v>0.0</v>
      </c>
      <c r="CD154" s="23">
        <v>0.0</v>
      </c>
      <c r="CE154" s="23">
        <v>0.0</v>
      </c>
      <c r="CF154" s="23">
        <v>0.0</v>
      </c>
      <c r="CG154" s="23">
        <v>0.0</v>
      </c>
      <c r="CI154" s="23">
        <v>0.0</v>
      </c>
      <c r="CJ154" s="23">
        <v>0.0</v>
      </c>
      <c r="CK154" s="23">
        <v>0.0</v>
      </c>
      <c r="CL154" s="23">
        <v>0.0</v>
      </c>
      <c r="CM154" s="23">
        <v>0.0</v>
      </c>
      <c r="CO154" s="23">
        <v>0.0</v>
      </c>
      <c r="CP154" s="23">
        <v>0.0</v>
      </c>
      <c r="CQ154" s="23">
        <v>0.0</v>
      </c>
      <c r="CR154" s="23">
        <v>0.0</v>
      </c>
      <c r="CS154" s="23">
        <v>0.0</v>
      </c>
      <c r="CT154" s="23"/>
      <c r="CU154" s="23">
        <v>28.51485</v>
      </c>
      <c r="CV154" s="23">
        <v>22.17822</v>
      </c>
      <c r="CW154" s="23">
        <v>0.0</v>
      </c>
      <c r="CX154" s="23">
        <v>0.0</v>
      </c>
      <c r="CY154" s="23">
        <v>1.425743</v>
      </c>
      <c r="CZ154" s="23"/>
      <c r="DA154" s="23">
        <v>224.9505</v>
      </c>
      <c r="DB154" s="23">
        <v>25.34653</v>
      </c>
      <c r="DC154" s="23">
        <v>0.0</v>
      </c>
      <c r="DD154" s="23">
        <v>0.0</v>
      </c>
      <c r="DE154" s="23">
        <v>1.584158</v>
      </c>
      <c r="DF154" s="23"/>
      <c r="DG154" s="23">
        <v>0.0</v>
      </c>
      <c r="DH154" s="23">
        <v>0.0</v>
      </c>
      <c r="DI154" s="23">
        <v>0.0</v>
      </c>
      <c r="DJ154" s="23">
        <v>0.0</v>
      </c>
      <c r="DK154" s="23">
        <v>0.0</v>
      </c>
      <c r="DL154" s="23"/>
      <c r="DM154" s="23">
        <v>0.0</v>
      </c>
      <c r="DN154" s="23">
        <v>0.0</v>
      </c>
      <c r="DO154" s="23">
        <v>0.0</v>
      </c>
      <c r="DP154" s="23">
        <v>0.0</v>
      </c>
      <c r="DQ154" s="23">
        <v>0.0</v>
      </c>
      <c r="DR154" s="23"/>
      <c r="DS154" s="23">
        <v>6.336634</v>
      </c>
      <c r="DT154" s="23">
        <v>6.336634</v>
      </c>
      <c r="DU154" s="23">
        <v>0.0</v>
      </c>
      <c r="DV154" s="23">
        <v>0.0</v>
      </c>
      <c r="DW154" s="23">
        <v>0.3009901</v>
      </c>
      <c r="DX154" s="23"/>
      <c r="DY154" s="23">
        <v>0.0</v>
      </c>
      <c r="DZ154" s="23">
        <v>0.0</v>
      </c>
      <c r="EA154" s="23">
        <v>0.0</v>
      </c>
      <c r="EB154" s="23">
        <v>0.0</v>
      </c>
      <c r="EC154" s="23">
        <v>0.0</v>
      </c>
      <c r="ED154" s="23"/>
      <c r="EE154" s="23">
        <v>19.0099</v>
      </c>
      <c r="EF154" s="23">
        <v>19.0099</v>
      </c>
      <c r="EG154" s="23">
        <v>0.0</v>
      </c>
      <c r="EH154" s="23">
        <v>0.0</v>
      </c>
      <c r="EI154" s="23">
        <v>0.5354455</v>
      </c>
      <c r="EJ154" s="23"/>
      <c r="EK154" s="23">
        <v>12.67327</v>
      </c>
      <c r="EL154" s="23">
        <v>12.67327</v>
      </c>
      <c r="EM154" s="23">
        <v>0.0</v>
      </c>
      <c r="EN154" s="23">
        <v>0.0</v>
      </c>
      <c r="EO154" s="23">
        <v>0.7128713</v>
      </c>
      <c r="EP154" s="23"/>
      <c r="EQ154" s="23">
        <v>0.0</v>
      </c>
      <c r="ER154" s="23">
        <v>0.0</v>
      </c>
      <c r="ES154" s="23">
        <v>0.0</v>
      </c>
      <c r="ET154" s="23">
        <v>0.0</v>
      </c>
      <c r="EU154" s="23">
        <v>0.0</v>
      </c>
      <c r="EV154" s="23"/>
    </row>
    <row r="155" ht="15.75" customHeight="1">
      <c r="A155" s="21" t="s">
        <v>27</v>
      </c>
      <c r="B155" s="21" t="s">
        <v>204</v>
      </c>
      <c r="C155" s="23">
        <v>78.18627</v>
      </c>
      <c r="D155" s="23">
        <v>3.127451</v>
      </c>
      <c r="E155" s="23">
        <v>0.0</v>
      </c>
      <c r="F155" s="23">
        <v>0.0</v>
      </c>
      <c r="G155" s="23">
        <v>0.46911759999999997</v>
      </c>
      <c r="H155" s="23"/>
      <c r="I155" s="23">
        <v>0.0</v>
      </c>
      <c r="J155" s="23">
        <v>0.0</v>
      </c>
      <c r="K155" s="23">
        <v>0.0</v>
      </c>
      <c r="L155" s="23">
        <v>0.0</v>
      </c>
      <c r="M155" s="23">
        <v>0.0</v>
      </c>
      <c r="N155" s="23"/>
      <c r="O155" s="23">
        <v>0.0</v>
      </c>
      <c r="P155" s="23">
        <v>0.0</v>
      </c>
      <c r="Q155" s="23">
        <v>0.0</v>
      </c>
      <c r="R155" s="23">
        <v>0.0</v>
      </c>
      <c r="S155" s="23">
        <v>0.0</v>
      </c>
      <c r="T155" s="23"/>
      <c r="U155" s="23">
        <v>290.8529</v>
      </c>
      <c r="V155" s="23">
        <v>100.0784</v>
      </c>
      <c r="W155" s="23">
        <v>0.0</v>
      </c>
      <c r="X155" s="23">
        <v>0.0</v>
      </c>
      <c r="Y155" s="23">
        <v>1.7357349999999998</v>
      </c>
      <c r="Z155" s="23"/>
      <c r="AA155" s="23">
        <v>315.8725</v>
      </c>
      <c r="AB155" s="23">
        <v>215.7941</v>
      </c>
      <c r="AC155" s="23">
        <v>15.63725</v>
      </c>
      <c r="AD155" s="23">
        <v>0.046911760000000004</v>
      </c>
      <c r="AE155" s="23">
        <v>2.198598</v>
      </c>
      <c r="AF155" s="23"/>
      <c r="AG155" s="23">
        <v>9.382353</v>
      </c>
      <c r="AH155" s="23">
        <v>6.254902</v>
      </c>
      <c r="AI155" s="23">
        <v>0.0</v>
      </c>
      <c r="AJ155" s="23">
        <v>0.0</v>
      </c>
      <c r="AK155" s="23">
        <v>0.01563725</v>
      </c>
      <c r="AL155" s="23"/>
      <c r="AM155" s="23">
        <v>65.67647</v>
      </c>
      <c r="AN155" s="23">
        <v>62.54902</v>
      </c>
      <c r="AO155" s="23">
        <v>15.63725</v>
      </c>
      <c r="AP155" s="23">
        <v>0.06254902</v>
      </c>
      <c r="AQ155" s="23">
        <v>0.860049</v>
      </c>
      <c r="AR155" s="23"/>
      <c r="AS155" s="23">
        <v>10367.5</v>
      </c>
      <c r="AT155" s="23">
        <v>0.0</v>
      </c>
      <c r="AU155" s="23">
        <v>0.0</v>
      </c>
      <c r="AV155" s="23">
        <v>0.0</v>
      </c>
      <c r="AW155" s="23">
        <v>0.0</v>
      </c>
      <c r="AX155" s="23"/>
      <c r="AY155" s="23">
        <v>3.127451</v>
      </c>
      <c r="AZ155" s="23">
        <v>0.0</v>
      </c>
      <c r="BA155" s="23">
        <v>0.0</v>
      </c>
      <c r="BB155" s="23">
        <v>0.0</v>
      </c>
      <c r="BC155" s="23">
        <v>0.0</v>
      </c>
      <c r="BD155" s="23"/>
      <c r="BE155" s="23">
        <v>0.0</v>
      </c>
      <c r="BF155" s="23">
        <v>0.0</v>
      </c>
      <c r="BG155" s="23">
        <v>0.0</v>
      </c>
      <c r="BH155" s="23">
        <v>0.0</v>
      </c>
      <c r="BI155" s="23">
        <v>0.0</v>
      </c>
      <c r="BJ155" s="23"/>
      <c r="BK155" s="23">
        <v>12.5098</v>
      </c>
      <c r="BL155" s="23">
        <v>9.382353</v>
      </c>
      <c r="BM155" s="23">
        <v>0.0</v>
      </c>
      <c r="BN155" s="23">
        <v>0.0</v>
      </c>
      <c r="BO155" s="23">
        <v>0.06254902</v>
      </c>
      <c r="BP155" s="23"/>
      <c r="BQ155" s="23">
        <v>0.0</v>
      </c>
      <c r="BR155" s="23">
        <v>0.0</v>
      </c>
      <c r="BS155" s="23">
        <v>0.0</v>
      </c>
      <c r="BT155" s="23">
        <v>0.0</v>
      </c>
      <c r="BU155" s="23">
        <v>0.0</v>
      </c>
      <c r="BV155" s="23"/>
      <c r="BW155" s="23">
        <v>1541.833</v>
      </c>
      <c r="BX155" s="23">
        <v>315.8725</v>
      </c>
      <c r="BY155" s="23">
        <v>365.9118</v>
      </c>
      <c r="BZ155" s="23">
        <v>3.274441</v>
      </c>
      <c r="CA155" s="23">
        <v>6.2048630000000005</v>
      </c>
      <c r="CB155" s="23"/>
      <c r="CC155" s="23">
        <v>819.3922</v>
      </c>
      <c r="CD155" s="23">
        <v>275.2157</v>
      </c>
      <c r="CE155" s="23">
        <v>112.5882</v>
      </c>
      <c r="CF155" s="23">
        <v>2.267402</v>
      </c>
      <c r="CG155" s="23">
        <v>7.693529000000001</v>
      </c>
      <c r="CI155" s="23">
        <v>28.14706</v>
      </c>
      <c r="CJ155" s="23">
        <v>18.76471</v>
      </c>
      <c r="CK155" s="23">
        <v>3.127451</v>
      </c>
      <c r="CL155" s="23">
        <v>0.06254902</v>
      </c>
      <c r="CM155" s="23">
        <v>0.3909314</v>
      </c>
      <c r="CO155" s="23">
        <v>6.254902</v>
      </c>
      <c r="CP155" s="23">
        <v>0.0</v>
      </c>
      <c r="CQ155" s="23">
        <v>0.0</v>
      </c>
      <c r="CR155" s="23">
        <v>0.0</v>
      </c>
      <c r="CS155" s="23">
        <v>0.0</v>
      </c>
      <c r="CT155" s="23"/>
      <c r="CU155" s="23">
        <v>161.61163</v>
      </c>
      <c r="CV155" s="23">
        <v>83.4254</v>
      </c>
      <c r="CW155" s="23">
        <v>18.76471</v>
      </c>
      <c r="CX155" s="23">
        <v>0.23455879999999998</v>
      </c>
      <c r="CY155" s="23">
        <v>0.912841</v>
      </c>
      <c r="CZ155" s="23"/>
      <c r="DA155" s="23">
        <v>924.70973</v>
      </c>
      <c r="DB155" s="23">
        <v>83.4254</v>
      </c>
      <c r="DC155" s="23">
        <v>15.63725</v>
      </c>
      <c r="DD155" s="23">
        <v>0.17200980000000002</v>
      </c>
      <c r="DE155" s="23">
        <v>1.8358402</v>
      </c>
      <c r="DF155" s="23"/>
      <c r="DG155" s="23">
        <v>87.56863</v>
      </c>
      <c r="DH155" s="23">
        <v>6.254902</v>
      </c>
      <c r="DI155" s="23">
        <v>0.0</v>
      </c>
      <c r="DJ155" s="23">
        <v>0.0</v>
      </c>
      <c r="DK155" s="23">
        <v>0.04378431</v>
      </c>
      <c r="DL155" s="23"/>
      <c r="DM155" s="23">
        <v>25.01961</v>
      </c>
      <c r="DN155" s="23">
        <v>12.5098</v>
      </c>
      <c r="DO155" s="23">
        <v>0.0</v>
      </c>
      <c r="DP155" s="23">
        <v>0.0</v>
      </c>
      <c r="DQ155" s="23">
        <v>0.028147059999999998</v>
      </c>
      <c r="DR155" s="23"/>
      <c r="DS155" s="23">
        <v>115.207765</v>
      </c>
      <c r="DT155" s="23">
        <v>62.041135000000004</v>
      </c>
      <c r="DU155" s="23">
        <v>6.254902</v>
      </c>
      <c r="DV155" s="23">
        <v>0.046911760000000004</v>
      </c>
      <c r="DW155" s="23">
        <v>1.4808606</v>
      </c>
      <c r="DX155" s="23"/>
      <c r="DY155" s="23">
        <v>18.76471</v>
      </c>
      <c r="DZ155" s="23">
        <v>15.63725</v>
      </c>
      <c r="EA155" s="23">
        <v>0.0</v>
      </c>
      <c r="EB155" s="23">
        <v>0.0</v>
      </c>
      <c r="EC155" s="23">
        <v>0.2501961</v>
      </c>
      <c r="ED155" s="23"/>
      <c r="EE155" s="23">
        <v>84.44118</v>
      </c>
      <c r="EF155" s="23">
        <v>62.54902</v>
      </c>
      <c r="EG155" s="23">
        <v>0.0</v>
      </c>
      <c r="EH155" s="23">
        <v>0.0</v>
      </c>
      <c r="EI155" s="23">
        <v>0.5723235</v>
      </c>
      <c r="EJ155" s="23"/>
      <c r="EK155" s="23">
        <v>143.8627</v>
      </c>
      <c r="EL155" s="23">
        <v>28.14706</v>
      </c>
      <c r="EM155" s="23">
        <v>0.0</v>
      </c>
      <c r="EN155" s="23">
        <v>0.0</v>
      </c>
      <c r="EO155" s="23">
        <v>0.7662255</v>
      </c>
      <c r="EP155" s="23"/>
      <c r="EQ155" s="23">
        <v>0.015637250000000002</v>
      </c>
      <c r="ER155" s="23">
        <v>0.0</v>
      </c>
      <c r="ES155" s="23">
        <v>0.0156373</v>
      </c>
      <c r="ET155" s="23">
        <v>0.0</v>
      </c>
      <c r="EU155" s="23">
        <v>0.009382353</v>
      </c>
      <c r="EV155" s="23"/>
    </row>
    <row r="156" ht="15.75" customHeight="1">
      <c r="A156" s="21" t="s">
        <v>27</v>
      </c>
      <c r="B156" s="21" t="s">
        <v>205</v>
      </c>
      <c r="C156" s="23">
        <v>176.4583</v>
      </c>
      <c r="D156" s="23">
        <v>10.08333</v>
      </c>
      <c r="E156" s="23">
        <v>0.0</v>
      </c>
      <c r="F156" s="23">
        <v>0.0</v>
      </c>
      <c r="G156" s="23">
        <v>0.1260417</v>
      </c>
      <c r="H156" s="23"/>
      <c r="I156" s="23">
        <v>0.0</v>
      </c>
      <c r="J156" s="23">
        <v>0.0</v>
      </c>
      <c r="K156" s="23">
        <v>0.0</v>
      </c>
      <c r="L156" s="23">
        <v>0.0</v>
      </c>
      <c r="M156" s="23">
        <v>0.0</v>
      </c>
      <c r="N156" s="23"/>
      <c r="O156" s="23">
        <v>0.0</v>
      </c>
      <c r="P156" s="23">
        <v>0.0</v>
      </c>
      <c r="Q156" s="23">
        <v>0.0</v>
      </c>
      <c r="R156" s="23">
        <v>0.0</v>
      </c>
      <c r="S156" s="23">
        <v>0.0</v>
      </c>
      <c r="T156" s="23"/>
      <c r="U156" s="23">
        <v>488.435897</v>
      </c>
      <c r="V156" s="23">
        <v>5.041667</v>
      </c>
      <c r="W156" s="23">
        <v>0.0</v>
      </c>
      <c r="X156" s="23">
        <v>0.0</v>
      </c>
      <c r="Y156" s="23">
        <v>0.050416670000000004</v>
      </c>
      <c r="Z156" s="23"/>
      <c r="AA156" s="23">
        <v>2495.625</v>
      </c>
      <c r="AB156" s="23">
        <v>206.7083</v>
      </c>
      <c r="AC156" s="23">
        <v>20.16667</v>
      </c>
      <c r="AD156" s="23">
        <v>0.2016667</v>
      </c>
      <c r="AE156" s="23">
        <v>2.949375</v>
      </c>
      <c r="AF156" s="23"/>
      <c r="AG156" s="23">
        <v>0.0</v>
      </c>
      <c r="AH156" s="23">
        <v>0.0</v>
      </c>
      <c r="AI156" s="23">
        <v>0.0</v>
      </c>
      <c r="AJ156" s="23">
        <v>0.0</v>
      </c>
      <c r="AK156" s="23">
        <v>0.0</v>
      </c>
      <c r="AL156" s="23"/>
      <c r="AM156" s="23">
        <v>151.25</v>
      </c>
      <c r="AN156" s="23">
        <v>136.125</v>
      </c>
      <c r="AO156" s="23">
        <v>40.33333</v>
      </c>
      <c r="AP156" s="23">
        <v>0.1764583</v>
      </c>
      <c r="AQ156" s="23">
        <v>5.77775</v>
      </c>
      <c r="AR156" s="23"/>
      <c r="AS156" s="23">
        <v>56083.5</v>
      </c>
      <c r="AT156" s="23">
        <v>4855.125</v>
      </c>
      <c r="AU156" s="23">
        <v>0.0</v>
      </c>
      <c r="AV156" s="23">
        <v>0.0</v>
      </c>
      <c r="AW156" s="23">
        <v>0.2823333</v>
      </c>
      <c r="AX156" s="23"/>
      <c r="AY156" s="23">
        <v>10.08333</v>
      </c>
      <c r="AZ156" s="23">
        <v>0.0</v>
      </c>
      <c r="BA156" s="23">
        <v>0.0</v>
      </c>
      <c r="BB156" s="23">
        <v>0.0</v>
      </c>
      <c r="BC156" s="23">
        <v>0.0</v>
      </c>
      <c r="BD156" s="23"/>
      <c r="BE156" s="23">
        <v>35.29167</v>
      </c>
      <c r="BF156" s="23">
        <v>25.20833</v>
      </c>
      <c r="BG156" s="23">
        <v>0.0</v>
      </c>
      <c r="BH156" s="23">
        <v>0.0</v>
      </c>
      <c r="BI156" s="23">
        <v>0.2520833</v>
      </c>
      <c r="BJ156" s="23"/>
      <c r="BK156" s="23">
        <v>5.041667</v>
      </c>
      <c r="BL156" s="23">
        <v>5.041667</v>
      </c>
      <c r="BM156" s="23">
        <v>0.0</v>
      </c>
      <c r="BN156" s="23">
        <v>0.0</v>
      </c>
      <c r="BO156" s="23">
        <v>0.075625</v>
      </c>
      <c r="BP156" s="23"/>
      <c r="BQ156" s="23">
        <v>15.125</v>
      </c>
      <c r="BR156" s="23">
        <v>0.0</v>
      </c>
      <c r="BS156" s="23">
        <v>0.0</v>
      </c>
      <c r="BT156" s="23">
        <v>0.0</v>
      </c>
      <c r="BU156" s="23">
        <v>0.0</v>
      </c>
      <c r="BV156" s="23"/>
      <c r="BW156" s="23">
        <v>5984.458</v>
      </c>
      <c r="BX156" s="23">
        <v>2026.75</v>
      </c>
      <c r="BY156" s="23">
        <v>640.2917</v>
      </c>
      <c r="BZ156" s="23">
        <v>9.629583</v>
      </c>
      <c r="CA156" s="23">
        <v>80.465</v>
      </c>
      <c r="CB156" s="23"/>
      <c r="CC156" s="23">
        <v>1385.03205</v>
      </c>
      <c r="CD156" s="23">
        <v>818.15708</v>
      </c>
      <c r="CE156" s="23">
        <v>156.2917</v>
      </c>
      <c r="CF156" s="23">
        <v>1.714167</v>
      </c>
      <c r="CG156" s="23">
        <v>38.608033799999994</v>
      </c>
      <c r="CI156" s="23">
        <v>5.041667</v>
      </c>
      <c r="CJ156" s="23">
        <v>5.041667</v>
      </c>
      <c r="CK156" s="23">
        <v>0.0</v>
      </c>
      <c r="CL156" s="23">
        <v>0.0</v>
      </c>
      <c r="CM156" s="23">
        <v>0.02520833</v>
      </c>
      <c r="CO156" s="23">
        <v>196.625</v>
      </c>
      <c r="CP156" s="23">
        <v>60.5</v>
      </c>
      <c r="CQ156" s="23">
        <v>0.0</v>
      </c>
      <c r="CR156" s="23">
        <v>0.0</v>
      </c>
      <c r="CS156" s="23">
        <v>2.334292</v>
      </c>
      <c r="CT156" s="23"/>
      <c r="CU156" s="23">
        <v>675.5833</v>
      </c>
      <c r="CV156" s="23">
        <v>478.9583</v>
      </c>
      <c r="CW156" s="23">
        <v>40.33333</v>
      </c>
      <c r="CX156" s="23">
        <v>0.3730833</v>
      </c>
      <c r="CY156" s="23">
        <v>21.62371</v>
      </c>
      <c r="CZ156" s="23"/>
      <c r="DA156" s="23">
        <v>1213.829795</v>
      </c>
      <c r="DB156" s="23">
        <v>322.6667</v>
      </c>
      <c r="DC156" s="23">
        <v>35.29167</v>
      </c>
      <c r="DD156" s="23">
        <v>0.15125</v>
      </c>
      <c r="DE156" s="23">
        <v>10.340459999999998</v>
      </c>
      <c r="DF156" s="23"/>
      <c r="DG156" s="23">
        <v>126.0417</v>
      </c>
      <c r="DH156" s="23">
        <v>25.20833</v>
      </c>
      <c r="DI156" s="23">
        <v>0.0</v>
      </c>
      <c r="DJ156" s="23">
        <v>0.0</v>
      </c>
      <c r="DK156" s="23">
        <v>0.2319167</v>
      </c>
      <c r="DL156" s="23"/>
      <c r="DM156" s="23">
        <v>0.0</v>
      </c>
      <c r="DN156" s="23">
        <v>0.0</v>
      </c>
      <c r="DO156" s="23">
        <v>0.0</v>
      </c>
      <c r="DP156" s="23">
        <v>0.0</v>
      </c>
      <c r="DQ156" s="23">
        <v>0.0</v>
      </c>
      <c r="DR156" s="23"/>
      <c r="DS156" s="23">
        <v>302.5</v>
      </c>
      <c r="DT156" s="23">
        <v>181.5</v>
      </c>
      <c r="DU156" s="23">
        <v>30.25</v>
      </c>
      <c r="DV156" s="23">
        <v>0.09579167</v>
      </c>
      <c r="DW156" s="23">
        <v>4.391292</v>
      </c>
      <c r="DX156" s="23"/>
      <c r="DY156" s="23">
        <v>90.75</v>
      </c>
      <c r="DZ156" s="23">
        <v>55.45833</v>
      </c>
      <c r="EA156" s="23">
        <v>20.16667</v>
      </c>
      <c r="EB156" s="23">
        <v>0.1008333</v>
      </c>
      <c r="EC156" s="23">
        <v>0.7310417</v>
      </c>
      <c r="ED156" s="23"/>
      <c r="EE156" s="23">
        <v>262.1667</v>
      </c>
      <c r="EF156" s="23">
        <v>216.7917</v>
      </c>
      <c r="EG156" s="23">
        <v>5.041667</v>
      </c>
      <c r="EH156" s="23">
        <v>0.0050416670000000005</v>
      </c>
      <c r="EI156" s="23">
        <v>1.6738330000000001</v>
      </c>
      <c r="EJ156" s="23"/>
      <c r="EK156" s="23">
        <v>458.7917</v>
      </c>
      <c r="EL156" s="23">
        <v>161.3333</v>
      </c>
      <c r="EM156" s="23">
        <v>10.08333</v>
      </c>
      <c r="EN156" s="23">
        <v>0.1260417</v>
      </c>
      <c r="EO156" s="23">
        <v>6.302083</v>
      </c>
      <c r="EP156" s="23"/>
      <c r="EQ156" s="23">
        <v>0.0</v>
      </c>
      <c r="ER156" s="23">
        <v>0.0</v>
      </c>
      <c r="ES156" s="23">
        <v>0.0</v>
      </c>
      <c r="ET156" s="23">
        <v>0.0</v>
      </c>
      <c r="EU156" s="23">
        <v>0.0</v>
      </c>
      <c r="EV156" s="23"/>
    </row>
    <row r="157" ht="15.75" customHeight="1">
      <c r="A157" s="21" t="s">
        <v>27</v>
      </c>
      <c r="B157" s="21" t="s">
        <v>206</v>
      </c>
      <c r="C157" s="23">
        <v>0.0</v>
      </c>
      <c r="D157" s="23">
        <v>0.0</v>
      </c>
      <c r="E157" s="23">
        <v>0.0</v>
      </c>
      <c r="F157" s="23">
        <v>0.0</v>
      </c>
      <c r="G157" s="23">
        <v>0.0</v>
      </c>
      <c r="H157" s="23"/>
      <c r="I157" s="23">
        <v>0.0</v>
      </c>
      <c r="J157" s="23">
        <v>0.0</v>
      </c>
      <c r="K157" s="23">
        <v>0.0</v>
      </c>
      <c r="L157" s="23">
        <v>0.0</v>
      </c>
      <c r="M157" s="23">
        <v>0.0</v>
      </c>
      <c r="N157" s="23"/>
      <c r="O157" s="23">
        <v>0.0</v>
      </c>
      <c r="P157" s="23">
        <v>0.0</v>
      </c>
      <c r="Q157" s="23">
        <v>0.0</v>
      </c>
      <c r="R157" s="23">
        <v>0.0</v>
      </c>
      <c r="S157" s="23">
        <v>0.0</v>
      </c>
      <c r="T157" s="23"/>
      <c r="U157" s="23">
        <v>117.8</v>
      </c>
      <c r="V157" s="23">
        <v>7.6</v>
      </c>
      <c r="W157" s="23">
        <v>0.0</v>
      </c>
      <c r="X157" s="23">
        <v>0.0</v>
      </c>
      <c r="Y157" s="23">
        <v>0.152</v>
      </c>
      <c r="Z157" s="23"/>
      <c r="AA157" s="23">
        <v>1767.0</v>
      </c>
      <c r="AB157" s="23">
        <v>475.0</v>
      </c>
      <c r="AC157" s="23">
        <v>57.0</v>
      </c>
      <c r="AD157" s="23">
        <v>0.57</v>
      </c>
      <c r="AE157" s="23">
        <v>9.12</v>
      </c>
      <c r="AF157" s="23"/>
      <c r="AG157" s="23">
        <v>0.0</v>
      </c>
      <c r="AH157" s="23">
        <v>0.0</v>
      </c>
      <c r="AI157" s="23">
        <v>0.0</v>
      </c>
      <c r="AJ157" s="23">
        <v>0.0</v>
      </c>
      <c r="AK157" s="23">
        <v>0.0</v>
      </c>
      <c r="AL157" s="23"/>
      <c r="AM157" s="23">
        <v>722.0</v>
      </c>
      <c r="AN157" s="23">
        <v>342.0</v>
      </c>
      <c r="AO157" s="23">
        <v>0.0</v>
      </c>
      <c r="AP157" s="23">
        <v>0.0</v>
      </c>
      <c r="AQ157" s="23">
        <v>17.708</v>
      </c>
      <c r="AR157" s="23"/>
      <c r="AS157" s="23">
        <v>2280.0</v>
      </c>
      <c r="AT157" s="23">
        <v>0.0</v>
      </c>
      <c r="AU157" s="23">
        <v>0.0</v>
      </c>
      <c r="AV157" s="23">
        <v>0.0</v>
      </c>
      <c r="AW157" s="23">
        <v>0.0</v>
      </c>
      <c r="AX157" s="23"/>
      <c r="AY157" s="23">
        <v>0.0</v>
      </c>
      <c r="AZ157" s="23">
        <v>0.0</v>
      </c>
      <c r="BA157" s="23">
        <v>0.0</v>
      </c>
      <c r="BB157" s="23">
        <v>0.0</v>
      </c>
      <c r="BC157" s="23">
        <v>0.0</v>
      </c>
      <c r="BD157" s="23"/>
      <c r="BE157" s="23">
        <v>0.0</v>
      </c>
      <c r="BF157" s="23">
        <v>0.0</v>
      </c>
      <c r="BG157" s="23">
        <v>0.0</v>
      </c>
      <c r="BH157" s="23">
        <v>0.0</v>
      </c>
      <c r="BI157" s="23">
        <v>0.0</v>
      </c>
      <c r="BJ157" s="23"/>
      <c r="BK157" s="23">
        <v>0.0</v>
      </c>
      <c r="BL157" s="23">
        <v>0.0</v>
      </c>
      <c r="BM157" s="23">
        <v>0.0</v>
      </c>
      <c r="BN157" s="23">
        <v>0.0</v>
      </c>
      <c r="BO157" s="23">
        <v>0.0</v>
      </c>
      <c r="BP157" s="23"/>
      <c r="BQ157" s="23">
        <v>0.0</v>
      </c>
      <c r="BR157" s="23">
        <v>0.0</v>
      </c>
      <c r="BS157" s="23">
        <v>0.0</v>
      </c>
      <c r="BT157" s="23">
        <v>0.0</v>
      </c>
      <c r="BU157" s="23">
        <v>0.0</v>
      </c>
      <c r="BV157" s="23"/>
      <c r="BW157" s="23">
        <v>12433.6</v>
      </c>
      <c r="BX157" s="23">
        <v>3302.2</v>
      </c>
      <c r="BY157" s="23">
        <v>38.0</v>
      </c>
      <c r="BZ157" s="23">
        <v>3.8</v>
      </c>
      <c r="CA157" s="23">
        <v>278.882</v>
      </c>
      <c r="CB157" s="23"/>
      <c r="CC157" s="23">
        <v>76.0</v>
      </c>
      <c r="CD157" s="23">
        <v>3.8</v>
      </c>
      <c r="CE157" s="23">
        <v>0.0</v>
      </c>
      <c r="CF157" s="23">
        <v>0.0</v>
      </c>
      <c r="CG157" s="23">
        <v>0.038</v>
      </c>
      <c r="CI157" s="23">
        <v>3.8</v>
      </c>
      <c r="CJ157" s="23">
        <v>3.8</v>
      </c>
      <c r="CK157" s="23">
        <v>0.0</v>
      </c>
      <c r="CL157" s="23">
        <v>0.0</v>
      </c>
      <c r="CM157" s="23">
        <v>0.228</v>
      </c>
      <c r="CO157" s="23">
        <v>22.8</v>
      </c>
      <c r="CP157" s="23">
        <v>22.8</v>
      </c>
      <c r="CQ157" s="23">
        <v>0.0</v>
      </c>
      <c r="CR157" s="23">
        <v>0.0</v>
      </c>
      <c r="CS157" s="23">
        <v>0.836</v>
      </c>
      <c r="CT157" s="23"/>
      <c r="CU157" s="23">
        <v>752.4</v>
      </c>
      <c r="CV157" s="23">
        <v>501.6</v>
      </c>
      <c r="CW157" s="23">
        <v>0.0</v>
      </c>
      <c r="CX157" s="23">
        <v>0.0</v>
      </c>
      <c r="CY157" s="23">
        <v>25.593</v>
      </c>
      <c r="CZ157" s="23"/>
      <c r="DA157" s="23">
        <v>668.8</v>
      </c>
      <c r="DB157" s="23">
        <v>543.4</v>
      </c>
      <c r="DC157" s="23">
        <v>0.0</v>
      </c>
      <c r="DD157" s="23">
        <v>0.0</v>
      </c>
      <c r="DE157" s="23">
        <v>40.679</v>
      </c>
      <c r="DF157" s="23"/>
      <c r="DG157" s="23">
        <v>64.6</v>
      </c>
      <c r="DH157" s="23">
        <v>45.6</v>
      </c>
      <c r="DI157" s="23">
        <v>0.0</v>
      </c>
      <c r="DJ157" s="23">
        <v>0.0</v>
      </c>
      <c r="DK157" s="23">
        <v>1.254</v>
      </c>
      <c r="DL157" s="23"/>
      <c r="DM157" s="23">
        <v>0.0</v>
      </c>
      <c r="DN157" s="23">
        <v>0.0</v>
      </c>
      <c r="DO157" s="23">
        <v>0.0</v>
      </c>
      <c r="DP157" s="23">
        <v>0.0</v>
      </c>
      <c r="DQ157" s="23">
        <v>0.0</v>
      </c>
      <c r="DR157" s="23"/>
      <c r="DS157" s="23">
        <v>558.6</v>
      </c>
      <c r="DT157" s="23">
        <v>429.4</v>
      </c>
      <c r="DU157" s="23">
        <v>3.8</v>
      </c>
      <c r="DV157" s="23">
        <v>0.19</v>
      </c>
      <c r="DW157" s="23">
        <v>22.629</v>
      </c>
      <c r="DX157" s="23"/>
      <c r="DY157" s="23">
        <v>3.8</v>
      </c>
      <c r="DZ157" s="23">
        <v>3.8</v>
      </c>
      <c r="EA157" s="23">
        <v>0.0</v>
      </c>
      <c r="EB157" s="23">
        <v>0.0</v>
      </c>
      <c r="EC157" s="23">
        <v>0.095</v>
      </c>
      <c r="ED157" s="23"/>
      <c r="EE157" s="23">
        <v>224.2</v>
      </c>
      <c r="EF157" s="23">
        <v>186.2</v>
      </c>
      <c r="EG157" s="23">
        <v>0.0</v>
      </c>
      <c r="EH157" s="23">
        <v>0.0</v>
      </c>
      <c r="EI157" s="23">
        <v>1.4895999999999998</v>
      </c>
      <c r="EJ157" s="23"/>
      <c r="EK157" s="23">
        <v>535.8</v>
      </c>
      <c r="EL157" s="23">
        <v>125.4</v>
      </c>
      <c r="EM157" s="23">
        <v>0.0</v>
      </c>
      <c r="EN157" s="23">
        <v>0.0</v>
      </c>
      <c r="EO157" s="23">
        <v>1.995</v>
      </c>
      <c r="EP157" s="23"/>
      <c r="EQ157" s="23">
        <v>0.0</v>
      </c>
      <c r="ER157" s="23">
        <v>0.0</v>
      </c>
      <c r="ES157" s="23">
        <v>0.0</v>
      </c>
      <c r="ET157" s="23">
        <v>0.0</v>
      </c>
      <c r="EU157" s="23">
        <v>0.0</v>
      </c>
      <c r="EV157" s="23"/>
    </row>
    <row r="158" ht="15.75" customHeight="1">
      <c r="A158" s="21" t="s">
        <v>27</v>
      </c>
      <c r="B158" s="21" t="s">
        <v>207</v>
      </c>
      <c r="C158" s="23">
        <v>67.5</v>
      </c>
      <c r="D158" s="23">
        <v>4.5</v>
      </c>
      <c r="E158" s="23">
        <v>0.0</v>
      </c>
      <c r="F158" s="23">
        <v>0.0</v>
      </c>
      <c r="G158" s="23">
        <v>0.225</v>
      </c>
      <c r="H158" s="23"/>
      <c r="I158" s="23">
        <v>0.0</v>
      </c>
      <c r="J158" s="23">
        <v>0.0</v>
      </c>
      <c r="K158" s="23">
        <v>0.0</v>
      </c>
      <c r="L158" s="23">
        <v>0.0</v>
      </c>
      <c r="M158" s="23">
        <v>0.0</v>
      </c>
      <c r="N158" s="23"/>
      <c r="O158" s="23">
        <v>0.0</v>
      </c>
      <c r="P158" s="23">
        <v>0.0</v>
      </c>
      <c r="Q158" s="23">
        <v>0.0</v>
      </c>
      <c r="R158" s="23">
        <v>0.0</v>
      </c>
      <c r="S158" s="23">
        <v>0.0</v>
      </c>
      <c r="T158" s="23"/>
      <c r="U158" s="23">
        <v>508.5</v>
      </c>
      <c r="V158" s="23">
        <v>0.0</v>
      </c>
      <c r="W158" s="23">
        <v>0.0</v>
      </c>
      <c r="X158" s="23">
        <v>0.0</v>
      </c>
      <c r="Y158" s="23">
        <v>0.0</v>
      </c>
      <c r="Z158" s="23"/>
      <c r="AA158" s="23">
        <v>85.5</v>
      </c>
      <c r="AB158" s="23">
        <v>31.5</v>
      </c>
      <c r="AC158" s="23">
        <v>0.0</v>
      </c>
      <c r="AD158" s="23">
        <v>0.0</v>
      </c>
      <c r="AE158" s="23">
        <v>0.3825</v>
      </c>
      <c r="AF158" s="23"/>
      <c r="AG158" s="23">
        <v>0.0</v>
      </c>
      <c r="AH158" s="23">
        <v>0.0</v>
      </c>
      <c r="AI158" s="23">
        <v>0.0</v>
      </c>
      <c r="AJ158" s="23">
        <v>0.0</v>
      </c>
      <c r="AK158" s="23">
        <v>0.0</v>
      </c>
      <c r="AL158" s="23"/>
      <c r="AM158" s="23">
        <v>13.5</v>
      </c>
      <c r="AN158" s="23">
        <v>13.5</v>
      </c>
      <c r="AO158" s="23">
        <v>0.0</v>
      </c>
      <c r="AP158" s="23">
        <v>0.0</v>
      </c>
      <c r="AQ158" s="23">
        <v>0.675</v>
      </c>
      <c r="AR158" s="23"/>
      <c r="AS158" s="23">
        <v>3150.0</v>
      </c>
      <c r="AT158" s="23">
        <v>0.0</v>
      </c>
      <c r="AU158" s="23">
        <v>0.0</v>
      </c>
      <c r="AV158" s="23">
        <v>0.0</v>
      </c>
      <c r="AW158" s="23">
        <v>0.0</v>
      </c>
      <c r="AX158" s="23"/>
      <c r="AY158" s="23">
        <v>13.5</v>
      </c>
      <c r="AZ158" s="23">
        <v>13.5</v>
      </c>
      <c r="BA158" s="23">
        <v>0.0</v>
      </c>
      <c r="BB158" s="23">
        <v>0.0</v>
      </c>
      <c r="BC158" s="23">
        <v>1.215</v>
      </c>
      <c r="BD158" s="23"/>
      <c r="BE158" s="23">
        <v>0.0</v>
      </c>
      <c r="BF158" s="23">
        <v>0.0</v>
      </c>
      <c r="BG158" s="23">
        <v>0.0</v>
      </c>
      <c r="BH158" s="23">
        <v>0.0</v>
      </c>
      <c r="BI158" s="23">
        <v>0.0</v>
      </c>
      <c r="BJ158" s="23"/>
      <c r="BK158" s="23">
        <v>0.0</v>
      </c>
      <c r="BL158" s="23">
        <v>0.0</v>
      </c>
      <c r="BM158" s="23">
        <v>0.0</v>
      </c>
      <c r="BN158" s="23">
        <v>0.0</v>
      </c>
      <c r="BO158" s="23">
        <v>0.0</v>
      </c>
      <c r="BP158" s="23"/>
      <c r="BQ158" s="23">
        <v>0.0</v>
      </c>
      <c r="BR158" s="23">
        <v>0.0</v>
      </c>
      <c r="BS158" s="23">
        <v>0.0</v>
      </c>
      <c r="BT158" s="23">
        <v>0.0</v>
      </c>
      <c r="BU158" s="23">
        <v>0.0</v>
      </c>
      <c r="BV158" s="23"/>
      <c r="BW158" s="23">
        <v>5665.5</v>
      </c>
      <c r="BX158" s="23">
        <v>1624.5</v>
      </c>
      <c r="BY158" s="23">
        <v>126.0</v>
      </c>
      <c r="BZ158" s="23">
        <v>0.45</v>
      </c>
      <c r="CA158" s="23">
        <v>21.825</v>
      </c>
      <c r="CB158" s="23"/>
      <c r="CC158" s="23">
        <v>1872.0</v>
      </c>
      <c r="CD158" s="23">
        <v>81.0</v>
      </c>
      <c r="CE158" s="23">
        <v>0.0</v>
      </c>
      <c r="CF158" s="23">
        <v>0.0</v>
      </c>
      <c r="CG158" s="23">
        <v>2.835</v>
      </c>
      <c r="CI158" s="23">
        <v>0.0</v>
      </c>
      <c r="CJ158" s="23">
        <v>0.0</v>
      </c>
      <c r="CK158" s="23">
        <v>0.0</v>
      </c>
      <c r="CL158" s="23">
        <v>0.0</v>
      </c>
      <c r="CM158" s="23">
        <v>0.0</v>
      </c>
      <c r="CO158" s="23">
        <v>0.0</v>
      </c>
      <c r="CP158" s="23">
        <v>0.0</v>
      </c>
      <c r="CQ158" s="23">
        <v>0.0</v>
      </c>
      <c r="CR158" s="23">
        <v>0.0</v>
      </c>
      <c r="CS158" s="23">
        <v>0.0</v>
      </c>
      <c r="CT158" s="23"/>
      <c r="CU158" s="23">
        <v>216.0</v>
      </c>
      <c r="CV158" s="23">
        <v>121.5</v>
      </c>
      <c r="CW158" s="23">
        <v>0.0</v>
      </c>
      <c r="CX158" s="23">
        <v>0.0</v>
      </c>
      <c r="CY158" s="23">
        <v>2.142</v>
      </c>
      <c r="CZ158" s="23"/>
      <c r="DA158" s="23">
        <v>225.0</v>
      </c>
      <c r="DB158" s="23">
        <v>90.0</v>
      </c>
      <c r="DC158" s="23">
        <v>0.0</v>
      </c>
      <c r="DD158" s="23">
        <v>0.0</v>
      </c>
      <c r="DE158" s="23">
        <v>0.6975</v>
      </c>
      <c r="DF158" s="23"/>
      <c r="DG158" s="23">
        <v>0.0</v>
      </c>
      <c r="DH158" s="23">
        <v>0.0</v>
      </c>
      <c r="DI158" s="23">
        <v>0.0</v>
      </c>
      <c r="DJ158" s="23">
        <v>0.0</v>
      </c>
      <c r="DK158" s="23">
        <v>0.0</v>
      </c>
      <c r="DL158" s="23"/>
      <c r="DM158" s="23">
        <v>0.0</v>
      </c>
      <c r="DN158" s="23">
        <v>0.0</v>
      </c>
      <c r="DO158" s="23">
        <v>0.0</v>
      </c>
      <c r="DP158" s="23">
        <v>0.0</v>
      </c>
      <c r="DQ158" s="23">
        <v>0.0</v>
      </c>
      <c r="DR158" s="23"/>
      <c r="DS158" s="23">
        <v>22.5</v>
      </c>
      <c r="DT158" s="23">
        <v>22.5</v>
      </c>
      <c r="DU158" s="23">
        <v>0.0</v>
      </c>
      <c r="DV158" s="23">
        <v>0.0</v>
      </c>
      <c r="DW158" s="23">
        <v>0.36</v>
      </c>
      <c r="DX158" s="23"/>
      <c r="DY158" s="23">
        <v>9.0</v>
      </c>
      <c r="DZ158" s="23">
        <v>9.0</v>
      </c>
      <c r="EA158" s="23">
        <v>0.0</v>
      </c>
      <c r="EB158" s="23">
        <v>0.0</v>
      </c>
      <c r="EC158" s="23">
        <v>0.1575</v>
      </c>
      <c r="ED158" s="23"/>
      <c r="EE158" s="23">
        <v>0.0</v>
      </c>
      <c r="EF158" s="23">
        <v>0.0</v>
      </c>
      <c r="EG158" s="23">
        <v>0.0</v>
      </c>
      <c r="EH158" s="23">
        <v>0.0</v>
      </c>
      <c r="EI158" s="23">
        <v>0.0</v>
      </c>
      <c r="EJ158" s="23"/>
      <c r="EK158" s="23">
        <v>252.0</v>
      </c>
      <c r="EL158" s="23">
        <v>94.5</v>
      </c>
      <c r="EM158" s="23">
        <v>18.0</v>
      </c>
      <c r="EN158" s="23">
        <v>0.09</v>
      </c>
      <c r="EO158" s="23">
        <v>1.5075</v>
      </c>
      <c r="EP158" s="23"/>
      <c r="EQ158" s="23">
        <v>0.0</v>
      </c>
      <c r="ER158" s="23">
        <v>0.0</v>
      </c>
      <c r="ES158" s="23">
        <v>0.0</v>
      </c>
      <c r="ET158" s="23">
        <v>0.0</v>
      </c>
      <c r="EU158" s="23">
        <v>0.0</v>
      </c>
      <c r="EV158" s="23"/>
    </row>
    <row r="159" ht="15.75" customHeight="1">
      <c r="A159" s="21" t="s">
        <v>27</v>
      </c>
      <c r="B159" s="21" t="s">
        <v>208</v>
      </c>
      <c r="C159" s="23">
        <v>22.93333</v>
      </c>
      <c r="D159" s="23">
        <v>13.10476</v>
      </c>
      <c r="E159" s="23">
        <v>0.0</v>
      </c>
      <c r="F159" s="23">
        <v>0.0</v>
      </c>
      <c r="G159" s="23">
        <v>0.42590480000000003</v>
      </c>
      <c r="H159" s="23"/>
      <c r="I159" s="23">
        <v>0.0</v>
      </c>
      <c r="J159" s="23">
        <v>0.0</v>
      </c>
      <c r="K159" s="23">
        <v>0.0</v>
      </c>
      <c r="L159" s="23">
        <v>0.0</v>
      </c>
      <c r="M159" s="23">
        <v>0.0</v>
      </c>
      <c r="N159" s="23"/>
      <c r="O159" s="23">
        <v>0.0</v>
      </c>
      <c r="P159" s="23">
        <v>0.0</v>
      </c>
      <c r="Q159" s="23">
        <v>0.0</v>
      </c>
      <c r="R159" s="23">
        <v>0.0</v>
      </c>
      <c r="S159" s="23">
        <v>0.0</v>
      </c>
      <c r="T159" s="23"/>
      <c r="U159" s="23">
        <v>321.0667</v>
      </c>
      <c r="V159" s="23">
        <v>6.552381</v>
      </c>
      <c r="W159" s="23">
        <v>0.0</v>
      </c>
      <c r="X159" s="23">
        <v>0.0</v>
      </c>
      <c r="Y159" s="23">
        <v>0.02620952</v>
      </c>
      <c r="Z159" s="23"/>
      <c r="AA159" s="23">
        <v>448.8381</v>
      </c>
      <c r="AB159" s="23">
        <v>72.07619</v>
      </c>
      <c r="AC159" s="23">
        <v>0.0</v>
      </c>
      <c r="AD159" s="23">
        <v>0.0</v>
      </c>
      <c r="AE159" s="23">
        <v>2.005029</v>
      </c>
      <c r="AF159" s="23"/>
      <c r="AG159" s="23">
        <v>0.0</v>
      </c>
      <c r="AH159" s="23">
        <v>0.0</v>
      </c>
      <c r="AI159" s="23">
        <v>0.0</v>
      </c>
      <c r="AJ159" s="23">
        <v>0.0</v>
      </c>
      <c r="AK159" s="23">
        <v>0.0</v>
      </c>
      <c r="AL159" s="23"/>
      <c r="AM159" s="23">
        <v>19.65714</v>
      </c>
      <c r="AN159" s="23">
        <v>19.65714</v>
      </c>
      <c r="AO159" s="23">
        <v>0.0</v>
      </c>
      <c r="AP159" s="23">
        <v>0.0</v>
      </c>
      <c r="AQ159" s="23">
        <v>1.53981</v>
      </c>
      <c r="AR159" s="23"/>
      <c r="AS159" s="23">
        <v>524.1905</v>
      </c>
      <c r="AT159" s="23">
        <v>0.0</v>
      </c>
      <c r="AU159" s="23">
        <v>0.0</v>
      </c>
      <c r="AV159" s="23">
        <v>0.0</v>
      </c>
      <c r="AW159" s="23">
        <v>0.0</v>
      </c>
      <c r="AX159" s="23"/>
      <c r="AY159" s="23">
        <v>0.0</v>
      </c>
      <c r="AZ159" s="23">
        <v>0.0</v>
      </c>
      <c r="BA159" s="23">
        <v>0.0</v>
      </c>
      <c r="BB159" s="23">
        <v>0.0</v>
      </c>
      <c r="BC159" s="23">
        <v>0.0</v>
      </c>
      <c r="BD159" s="23"/>
      <c r="BE159" s="23">
        <v>0.0</v>
      </c>
      <c r="BF159" s="23">
        <v>0.0</v>
      </c>
      <c r="BG159" s="23">
        <v>0.0</v>
      </c>
      <c r="BH159" s="23">
        <v>0.0</v>
      </c>
      <c r="BI159" s="23">
        <v>0.0</v>
      </c>
      <c r="BJ159" s="23"/>
      <c r="BK159" s="23">
        <v>0.0</v>
      </c>
      <c r="BL159" s="23">
        <v>0.0</v>
      </c>
      <c r="BM159" s="23">
        <v>0.0</v>
      </c>
      <c r="BN159" s="23">
        <v>0.0</v>
      </c>
      <c r="BO159" s="23">
        <v>0.0</v>
      </c>
      <c r="BP159" s="23"/>
      <c r="BQ159" s="23">
        <v>0.0</v>
      </c>
      <c r="BR159" s="23">
        <v>0.0</v>
      </c>
      <c r="BS159" s="23">
        <v>0.0</v>
      </c>
      <c r="BT159" s="23">
        <v>0.0</v>
      </c>
      <c r="BU159" s="23">
        <v>0.0</v>
      </c>
      <c r="BV159" s="23"/>
      <c r="BW159" s="23">
        <v>11840.15</v>
      </c>
      <c r="BX159" s="23">
        <v>3711.924</v>
      </c>
      <c r="BY159" s="23">
        <v>88.45714</v>
      </c>
      <c r="BZ159" s="23">
        <v>0.7699048000000001</v>
      </c>
      <c r="CA159" s="23">
        <v>134.12720000000002</v>
      </c>
      <c r="CB159" s="23"/>
      <c r="CC159" s="23">
        <v>402.9714</v>
      </c>
      <c r="CD159" s="23">
        <v>108.1143</v>
      </c>
      <c r="CE159" s="23">
        <v>0.0</v>
      </c>
      <c r="CF159" s="23">
        <v>0.0</v>
      </c>
      <c r="CG159" s="23">
        <v>3.548114</v>
      </c>
      <c r="CI159" s="23">
        <v>16.38095</v>
      </c>
      <c r="CJ159" s="23">
        <v>9.828571</v>
      </c>
      <c r="CK159" s="23">
        <v>0.0</v>
      </c>
      <c r="CL159" s="23">
        <v>0.0</v>
      </c>
      <c r="CM159" s="23">
        <v>0.3374476</v>
      </c>
      <c r="CO159" s="23">
        <v>3.27619</v>
      </c>
      <c r="CP159" s="23">
        <v>3.27619</v>
      </c>
      <c r="CQ159" s="23">
        <v>0.0</v>
      </c>
      <c r="CR159" s="23">
        <v>0.0</v>
      </c>
      <c r="CS159" s="23">
        <v>0.1965714</v>
      </c>
      <c r="CT159" s="23"/>
      <c r="CU159" s="23">
        <v>344.0</v>
      </c>
      <c r="CV159" s="23">
        <v>317.7905</v>
      </c>
      <c r="CW159" s="23">
        <v>0.0</v>
      </c>
      <c r="CX159" s="23">
        <v>0.0</v>
      </c>
      <c r="CY159" s="23">
        <v>21.25592</v>
      </c>
      <c r="CZ159" s="23"/>
      <c r="DA159" s="23">
        <v>268.6476</v>
      </c>
      <c r="DB159" s="23">
        <v>114.6667</v>
      </c>
      <c r="DC159" s="23">
        <v>0.0</v>
      </c>
      <c r="DD159" s="23">
        <v>0.0</v>
      </c>
      <c r="DE159" s="23">
        <v>7.0601899999999995</v>
      </c>
      <c r="DF159" s="23"/>
      <c r="DG159" s="23">
        <v>6.552381</v>
      </c>
      <c r="DH159" s="23">
        <v>6.552381</v>
      </c>
      <c r="DI159" s="23">
        <v>0.0</v>
      </c>
      <c r="DJ159" s="23">
        <v>0.0</v>
      </c>
      <c r="DK159" s="23">
        <v>0.4586667</v>
      </c>
      <c r="DL159" s="23"/>
      <c r="DM159" s="23">
        <v>0.0</v>
      </c>
      <c r="DN159" s="23">
        <v>0.0</v>
      </c>
      <c r="DO159" s="23">
        <v>0.0</v>
      </c>
      <c r="DP159" s="23">
        <v>0.0</v>
      </c>
      <c r="DQ159" s="23">
        <v>0.0</v>
      </c>
      <c r="DR159" s="23"/>
      <c r="DS159" s="23">
        <v>45.86667</v>
      </c>
      <c r="DT159" s="23">
        <v>29.48571</v>
      </c>
      <c r="DU159" s="23">
        <v>0.0</v>
      </c>
      <c r="DV159" s="23">
        <v>0.0</v>
      </c>
      <c r="DW159" s="23">
        <v>1.326857</v>
      </c>
      <c r="DX159" s="23"/>
      <c r="DY159" s="23">
        <v>3.27619</v>
      </c>
      <c r="DZ159" s="23">
        <v>3.27619</v>
      </c>
      <c r="EA159" s="23">
        <v>0.0</v>
      </c>
      <c r="EB159" s="23">
        <v>0.0</v>
      </c>
      <c r="EC159" s="23">
        <v>0.04095238</v>
      </c>
      <c r="ED159" s="23"/>
      <c r="EE159" s="23">
        <v>16.38095</v>
      </c>
      <c r="EF159" s="23">
        <v>16.38095</v>
      </c>
      <c r="EG159" s="23">
        <v>0.0</v>
      </c>
      <c r="EH159" s="23">
        <v>0.0</v>
      </c>
      <c r="EI159" s="23">
        <v>0.5078095</v>
      </c>
      <c r="EJ159" s="23"/>
      <c r="EK159" s="23">
        <v>199.8476</v>
      </c>
      <c r="EL159" s="23">
        <v>163.8095</v>
      </c>
      <c r="EM159" s="23">
        <v>0.0</v>
      </c>
      <c r="EN159" s="23">
        <v>0.0</v>
      </c>
      <c r="EO159" s="23">
        <v>8.518094999999999</v>
      </c>
      <c r="EP159" s="23"/>
      <c r="EQ159" s="23">
        <v>0.0</v>
      </c>
      <c r="ER159" s="23">
        <v>0.0</v>
      </c>
      <c r="ES159" s="23">
        <v>0.0</v>
      </c>
      <c r="ET159" s="23">
        <v>0.0</v>
      </c>
      <c r="EU159" s="23">
        <v>0.0</v>
      </c>
      <c r="EV159" s="23"/>
    </row>
    <row r="160" ht="15.75" customHeight="1">
      <c r="A160" s="21" t="s">
        <v>209</v>
      </c>
      <c r="B160" s="21" t="s">
        <v>210</v>
      </c>
      <c r="C160" s="23">
        <v>37.27551</v>
      </c>
      <c r="D160" s="23">
        <v>0.0</v>
      </c>
      <c r="E160" s="23">
        <v>0.0</v>
      </c>
      <c r="F160" s="23">
        <v>0.0</v>
      </c>
      <c r="G160" s="23">
        <v>0.0</v>
      </c>
      <c r="H160" s="23"/>
      <c r="I160" s="23">
        <v>0.0</v>
      </c>
      <c r="J160" s="23">
        <v>0.0</v>
      </c>
      <c r="K160" s="23">
        <v>0.0</v>
      </c>
      <c r="L160" s="23">
        <v>0.0</v>
      </c>
      <c r="M160" s="23">
        <v>0.0</v>
      </c>
      <c r="N160" s="23"/>
      <c r="O160" s="23">
        <v>0.0</v>
      </c>
      <c r="P160" s="23">
        <v>0.0</v>
      </c>
      <c r="Q160" s="23">
        <v>0.0</v>
      </c>
      <c r="R160" s="23">
        <v>0.0</v>
      </c>
      <c r="S160" s="23">
        <v>0.0</v>
      </c>
      <c r="T160" s="23"/>
      <c r="U160" s="23">
        <v>0.0</v>
      </c>
      <c r="V160" s="23">
        <v>0.0</v>
      </c>
      <c r="W160" s="23">
        <v>0.0</v>
      </c>
      <c r="X160" s="23">
        <v>0.0</v>
      </c>
      <c r="Y160" s="23">
        <v>0.0</v>
      </c>
      <c r="Z160" s="23"/>
      <c r="AA160" s="23">
        <v>0.0</v>
      </c>
      <c r="AB160" s="23">
        <v>0.0</v>
      </c>
      <c r="AC160" s="23">
        <v>0.0</v>
      </c>
      <c r="AD160" s="23">
        <v>0.0</v>
      </c>
      <c r="AE160" s="23">
        <v>0.0</v>
      </c>
      <c r="AF160" s="23"/>
      <c r="AG160" s="23">
        <v>0.0</v>
      </c>
      <c r="AH160" s="23">
        <v>0.0</v>
      </c>
      <c r="AI160" s="23">
        <v>0.0</v>
      </c>
      <c r="AJ160" s="23">
        <v>0.0</v>
      </c>
      <c r="AK160" s="23">
        <v>0.0</v>
      </c>
      <c r="AL160" s="23"/>
      <c r="AM160" s="23">
        <v>0.0</v>
      </c>
      <c r="AN160" s="23">
        <v>0.0</v>
      </c>
      <c r="AO160" s="23">
        <v>0.0</v>
      </c>
      <c r="AP160" s="23">
        <v>0.0</v>
      </c>
      <c r="AQ160" s="23">
        <v>0.0</v>
      </c>
      <c r="AR160" s="23"/>
      <c r="AS160" s="23">
        <v>11297.35</v>
      </c>
      <c r="AT160" s="23">
        <v>43.0102</v>
      </c>
      <c r="AU160" s="23">
        <v>0.0</v>
      </c>
      <c r="AV160" s="23">
        <v>0.0</v>
      </c>
      <c r="AW160" s="23">
        <v>0.014336729999999999</v>
      </c>
      <c r="AX160" s="23"/>
      <c r="AY160" s="23">
        <v>0.0</v>
      </c>
      <c r="AZ160" s="23">
        <v>0.0</v>
      </c>
      <c r="BA160" s="23">
        <v>0.0</v>
      </c>
      <c r="BB160" s="23">
        <v>0.0</v>
      </c>
      <c r="BC160" s="23">
        <v>0.0</v>
      </c>
      <c r="BD160" s="23"/>
      <c r="BE160" s="23">
        <v>0.0</v>
      </c>
      <c r="BF160" s="23">
        <v>0.0</v>
      </c>
      <c r="BG160" s="23">
        <v>0.0</v>
      </c>
      <c r="BH160" s="23">
        <v>0.0</v>
      </c>
      <c r="BI160" s="23">
        <v>0.0</v>
      </c>
      <c r="BJ160" s="23"/>
      <c r="BK160" s="23">
        <v>0.0</v>
      </c>
      <c r="BL160" s="23">
        <v>0.0</v>
      </c>
      <c r="BM160" s="23">
        <v>0.0</v>
      </c>
      <c r="BN160" s="23">
        <v>0.0</v>
      </c>
      <c r="BO160" s="23">
        <v>0.0</v>
      </c>
      <c r="BP160" s="23"/>
      <c r="BQ160" s="23">
        <v>0.0</v>
      </c>
      <c r="BR160" s="23">
        <v>0.0</v>
      </c>
      <c r="BS160" s="23">
        <v>0.0</v>
      </c>
      <c r="BT160" s="23">
        <v>0.0</v>
      </c>
      <c r="BU160" s="23">
        <v>0.0</v>
      </c>
      <c r="BV160" s="23"/>
      <c r="BW160" s="23">
        <v>5.734694</v>
      </c>
      <c r="BX160" s="23">
        <v>0.0</v>
      </c>
      <c r="BY160" s="23">
        <v>0.0</v>
      </c>
      <c r="BZ160" s="23">
        <v>0.0</v>
      </c>
      <c r="CA160" s="23">
        <v>0.0</v>
      </c>
      <c r="CB160" s="23"/>
      <c r="CC160" s="23">
        <v>0.0</v>
      </c>
      <c r="CD160" s="23">
        <v>0.0</v>
      </c>
      <c r="CE160" s="23">
        <v>0.0</v>
      </c>
      <c r="CF160" s="23">
        <v>0.0</v>
      </c>
      <c r="CG160" s="23">
        <v>0.0</v>
      </c>
      <c r="CI160" s="23">
        <v>0.0</v>
      </c>
      <c r="CJ160" s="23">
        <v>0.0</v>
      </c>
      <c r="CK160" s="23">
        <v>0.0</v>
      </c>
      <c r="CL160" s="23">
        <v>0.0</v>
      </c>
      <c r="CM160" s="23">
        <v>0.0</v>
      </c>
      <c r="CO160" s="23">
        <v>86.02041</v>
      </c>
      <c r="CP160" s="23">
        <v>0.0</v>
      </c>
      <c r="CQ160" s="23">
        <v>0.0</v>
      </c>
      <c r="CR160" s="23">
        <v>0.0</v>
      </c>
      <c r="CS160" s="23">
        <v>0.0</v>
      </c>
      <c r="CT160" s="23"/>
      <c r="CU160" s="23">
        <v>209.3163</v>
      </c>
      <c r="CV160" s="23">
        <v>143.3673</v>
      </c>
      <c r="CW160" s="23">
        <v>0.0</v>
      </c>
      <c r="CX160" s="23">
        <v>0.0</v>
      </c>
      <c r="CY160" s="23">
        <v>2.1648470000000004</v>
      </c>
      <c r="CZ160" s="23"/>
      <c r="DA160" s="23">
        <v>364.1531</v>
      </c>
      <c r="DB160" s="23">
        <v>212.1837</v>
      </c>
      <c r="DC160" s="23">
        <v>0.0</v>
      </c>
      <c r="DD160" s="23">
        <v>0.0</v>
      </c>
      <c r="DE160" s="23">
        <v>2.6322240000000003</v>
      </c>
      <c r="DF160" s="23"/>
      <c r="DG160" s="23">
        <v>51.61224</v>
      </c>
      <c r="DH160" s="23">
        <v>14.33673</v>
      </c>
      <c r="DI160" s="23">
        <v>0.0</v>
      </c>
      <c r="DJ160" s="23">
        <v>0.0</v>
      </c>
      <c r="DK160" s="23">
        <v>0.49605099999999996</v>
      </c>
      <c r="DL160" s="23"/>
      <c r="DM160" s="23">
        <v>0.0</v>
      </c>
      <c r="DN160" s="23">
        <v>0.0</v>
      </c>
      <c r="DO160" s="23">
        <v>0.0</v>
      </c>
      <c r="DP160" s="23">
        <v>0.0</v>
      </c>
      <c r="DQ160" s="23">
        <v>0.0</v>
      </c>
      <c r="DR160" s="23"/>
      <c r="DS160" s="23">
        <v>117.5612</v>
      </c>
      <c r="DT160" s="23">
        <v>51.61224</v>
      </c>
      <c r="DU160" s="23">
        <v>0.0</v>
      </c>
      <c r="DV160" s="23">
        <v>0.0</v>
      </c>
      <c r="DW160" s="23">
        <v>1.427939</v>
      </c>
      <c r="DX160" s="23"/>
      <c r="DY160" s="23">
        <v>0.0</v>
      </c>
      <c r="DZ160" s="23">
        <v>0.0</v>
      </c>
      <c r="EA160" s="23">
        <v>0.0</v>
      </c>
      <c r="EB160" s="23">
        <v>0.0</v>
      </c>
      <c r="EC160" s="23">
        <v>0.0</v>
      </c>
      <c r="ED160" s="23"/>
      <c r="EE160" s="23">
        <v>209.3163</v>
      </c>
      <c r="EF160" s="23">
        <v>146.2347</v>
      </c>
      <c r="EG160" s="23">
        <v>0.0</v>
      </c>
      <c r="EH160" s="23">
        <v>0.0</v>
      </c>
      <c r="EI160" s="23">
        <v>2.2824079999999998</v>
      </c>
      <c r="EJ160" s="23"/>
      <c r="EK160" s="23">
        <v>28.67347</v>
      </c>
      <c r="EL160" s="23">
        <v>5.734694</v>
      </c>
      <c r="EM160" s="23">
        <v>0.0</v>
      </c>
      <c r="EN160" s="23">
        <v>0.0</v>
      </c>
      <c r="EO160" s="23">
        <v>0.07168367</v>
      </c>
      <c r="EP160" s="23"/>
      <c r="EQ160" s="23">
        <v>0.0</v>
      </c>
      <c r="ER160" s="23">
        <v>0.0</v>
      </c>
      <c r="ES160" s="23">
        <v>0.0</v>
      </c>
      <c r="ET160" s="23">
        <v>0.0</v>
      </c>
      <c r="EU160" s="23">
        <v>0.0</v>
      </c>
      <c r="EV160" s="23"/>
    </row>
    <row r="161" ht="15.75" customHeight="1">
      <c r="A161" s="21" t="s">
        <v>209</v>
      </c>
      <c r="B161" s="21" t="s">
        <v>211</v>
      </c>
      <c r="C161" s="23">
        <v>314.337</v>
      </c>
      <c r="D161" s="23">
        <v>148.0761</v>
      </c>
      <c r="E161" s="23">
        <v>0.0</v>
      </c>
      <c r="F161" s="23">
        <v>0.0</v>
      </c>
      <c r="G161" s="23">
        <v>4.02663</v>
      </c>
      <c r="H161" s="23"/>
      <c r="I161" s="23">
        <v>0.0</v>
      </c>
      <c r="J161" s="23">
        <v>0.0</v>
      </c>
      <c r="K161" s="23">
        <v>0.0</v>
      </c>
      <c r="L161" s="23">
        <v>0.0</v>
      </c>
      <c r="M161" s="23">
        <v>0.0</v>
      </c>
      <c r="N161" s="23"/>
      <c r="O161" s="23">
        <v>0.0</v>
      </c>
      <c r="P161" s="23">
        <v>0.0</v>
      </c>
      <c r="Q161" s="23">
        <v>0.0</v>
      </c>
      <c r="R161" s="23">
        <v>0.0</v>
      </c>
      <c r="S161" s="23">
        <v>0.0</v>
      </c>
      <c r="T161" s="23"/>
      <c r="U161" s="23">
        <v>10.3913</v>
      </c>
      <c r="V161" s="23">
        <v>5.195652</v>
      </c>
      <c r="W161" s="23">
        <v>0.0</v>
      </c>
      <c r="X161" s="23">
        <v>0.0</v>
      </c>
      <c r="Y161" s="23">
        <v>0.038967390000000005</v>
      </c>
      <c r="Z161" s="23"/>
      <c r="AA161" s="23">
        <v>319.5326</v>
      </c>
      <c r="AB161" s="23">
        <v>83.13043</v>
      </c>
      <c r="AC161" s="23">
        <v>0.0</v>
      </c>
      <c r="AD161" s="23">
        <v>0.0</v>
      </c>
      <c r="AE161" s="23">
        <v>0.44163040000000003</v>
      </c>
      <c r="AF161" s="23"/>
      <c r="AG161" s="23">
        <v>0.0</v>
      </c>
      <c r="AH161" s="23">
        <v>0.0</v>
      </c>
      <c r="AI161" s="23">
        <v>0.0</v>
      </c>
      <c r="AJ161" s="23">
        <v>0.0</v>
      </c>
      <c r="AK161" s="23">
        <v>0.0</v>
      </c>
      <c r="AL161" s="23"/>
      <c r="AM161" s="23">
        <v>46.76087</v>
      </c>
      <c r="AN161" s="23">
        <v>46.76087</v>
      </c>
      <c r="AO161" s="23">
        <v>0.0</v>
      </c>
      <c r="AP161" s="23">
        <v>0.0</v>
      </c>
      <c r="AQ161" s="23">
        <v>1.1612280000000001</v>
      </c>
      <c r="AR161" s="23"/>
      <c r="AS161" s="23">
        <v>2987.5</v>
      </c>
      <c r="AT161" s="23">
        <v>922.2283</v>
      </c>
      <c r="AU161" s="23">
        <v>0.0</v>
      </c>
      <c r="AV161" s="23">
        <v>0.0</v>
      </c>
      <c r="AW161" s="23">
        <v>0.1662609</v>
      </c>
      <c r="AX161" s="23"/>
      <c r="AY161" s="23">
        <v>2.597826</v>
      </c>
      <c r="AZ161" s="23">
        <v>2.597826</v>
      </c>
      <c r="BA161" s="23">
        <v>0.0</v>
      </c>
      <c r="BB161" s="23">
        <v>0.0</v>
      </c>
      <c r="BC161" s="23">
        <v>0.03117391</v>
      </c>
      <c r="BD161" s="23"/>
      <c r="BE161" s="23">
        <v>0.0</v>
      </c>
      <c r="BF161" s="23">
        <v>0.0</v>
      </c>
      <c r="BG161" s="23">
        <v>0.0</v>
      </c>
      <c r="BH161" s="23">
        <v>0.0</v>
      </c>
      <c r="BI161" s="23">
        <v>0.0</v>
      </c>
      <c r="BJ161" s="23"/>
      <c r="BK161" s="23">
        <v>0.0</v>
      </c>
      <c r="BL161" s="23">
        <v>0.0</v>
      </c>
      <c r="BM161" s="23">
        <v>0.0</v>
      </c>
      <c r="BN161" s="23">
        <v>0.0</v>
      </c>
      <c r="BO161" s="23">
        <v>0.0</v>
      </c>
      <c r="BP161" s="23"/>
      <c r="BQ161" s="23">
        <v>0.0</v>
      </c>
      <c r="BR161" s="23">
        <v>0.0</v>
      </c>
      <c r="BS161" s="23">
        <v>0.0</v>
      </c>
      <c r="BT161" s="23">
        <v>0.0</v>
      </c>
      <c r="BU161" s="23">
        <v>0.0</v>
      </c>
      <c r="BV161" s="23"/>
      <c r="BW161" s="23">
        <v>878.0652</v>
      </c>
      <c r="BX161" s="23">
        <v>576.7174</v>
      </c>
      <c r="BY161" s="23">
        <v>18.18478</v>
      </c>
      <c r="BZ161" s="23">
        <v>0.32472829999999997</v>
      </c>
      <c r="CA161" s="23">
        <v>7.541488999999999</v>
      </c>
      <c r="CB161" s="23"/>
      <c r="CC161" s="23">
        <v>12.98913</v>
      </c>
      <c r="CD161" s="23">
        <v>10.3913</v>
      </c>
      <c r="CE161" s="23">
        <v>0.0</v>
      </c>
      <c r="CF161" s="23">
        <v>0.0</v>
      </c>
      <c r="CG161" s="23">
        <v>0.3636957</v>
      </c>
      <c r="CI161" s="23">
        <v>25.97826</v>
      </c>
      <c r="CJ161" s="23">
        <v>25.97826</v>
      </c>
      <c r="CK161" s="23">
        <v>0.0</v>
      </c>
      <c r="CL161" s="23">
        <v>0.0</v>
      </c>
      <c r="CM161" s="23">
        <v>0.2493913</v>
      </c>
      <c r="CO161" s="23">
        <v>0.0</v>
      </c>
      <c r="CP161" s="23">
        <v>0.0</v>
      </c>
      <c r="CQ161" s="23">
        <v>0.0</v>
      </c>
      <c r="CR161" s="23">
        <v>0.0</v>
      </c>
      <c r="CS161" s="23">
        <v>0.0</v>
      </c>
      <c r="CT161" s="23"/>
      <c r="CU161" s="23">
        <v>41.56522</v>
      </c>
      <c r="CV161" s="23">
        <v>41.56522</v>
      </c>
      <c r="CW161" s="23">
        <v>0.0</v>
      </c>
      <c r="CX161" s="23">
        <v>0.0</v>
      </c>
      <c r="CY161" s="23">
        <v>0.7221957</v>
      </c>
      <c r="CZ161" s="23"/>
      <c r="DA161" s="23">
        <v>184.4457</v>
      </c>
      <c r="DB161" s="23">
        <v>184.4457</v>
      </c>
      <c r="DC161" s="23">
        <v>5.195652</v>
      </c>
      <c r="DD161" s="23">
        <v>0.038967390000000005</v>
      </c>
      <c r="DE161" s="23">
        <v>3.520054</v>
      </c>
      <c r="DF161" s="23"/>
      <c r="DG161" s="23">
        <v>5.195652</v>
      </c>
      <c r="DH161" s="23">
        <v>5.195652</v>
      </c>
      <c r="DI161" s="23">
        <v>0.0</v>
      </c>
      <c r="DJ161" s="23">
        <v>0.0</v>
      </c>
      <c r="DK161" s="23">
        <v>0.10391299999999999</v>
      </c>
      <c r="DL161" s="23"/>
      <c r="DM161" s="23">
        <v>0.0</v>
      </c>
      <c r="DN161" s="23">
        <v>0.0</v>
      </c>
      <c r="DO161" s="23">
        <v>0.0</v>
      </c>
      <c r="DP161" s="23">
        <v>0.0</v>
      </c>
      <c r="DQ161" s="23">
        <v>0.0</v>
      </c>
      <c r="DR161" s="23"/>
      <c r="DS161" s="23">
        <v>38.96739</v>
      </c>
      <c r="DT161" s="23">
        <v>38.96739</v>
      </c>
      <c r="DU161" s="23">
        <v>0.0</v>
      </c>
      <c r="DV161" s="23">
        <v>0.0</v>
      </c>
      <c r="DW161" s="23">
        <v>0.5715217</v>
      </c>
      <c r="DX161" s="23"/>
      <c r="DY161" s="23">
        <v>0.0</v>
      </c>
      <c r="DZ161" s="23">
        <v>0.0</v>
      </c>
      <c r="EA161" s="23">
        <v>0.0</v>
      </c>
      <c r="EB161" s="23">
        <v>0.0</v>
      </c>
      <c r="EC161" s="23">
        <v>0.0</v>
      </c>
      <c r="ED161" s="23"/>
      <c r="EE161" s="23">
        <v>20.78261</v>
      </c>
      <c r="EF161" s="23">
        <v>20.78261</v>
      </c>
      <c r="EG161" s="23">
        <v>0.0</v>
      </c>
      <c r="EH161" s="23">
        <v>0.0</v>
      </c>
      <c r="EI161" s="23">
        <v>0.09092391000000001</v>
      </c>
      <c r="EJ161" s="23"/>
      <c r="EK161" s="23">
        <v>20.78261</v>
      </c>
      <c r="EL161" s="23">
        <v>20.78261</v>
      </c>
      <c r="EM161" s="23">
        <v>0.0</v>
      </c>
      <c r="EN161" s="23">
        <v>0.0</v>
      </c>
      <c r="EO161" s="23">
        <v>0.6494565</v>
      </c>
      <c r="EP161" s="23"/>
      <c r="EQ161" s="23">
        <v>0.0</v>
      </c>
      <c r="ER161" s="23">
        <v>0.0</v>
      </c>
      <c r="ES161" s="23">
        <v>0.0</v>
      </c>
      <c r="ET161" s="23">
        <v>0.0</v>
      </c>
      <c r="EU161" s="23">
        <v>0.0</v>
      </c>
      <c r="EV161" s="23"/>
    </row>
    <row r="162" ht="15.75" customHeight="1">
      <c r="A162" s="21" t="s">
        <v>209</v>
      </c>
      <c r="B162" s="21" t="s">
        <v>212</v>
      </c>
      <c r="C162" s="23">
        <v>1790.424</v>
      </c>
      <c r="D162" s="23">
        <v>353.2458</v>
      </c>
      <c r="E162" s="23">
        <v>19.35593</v>
      </c>
      <c r="F162" s="23">
        <v>0.2419492</v>
      </c>
      <c r="G162" s="23">
        <v>9.94411</v>
      </c>
      <c r="H162" s="23"/>
      <c r="I162" s="23">
        <v>0.0</v>
      </c>
      <c r="J162" s="23">
        <v>0.0</v>
      </c>
      <c r="K162" s="23">
        <v>0.0</v>
      </c>
      <c r="L162" s="23">
        <v>0.0</v>
      </c>
      <c r="M162" s="23">
        <v>0.0</v>
      </c>
      <c r="N162" s="23"/>
      <c r="O162" s="23">
        <v>0.0</v>
      </c>
      <c r="P162" s="23">
        <v>0.0</v>
      </c>
      <c r="Q162" s="23">
        <v>0.0</v>
      </c>
      <c r="R162" s="23">
        <v>0.0</v>
      </c>
      <c r="S162" s="23">
        <v>0.0</v>
      </c>
      <c r="T162" s="23"/>
      <c r="U162" s="23">
        <v>14.51695</v>
      </c>
      <c r="V162" s="23">
        <v>0.0</v>
      </c>
      <c r="W162" s="23">
        <v>0.0</v>
      </c>
      <c r="X162" s="23">
        <v>0.0</v>
      </c>
      <c r="Y162" s="23">
        <v>0.0</v>
      </c>
      <c r="Z162" s="23"/>
      <c r="AA162" s="23">
        <v>1553.314</v>
      </c>
      <c r="AB162" s="23">
        <v>358.0847</v>
      </c>
      <c r="AC162" s="23">
        <v>0.0</v>
      </c>
      <c r="AD162" s="23">
        <v>0.0</v>
      </c>
      <c r="AE162" s="23">
        <v>5.927754</v>
      </c>
      <c r="AF162" s="23"/>
      <c r="AG162" s="23">
        <v>0.0</v>
      </c>
      <c r="AH162" s="23">
        <v>0.0</v>
      </c>
      <c r="AI162" s="23">
        <v>0.0</v>
      </c>
      <c r="AJ162" s="23">
        <v>0.0</v>
      </c>
      <c r="AK162" s="23">
        <v>0.0</v>
      </c>
      <c r="AL162" s="23"/>
      <c r="AM162" s="23">
        <v>304.8559</v>
      </c>
      <c r="AN162" s="23">
        <v>251.6271</v>
      </c>
      <c r="AO162" s="23">
        <v>0.0</v>
      </c>
      <c r="AP162" s="23">
        <v>0.0</v>
      </c>
      <c r="AQ162" s="23">
        <v>10.33123</v>
      </c>
      <c r="AR162" s="23"/>
      <c r="AS162" s="23">
        <v>0.0</v>
      </c>
      <c r="AT162" s="23">
        <v>0.0</v>
      </c>
      <c r="AU162" s="23">
        <v>0.0</v>
      </c>
      <c r="AV162" s="23">
        <v>0.0</v>
      </c>
      <c r="AW162" s="23">
        <v>0.0</v>
      </c>
      <c r="AX162" s="23"/>
      <c r="AY162" s="23">
        <v>9.677966</v>
      </c>
      <c r="AZ162" s="23">
        <v>4.838983</v>
      </c>
      <c r="BA162" s="23">
        <v>0.0</v>
      </c>
      <c r="BB162" s="23">
        <v>0.0</v>
      </c>
      <c r="BC162" s="23">
        <v>0.04838983</v>
      </c>
      <c r="BD162" s="23"/>
      <c r="BE162" s="23">
        <v>0.0</v>
      </c>
      <c r="BF162" s="23">
        <v>0.0</v>
      </c>
      <c r="BG162" s="23">
        <v>0.0</v>
      </c>
      <c r="BH162" s="23">
        <v>0.0</v>
      </c>
      <c r="BI162" s="23">
        <v>0.0</v>
      </c>
      <c r="BJ162" s="23"/>
      <c r="BK162" s="23">
        <v>0.0</v>
      </c>
      <c r="BL162" s="23">
        <v>0.0</v>
      </c>
      <c r="BM162" s="23">
        <v>0.0</v>
      </c>
      <c r="BN162" s="23">
        <v>0.0</v>
      </c>
      <c r="BO162" s="23">
        <v>0.0</v>
      </c>
      <c r="BP162" s="23"/>
      <c r="BQ162" s="23">
        <v>0.0</v>
      </c>
      <c r="BR162" s="23">
        <v>0.0</v>
      </c>
      <c r="BS162" s="23">
        <v>0.0</v>
      </c>
      <c r="BT162" s="23">
        <v>0.0</v>
      </c>
      <c r="BU162" s="23">
        <v>0.0</v>
      </c>
      <c r="BV162" s="23"/>
      <c r="BW162" s="23">
        <v>5719.678</v>
      </c>
      <c r="BX162" s="23">
        <v>3029.203</v>
      </c>
      <c r="BY162" s="23">
        <v>116.1356</v>
      </c>
      <c r="BZ162" s="23">
        <v>4.597034</v>
      </c>
      <c r="CA162" s="23">
        <v>112.7725</v>
      </c>
      <c r="CB162" s="23"/>
      <c r="CC162" s="23">
        <v>517.7712</v>
      </c>
      <c r="CD162" s="23">
        <v>130.6525</v>
      </c>
      <c r="CE162" s="23">
        <v>4.838983</v>
      </c>
      <c r="CF162" s="23">
        <v>0.07258475</v>
      </c>
      <c r="CG162" s="23">
        <v>1.9162370000000002</v>
      </c>
      <c r="CI162" s="23">
        <v>120.9746</v>
      </c>
      <c r="CJ162" s="23">
        <v>101.6186</v>
      </c>
      <c r="CK162" s="23">
        <v>4.838983</v>
      </c>
      <c r="CL162" s="23">
        <v>0.04838983</v>
      </c>
      <c r="CM162" s="23">
        <v>1.877525</v>
      </c>
      <c r="CO162" s="23">
        <v>0.0</v>
      </c>
      <c r="CP162" s="23">
        <v>0.0</v>
      </c>
      <c r="CQ162" s="23">
        <v>0.0</v>
      </c>
      <c r="CR162" s="23">
        <v>0.0</v>
      </c>
      <c r="CS162" s="23">
        <v>0.0</v>
      </c>
      <c r="CT162" s="23"/>
      <c r="CU162" s="23">
        <v>324.2119</v>
      </c>
      <c r="CV162" s="23">
        <v>280.661</v>
      </c>
      <c r="CW162" s="23">
        <v>0.0</v>
      </c>
      <c r="CX162" s="23">
        <v>0.0</v>
      </c>
      <c r="CY162" s="23">
        <v>14.63792</v>
      </c>
      <c r="CZ162" s="23"/>
      <c r="DA162" s="23">
        <v>1335.559</v>
      </c>
      <c r="DB162" s="23">
        <v>929.0847</v>
      </c>
      <c r="DC162" s="23">
        <v>0.0</v>
      </c>
      <c r="DD162" s="23">
        <v>0.0</v>
      </c>
      <c r="DE162" s="23">
        <v>21.27217</v>
      </c>
      <c r="DF162" s="23"/>
      <c r="DG162" s="23">
        <v>14.51695</v>
      </c>
      <c r="DH162" s="23">
        <v>14.51695</v>
      </c>
      <c r="DI162" s="23">
        <v>0.0</v>
      </c>
      <c r="DJ162" s="23">
        <v>0.0</v>
      </c>
      <c r="DK162" s="23">
        <v>0.4113136</v>
      </c>
      <c r="DL162" s="23"/>
      <c r="DM162" s="23">
        <v>0.0</v>
      </c>
      <c r="DN162" s="23">
        <v>0.0</v>
      </c>
      <c r="DO162" s="23">
        <v>0.0</v>
      </c>
      <c r="DP162" s="23">
        <v>0.0</v>
      </c>
      <c r="DQ162" s="23">
        <v>0.0</v>
      </c>
      <c r="DR162" s="23"/>
      <c r="DS162" s="23">
        <v>150.0085</v>
      </c>
      <c r="DT162" s="23">
        <v>120.9746</v>
      </c>
      <c r="DU162" s="23">
        <v>0.0</v>
      </c>
      <c r="DV162" s="23">
        <v>0.0</v>
      </c>
      <c r="DW162" s="23">
        <v>5.5164409999999995</v>
      </c>
      <c r="DX162" s="23"/>
      <c r="DY162" s="23">
        <v>4.838983</v>
      </c>
      <c r="DZ162" s="23">
        <v>4.838983</v>
      </c>
      <c r="EA162" s="23">
        <v>0.0</v>
      </c>
      <c r="EB162" s="23">
        <v>0.0</v>
      </c>
      <c r="EC162" s="23">
        <v>0.04838983</v>
      </c>
      <c r="ED162" s="23"/>
      <c r="EE162" s="23">
        <v>24.19492</v>
      </c>
      <c r="EF162" s="23">
        <v>24.19492</v>
      </c>
      <c r="EG162" s="23">
        <v>0.0</v>
      </c>
      <c r="EH162" s="23">
        <v>0.0</v>
      </c>
      <c r="EI162" s="23">
        <v>0.2177542</v>
      </c>
      <c r="EJ162" s="23"/>
      <c r="EK162" s="23">
        <v>159.6864</v>
      </c>
      <c r="EL162" s="23">
        <v>120.9746</v>
      </c>
      <c r="EM162" s="23">
        <v>0.0</v>
      </c>
      <c r="EN162" s="23">
        <v>0.0</v>
      </c>
      <c r="EO162" s="23">
        <v>3.440517</v>
      </c>
      <c r="EP162" s="23"/>
      <c r="EQ162" s="23">
        <v>0.0</v>
      </c>
      <c r="ER162" s="23">
        <v>0.0</v>
      </c>
      <c r="ES162" s="23">
        <v>0.0</v>
      </c>
      <c r="ET162" s="23">
        <v>0.0</v>
      </c>
      <c r="EU162" s="23">
        <v>0.0</v>
      </c>
      <c r="EV162" s="23"/>
    </row>
    <row r="163" ht="15.75" customHeight="1">
      <c r="A163" s="21" t="s">
        <v>209</v>
      </c>
      <c r="B163" s="21" t="s">
        <v>213</v>
      </c>
      <c r="C163" s="23">
        <v>721.5054</v>
      </c>
      <c r="D163" s="23">
        <v>251.871</v>
      </c>
      <c r="E163" s="23">
        <v>0.0</v>
      </c>
      <c r="F163" s="23">
        <v>0.0</v>
      </c>
      <c r="G163" s="23">
        <v>7.136344</v>
      </c>
      <c r="H163" s="23"/>
      <c r="I163" s="23">
        <v>5.247312</v>
      </c>
      <c r="J163" s="23">
        <v>0.0</v>
      </c>
      <c r="K163" s="23">
        <v>0.0</v>
      </c>
      <c r="L163" s="23">
        <v>0.0</v>
      </c>
      <c r="M163" s="23">
        <v>0.0</v>
      </c>
      <c r="N163" s="23"/>
      <c r="O163" s="23">
        <v>0.0</v>
      </c>
      <c r="P163" s="23">
        <v>0.0</v>
      </c>
      <c r="Q163" s="23">
        <v>0.0</v>
      </c>
      <c r="R163" s="23">
        <v>0.0</v>
      </c>
      <c r="S163" s="23">
        <v>0.0</v>
      </c>
      <c r="T163" s="23"/>
      <c r="U163" s="23">
        <v>15.74194</v>
      </c>
      <c r="V163" s="23">
        <v>0.0</v>
      </c>
      <c r="W163" s="23">
        <v>0.0</v>
      </c>
      <c r="X163" s="23">
        <v>0.0</v>
      </c>
      <c r="Y163" s="23">
        <v>0.0</v>
      </c>
      <c r="Z163" s="23"/>
      <c r="AA163" s="23">
        <v>338.4516</v>
      </c>
      <c r="AB163" s="23">
        <v>146.9247</v>
      </c>
      <c r="AC163" s="23">
        <v>0.0</v>
      </c>
      <c r="AD163" s="23">
        <v>0.0</v>
      </c>
      <c r="AE163" s="23">
        <v>1.710624</v>
      </c>
      <c r="AF163" s="23"/>
      <c r="AG163" s="23">
        <v>0.0</v>
      </c>
      <c r="AH163" s="23">
        <v>0.0</v>
      </c>
      <c r="AI163" s="23">
        <v>0.0</v>
      </c>
      <c r="AJ163" s="23">
        <v>0.0</v>
      </c>
      <c r="AK163" s="23">
        <v>0.0</v>
      </c>
      <c r="AL163" s="23"/>
      <c r="AM163" s="23">
        <v>41.97849</v>
      </c>
      <c r="AN163" s="23">
        <v>23.6129</v>
      </c>
      <c r="AO163" s="23">
        <v>0.0</v>
      </c>
      <c r="AP163" s="23">
        <v>0.0</v>
      </c>
      <c r="AQ163" s="23">
        <v>0.5142365999999999</v>
      </c>
      <c r="AR163" s="23"/>
      <c r="AS163" s="23">
        <v>3704.602</v>
      </c>
      <c r="AT163" s="23">
        <v>842.1935</v>
      </c>
      <c r="AU163" s="23">
        <v>0.0</v>
      </c>
      <c r="AV163" s="23">
        <v>0.0</v>
      </c>
      <c r="AW163" s="23">
        <v>0.11806449999999999</v>
      </c>
      <c r="AX163" s="23"/>
      <c r="AY163" s="23">
        <v>0.0</v>
      </c>
      <c r="AZ163" s="23">
        <v>0.0</v>
      </c>
      <c r="BA163" s="23">
        <v>0.0</v>
      </c>
      <c r="BB163" s="23">
        <v>0.0</v>
      </c>
      <c r="BC163" s="23">
        <v>0.0</v>
      </c>
      <c r="BD163" s="23"/>
      <c r="BE163" s="23">
        <v>18.36559</v>
      </c>
      <c r="BF163" s="23">
        <v>13.11828</v>
      </c>
      <c r="BG163" s="23">
        <v>0.0</v>
      </c>
      <c r="BH163" s="23">
        <v>0.0</v>
      </c>
      <c r="BI163" s="23">
        <v>0.05247312</v>
      </c>
      <c r="BJ163" s="23"/>
      <c r="BK163" s="23">
        <v>0.0</v>
      </c>
      <c r="BL163" s="23">
        <v>0.0</v>
      </c>
      <c r="BM163" s="23">
        <v>0.0</v>
      </c>
      <c r="BN163" s="23">
        <v>0.0</v>
      </c>
      <c r="BO163" s="23">
        <v>0.0</v>
      </c>
      <c r="BP163" s="23"/>
      <c r="BQ163" s="23">
        <v>5.247312</v>
      </c>
      <c r="BR163" s="23">
        <v>0.0</v>
      </c>
      <c r="BS163" s="23">
        <v>0.0</v>
      </c>
      <c r="BT163" s="23">
        <v>0.0</v>
      </c>
      <c r="BU163" s="23">
        <v>0.0</v>
      </c>
      <c r="BV163" s="23"/>
      <c r="BW163" s="23">
        <v>2904.387</v>
      </c>
      <c r="BX163" s="23">
        <v>1327.57</v>
      </c>
      <c r="BY163" s="23">
        <v>15.74194</v>
      </c>
      <c r="BZ163" s="23">
        <v>0.3148387</v>
      </c>
      <c r="CA163" s="23">
        <v>30.24551</v>
      </c>
      <c r="CB163" s="23"/>
      <c r="CC163" s="23">
        <v>325.3333</v>
      </c>
      <c r="CD163" s="23">
        <v>175.7849</v>
      </c>
      <c r="CE163" s="23">
        <v>7.870968</v>
      </c>
      <c r="CF163" s="23">
        <v>0.007870968</v>
      </c>
      <c r="CG163" s="23">
        <v>2.36129</v>
      </c>
      <c r="CI163" s="23">
        <v>0.0</v>
      </c>
      <c r="CJ163" s="23">
        <v>0.0</v>
      </c>
      <c r="CK163" s="23">
        <v>0.0</v>
      </c>
      <c r="CL163" s="23">
        <v>0.0</v>
      </c>
      <c r="CM163" s="23">
        <v>0.0</v>
      </c>
      <c r="CO163" s="23">
        <v>5.247312</v>
      </c>
      <c r="CP163" s="23">
        <v>5.247312</v>
      </c>
      <c r="CQ163" s="23">
        <v>0.0</v>
      </c>
      <c r="CR163" s="23">
        <v>0.0</v>
      </c>
      <c r="CS163" s="23">
        <v>0.0655914</v>
      </c>
      <c r="CT163" s="23"/>
      <c r="CU163" s="23">
        <v>257.1183</v>
      </c>
      <c r="CV163" s="23">
        <v>225.6344</v>
      </c>
      <c r="CW163" s="23">
        <v>0.0</v>
      </c>
      <c r="CX163" s="23">
        <v>0.0</v>
      </c>
      <c r="CY163" s="23">
        <v>6.900215</v>
      </c>
      <c r="CZ163" s="23"/>
      <c r="DA163" s="23">
        <v>642.7957</v>
      </c>
      <c r="DB163" s="23">
        <v>490.6237</v>
      </c>
      <c r="DC163" s="23">
        <v>0.0</v>
      </c>
      <c r="DD163" s="23">
        <v>0.0</v>
      </c>
      <c r="DE163" s="23">
        <v>11.05346</v>
      </c>
      <c r="DF163" s="23"/>
      <c r="DG163" s="23">
        <v>141.6774</v>
      </c>
      <c r="DH163" s="23">
        <v>89.2043</v>
      </c>
      <c r="DI163" s="23">
        <v>0.0</v>
      </c>
      <c r="DJ163" s="23">
        <v>0.0</v>
      </c>
      <c r="DK163" s="23">
        <v>1.324946</v>
      </c>
      <c r="DL163" s="23"/>
      <c r="DM163" s="23">
        <v>0.0</v>
      </c>
      <c r="DN163" s="23">
        <v>0.0</v>
      </c>
      <c r="DO163" s="23">
        <v>0.0</v>
      </c>
      <c r="DP163" s="23">
        <v>0.0</v>
      </c>
      <c r="DQ163" s="23">
        <v>0.0</v>
      </c>
      <c r="DR163" s="23"/>
      <c r="DS163" s="23">
        <v>73.46237</v>
      </c>
      <c r="DT163" s="23">
        <v>57.72043</v>
      </c>
      <c r="DU163" s="23">
        <v>0.0</v>
      </c>
      <c r="DV163" s="23">
        <v>0.0</v>
      </c>
      <c r="DW163" s="23">
        <v>1.841806</v>
      </c>
      <c r="DX163" s="23"/>
      <c r="DY163" s="23">
        <v>57.72043</v>
      </c>
      <c r="DZ163" s="23">
        <v>13.11828</v>
      </c>
      <c r="EA163" s="23">
        <v>0.0</v>
      </c>
      <c r="EB163" s="23">
        <v>0.0</v>
      </c>
      <c r="EC163" s="23">
        <v>0.2492473</v>
      </c>
      <c r="ED163" s="23"/>
      <c r="EE163" s="23">
        <v>288.6022</v>
      </c>
      <c r="EF163" s="23">
        <v>264.9892</v>
      </c>
      <c r="EG163" s="23">
        <v>0.0</v>
      </c>
      <c r="EH163" s="23">
        <v>0.0</v>
      </c>
      <c r="EI163" s="23">
        <v>2.825677</v>
      </c>
      <c r="EJ163" s="23"/>
      <c r="EK163" s="23">
        <v>545.7204</v>
      </c>
      <c r="EL163" s="23">
        <v>78.70968</v>
      </c>
      <c r="EM163" s="23">
        <v>0.0</v>
      </c>
      <c r="EN163" s="23">
        <v>0.0</v>
      </c>
      <c r="EO163" s="23">
        <v>1.387914</v>
      </c>
      <c r="EP163" s="23"/>
      <c r="EQ163" s="23">
        <v>3.830538</v>
      </c>
      <c r="ER163" s="23">
        <v>0.5824516</v>
      </c>
      <c r="ES163" s="23">
        <v>3.248086</v>
      </c>
      <c r="ET163" s="23">
        <v>0.0</v>
      </c>
      <c r="EU163" s="23">
        <v>4.7593119999999995</v>
      </c>
      <c r="EV163" s="23"/>
    </row>
    <row r="164" ht="15.75" customHeight="1">
      <c r="A164" s="21" t="s">
        <v>209</v>
      </c>
      <c r="B164" s="21" t="s">
        <v>214</v>
      </c>
      <c r="C164" s="23">
        <v>415.757</v>
      </c>
      <c r="D164" s="23">
        <v>292.4393</v>
      </c>
      <c r="E164" s="23">
        <v>7.046729</v>
      </c>
      <c r="F164" s="23">
        <v>0.035233640000000004</v>
      </c>
      <c r="G164" s="23">
        <v>7.099578999999999</v>
      </c>
      <c r="H164" s="23"/>
      <c r="I164" s="23">
        <v>0.0</v>
      </c>
      <c r="J164" s="23">
        <v>0.0</v>
      </c>
      <c r="K164" s="23">
        <v>0.0</v>
      </c>
      <c r="L164" s="23">
        <v>0.0</v>
      </c>
      <c r="M164" s="23">
        <v>0.0</v>
      </c>
      <c r="N164" s="23"/>
      <c r="O164" s="23">
        <v>0.0</v>
      </c>
      <c r="P164" s="23">
        <v>0.0</v>
      </c>
      <c r="Q164" s="23">
        <v>0.0</v>
      </c>
      <c r="R164" s="23">
        <v>0.0</v>
      </c>
      <c r="S164" s="23">
        <v>0.0</v>
      </c>
      <c r="T164" s="23"/>
      <c r="U164" s="23">
        <v>17.61682</v>
      </c>
      <c r="V164" s="23">
        <v>7.046729</v>
      </c>
      <c r="W164" s="23">
        <v>0.0</v>
      </c>
      <c r="X164" s="23">
        <v>0.0</v>
      </c>
      <c r="Y164" s="23">
        <v>0.03171028</v>
      </c>
      <c r="Z164" s="23"/>
      <c r="AA164" s="23">
        <v>267.7757</v>
      </c>
      <c r="AB164" s="23">
        <v>91.60748</v>
      </c>
      <c r="AC164" s="23">
        <v>0.0</v>
      </c>
      <c r="AD164" s="23">
        <v>0.0</v>
      </c>
      <c r="AE164" s="23">
        <v>0.9618785000000001</v>
      </c>
      <c r="AF164" s="23"/>
      <c r="AG164" s="23">
        <v>0.0</v>
      </c>
      <c r="AH164" s="23">
        <v>0.0</v>
      </c>
      <c r="AI164" s="23">
        <v>0.0</v>
      </c>
      <c r="AJ164" s="23">
        <v>0.0</v>
      </c>
      <c r="AK164" s="23">
        <v>0.0</v>
      </c>
      <c r="AL164" s="23"/>
      <c r="AM164" s="23">
        <v>84.56075</v>
      </c>
      <c r="AN164" s="23">
        <v>81.03738</v>
      </c>
      <c r="AO164" s="23">
        <v>0.0</v>
      </c>
      <c r="AP164" s="23">
        <v>0.0</v>
      </c>
      <c r="AQ164" s="23">
        <v>1.571421</v>
      </c>
      <c r="AR164" s="23"/>
      <c r="AS164" s="23">
        <v>5989.72</v>
      </c>
      <c r="AT164" s="23">
        <v>352.3364</v>
      </c>
      <c r="AU164" s="23">
        <v>0.0</v>
      </c>
      <c r="AV164" s="23">
        <v>0.0</v>
      </c>
      <c r="AW164" s="23">
        <v>0.052850470000000004</v>
      </c>
      <c r="AX164" s="23"/>
      <c r="AY164" s="23">
        <v>3.523364</v>
      </c>
      <c r="AZ164" s="23">
        <v>3.523364</v>
      </c>
      <c r="BA164" s="23">
        <v>0.0</v>
      </c>
      <c r="BB164" s="23">
        <v>0.0</v>
      </c>
      <c r="BC164" s="23">
        <v>0.035233640000000004</v>
      </c>
      <c r="BD164" s="23"/>
      <c r="BE164" s="23">
        <v>0.0</v>
      </c>
      <c r="BF164" s="23">
        <v>0.0</v>
      </c>
      <c r="BG164" s="23">
        <v>0.0</v>
      </c>
      <c r="BH164" s="23">
        <v>0.0</v>
      </c>
      <c r="BI164" s="23">
        <v>0.0</v>
      </c>
      <c r="BJ164" s="23"/>
      <c r="BK164" s="23">
        <v>7.046729</v>
      </c>
      <c r="BL164" s="23">
        <v>7.046729</v>
      </c>
      <c r="BM164" s="23">
        <v>0.0</v>
      </c>
      <c r="BN164" s="23">
        <v>0.0</v>
      </c>
      <c r="BO164" s="23">
        <v>0.1057009</v>
      </c>
      <c r="BP164" s="23"/>
      <c r="BQ164" s="23">
        <v>7.046729</v>
      </c>
      <c r="BR164" s="23">
        <v>0.0</v>
      </c>
      <c r="BS164" s="23">
        <v>0.0</v>
      </c>
      <c r="BT164" s="23">
        <v>0.0</v>
      </c>
      <c r="BU164" s="23">
        <v>0.0</v>
      </c>
      <c r="BV164" s="23"/>
      <c r="BW164" s="23">
        <v>5725.467</v>
      </c>
      <c r="BX164" s="23">
        <v>1782.822</v>
      </c>
      <c r="BY164" s="23">
        <v>0.0</v>
      </c>
      <c r="BZ164" s="23">
        <v>0.0</v>
      </c>
      <c r="CA164" s="23">
        <v>41.00139</v>
      </c>
      <c r="CB164" s="23"/>
      <c r="CC164" s="23">
        <v>306.5327</v>
      </c>
      <c r="CD164" s="23">
        <v>98.65421</v>
      </c>
      <c r="CE164" s="23">
        <v>0.0</v>
      </c>
      <c r="CF164" s="23">
        <v>0.0</v>
      </c>
      <c r="CG164" s="23">
        <v>2.6601399999999997</v>
      </c>
      <c r="CI164" s="23">
        <v>35.23364</v>
      </c>
      <c r="CJ164" s="23">
        <v>35.23364</v>
      </c>
      <c r="CK164" s="23">
        <v>0.0</v>
      </c>
      <c r="CL164" s="23">
        <v>0.0</v>
      </c>
      <c r="CM164" s="23">
        <v>0.8279907</v>
      </c>
      <c r="CO164" s="23">
        <v>0.0</v>
      </c>
      <c r="CP164" s="23">
        <v>0.0</v>
      </c>
      <c r="CQ164" s="23">
        <v>0.0</v>
      </c>
      <c r="CR164" s="23">
        <v>0.0</v>
      </c>
      <c r="CS164" s="23">
        <v>0.0</v>
      </c>
      <c r="CT164" s="23"/>
      <c r="CU164" s="23">
        <v>176.1682</v>
      </c>
      <c r="CV164" s="23">
        <v>144.4579</v>
      </c>
      <c r="CW164" s="23">
        <v>0.0</v>
      </c>
      <c r="CX164" s="23">
        <v>0.0</v>
      </c>
      <c r="CY164" s="23">
        <v>2.868019</v>
      </c>
      <c r="CZ164" s="23"/>
      <c r="DA164" s="23">
        <v>482.7009</v>
      </c>
      <c r="DB164" s="23">
        <v>207.8785</v>
      </c>
      <c r="DC164" s="23">
        <v>0.0</v>
      </c>
      <c r="DD164" s="23">
        <v>0.0</v>
      </c>
      <c r="DE164" s="23">
        <v>4.974991</v>
      </c>
      <c r="DF164" s="23"/>
      <c r="DG164" s="23">
        <v>21.14019</v>
      </c>
      <c r="DH164" s="23">
        <v>0.0</v>
      </c>
      <c r="DI164" s="23">
        <v>0.0</v>
      </c>
      <c r="DJ164" s="23">
        <v>0.0</v>
      </c>
      <c r="DK164" s="23">
        <v>0.0</v>
      </c>
      <c r="DL164" s="23"/>
      <c r="DM164" s="23">
        <v>0.0</v>
      </c>
      <c r="DN164" s="23">
        <v>0.0</v>
      </c>
      <c r="DO164" s="23">
        <v>0.0</v>
      </c>
      <c r="DP164" s="23">
        <v>0.0</v>
      </c>
      <c r="DQ164" s="23">
        <v>0.0</v>
      </c>
      <c r="DR164" s="23"/>
      <c r="DS164" s="23">
        <v>200.8318</v>
      </c>
      <c r="DT164" s="23">
        <v>119.7944</v>
      </c>
      <c r="DU164" s="23">
        <v>0.0</v>
      </c>
      <c r="DV164" s="23">
        <v>0.0</v>
      </c>
      <c r="DW164" s="23">
        <v>3.593832</v>
      </c>
      <c r="DX164" s="23"/>
      <c r="DY164" s="23">
        <v>24.66355</v>
      </c>
      <c r="DZ164" s="23">
        <v>21.14019</v>
      </c>
      <c r="EA164" s="23">
        <v>0.0</v>
      </c>
      <c r="EB164" s="23">
        <v>0.0</v>
      </c>
      <c r="EC164" s="23">
        <v>0.11274769999999999</v>
      </c>
      <c r="ED164" s="23"/>
      <c r="EE164" s="23">
        <v>35.23364</v>
      </c>
      <c r="EF164" s="23">
        <v>31.71028</v>
      </c>
      <c r="EG164" s="23">
        <v>0.0</v>
      </c>
      <c r="EH164" s="23">
        <v>0.0</v>
      </c>
      <c r="EI164" s="23">
        <v>0.3347196</v>
      </c>
      <c r="EJ164" s="23"/>
      <c r="EK164" s="23">
        <v>126.8411</v>
      </c>
      <c r="EL164" s="23">
        <v>81.03738</v>
      </c>
      <c r="EM164" s="23">
        <v>0.0</v>
      </c>
      <c r="EN164" s="23">
        <v>0.0</v>
      </c>
      <c r="EO164" s="23">
        <v>1.102813</v>
      </c>
      <c r="EP164" s="23"/>
      <c r="EQ164" s="23">
        <v>0.0</v>
      </c>
      <c r="ER164" s="23">
        <v>0.0</v>
      </c>
      <c r="ES164" s="23">
        <v>0.0</v>
      </c>
      <c r="ET164" s="23">
        <v>0.0</v>
      </c>
      <c r="EU164" s="23">
        <v>0.0</v>
      </c>
      <c r="EV164" s="23"/>
    </row>
    <row r="165" ht="15.75" customHeight="1">
      <c r="A165" s="21" t="s">
        <v>209</v>
      </c>
      <c r="B165" s="21" t="s">
        <v>215</v>
      </c>
      <c r="C165" s="23">
        <v>114.7826</v>
      </c>
      <c r="D165" s="23">
        <v>15.65217</v>
      </c>
      <c r="E165" s="23">
        <v>0.0</v>
      </c>
      <c r="F165" s="23">
        <v>0.0</v>
      </c>
      <c r="G165" s="23">
        <v>0.2347826</v>
      </c>
      <c r="H165" s="23"/>
      <c r="I165" s="23">
        <v>0.0</v>
      </c>
      <c r="J165" s="23">
        <v>0.0</v>
      </c>
      <c r="K165" s="23">
        <v>0.0</v>
      </c>
      <c r="L165" s="23">
        <v>0.0</v>
      </c>
      <c r="M165" s="23">
        <v>0.0</v>
      </c>
      <c r="N165" s="23"/>
      <c r="O165" s="23">
        <v>0.0</v>
      </c>
      <c r="P165" s="23">
        <v>0.0</v>
      </c>
      <c r="Q165" s="23">
        <v>0.0</v>
      </c>
      <c r="R165" s="23">
        <v>0.0</v>
      </c>
      <c r="S165" s="23">
        <v>0.0</v>
      </c>
      <c r="T165" s="23"/>
      <c r="U165" s="23">
        <v>143.4783</v>
      </c>
      <c r="V165" s="23">
        <v>5.217391</v>
      </c>
      <c r="W165" s="23">
        <v>0.0</v>
      </c>
      <c r="X165" s="23">
        <v>0.0</v>
      </c>
      <c r="Y165" s="23">
        <v>0.05217391</v>
      </c>
      <c r="Z165" s="23"/>
      <c r="AA165" s="23">
        <v>310.4348</v>
      </c>
      <c r="AB165" s="23">
        <v>221.7391</v>
      </c>
      <c r="AC165" s="23">
        <v>0.0</v>
      </c>
      <c r="AD165" s="23">
        <v>0.0</v>
      </c>
      <c r="AE165" s="23">
        <v>2.634783</v>
      </c>
      <c r="AF165" s="23"/>
      <c r="AG165" s="23">
        <v>0.0</v>
      </c>
      <c r="AH165" s="23">
        <v>0.0</v>
      </c>
      <c r="AI165" s="23">
        <v>0.0</v>
      </c>
      <c r="AJ165" s="23">
        <v>0.0</v>
      </c>
      <c r="AK165" s="23">
        <v>0.0</v>
      </c>
      <c r="AL165" s="23"/>
      <c r="AM165" s="23">
        <v>122.6087</v>
      </c>
      <c r="AN165" s="23">
        <v>101.7391</v>
      </c>
      <c r="AO165" s="23">
        <v>2.608696</v>
      </c>
      <c r="AP165" s="23">
        <v>0.05217391</v>
      </c>
      <c r="AQ165" s="23">
        <v>1.852174</v>
      </c>
      <c r="AR165" s="23"/>
      <c r="AS165" s="23">
        <v>6490.435</v>
      </c>
      <c r="AT165" s="23">
        <v>26.08696</v>
      </c>
      <c r="AU165" s="23">
        <v>0.0</v>
      </c>
      <c r="AV165" s="23">
        <v>0.0</v>
      </c>
      <c r="AW165" s="23">
        <v>0.013043480000000001</v>
      </c>
      <c r="AX165" s="23"/>
      <c r="AY165" s="23">
        <v>26.08696</v>
      </c>
      <c r="AZ165" s="23">
        <v>15.65217</v>
      </c>
      <c r="BA165" s="23">
        <v>0.0</v>
      </c>
      <c r="BB165" s="23">
        <v>0.0</v>
      </c>
      <c r="BC165" s="23">
        <v>2.869565</v>
      </c>
      <c r="BD165" s="23"/>
      <c r="BE165" s="23">
        <v>0.0</v>
      </c>
      <c r="BF165" s="23">
        <v>0.0</v>
      </c>
      <c r="BG165" s="23">
        <v>0.0</v>
      </c>
      <c r="BH165" s="23">
        <v>0.0</v>
      </c>
      <c r="BI165" s="23">
        <v>0.0</v>
      </c>
      <c r="BJ165" s="23"/>
      <c r="BK165" s="23">
        <v>0.0</v>
      </c>
      <c r="BL165" s="23">
        <v>0.0</v>
      </c>
      <c r="BM165" s="23">
        <v>0.0</v>
      </c>
      <c r="BN165" s="23">
        <v>0.0</v>
      </c>
      <c r="BO165" s="23">
        <v>0.0</v>
      </c>
      <c r="BP165" s="23"/>
      <c r="BQ165" s="23">
        <v>0.0</v>
      </c>
      <c r="BR165" s="23">
        <v>0.0</v>
      </c>
      <c r="BS165" s="23">
        <v>0.0</v>
      </c>
      <c r="BT165" s="23">
        <v>0.0</v>
      </c>
      <c r="BU165" s="23">
        <v>0.0</v>
      </c>
      <c r="BV165" s="23"/>
      <c r="BW165" s="23">
        <v>2444.348</v>
      </c>
      <c r="BX165" s="23">
        <v>1155.652</v>
      </c>
      <c r="BY165" s="23">
        <v>44.34783</v>
      </c>
      <c r="BZ165" s="23">
        <v>1.121739</v>
      </c>
      <c r="CA165" s="23">
        <v>29.16522</v>
      </c>
      <c r="CB165" s="23"/>
      <c r="CC165" s="23">
        <v>331.3043</v>
      </c>
      <c r="CD165" s="23">
        <v>138.2609</v>
      </c>
      <c r="CE165" s="23">
        <v>2.608696</v>
      </c>
      <c r="CF165" s="23">
        <v>0.039130429999999994</v>
      </c>
      <c r="CG165" s="23">
        <v>2.66087</v>
      </c>
      <c r="CI165" s="23">
        <v>7.826087</v>
      </c>
      <c r="CJ165" s="23">
        <v>7.826087</v>
      </c>
      <c r="CK165" s="23">
        <v>0.0</v>
      </c>
      <c r="CL165" s="23">
        <v>0.0</v>
      </c>
      <c r="CM165" s="23">
        <v>0.1304348</v>
      </c>
      <c r="CO165" s="23">
        <v>0.0</v>
      </c>
      <c r="CP165" s="23">
        <v>0.0</v>
      </c>
      <c r="CQ165" s="23">
        <v>0.0</v>
      </c>
      <c r="CR165" s="23">
        <v>0.0</v>
      </c>
      <c r="CS165" s="23">
        <v>0.0</v>
      </c>
      <c r="CT165" s="23"/>
      <c r="CU165" s="23">
        <v>307.8261</v>
      </c>
      <c r="CV165" s="23">
        <v>177.3913</v>
      </c>
      <c r="CW165" s="23">
        <v>0.0</v>
      </c>
      <c r="CX165" s="23">
        <v>0.0</v>
      </c>
      <c r="CY165" s="23">
        <v>4.069565</v>
      </c>
      <c r="CZ165" s="23"/>
      <c r="DA165" s="23">
        <v>393.913</v>
      </c>
      <c r="DB165" s="23">
        <v>245.2174</v>
      </c>
      <c r="DC165" s="23">
        <v>0.0</v>
      </c>
      <c r="DD165" s="23">
        <v>0.0</v>
      </c>
      <c r="DE165" s="23">
        <v>4.286087</v>
      </c>
      <c r="DF165" s="23"/>
      <c r="DG165" s="23">
        <v>23.47826</v>
      </c>
      <c r="DH165" s="23">
        <v>13.04348</v>
      </c>
      <c r="DI165" s="23">
        <v>0.0</v>
      </c>
      <c r="DJ165" s="23">
        <v>0.0</v>
      </c>
      <c r="DK165" s="23">
        <v>0.45652170000000003</v>
      </c>
      <c r="DL165" s="23"/>
      <c r="DM165" s="23">
        <v>0.0</v>
      </c>
      <c r="DN165" s="23">
        <v>0.0</v>
      </c>
      <c r="DO165" s="23">
        <v>0.0</v>
      </c>
      <c r="DP165" s="23">
        <v>0.0</v>
      </c>
      <c r="DQ165" s="23">
        <v>0.0</v>
      </c>
      <c r="DR165" s="23"/>
      <c r="DS165" s="23">
        <v>70.43478</v>
      </c>
      <c r="DT165" s="23">
        <v>26.08696</v>
      </c>
      <c r="DU165" s="23">
        <v>0.0</v>
      </c>
      <c r="DV165" s="23">
        <v>0.0</v>
      </c>
      <c r="DW165" s="23">
        <v>0.9913043</v>
      </c>
      <c r="DX165" s="23"/>
      <c r="DY165" s="23">
        <v>39.13043</v>
      </c>
      <c r="DZ165" s="23">
        <v>28.69565</v>
      </c>
      <c r="EA165" s="23">
        <v>0.0</v>
      </c>
      <c r="EB165" s="23">
        <v>0.0</v>
      </c>
      <c r="EC165" s="23">
        <v>0.3913043</v>
      </c>
      <c r="ED165" s="23"/>
      <c r="EE165" s="23">
        <v>78.26087</v>
      </c>
      <c r="EF165" s="23">
        <v>65.21739</v>
      </c>
      <c r="EG165" s="23">
        <v>0.0</v>
      </c>
      <c r="EH165" s="23">
        <v>0.0</v>
      </c>
      <c r="EI165" s="23">
        <v>0.3182609</v>
      </c>
      <c r="EJ165" s="23"/>
      <c r="EK165" s="23">
        <v>125.2174</v>
      </c>
      <c r="EL165" s="23">
        <v>86.08696</v>
      </c>
      <c r="EM165" s="23">
        <v>2.608696</v>
      </c>
      <c r="EN165" s="23">
        <v>0.05217391</v>
      </c>
      <c r="EO165" s="23">
        <v>1.004348</v>
      </c>
      <c r="EP165" s="23"/>
      <c r="EQ165" s="23">
        <v>0.0</v>
      </c>
      <c r="ER165" s="23">
        <v>0.0</v>
      </c>
      <c r="ES165" s="23">
        <v>0.0</v>
      </c>
      <c r="ET165" s="23">
        <v>0.0</v>
      </c>
      <c r="EU165" s="23">
        <v>0.0</v>
      </c>
      <c r="EV165" s="23"/>
    </row>
    <row r="166" ht="15.75" customHeight="1">
      <c r="A166" s="21" t="s">
        <v>209</v>
      </c>
      <c r="B166" s="21" t="s">
        <v>216</v>
      </c>
      <c r="C166" s="23">
        <v>214.2</v>
      </c>
      <c r="D166" s="23">
        <v>28.35</v>
      </c>
      <c r="E166" s="23">
        <v>0.0</v>
      </c>
      <c r="F166" s="23">
        <v>0.0</v>
      </c>
      <c r="G166" s="23">
        <v>0.4725</v>
      </c>
      <c r="H166" s="23"/>
      <c r="I166" s="23">
        <v>0.0</v>
      </c>
      <c r="J166" s="23">
        <v>0.0</v>
      </c>
      <c r="K166" s="23">
        <v>0.0</v>
      </c>
      <c r="L166" s="23">
        <v>0.0</v>
      </c>
      <c r="M166" s="23">
        <v>0.0</v>
      </c>
      <c r="N166" s="23"/>
      <c r="O166" s="23">
        <v>0.0</v>
      </c>
      <c r="P166" s="23">
        <v>0.0</v>
      </c>
      <c r="Q166" s="23">
        <v>0.0</v>
      </c>
      <c r="R166" s="23">
        <v>0.0</v>
      </c>
      <c r="S166" s="23">
        <v>0.0</v>
      </c>
      <c r="T166" s="23"/>
      <c r="U166" s="23">
        <v>0.0</v>
      </c>
      <c r="V166" s="23">
        <v>0.0</v>
      </c>
      <c r="W166" s="23">
        <v>0.0</v>
      </c>
      <c r="X166" s="23">
        <v>0.0</v>
      </c>
      <c r="Y166" s="23">
        <v>0.0</v>
      </c>
      <c r="Z166" s="23"/>
      <c r="AA166" s="23">
        <v>63.0</v>
      </c>
      <c r="AB166" s="23">
        <v>63.0</v>
      </c>
      <c r="AC166" s="23">
        <v>0.0</v>
      </c>
      <c r="AD166" s="23">
        <v>0.0</v>
      </c>
      <c r="AE166" s="23">
        <v>0.7875</v>
      </c>
      <c r="AF166" s="23"/>
      <c r="AG166" s="23">
        <v>0.0</v>
      </c>
      <c r="AH166" s="23">
        <v>0.0</v>
      </c>
      <c r="AI166" s="23">
        <v>0.0</v>
      </c>
      <c r="AJ166" s="23">
        <v>0.0</v>
      </c>
      <c r="AK166" s="23">
        <v>0.0</v>
      </c>
      <c r="AL166" s="23"/>
      <c r="AM166" s="23">
        <v>340.2</v>
      </c>
      <c r="AN166" s="23">
        <v>299.25</v>
      </c>
      <c r="AO166" s="23">
        <v>0.0</v>
      </c>
      <c r="AP166" s="23">
        <v>0.0</v>
      </c>
      <c r="AQ166" s="23">
        <v>9.765</v>
      </c>
      <c r="AR166" s="23"/>
      <c r="AS166" s="23">
        <v>4709.25</v>
      </c>
      <c r="AT166" s="23">
        <v>6.3</v>
      </c>
      <c r="AU166" s="23">
        <v>0.0</v>
      </c>
      <c r="AV166" s="23">
        <v>0.0</v>
      </c>
      <c r="AW166" s="23">
        <v>0.00315</v>
      </c>
      <c r="AX166" s="23"/>
      <c r="AY166" s="23">
        <v>0.0</v>
      </c>
      <c r="AZ166" s="23">
        <v>0.0</v>
      </c>
      <c r="BA166" s="23">
        <v>0.0</v>
      </c>
      <c r="BB166" s="23">
        <v>0.0</v>
      </c>
      <c r="BC166" s="23">
        <v>0.0</v>
      </c>
      <c r="BD166" s="23"/>
      <c r="BE166" s="23">
        <v>0.0</v>
      </c>
      <c r="BF166" s="23">
        <v>0.0</v>
      </c>
      <c r="BG166" s="23">
        <v>0.0</v>
      </c>
      <c r="BH166" s="23">
        <v>0.0</v>
      </c>
      <c r="BI166" s="23">
        <v>0.0</v>
      </c>
      <c r="BJ166" s="23"/>
      <c r="BK166" s="23">
        <v>6.3</v>
      </c>
      <c r="BL166" s="23">
        <v>6.3</v>
      </c>
      <c r="BM166" s="23">
        <v>0.0</v>
      </c>
      <c r="BN166" s="23">
        <v>0.0</v>
      </c>
      <c r="BO166" s="23">
        <v>0.0945</v>
      </c>
      <c r="BP166" s="23"/>
      <c r="BQ166" s="23">
        <v>0.0</v>
      </c>
      <c r="BR166" s="23">
        <v>0.0</v>
      </c>
      <c r="BS166" s="23">
        <v>0.0</v>
      </c>
      <c r="BT166" s="23">
        <v>0.0</v>
      </c>
      <c r="BU166" s="23">
        <v>0.0</v>
      </c>
      <c r="BV166" s="23"/>
      <c r="BW166" s="23">
        <v>674.1</v>
      </c>
      <c r="BX166" s="23">
        <v>343.35</v>
      </c>
      <c r="BY166" s="23">
        <v>56.7</v>
      </c>
      <c r="BZ166" s="23">
        <v>1.071</v>
      </c>
      <c r="CA166" s="23">
        <v>4.6935</v>
      </c>
      <c r="CB166" s="23"/>
      <c r="CC166" s="23">
        <v>0.0</v>
      </c>
      <c r="CD166" s="23">
        <v>0.0</v>
      </c>
      <c r="CE166" s="23">
        <v>0.0</v>
      </c>
      <c r="CF166" s="23">
        <v>0.0</v>
      </c>
      <c r="CG166" s="23">
        <v>0.0</v>
      </c>
      <c r="CI166" s="23">
        <v>0.0</v>
      </c>
      <c r="CJ166" s="23">
        <v>0.0</v>
      </c>
      <c r="CK166" s="23">
        <v>0.0</v>
      </c>
      <c r="CL166" s="23">
        <v>0.0</v>
      </c>
      <c r="CM166" s="23">
        <v>0.0</v>
      </c>
      <c r="CO166" s="23">
        <v>0.0</v>
      </c>
      <c r="CP166" s="23">
        <v>0.0</v>
      </c>
      <c r="CQ166" s="23">
        <v>0.0</v>
      </c>
      <c r="CR166" s="23">
        <v>0.0</v>
      </c>
      <c r="CS166" s="23">
        <v>0.0</v>
      </c>
      <c r="CT166" s="23"/>
      <c r="CU166" s="23">
        <v>163.8</v>
      </c>
      <c r="CV166" s="23">
        <v>119.7</v>
      </c>
      <c r="CW166" s="23">
        <v>6.3</v>
      </c>
      <c r="CX166" s="23">
        <v>0.378</v>
      </c>
      <c r="CY166" s="23">
        <v>2.5074</v>
      </c>
      <c r="CZ166" s="23"/>
      <c r="DA166" s="23">
        <v>532.35</v>
      </c>
      <c r="DB166" s="23">
        <v>69.3</v>
      </c>
      <c r="DC166" s="23">
        <v>0.0</v>
      </c>
      <c r="DD166" s="23">
        <v>0.0</v>
      </c>
      <c r="DE166" s="23">
        <v>1.27575</v>
      </c>
      <c r="DF166" s="23"/>
      <c r="DG166" s="23">
        <v>0.0</v>
      </c>
      <c r="DH166" s="23">
        <v>0.0</v>
      </c>
      <c r="DI166" s="23">
        <v>0.0</v>
      </c>
      <c r="DJ166" s="23">
        <v>0.0</v>
      </c>
      <c r="DK166" s="23">
        <v>0.0</v>
      </c>
      <c r="DL166" s="23"/>
      <c r="DM166" s="23">
        <v>0.0</v>
      </c>
      <c r="DN166" s="23">
        <v>0.0</v>
      </c>
      <c r="DO166" s="23">
        <v>0.0</v>
      </c>
      <c r="DP166" s="23">
        <v>0.0</v>
      </c>
      <c r="DQ166" s="23">
        <v>0.0</v>
      </c>
      <c r="DR166" s="23"/>
      <c r="DS166" s="23">
        <v>40.95</v>
      </c>
      <c r="DT166" s="23">
        <v>31.5</v>
      </c>
      <c r="DU166" s="23">
        <v>0.0</v>
      </c>
      <c r="DV166" s="23">
        <v>0.0</v>
      </c>
      <c r="DW166" s="23">
        <v>1.59075</v>
      </c>
      <c r="DX166" s="23"/>
      <c r="DY166" s="23">
        <v>0.0</v>
      </c>
      <c r="DZ166" s="23">
        <v>0.0</v>
      </c>
      <c r="EA166" s="23">
        <v>0.0</v>
      </c>
      <c r="EB166" s="23">
        <v>0.0</v>
      </c>
      <c r="EC166" s="23">
        <v>0.0</v>
      </c>
      <c r="ED166" s="23"/>
      <c r="EE166" s="23">
        <v>78.75</v>
      </c>
      <c r="EF166" s="23">
        <v>63.0</v>
      </c>
      <c r="EG166" s="23">
        <v>0.0</v>
      </c>
      <c r="EH166" s="23">
        <v>0.0</v>
      </c>
      <c r="EI166" s="23">
        <v>1.5372000000000001</v>
      </c>
      <c r="EJ166" s="23"/>
      <c r="EK166" s="23">
        <v>28.35</v>
      </c>
      <c r="EL166" s="23">
        <v>18.9</v>
      </c>
      <c r="EM166" s="23">
        <v>0.0</v>
      </c>
      <c r="EN166" s="23">
        <v>0.0</v>
      </c>
      <c r="EO166" s="23">
        <v>1.1025</v>
      </c>
      <c r="EP166" s="23"/>
      <c r="EQ166" s="23">
        <v>0.0</v>
      </c>
      <c r="ER166" s="23">
        <v>0.0</v>
      </c>
      <c r="ES166" s="23">
        <v>0.0</v>
      </c>
      <c r="ET166" s="23">
        <v>0.0</v>
      </c>
      <c r="EU166" s="23">
        <v>0.0</v>
      </c>
      <c r="EV166" s="23"/>
    </row>
    <row r="167" ht="15.75" customHeight="1">
      <c r="A167" s="21" t="s">
        <v>209</v>
      </c>
      <c r="B167" s="21" t="s">
        <v>217</v>
      </c>
      <c r="C167" s="23">
        <v>3315.297</v>
      </c>
      <c r="D167" s="23">
        <v>1291.188</v>
      </c>
      <c r="E167" s="23">
        <v>140.3465</v>
      </c>
      <c r="F167" s="23">
        <v>0.9044554</v>
      </c>
      <c r="G167" s="23">
        <v>29.86262</v>
      </c>
      <c r="H167" s="23"/>
      <c r="I167" s="23">
        <v>3.118812</v>
      </c>
      <c r="J167" s="23">
        <v>3.118812</v>
      </c>
      <c r="K167" s="23">
        <v>0.0</v>
      </c>
      <c r="L167" s="23">
        <v>0.0</v>
      </c>
      <c r="M167" s="23">
        <v>0.03118812</v>
      </c>
      <c r="N167" s="23"/>
      <c r="O167" s="23">
        <v>0.0</v>
      </c>
      <c r="P167" s="23">
        <v>0.0</v>
      </c>
      <c r="Q167" s="23">
        <v>0.0</v>
      </c>
      <c r="R167" s="23">
        <v>0.0</v>
      </c>
      <c r="S167" s="23">
        <v>0.0</v>
      </c>
      <c r="T167" s="23"/>
      <c r="U167" s="23">
        <v>121.6337</v>
      </c>
      <c r="V167" s="23">
        <v>0.0</v>
      </c>
      <c r="W167" s="23">
        <v>0.0</v>
      </c>
      <c r="X167" s="23">
        <v>0.0</v>
      </c>
      <c r="Y167" s="23">
        <v>0.0</v>
      </c>
      <c r="Z167" s="23"/>
      <c r="AA167" s="23">
        <v>2838.119</v>
      </c>
      <c r="AB167" s="23">
        <v>835.8416</v>
      </c>
      <c r="AC167" s="23">
        <v>0.0</v>
      </c>
      <c r="AD167" s="23">
        <v>0.0</v>
      </c>
      <c r="AE167" s="23">
        <v>11.39926</v>
      </c>
      <c r="AF167" s="23"/>
      <c r="AG167" s="23">
        <v>0.0</v>
      </c>
      <c r="AH167" s="23">
        <v>0.0</v>
      </c>
      <c r="AI167" s="23">
        <v>0.0</v>
      </c>
      <c r="AJ167" s="23">
        <v>0.0</v>
      </c>
      <c r="AK167" s="23">
        <v>0.0</v>
      </c>
      <c r="AL167" s="23"/>
      <c r="AM167" s="23">
        <v>140.3465</v>
      </c>
      <c r="AN167" s="23">
        <v>112.2772</v>
      </c>
      <c r="AO167" s="23">
        <v>0.0</v>
      </c>
      <c r="AP167" s="23">
        <v>0.0</v>
      </c>
      <c r="AQ167" s="23">
        <v>1.475198</v>
      </c>
      <c r="AR167" s="23"/>
      <c r="AS167" s="23">
        <v>4257.178</v>
      </c>
      <c r="AT167" s="23">
        <v>187.1287</v>
      </c>
      <c r="AU167" s="23">
        <v>0.0</v>
      </c>
      <c r="AV167" s="23">
        <v>0.0</v>
      </c>
      <c r="AW167" s="23">
        <v>0.0530198</v>
      </c>
      <c r="AX167" s="23"/>
      <c r="AY167" s="23">
        <v>0.0</v>
      </c>
      <c r="AZ167" s="23">
        <v>0.0</v>
      </c>
      <c r="BA167" s="23">
        <v>0.0</v>
      </c>
      <c r="BB167" s="23">
        <v>0.0</v>
      </c>
      <c r="BC167" s="23">
        <v>0.0</v>
      </c>
      <c r="BD167" s="23"/>
      <c r="BE167" s="23">
        <v>0.0</v>
      </c>
      <c r="BF167" s="23">
        <v>0.0</v>
      </c>
      <c r="BG167" s="23">
        <v>0.0</v>
      </c>
      <c r="BH167" s="23">
        <v>0.0</v>
      </c>
      <c r="BI167" s="23">
        <v>0.0</v>
      </c>
      <c r="BJ167" s="23"/>
      <c r="BK167" s="23">
        <v>0.0</v>
      </c>
      <c r="BL167" s="23">
        <v>0.0</v>
      </c>
      <c r="BM167" s="23">
        <v>0.0</v>
      </c>
      <c r="BN167" s="23">
        <v>0.0</v>
      </c>
      <c r="BO167" s="23">
        <v>0.0</v>
      </c>
      <c r="BP167" s="23"/>
      <c r="BQ167" s="23">
        <v>0.0</v>
      </c>
      <c r="BR167" s="23">
        <v>0.0</v>
      </c>
      <c r="BS167" s="23">
        <v>0.0</v>
      </c>
      <c r="BT167" s="23">
        <v>0.0</v>
      </c>
      <c r="BU167" s="23">
        <v>0.0</v>
      </c>
      <c r="BV167" s="23"/>
      <c r="BW167" s="23">
        <v>7591.188</v>
      </c>
      <c r="BX167" s="23">
        <v>2516.881</v>
      </c>
      <c r="BY167" s="23">
        <v>112.2772</v>
      </c>
      <c r="BZ167" s="23">
        <v>0.8420792</v>
      </c>
      <c r="CA167" s="23">
        <v>41.66733</v>
      </c>
      <c r="CB167" s="23"/>
      <c r="CC167" s="23">
        <v>464.703</v>
      </c>
      <c r="CD167" s="23">
        <v>93.56436</v>
      </c>
      <c r="CE167" s="23">
        <v>0.0</v>
      </c>
      <c r="CF167" s="23">
        <v>0.0</v>
      </c>
      <c r="CG167" s="23">
        <v>1.2132180000000001</v>
      </c>
      <c r="CI167" s="23">
        <v>18.71287</v>
      </c>
      <c r="CJ167" s="23">
        <v>18.71287</v>
      </c>
      <c r="CK167" s="23">
        <v>0.0</v>
      </c>
      <c r="CL167" s="23">
        <v>0.0</v>
      </c>
      <c r="CM167" s="23">
        <v>0.2183168</v>
      </c>
      <c r="CO167" s="23">
        <v>0.0</v>
      </c>
      <c r="CP167" s="23">
        <v>0.0</v>
      </c>
      <c r="CQ167" s="23">
        <v>0.0</v>
      </c>
      <c r="CR167" s="23">
        <v>0.0</v>
      </c>
      <c r="CS167" s="23">
        <v>0.0</v>
      </c>
      <c r="CT167" s="23"/>
      <c r="CU167" s="23">
        <v>676.7822</v>
      </c>
      <c r="CV167" s="23">
        <v>368.0198</v>
      </c>
      <c r="CW167" s="23">
        <v>0.0</v>
      </c>
      <c r="CX167" s="23">
        <v>0.0</v>
      </c>
      <c r="CY167" s="23">
        <v>7.500743000000001</v>
      </c>
      <c r="CZ167" s="23"/>
      <c r="DA167" s="23">
        <v>926.2871</v>
      </c>
      <c r="DB167" s="23">
        <v>392.9703</v>
      </c>
      <c r="DC167" s="23">
        <v>31.18812</v>
      </c>
      <c r="DD167" s="23">
        <v>0.2183168</v>
      </c>
      <c r="DE167" s="23">
        <v>3.539851</v>
      </c>
      <c r="DF167" s="23"/>
      <c r="DG167" s="23">
        <v>62.37624</v>
      </c>
      <c r="DH167" s="23">
        <v>34.30693</v>
      </c>
      <c r="DI167" s="23">
        <v>0.0</v>
      </c>
      <c r="DJ167" s="23">
        <v>0.0</v>
      </c>
      <c r="DK167" s="23">
        <v>0.2962871</v>
      </c>
      <c r="DL167" s="23"/>
      <c r="DM167" s="23">
        <v>0.0</v>
      </c>
      <c r="DN167" s="23">
        <v>0.0</v>
      </c>
      <c r="DO167" s="23">
        <v>0.0</v>
      </c>
      <c r="DP167" s="23">
        <v>0.0</v>
      </c>
      <c r="DQ167" s="23">
        <v>0.0</v>
      </c>
      <c r="DR167" s="23"/>
      <c r="DS167" s="23">
        <v>171.5347</v>
      </c>
      <c r="DT167" s="23">
        <v>127.8713</v>
      </c>
      <c r="DU167" s="23">
        <v>0.0</v>
      </c>
      <c r="DV167" s="23">
        <v>0.0</v>
      </c>
      <c r="DW167" s="23">
        <v>3.181188</v>
      </c>
      <c r="DX167" s="23"/>
      <c r="DY167" s="23">
        <v>90.44554</v>
      </c>
      <c r="DZ167" s="23">
        <v>68.61386</v>
      </c>
      <c r="EA167" s="23">
        <v>0.0</v>
      </c>
      <c r="EB167" s="23">
        <v>0.0</v>
      </c>
      <c r="EC167" s="23">
        <v>0.795297</v>
      </c>
      <c r="ED167" s="23"/>
      <c r="EE167" s="23">
        <v>290.0495</v>
      </c>
      <c r="EF167" s="23">
        <v>261.9802</v>
      </c>
      <c r="EG167" s="23">
        <v>0.0</v>
      </c>
      <c r="EH167" s="23">
        <v>0.0</v>
      </c>
      <c r="EI167" s="23">
        <v>1.6249010000000002</v>
      </c>
      <c r="EJ167" s="23"/>
      <c r="EK167" s="23">
        <v>623.7624</v>
      </c>
      <c r="EL167" s="23">
        <v>193.3663</v>
      </c>
      <c r="EM167" s="23">
        <v>0.0</v>
      </c>
      <c r="EN167" s="23">
        <v>0.0</v>
      </c>
      <c r="EO167" s="23">
        <v>2.57302</v>
      </c>
      <c r="EP167" s="23"/>
      <c r="EQ167" s="23">
        <v>2.9628710000000003</v>
      </c>
      <c r="ER167" s="23">
        <v>0.7485149</v>
      </c>
      <c r="ES167" s="23">
        <v>2.214356</v>
      </c>
      <c r="ET167" s="23">
        <v>0.0</v>
      </c>
      <c r="EU167" s="23">
        <v>4.413119</v>
      </c>
      <c r="EV167" s="23"/>
    </row>
    <row r="168" ht="15.75" customHeight="1">
      <c r="A168" s="21" t="s">
        <v>29</v>
      </c>
      <c r="B168" s="21" t="s">
        <v>218</v>
      </c>
      <c r="C168" s="23">
        <v>3.678899</v>
      </c>
      <c r="D168" s="23">
        <v>0.0</v>
      </c>
      <c r="E168" s="23">
        <v>0.0</v>
      </c>
      <c r="F168" s="23">
        <v>0.0</v>
      </c>
      <c r="G168" s="23">
        <v>0.0</v>
      </c>
      <c r="H168" s="23"/>
      <c r="I168" s="23">
        <v>0.0</v>
      </c>
      <c r="J168" s="23">
        <v>0.0</v>
      </c>
      <c r="K168" s="23">
        <v>0.0</v>
      </c>
      <c r="L168" s="23">
        <v>0.0</v>
      </c>
      <c r="M168" s="23">
        <v>0.0</v>
      </c>
      <c r="N168" s="23"/>
      <c r="O168" s="23">
        <v>0.0</v>
      </c>
      <c r="P168" s="23">
        <v>0.0</v>
      </c>
      <c r="Q168" s="23">
        <v>0.0</v>
      </c>
      <c r="R168" s="23">
        <v>0.0</v>
      </c>
      <c r="S168" s="23">
        <v>0.0</v>
      </c>
      <c r="T168" s="23"/>
      <c r="U168" s="23">
        <v>283.2752</v>
      </c>
      <c r="V168" s="23">
        <v>14.7156</v>
      </c>
      <c r="W168" s="23">
        <v>0.0</v>
      </c>
      <c r="X168" s="23">
        <v>0.0</v>
      </c>
      <c r="Y168" s="23">
        <v>0.1765872</v>
      </c>
      <c r="Z168" s="23"/>
      <c r="AA168" s="23">
        <v>732.1009</v>
      </c>
      <c r="AB168" s="23">
        <v>88.29358</v>
      </c>
      <c r="AC168" s="23">
        <v>0.0</v>
      </c>
      <c r="AD168" s="23">
        <v>0.0</v>
      </c>
      <c r="AE168" s="23">
        <v>2.225734</v>
      </c>
      <c r="AF168" s="23"/>
      <c r="AG168" s="23">
        <v>7.357798</v>
      </c>
      <c r="AH168" s="23">
        <v>0.0</v>
      </c>
      <c r="AI168" s="23">
        <v>0.0</v>
      </c>
      <c r="AJ168" s="23">
        <v>0.0</v>
      </c>
      <c r="AK168" s="23">
        <v>0.0</v>
      </c>
      <c r="AL168" s="23"/>
      <c r="AM168" s="23">
        <v>356.8532</v>
      </c>
      <c r="AN168" s="23">
        <v>272.2385</v>
      </c>
      <c r="AO168" s="23">
        <v>69.89908</v>
      </c>
      <c r="AP168" s="23">
        <v>3.862844</v>
      </c>
      <c r="AQ168" s="23">
        <v>11.422979999999999</v>
      </c>
      <c r="AR168" s="23"/>
      <c r="AS168" s="23">
        <v>7950.101</v>
      </c>
      <c r="AT168" s="23">
        <v>0.0</v>
      </c>
      <c r="AU168" s="23">
        <v>0.0</v>
      </c>
      <c r="AV168" s="23">
        <v>0.0</v>
      </c>
      <c r="AW168" s="23">
        <v>0.0</v>
      </c>
      <c r="AX168" s="23"/>
      <c r="AY168" s="23">
        <v>11.0367</v>
      </c>
      <c r="AZ168" s="23">
        <v>0.0</v>
      </c>
      <c r="BA168" s="23">
        <v>0.0</v>
      </c>
      <c r="BB168" s="23">
        <v>0.0</v>
      </c>
      <c r="BC168" s="23">
        <v>0.0</v>
      </c>
      <c r="BD168" s="23"/>
      <c r="BE168" s="23">
        <v>3.678899</v>
      </c>
      <c r="BF168" s="23">
        <v>0.0</v>
      </c>
      <c r="BG168" s="23">
        <v>0.0</v>
      </c>
      <c r="BH168" s="23">
        <v>0.0</v>
      </c>
      <c r="BI168" s="23">
        <v>0.0</v>
      </c>
      <c r="BJ168" s="23"/>
      <c r="BK168" s="23">
        <v>0.0</v>
      </c>
      <c r="BL168" s="23">
        <v>0.0</v>
      </c>
      <c r="BM168" s="23">
        <v>0.0</v>
      </c>
      <c r="BN168" s="23">
        <v>0.0</v>
      </c>
      <c r="BO168" s="23">
        <v>0.0</v>
      </c>
      <c r="BP168" s="23"/>
      <c r="BQ168" s="23">
        <v>0.0</v>
      </c>
      <c r="BR168" s="23">
        <v>0.0</v>
      </c>
      <c r="BS168" s="23">
        <v>0.0</v>
      </c>
      <c r="BT168" s="23">
        <v>0.0</v>
      </c>
      <c r="BU168" s="23">
        <v>0.0</v>
      </c>
      <c r="BV168" s="23"/>
      <c r="BW168" s="23">
        <v>1909.349</v>
      </c>
      <c r="BX168" s="23">
        <v>467.2202</v>
      </c>
      <c r="BY168" s="23">
        <v>62.54128</v>
      </c>
      <c r="BZ168" s="23">
        <v>1.434771</v>
      </c>
      <c r="CA168" s="23">
        <v>15.01359</v>
      </c>
      <c r="CB168" s="23"/>
      <c r="CC168" s="23">
        <v>22.07339</v>
      </c>
      <c r="CD168" s="23">
        <v>0.0</v>
      </c>
      <c r="CE168" s="23">
        <v>0.0</v>
      </c>
      <c r="CF168" s="23">
        <v>0.0</v>
      </c>
      <c r="CG168" s="23">
        <v>0.0</v>
      </c>
      <c r="CI168" s="23">
        <v>0.0</v>
      </c>
      <c r="CJ168" s="23">
        <v>0.0</v>
      </c>
      <c r="CK168" s="23">
        <v>0.0</v>
      </c>
      <c r="CL168" s="23">
        <v>0.0</v>
      </c>
      <c r="CM168" s="23">
        <v>0.0</v>
      </c>
      <c r="CO168" s="23">
        <v>7.357798</v>
      </c>
      <c r="CP168" s="23">
        <v>7.357798</v>
      </c>
      <c r="CQ168" s="23">
        <v>0.0</v>
      </c>
      <c r="CR168" s="23">
        <v>0.0</v>
      </c>
      <c r="CS168" s="23">
        <v>0.147156</v>
      </c>
      <c r="CT168" s="23"/>
      <c r="CU168" s="23">
        <v>687.9541</v>
      </c>
      <c r="CV168" s="23">
        <v>430.4312</v>
      </c>
      <c r="CW168" s="23">
        <v>91.97248</v>
      </c>
      <c r="CX168" s="23">
        <v>5.518349</v>
      </c>
      <c r="CY168" s="23">
        <v>18.25102</v>
      </c>
      <c r="CZ168" s="23"/>
      <c r="DA168" s="23">
        <v>669.5596</v>
      </c>
      <c r="DB168" s="23">
        <v>154.5138</v>
      </c>
      <c r="DC168" s="23">
        <v>3.678899</v>
      </c>
      <c r="DD168" s="23">
        <v>0.110367</v>
      </c>
      <c r="DE168" s="23">
        <v>4.208661</v>
      </c>
      <c r="DF168" s="23"/>
      <c r="DG168" s="23">
        <v>250.1651</v>
      </c>
      <c r="DH168" s="23">
        <v>132.4404</v>
      </c>
      <c r="DI168" s="23">
        <v>11.0367</v>
      </c>
      <c r="DJ168" s="23">
        <v>0.33110090000000003</v>
      </c>
      <c r="DK168" s="23">
        <v>3.9916060000000004</v>
      </c>
      <c r="DL168" s="23"/>
      <c r="DM168" s="23">
        <v>0.0</v>
      </c>
      <c r="DN168" s="23">
        <v>0.0</v>
      </c>
      <c r="DO168" s="23">
        <v>0.0</v>
      </c>
      <c r="DP168" s="23">
        <v>0.0</v>
      </c>
      <c r="DQ168" s="23">
        <v>0.0</v>
      </c>
      <c r="DR168" s="23"/>
      <c r="DS168" s="23">
        <v>283.2752</v>
      </c>
      <c r="DT168" s="23">
        <v>187.6239</v>
      </c>
      <c r="DU168" s="23">
        <v>11.0367</v>
      </c>
      <c r="DV168" s="23">
        <v>1.1036700000000002</v>
      </c>
      <c r="DW168" s="23">
        <v>9.830018</v>
      </c>
      <c r="DX168" s="23"/>
      <c r="DY168" s="23">
        <v>95.65138</v>
      </c>
      <c r="DZ168" s="23">
        <v>18.3945</v>
      </c>
      <c r="EA168" s="23">
        <v>0.0</v>
      </c>
      <c r="EB168" s="23">
        <v>0.0</v>
      </c>
      <c r="EC168" s="23">
        <v>0.253844</v>
      </c>
      <c r="ED168" s="23"/>
      <c r="EE168" s="23">
        <v>1758.514</v>
      </c>
      <c r="EF168" s="23">
        <v>1449.486</v>
      </c>
      <c r="EG168" s="23">
        <v>11.0367</v>
      </c>
      <c r="EH168" s="23">
        <v>0.07357798</v>
      </c>
      <c r="EI168" s="23">
        <v>13.08217</v>
      </c>
      <c r="EJ168" s="23"/>
      <c r="EK168" s="23">
        <v>643.8073</v>
      </c>
      <c r="EL168" s="23">
        <v>176.5872</v>
      </c>
      <c r="EM168" s="23">
        <v>0.0</v>
      </c>
      <c r="EN168" s="23">
        <v>0.0</v>
      </c>
      <c r="EO168" s="23">
        <v>8.498256999999999</v>
      </c>
      <c r="EP168" s="23"/>
      <c r="EQ168" s="23">
        <v>0.0</v>
      </c>
      <c r="ER168" s="23">
        <v>0.0</v>
      </c>
      <c r="ES168" s="23">
        <v>0.0</v>
      </c>
      <c r="ET168" s="23">
        <v>0.0</v>
      </c>
      <c r="EU168" s="23">
        <v>0.0</v>
      </c>
      <c r="EV168" s="23"/>
    </row>
    <row r="169" ht="15.75" customHeight="1">
      <c r="A169" s="21" t="s">
        <v>29</v>
      </c>
      <c r="B169" s="21" t="s">
        <v>219</v>
      </c>
      <c r="C169" s="23">
        <v>0.0</v>
      </c>
      <c r="D169" s="23">
        <v>0.0</v>
      </c>
      <c r="E169" s="23">
        <v>0.0</v>
      </c>
      <c r="F169" s="23">
        <v>0.0</v>
      </c>
      <c r="G169" s="23">
        <v>0.0</v>
      </c>
      <c r="H169" s="23"/>
      <c r="I169" s="23">
        <v>0.0</v>
      </c>
      <c r="J169" s="23">
        <v>0.0</v>
      </c>
      <c r="K169" s="23">
        <v>0.0</v>
      </c>
      <c r="L169" s="23">
        <v>0.0</v>
      </c>
      <c r="M169" s="23">
        <v>0.0</v>
      </c>
      <c r="N169" s="23"/>
      <c r="O169" s="23">
        <v>0.0</v>
      </c>
      <c r="P169" s="23">
        <v>0.0</v>
      </c>
      <c r="Q169" s="23">
        <v>0.0</v>
      </c>
      <c r="R169" s="23">
        <v>0.0</v>
      </c>
      <c r="S169" s="23">
        <v>0.0</v>
      </c>
      <c r="T169" s="23"/>
      <c r="U169" s="23">
        <v>293.625</v>
      </c>
      <c r="V169" s="23">
        <v>0.0</v>
      </c>
      <c r="W169" s="23">
        <v>0.0</v>
      </c>
      <c r="X169" s="23">
        <v>0.0</v>
      </c>
      <c r="Y169" s="23">
        <v>0.0</v>
      </c>
      <c r="Z169" s="23"/>
      <c r="AA169" s="23">
        <v>337.125</v>
      </c>
      <c r="AB169" s="23">
        <v>45.675</v>
      </c>
      <c r="AC169" s="23">
        <v>0.0</v>
      </c>
      <c r="AD169" s="23">
        <v>0.0</v>
      </c>
      <c r="AE169" s="23">
        <v>0.8613</v>
      </c>
      <c r="AF169" s="23"/>
      <c r="AG169" s="23">
        <v>0.0</v>
      </c>
      <c r="AH169" s="23">
        <v>0.0</v>
      </c>
      <c r="AI169" s="23">
        <v>0.0</v>
      </c>
      <c r="AJ169" s="23">
        <v>0.0</v>
      </c>
      <c r="AK169" s="23">
        <v>0.0</v>
      </c>
      <c r="AL169" s="23"/>
      <c r="AM169" s="23">
        <v>191.4</v>
      </c>
      <c r="AN169" s="23">
        <v>123.975</v>
      </c>
      <c r="AO169" s="23">
        <v>0.0</v>
      </c>
      <c r="AP169" s="23">
        <v>0.0</v>
      </c>
      <c r="AQ169" s="23">
        <v>4.67625</v>
      </c>
      <c r="AR169" s="23"/>
      <c r="AS169" s="23">
        <v>2551.275</v>
      </c>
      <c r="AT169" s="23">
        <v>0.0</v>
      </c>
      <c r="AU169" s="23">
        <v>0.0</v>
      </c>
      <c r="AV169" s="23">
        <v>0.0</v>
      </c>
      <c r="AW169" s="23">
        <v>0.0</v>
      </c>
      <c r="AX169" s="23"/>
      <c r="AY169" s="23">
        <v>8.7</v>
      </c>
      <c r="AZ169" s="23">
        <v>6.525</v>
      </c>
      <c r="BA169" s="23">
        <v>0.0</v>
      </c>
      <c r="BB169" s="23">
        <v>0.0</v>
      </c>
      <c r="BC169" s="23">
        <v>0.23925</v>
      </c>
      <c r="BD169" s="23"/>
      <c r="BE169" s="23">
        <v>0.0</v>
      </c>
      <c r="BF169" s="23">
        <v>0.0</v>
      </c>
      <c r="BG169" s="23">
        <v>0.0</v>
      </c>
      <c r="BH169" s="23">
        <v>0.0</v>
      </c>
      <c r="BI169" s="23">
        <v>0.0</v>
      </c>
      <c r="BJ169" s="23"/>
      <c r="BK169" s="23">
        <v>0.0</v>
      </c>
      <c r="BL169" s="23">
        <v>0.0</v>
      </c>
      <c r="BM169" s="23">
        <v>0.0</v>
      </c>
      <c r="BN169" s="23">
        <v>0.0</v>
      </c>
      <c r="BO169" s="23">
        <v>0.0</v>
      </c>
      <c r="BP169" s="23"/>
      <c r="BQ169" s="23">
        <v>0.0</v>
      </c>
      <c r="BR169" s="23">
        <v>0.0</v>
      </c>
      <c r="BS169" s="23">
        <v>0.0</v>
      </c>
      <c r="BT169" s="23">
        <v>0.0</v>
      </c>
      <c r="BU169" s="23">
        <v>0.0</v>
      </c>
      <c r="BV169" s="23"/>
      <c r="BW169" s="23">
        <v>6474.975</v>
      </c>
      <c r="BX169" s="23">
        <v>2464.275</v>
      </c>
      <c r="BY169" s="23">
        <v>52.2</v>
      </c>
      <c r="BZ169" s="23">
        <v>4.1325</v>
      </c>
      <c r="CA169" s="23">
        <v>68.37113000000001</v>
      </c>
      <c r="CB169" s="23"/>
      <c r="CC169" s="23">
        <v>363.225</v>
      </c>
      <c r="CD169" s="23">
        <v>0.0</v>
      </c>
      <c r="CE169" s="23">
        <v>0.0</v>
      </c>
      <c r="CF169" s="23">
        <v>0.0</v>
      </c>
      <c r="CG169" s="23">
        <v>0.0</v>
      </c>
      <c r="CI169" s="23">
        <v>0.0</v>
      </c>
      <c r="CJ169" s="23">
        <v>0.0</v>
      </c>
      <c r="CK169" s="23">
        <v>0.0</v>
      </c>
      <c r="CL169" s="23">
        <v>0.0</v>
      </c>
      <c r="CM169" s="23">
        <v>0.0</v>
      </c>
      <c r="CO169" s="23">
        <v>0.0</v>
      </c>
      <c r="CP169" s="23">
        <v>0.0</v>
      </c>
      <c r="CQ169" s="23">
        <v>0.0</v>
      </c>
      <c r="CR169" s="23">
        <v>0.0</v>
      </c>
      <c r="CS169" s="23">
        <v>0.0</v>
      </c>
      <c r="CT169" s="23"/>
      <c r="CU169" s="23">
        <v>87.0</v>
      </c>
      <c r="CV169" s="23">
        <v>71.775</v>
      </c>
      <c r="CW169" s="23">
        <v>0.0</v>
      </c>
      <c r="CX169" s="23">
        <v>0.0</v>
      </c>
      <c r="CY169" s="23">
        <v>3.219</v>
      </c>
      <c r="CZ169" s="23"/>
      <c r="DA169" s="23">
        <v>23.925</v>
      </c>
      <c r="DB169" s="23">
        <v>4.35</v>
      </c>
      <c r="DC169" s="23">
        <v>0.0</v>
      </c>
      <c r="DD169" s="23">
        <v>0.0</v>
      </c>
      <c r="DE169" s="23">
        <v>0.174</v>
      </c>
      <c r="DF169" s="23"/>
      <c r="DG169" s="23">
        <v>6.525</v>
      </c>
      <c r="DH169" s="23">
        <v>2.175</v>
      </c>
      <c r="DI169" s="23">
        <v>0.0</v>
      </c>
      <c r="DJ169" s="23">
        <v>0.0</v>
      </c>
      <c r="DK169" s="23">
        <v>0.02175</v>
      </c>
      <c r="DL169" s="23"/>
      <c r="DM169" s="23">
        <v>0.0</v>
      </c>
      <c r="DN169" s="23">
        <v>0.0</v>
      </c>
      <c r="DO169" s="23">
        <v>0.0</v>
      </c>
      <c r="DP169" s="23">
        <v>0.0</v>
      </c>
      <c r="DQ169" s="23">
        <v>0.0</v>
      </c>
      <c r="DR169" s="23"/>
      <c r="DS169" s="23">
        <v>15.225</v>
      </c>
      <c r="DT169" s="23">
        <v>15.225</v>
      </c>
      <c r="DU169" s="23">
        <v>0.0</v>
      </c>
      <c r="DV169" s="23">
        <v>0.0</v>
      </c>
      <c r="DW169" s="23">
        <v>0.7395</v>
      </c>
      <c r="DX169" s="23"/>
      <c r="DY169" s="23">
        <v>43.5</v>
      </c>
      <c r="DZ169" s="23">
        <v>10.875</v>
      </c>
      <c r="EA169" s="23">
        <v>0.0</v>
      </c>
      <c r="EB169" s="23">
        <v>0.0</v>
      </c>
      <c r="EC169" s="23">
        <v>0.228375</v>
      </c>
      <c r="ED169" s="23"/>
      <c r="EE169" s="23">
        <v>419.775</v>
      </c>
      <c r="EF169" s="23">
        <v>365.4</v>
      </c>
      <c r="EG169" s="23">
        <v>0.0</v>
      </c>
      <c r="EH169" s="23">
        <v>0.0</v>
      </c>
      <c r="EI169" s="23">
        <v>3.377775</v>
      </c>
      <c r="EJ169" s="23"/>
      <c r="EK169" s="23">
        <v>269.7</v>
      </c>
      <c r="EL169" s="23">
        <v>104.4</v>
      </c>
      <c r="EM169" s="23">
        <v>0.0</v>
      </c>
      <c r="EN169" s="23">
        <v>0.0</v>
      </c>
      <c r="EO169" s="23">
        <v>4.7328</v>
      </c>
      <c r="EP169" s="23"/>
      <c r="EQ169" s="23">
        <v>0.0</v>
      </c>
      <c r="ER169" s="23">
        <v>0.0</v>
      </c>
      <c r="ES169" s="23">
        <v>0.0</v>
      </c>
      <c r="ET169" s="23">
        <v>0.0</v>
      </c>
      <c r="EU169" s="23">
        <v>0.0</v>
      </c>
      <c r="EV169" s="23"/>
    </row>
    <row r="170" ht="15.75" customHeight="1">
      <c r="A170" s="21" t="s">
        <v>29</v>
      </c>
      <c r="B170" s="21" t="s">
        <v>220</v>
      </c>
      <c r="C170" s="23">
        <v>57.8</v>
      </c>
      <c r="D170" s="23">
        <v>23.8</v>
      </c>
      <c r="E170" s="23">
        <v>0.0</v>
      </c>
      <c r="F170" s="23">
        <v>0.0</v>
      </c>
      <c r="G170" s="23">
        <v>0.17</v>
      </c>
      <c r="H170" s="23"/>
      <c r="I170" s="23">
        <v>0.0</v>
      </c>
      <c r="J170" s="23">
        <v>0.0</v>
      </c>
      <c r="K170" s="23">
        <v>0.0</v>
      </c>
      <c r="L170" s="23">
        <v>0.0</v>
      </c>
      <c r="M170" s="23">
        <v>0.0</v>
      </c>
      <c r="N170" s="23"/>
      <c r="O170" s="23">
        <v>0.0</v>
      </c>
      <c r="P170" s="23">
        <v>0.0</v>
      </c>
      <c r="Q170" s="23">
        <v>0.0</v>
      </c>
      <c r="R170" s="23">
        <v>0.0</v>
      </c>
      <c r="S170" s="23">
        <v>0.0</v>
      </c>
      <c r="T170" s="23"/>
      <c r="U170" s="23">
        <v>887.4</v>
      </c>
      <c r="V170" s="23">
        <v>61.2</v>
      </c>
      <c r="W170" s="23">
        <v>0.0</v>
      </c>
      <c r="X170" s="23">
        <v>0.0</v>
      </c>
      <c r="Y170" s="23">
        <v>2.5092</v>
      </c>
      <c r="Z170" s="23"/>
      <c r="AA170" s="23">
        <v>6014.6</v>
      </c>
      <c r="AB170" s="23">
        <v>2448.0</v>
      </c>
      <c r="AC170" s="23">
        <v>0.0</v>
      </c>
      <c r="AD170" s="23">
        <v>0.0</v>
      </c>
      <c r="AE170" s="23">
        <v>17.187</v>
      </c>
      <c r="AF170" s="23"/>
      <c r="AG170" s="23">
        <v>0.0</v>
      </c>
      <c r="AH170" s="23">
        <v>0.0</v>
      </c>
      <c r="AI170" s="23">
        <v>0.0</v>
      </c>
      <c r="AJ170" s="23">
        <v>0.0</v>
      </c>
      <c r="AK170" s="23">
        <v>0.0</v>
      </c>
      <c r="AL170" s="23"/>
      <c r="AM170" s="23">
        <v>2835.6</v>
      </c>
      <c r="AN170" s="23">
        <v>2665.6</v>
      </c>
      <c r="AO170" s="23">
        <v>17.0</v>
      </c>
      <c r="AP170" s="23">
        <v>0.34</v>
      </c>
      <c r="AQ170" s="23">
        <v>67.4832</v>
      </c>
      <c r="AR170" s="23"/>
      <c r="AS170" s="23">
        <v>272.0</v>
      </c>
      <c r="AT170" s="23">
        <v>0.0</v>
      </c>
      <c r="AU170" s="23">
        <v>0.0</v>
      </c>
      <c r="AV170" s="23">
        <v>0.0</v>
      </c>
      <c r="AW170" s="23">
        <v>0.0</v>
      </c>
      <c r="AX170" s="23"/>
      <c r="AY170" s="23">
        <v>115.6</v>
      </c>
      <c r="AZ170" s="23">
        <v>20.4</v>
      </c>
      <c r="BA170" s="23">
        <v>0.0</v>
      </c>
      <c r="BB170" s="23">
        <v>0.0</v>
      </c>
      <c r="BC170" s="23">
        <v>0.935</v>
      </c>
      <c r="BD170" s="23"/>
      <c r="BE170" s="23">
        <v>0.0</v>
      </c>
      <c r="BF170" s="23">
        <v>0.0</v>
      </c>
      <c r="BG170" s="23">
        <v>0.0</v>
      </c>
      <c r="BH170" s="23">
        <v>0.0</v>
      </c>
      <c r="BI170" s="23">
        <v>0.0</v>
      </c>
      <c r="BJ170" s="23"/>
      <c r="BK170" s="23">
        <v>146.2</v>
      </c>
      <c r="BL170" s="23">
        <v>27.2</v>
      </c>
      <c r="BM170" s="23">
        <v>0.0</v>
      </c>
      <c r="BN170" s="23">
        <v>0.0</v>
      </c>
      <c r="BO170" s="23">
        <v>0.578</v>
      </c>
      <c r="BP170" s="23"/>
      <c r="BQ170" s="23">
        <v>6.8</v>
      </c>
      <c r="BR170" s="23">
        <v>6.8</v>
      </c>
      <c r="BS170" s="23">
        <v>0.0</v>
      </c>
      <c r="BT170" s="23">
        <v>0.0</v>
      </c>
      <c r="BU170" s="23">
        <v>0.136</v>
      </c>
      <c r="BV170" s="23"/>
      <c r="BW170" s="23">
        <v>17142.8</v>
      </c>
      <c r="BX170" s="23">
        <v>7095.8</v>
      </c>
      <c r="BY170" s="23">
        <v>380.8</v>
      </c>
      <c r="BZ170" s="23">
        <v>3.366</v>
      </c>
      <c r="CA170" s="23">
        <v>179.4282</v>
      </c>
      <c r="CB170" s="23"/>
      <c r="CC170" s="23">
        <v>1139.0</v>
      </c>
      <c r="CD170" s="23">
        <v>350.2</v>
      </c>
      <c r="CE170" s="23">
        <v>0.0</v>
      </c>
      <c r="CF170" s="23">
        <v>0.0</v>
      </c>
      <c r="CG170" s="23">
        <v>8.959</v>
      </c>
      <c r="CI170" s="23">
        <v>401.2</v>
      </c>
      <c r="CJ170" s="23">
        <v>282.2</v>
      </c>
      <c r="CK170" s="23">
        <v>0.0</v>
      </c>
      <c r="CL170" s="23">
        <v>0.0</v>
      </c>
      <c r="CM170" s="23">
        <v>5.695</v>
      </c>
      <c r="CO170" s="23">
        <v>23.8</v>
      </c>
      <c r="CP170" s="23">
        <v>17.0</v>
      </c>
      <c r="CQ170" s="23">
        <v>0.0</v>
      </c>
      <c r="CR170" s="23">
        <v>0.0</v>
      </c>
      <c r="CS170" s="23">
        <v>0.238</v>
      </c>
      <c r="CT170" s="23"/>
      <c r="CU170" s="23">
        <v>37.4</v>
      </c>
      <c r="CV170" s="23">
        <v>30.6</v>
      </c>
      <c r="CW170" s="23">
        <v>0.0</v>
      </c>
      <c r="CX170" s="23">
        <v>0.0</v>
      </c>
      <c r="CY170" s="23">
        <v>0.561</v>
      </c>
      <c r="CZ170" s="23"/>
      <c r="DA170" s="23">
        <v>88.4</v>
      </c>
      <c r="DB170" s="23">
        <v>51.0</v>
      </c>
      <c r="DC170" s="23">
        <v>0.0</v>
      </c>
      <c r="DD170" s="23">
        <v>0.0</v>
      </c>
      <c r="DE170" s="23">
        <v>0.9452</v>
      </c>
      <c r="DF170" s="23"/>
      <c r="DG170" s="23">
        <v>0.0</v>
      </c>
      <c r="DH170" s="23">
        <v>0.0</v>
      </c>
      <c r="DI170" s="23">
        <v>0.0</v>
      </c>
      <c r="DJ170" s="23">
        <v>0.0</v>
      </c>
      <c r="DK170" s="23">
        <v>0.0</v>
      </c>
      <c r="DL170" s="23"/>
      <c r="DM170" s="23">
        <v>102.0</v>
      </c>
      <c r="DN170" s="23">
        <v>27.2</v>
      </c>
      <c r="DO170" s="23">
        <v>0.0</v>
      </c>
      <c r="DP170" s="23">
        <v>0.0</v>
      </c>
      <c r="DQ170" s="23">
        <v>0.020399999999999998</v>
      </c>
      <c r="DR170" s="23"/>
      <c r="DS170" s="23">
        <v>3.4</v>
      </c>
      <c r="DT170" s="23">
        <v>3.4</v>
      </c>
      <c r="DU170" s="23">
        <v>0.0</v>
      </c>
      <c r="DV170" s="23">
        <v>0.0</v>
      </c>
      <c r="DW170" s="23">
        <v>0.136</v>
      </c>
      <c r="DX170" s="23"/>
      <c r="DY170" s="23">
        <v>163.2</v>
      </c>
      <c r="DZ170" s="23">
        <v>132.6</v>
      </c>
      <c r="EA170" s="23">
        <v>0.0</v>
      </c>
      <c r="EB170" s="23">
        <v>0.0</v>
      </c>
      <c r="EC170" s="23">
        <v>1.5572000000000001</v>
      </c>
      <c r="ED170" s="23"/>
      <c r="EE170" s="23">
        <v>367.2</v>
      </c>
      <c r="EF170" s="23">
        <v>258.4</v>
      </c>
      <c r="EG170" s="23">
        <v>0.0</v>
      </c>
      <c r="EH170" s="23">
        <v>0.0</v>
      </c>
      <c r="EI170" s="23">
        <v>1.9074</v>
      </c>
      <c r="EJ170" s="23"/>
      <c r="EK170" s="23">
        <v>268.6</v>
      </c>
      <c r="EL170" s="23">
        <v>51.0</v>
      </c>
      <c r="EM170" s="23">
        <v>0.0</v>
      </c>
      <c r="EN170" s="23">
        <v>0.0</v>
      </c>
      <c r="EO170" s="23">
        <v>1.2852000000000001</v>
      </c>
      <c r="EP170" s="23"/>
      <c r="EQ170" s="23">
        <v>0.068</v>
      </c>
      <c r="ER170" s="23">
        <v>0.0</v>
      </c>
      <c r="ES170" s="23">
        <v>0.068</v>
      </c>
      <c r="ET170" s="23">
        <v>0.0</v>
      </c>
      <c r="EU170" s="23">
        <v>0.034</v>
      </c>
      <c r="EV170" s="23"/>
    </row>
    <row r="171" ht="15.75" customHeight="1">
      <c r="A171" s="21" t="s">
        <v>29</v>
      </c>
      <c r="B171" s="21" t="s">
        <v>221</v>
      </c>
      <c r="C171" s="23">
        <v>0.0</v>
      </c>
      <c r="D171" s="23">
        <v>0.0</v>
      </c>
      <c r="E171" s="23">
        <v>0.0</v>
      </c>
      <c r="F171" s="23">
        <v>0.0</v>
      </c>
      <c r="G171" s="23">
        <v>0.0</v>
      </c>
      <c r="H171" s="23"/>
      <c r="I171" s="23">
        <v>0.0</v>
      </c>
      <c r="J171" s="23">
        <v>0.0</v>
      </c>
      <c r="K171" s="23">
        <v>0.0</v>
      </c>
      <c r="L171" s="23">
        <v>0.0</v>
      </c>
      <c r="M171" s="23">
        <v>0.0</v>
      </c>
      <c r="N171" s="23"/>
      <c r="O171" s="23">
        <v>0.0</v>
      </c>
      <c r="P171" s="23">
        <v>0.0</v>
      </c>
      <c r="Q171" s="23">
        <v>0.0</v>
      </c>
      <c r="R171" s="23">
        <v>0.0</v>
      </c>
      <c r="S171" s="23">
        <v>0.0</v>
      </c>
      <c r="T171" s="23"/>
      <c r="U171" s="23">
        <v>0.0</v>
      </c>
      <c r="V171" s="23">
        <v>0.0</v>
      </c>
      <c r="W171" s="23">
        <v>0.0</v>
      </c>
      <c r="X171" s="23">
        <v>0.0</v>
      </c>
      <c r="Y171" s="23">
        <v>0.0</v>
      </c>
      <c r="Z171" s="23"/>
      <c r="AA171" s="23">
        <v>0.0</v>
      </c>
      <c r="AB171" s="23">
        <v>0.0</v>
      </c>
      <c r="AC171" s="23">
        <v>0.0</v>
      </c>
      <c r="AD171" s="23">
        <v>0.0</v>
      </c>
      <c r="AE171" s="23">
        <v>0.0</v>
      </c>
      <c r="AF171" s="23"/>
      <c r="AG171" s="23">
        <v>0.0</v>
      </c>
      <c r="AH171" s="23">
        <v>0.0</v>
      </c>
      <c r="AI171" s="23">
        <v>0.0</v>
      </c>
      <c r="AJ171" s="23">
        <v>0.0</v>
      </c>
      <c r="AK171" s="23">
        <v>0.0</v>
      </c>
      <c r="AL171" s="23"/>
      <c r="AM171" s="23">
        <v>0.0</v>
      </c>
      <c r="AN171" s="23">
        <v>0.0</v>
      </c>
      <c r="AO171" s="23">
        <v>0.0</v>
      </c>
      <c r="AP171" s="23">
        <v>0.0</v>
      </c>
      <c r="AQ171" s="23">
        <v>0.0</v>
      </c>
      <c r="AR171" s="23"/>
      <c r="AS171" s="23">
        <v>8596.56</v>
      </c>
      <c r="AT171" s="23">
        <v>0.0</v>
      </c>
      <c r="AU171" s="23">
        <v>0.0</v>
      </c>
      <c r="AV171" s="23">
        <v>0.0</v>
      </c>
      <c r="AW171" s="23">
        <v>0.0</v>
      </c>
      <c r="AX171" s="23"/>
      <c r="AY171" s="23">
        <v>0.0</v>
      </c>
      <c r="AZ171" s="23">
        <v>0.0</v>
      </c>
      <c r="BA171" s="23">
        <v>0.0</v>
      </c>
      <c r="BB171" s="23">
        <v>0.0</v>
      </c>
      <c r="BC171" s="23">
        <v>0.0</v>
      </c>
      <c r="BD171" s="23"/>
      <c r="BE171" s="23">
        <v>0.0</v>
      </c>
      <c r="BF171" s="23">
        <v>0.0</v>
      </c>
      <c r="BG171" s="23">
        <v>0.0</v>
      </c>
      <c r="BH171" s="23">
        <v>0.0</v>
      </c>
      <c r="BI171" s="23">
        <v>0.0</v>
      </c>
      <c r="BJ171" s="23"/>
      <c r="BK171" s="23">
        <v>0.0</v>
      </c>
      <c r="BL171" s="23">
        <v>0.0</v>
      </c>
      <c r="BM171" s="23">
        <v>0.0</v>
      </c>
      <c r="BN171" s="23">
        <v>0.0</v>
      </c>
      <c r="BO171" s="23">
        <v>0.0</v>
      </c>
      <c r="BP171" s="23"/>
      <c r="BQ171" s="23">
        <v>0.0</v>
      </c>
      <c r="BR171" s="23">
        <v>0.0</v>
      </c>
      <c r="BS171" s="23">
        <v>0.0</v>
      </c>
      <c r="BT171" s="23">
        <v>0.0</v>
      </c>
      <c r="BU171" s="23">
        <v>0.0</v>
      </c>
      <c r="BV171" s="23"/>
      <c r="BW171" s="23">
        <v>0.0</v>
      </c>
      <c r="BX171" s="23">
        <v>0.0</v>
      </c>
      <c r="BY171" s="23">
        <v>0.0</v>
      </c>
      <c r="BZ171" s="23">
        <v>0.0</v>
      </c>
      <c r="CA171" s="23">
        <v>0.0</v>
      </c>
      <c r="CB171" s="23"/>
      <c r="CC171" s="23">
        <v>0.0</v>
      </c>
      <c r="CD171" s="23">
        <v>0.0</v>
      </c>
      <c r="CE171" s="23">
        <v>0.0</v>
      </c>
      <c r="CF171" s="23">
        <v>0.0</v>
      </c>
      <c r="CG171" s="23">
        <v>0.0</v>
      </c>
      <c r="CI171" s="23">
        <v>0.0</v>
      </c>
      <c r="CJ171" s="23">
        <v>0.0</v>
      </c>
      <c r="CK171" s="23">
        <v>0.0</v>
      </c>
      <c r="CL171" s="23">
        <v>0.0</v>
      </c>
      <c r="CM171" s="23">
        <v>0.0</v>
      </c>
      <c r="CO171" s="23">
        <v>0.0</v>
      </c>
      <c r="CP171" s="23">
        <v>0.0</v>
      </c>
      <c r="CQ171" s="23">
        <v>0.0</v>
      </c>
      <c r="CR171" s="23">
        <v>0.0</v>
      </c>
      <c r="CS171" s="23">
        <v>0.0</v>
      </c>
      <c r="CT171" s="23"/>
      <c r="CU171" s="23">
        <v>809.69</v>
      </c>
      <c r="CV171" s="23">
        <v>472.57</v>
      </c>
      <c r="CW171" s="23">
        <v>0.0</v>
      </c>
      <c r="CX171" s="23">
        <v>0.0</v>
      </c>
      <c r="CY171" s="23">
        <v>9.276819999999999</v>
      </c>
      <c r="CZ171" s="23"/>
      <c r="DA171" s="23">
        <v>529.76</v>
      </c>
      <c r="DB171" s="23">
        <v>222.74</v>
      </c>
      <c r="DC171" s="23">
        <v>0.0</v>
      </c>
      <c r="DD171" s="23">
        <v>0.0</v>
      </c>
      <c r="DE171" s="23">
        <v>3.7263800000000002</v>
      </c>
      <c r="DF171" s="23"/>
      <c r="DG171" s="23">
        <v>108.36</v>
      </c>
      <c r="DH171" s="23">
        <v>3.01</v>
      </c>
      <c r="DI171" s="23">
        <v>0.0</v>
      </c>
      <c r="DJ171" s="23">
        <v>0.0</v>
      </c>
      <c r="DK171" s="23">
        <v>0.09029999999999999</v>
      </c>
      <c r="DL171" s="23"/>
      <c r="DM171" s="23">
        <v>0.0</v>
      </c>
      <c r="DN171" s="23">
        <v>0.0</v>
      </c>
      <c r="DO171" s="23">
        <v>0.0</v>
      </c>
      <c r="DP171" s="23">
        <v>0.0</v>
      </c>
      <c r="DQ171" s="23">
        <v>0.0</v>
      </c>
      <c r="DR171" s="23"/>
      <c r="DS171" s="23">
        <v>75.25</v>
      </c>
      <c r="DT171" s="23">
        <v>33.11</v>
      </c>
      <c r="DU171" s="23">
        <v>0.0</v>
      </c>
      <c r="DV171" s="23">
        <v>0.0</v>
      </c>
      <c r="DW171" s="23">
        <v>0.92106</v>
      </c>
      <c r="DX171" s="23"/>
      <c r="DY171" s="23">
        <v>0.0</v>
      </c>
      <c r="DZ171" s="23">
        <v>0.0</v>
      </c>
      <c r="EA171" s="23">
        <v>0.0</v>
      </c>
      <c r="EB171" s="23">
        <v>0.0</v>
      </c>
      <c r="EC171" s="23">
        <v>0.0</v>
      </c>
      <c r="ED171" s="23"/>
      <c r="EE171" s="23">
        <v>69.23</v>
      </c>
      <c r="EF171" s="23">
        <v>60.2</v>
      </c>
      <c r="EG171" s="23">
        <v>0.0</v>
      </c>
      <c r="EH171" s="23">
        <v>0.0</v>
      </c>
      <c r="EI171" s="23">
        <v>0.7314299999999999</v>
      </c>
      <c r="EJ171" s="23"/>
      <c r="EK171" s="23">
        <v>216.72</v>
      </c>
      <c r="EL171" s="23">
        <v>138.46</v>
      </c>
      <c r="EM171" s="23">
        <v>0.0</v>
      </c>
      <c r="EN171" s="23">
        <v>0.0</v>
      </c>
      <c r="EO171" s="23">
        <v>2.12506</v>
      </c>
      <c r="EP171" s="23"/>
      <c r="EQ171" s="23">
        <v>0.0</v>
      </c>
      <c r="ER171" s="23">
        <v>0.0</v>
      </c>
      <c r="ES171" s="23">
        <v>0.0</v>
      </c>
      <c r="ET171" s="23">
        <v>0.0</v>
      </c>
      <c r="EU171" s="23">
        <v>0.0</v>
      </c>
      <c r="EV171" s="23"/>
    </row>
    <row r="172" ht="15.75" customHeight="1">
      <c r="A172" s="21" t="s">
        <v>29</v>
      </c>
      <c r="B172" s="21" t="s">
        <v>222</v>
      </c>
      <c r="C172" s="23">
        <v>0.0</v>
      </c>
      <c r="D172" s="23">
        <v>0.0</v>
      </c>
      <c r="E172" s="23">
        <v>0.0</v>
      </c>
      <c r="F172" s="23">
        <v>0.0</v>
      </c>
      <c r="G172" s="23">
        <v>0.0</v>
      </c>
      <c r="H172" s="23"/>
      <c r="I172" s="23">
        <v>0.0</v>
      </c>
      <c r="J172" s="23">
        <v>0.0</v>
      </c>
      <c r="K172" s="23">
        <v>0.0</v>
      </c>
      <c r="L172" s="23">
        <v>0.0</v>
      </c>
      <c r="M172" s="23">
        <v>0.0</v>
      </c>
      <c r="N172" s="23"/>
      <c r="O172" s="23">
        <v>0.0</v>
      </c>
      <c r="P172" s="23">
        <v>0.0</v>
      </c>
      <c r="Q172" s="23">
        <v>0.0</v>
      </c>
      <c r="R172" s="23">
        <v>0.0</v>
      </c>
      <c r="S172" s="23">
        <v>0.0</v>
      </c>
      <c r="T172" s="23"/>
      <c r="U172" s="23">
        <v>56.43478</v>
      </c>
      <c r="V172" s="23">
        <v>0.0</v>
      </c>
      <c r="W172" s="23">
        <v>0.0</v>
      </c>
      <c r="X172" s="23">
        <v>0.0</v>
      </c>
      <c r="Y172" s="23">
        <v>0.0</v>
      </c>
      <c r="Z172" s="23"/>
      <c r="AA172" s="23">
        <v>15.3913</v>
      </c>
      <c r="AB172" s="23">
        <v>12.82609</v>
      </c>
      <c r="AC172" s="23">
        <v>0.0</v>
      </c>
      <c r="AD172" s="23">
        <v>0.0</v>
      </c>
      <c r="AE172" s="23">
        <v>0.06413043</v>
      </c>
      <c r="AF172" s="23"/>
      <c r="AG172" s="23">
        <v>0.0</v>
      </c>
      <c r="AH172" s="23">
        <v>0.0</v>
      </c>
      <c r="AI172" s="23">
        <v>0.0</v>
      </c>
      <c r="AJ172" s="23">
        <v>0.0</v>
      </c>
      <c r="AK172" s="23">
        <v>0.0</v>
      </c>
      <c r="AL172" s="23"/>
      <c r="AM172" s="23">
        <v>5.130435</v>
      </c>
      <c r="AN172" s="23">
        <v>5.130435</v>
      </c>
      <c r="AO172" s="23">
        <v>0.0</v>
      </c>
      <c r="AP172" s="23">
        <v>0.0</v>
      </c>
      <c r="AQ172" s="23">
        <v>0.12826089999999998</v>
      </c>
      <c r="AR172" s="23"/>
      <c r="AS172" s="23">
        <v>641.3043</v>
      </c>
      <c r="AT172" s="23">
        <v>0.0</v>
      </c>
      <c r="AU172" s="23">
        <v>0.0</v>
      </c>
      <c r="AV172" s="23">
        <v>0.0</v>
      </c>
      <c r="AW172" s="23">
        <v>0.0</v>
      </c>
      <c r="AX172" s="23"/>
      <c r="AY172" s="23">
        <v>0.0</v>
      </c>
      <c r="AZ172" s="23">
        <v>0.0</v>
      </c>
      <c r="BA172" s="23">
        <v>0.0</v>
      </c>
      <c r="BB172" s="23">
        <v>0.0</v>
      </c>
      <c r="BC172" s="23">
        <v>0.0</v>
      </c>
      <c r="BD172" s="23"/>
      <c r="BE172" s="23">
        <v>0.0</v>
      </c>
      <c r="BF172" s="23">
        <v>0.0</v>
      </c>
      <c r="BG172" s="23">
        <v>0.0</v>
      </c>
      <c r="BH172" s="23">
        <v>0.0</v>
      </c>
      <c r="BI172" s="23">
        <v>0.0</v>
      </c>
      <c r="BJ172" s="23"/>
      <c r="BK172" s="23">
        <v>0.0</v>
      </c>
      <c r="BL172" s="23">
        <v>0.0</v>
      </c>
      <c r="BM172" s="23">
        <v>0.0</v>
      </c>
      <c r="BN172" s="23">
        <v>0.0</v>
      </c>
      <c r="BO172" s="23">
        <v>0.0</v>
      </c>
      <c r="BP172" s="23"/>
      <c r="BQ172" s="23">
        <v>0.0</v>
      </c>
      <c r="BR172" s="23">
        <v>0.0</v>
      </c>
      <c r="BS172" s="23">
        <v>0.0</v>
      </c>
      <c r="BT172" s="23">
        <v>0.0</v>
      </c>
      <c r="BU172" s="23">
        <v>0.0</v>
      </c>
      <c r="BV172" s="23"/>
      <c r="BW172" s="23">
        <v>312.9565</v>
      </c>
      <c r="BX172" s="23">
        <v>230.8696</v>
      </c>
      <c r="BY172" s="23">
        <v>30.78261</v>
      </c>
      <c r="BZ172" s="23">
        <v>0.59</v>
      </c>
      <c r="CA172" s="23">
        <v>3.219348</v>
      </c>
      <c r="CB172" s="23"/>
      <c r="CC172" s="23">
        <v>0.0</v>
      </c>
      <c r="CD172" s="23">
        <v>0.0</v>
      </c>
      <c r="CE172" s="23">
        <v>0.0</v>
      </c>
      <c r="CF172" s="23">
        <v>0.0</v>
      </c>
      <c r="CG172" s="23">
        <v>0.0</v>
      </c>
      <c r="CI172" s="23">
        <v>0.0</v>
      </c>
      <c r="CJ172" s="23">
        <v>0.0</v>
      </c>
      <c r="CK172" s="23">
        <v>0.0</v>
      </c>
      <c r="CL172" s="23">
        <v>0.0</v>
      </c>
      <c r="CM172" s="23">
        <v>0.0</v>
      </c>
      <c r="CO172" s="23">
        <v>10.26087</v>
      </c>
      <c r="CP172" s="23">
        <v>10.26087</v>
      </c>
      <c r="CQ172" s="23">
        <v>0.0</v>
      </c>
      <c r="CR172" s="23">
        <v>0.0</v>
      </c>
      <c r="CS172" s="23">
        <v>0.07695652</v>
      </c>
      <c r="CT172" s="23"/>
      <c r="CU172" s="23">
        <v>641.3043</v>
      </c>
      <c r="CV172" s="23">
        <v>143.6522</v>
      </c>
      <c r="CW172" s="23">
        <v>5.130435</v>
      </c>
      <c r="CX172" s="23">
        <v>0.08978261</v>
      </c>
      <c r="CY172" s="23">
        <v>1.9008260000000001</v>
      </c>
      <c r="CZ172" s="23"/>
      <c r="DA172" s="23">
        <v>497.6522</v>
      </c>
      <c r="DB172" s="23">
        <v>125.6957</v>
      </c>
      <c r="DC172" s="23">
        <v>2.565217</v>
      </c>
      <c r="DD172" s="23">
        <v>0.05130435</v>
      </c>
      <c r="DE172" s="23">
        <v>1.490391</v>
      </c>
      <c r="DF172" s="23"/>
      <c r="DG172" s="23">
        <v>69.26087</v>
      </c>
      <c r="DH172" s="23">
        <v>15.3913</v>
      </c>
      <c r="DI172" s="23">
        <v>0.0</v>
      </c>
      <c r="DJ172" s="23">
        <v>0.0</v>
      </c>
      <c r="DK172" s="23">
        <v>0.1795652</v>
      </c>
      <c r="DL172" s="23"/>
      <c r="DM172" s="23">
        <v>0.0</v>
      </c>
      <c r="DN172" s="23">
        <v>0.0</v>
      </c>
      <c r="DO172" s="23">
        <v>0.0</v>
      </c>
      <c r="DP172" s="23">
        <v>0.0</v>
      </c>
      <c r="DQ172" s="23">
        <v>0.0</v>
      </c>
      <c r="DR172" s="23"/>
      <c r="DS172" s="23">
        <v>51.30435</v>
      </c>
      <c r="DT172" s="23">
        <v>46.17391</v>
      </c>
      <c r="DU172" s="23">
        <v>0.0</v>
      </c>
      <c r="DV172" s="23">
        <v>0.0</v>
      </c>
      <c r="DW172" s="23">
        <v>0.7567391</v>
      </c>
      <c r="DX172" s="23"/>
      <c r="DY172" s="23">
        <v>7.695652</v>
      </c>
      <c r="DZ172" s="23">
        <v>5.130435</v>
      </c>
      <c r="EA172" s="23">
        <v>2.565217</v>
      </c>
      <c r="EB172" s="23">
        <v>0.025652170000000002</v>
      </c>
      <c r="EC172" s="23">
        <v>0.07695652</v>
      </c>
      <c r="ED172" s="23"/>
      <c r="EE172" s="23">
        <v>128.2609</v>
      </c>
      <c r="EF172" s="23">
        <v>123.1304</v>
      </c>
      <c r="EG172" s="23">
        <v>0.0</v>
      </c>
      <c r="EH172" s="23">
        <v>0.0</v>
      </c>
      <c r="EI172" s="23">
        <v>1.392913</v>
      </c>
      <c r="EJ172" s="23"/>
      <c r="EK172" s="23">
        <v>97.47826</v>
      </c>
      <c r="EL172" s="23">
        <v>2.565217</v>
      </c>
      <c r="EM172" s="23">
        <v>0.0</v>
      </c>
      <c r="EN172" s="23">
        <v>0.0</v>
      </c>
      <c r="EO172" s="23">
        <v>0.01282609</v>
      </c>
      <c r="EP172" s="23"/>
      <c r="EQ172" s="23">
        <v>0.0</v>
      </c>
      <c r="ER172" s="23">
        <v>0.0</v>
      </c>
      <c r="ES172" s="23">
        <v>0.0</v>
      </c>
      <c r="ET172" s="23">
        <v>0.0</v>
      </c>
      <c r="EU172" s="23">
        <v>0.0</v>
      </c>
      <c r="EV172" s="23"/>
    </row>
    <row r="173" ht="15.75" customHeight="1">
      <c r="A173" s="21" t="s">
        <v>30</v>
      </c>
      <c r="B173" s="21" t="s">
        <v>223</v>
      </c>
      <c r="C173" s="23">
        <v>0.0</v>
      </c>
      <c r="D173" s="23">
        <v>0.0</v>
      </c>
      <c r="E173" s="23">
        <v>0.0</v>
      </c>
      <c r="F173" s="23">
        <v>0.0</v>
      </c>
      <c r="G173" s="23">
        <v>0.0</v>
      </c>
      <c r="H173" s="23"/>
      <c r="I173" s="23">
        <v>0.0</v>
      </c>
      <c r="J173" s="23">
        <v>0.0</v>
      </c>
      <c r="K173" s="23">
        <v>0.0</v>
      </c>
      <c r="L173" s="23">
        <v>0.0</v>
      </c>
      <c r="M173" s="23">
        <v>0.0</v>
      </c>
      <c r="N173" s="23"/>
      <c r="O173" s="23">
        <v>3271.116</v>
      </c>
      <c r="P173" s="23">
        <v>199.2558</v>
      </c>
      <c r="Q173" s="23">
        <v>4.744186</v>
      </c>
      <c r="R173" s="23">
        <v>0.009488372</v>
      </c>
      <c r="S173" s="23">
        <v>5.052558</v>
      </c>
      <c r="T173" s="23"/>
      <c r="U173" s="23">
        <v>298.8837</v>
      </c>
      <c r="V173" s="23">
        <v>23.72093</v>
      </c>
      <c r="W173" s="23">
        <v>0.0</v>
      </c>
      <c r="X173" s="23">
        <v>0.0</v>
      </c>
      <c r="Y173" s="23">
        <v>0.1423256</v>
      </c>
      <c r="Z173" s="23"/>
      <c r="AA173" s="23">
        <v>39908.09</v>
      </c>
      <c r="AB173" s="23">
        <v>7989.209</v>
      </c>
      <c r="AC173" s="23">
        <v>0.0</v>
      </c>
      <c r="AD173" s="23">
        <v>0.0</v>
      </c>
      <c r="AE173" s="23">
        <v>118.8015</v>
      </c>
      <c r="AF173" s="23"/>
      <c r="AG173" s="23">
        <v>14.23256</v>
      </c>
      <c r="AH173" s="23">
        <v>0.0</v>
      </c>
      <c r="AI173" s="23">
        <v>0.0</v>
      </c>
      <c r="AJ173" s="23">
        <v>0.0</v>
      </c>
      <c r="AK173" s="23">
        <v>0.0</v>
      </c>
      <c r="AL173" s="23"/>
      <c r="AM173" s="23">
        <v>417.4884</v>
      </c>
      <c r="AN173" s="23">
        <v>308.3721</v>
      </c>
      <c r="AO173" s="23">
        <v>18.97674</v>
      </c>
      <c r="AP173" s="23">
        <v>0.9013953</v>
      </c>
      <c r="AQ173" s="23">
        <v>11.24609</v>
      </c>
      <c r="AR173" s="23"/>
      <c r="AS173" s="23">
        <v>0.0</v>
      </c>
      <c r="AT173" s="23">
        <v>0.0</v>
      </c>
      <c r="AU173" s="23">
        <v>0.0</v>
      </c>
      <c r="AV173" s="23">
        <v>0.0</v>
      </c>
      <c r="AW173" s="23">
        <v>0.0</v>
      </c>
      <c r="AX173" s="23"/>
      <c r="AY173" s="23">
        <v>30.83721</v>
      </c>
      <c r="AZ173" s="23">
        <v>9.488372</v>
      </c>
      <c r="BA173" s="23">
        <v>0.0</v>
      </c>
      <c r="BB173" s="23">
        <v>0.0</v>
      </c>
      <c r="BC173" s="23">
        <v>0.7827907000000001</v>
      </c>
      <c r="BD173" s="23"/>
      <c r="BE173" s="23">
        <v>322.6047</v>
      </c>
      <c r="BF173" s="23">
        <v>23.72093</v>
      </c>
      <c r="BG173" s="23">
        <v>0.0</v>
      </c>
      <c r="BH173" s="23">
        <v>0.0</v>
      </c>
      <c r="BI173" s="23">
        <v>0.2372093</v>
      </c>
      <c r="BJ173" s="23"/>
      <c r="BK173" s="23">
        <v>71.16279</v>
      </c>
      <c r="BL173" s="23">
        <v>37.95349</v>
      </c>
      <c r="BM173" s="23">
        <v>0.0</v>
      </c>
      <c r="BN173" s="23">
        <v>0.0</v>
      </c>
      <c r="BO173" s="23">
        <v>0.6926512</v>
      </c>
      <c r="BP173" s="23"/>
      <c r="BQ173" s="23">
        <v>593.0233</v>
      </c>
      <c r="BR173" s="23">
        <v>14.23256</v>
      </c>
      <c r="BS173" s="23">
        <v>0.0</v>
      </c>
      <c r="BT173" s="23">
        <v>0.0</v>
      </c>
      <c r="BU173" s="23">
        <v>0.2277209</v>
      </c>
      <c r="BV173" s="23"/>
      <c r="BW173" s="23">
        <v>13309.81</v>
      </c>
      <c r="BX173" s="23">
        <v>6248.093</v>
      </c>
      <c r="BY173" s="23">
        <v>360.5581</v>
      </c>
      <c r="BZ173" s="23">
        <v>9.132558000000001</v>
      </c>
      <c r="CA173" s="23">
        <v>353.615</v>
      </c>
      <c r="CB173" s="23"/>
      <c r="CC173" s="23">
        <v>476.7907</v>
      </c>
      <c r="CD173" s="23">
        <v>130.4651</v>
      </c>
      <c r="CE173" s="23">
        <v>0.0</v>
      </c>
      <c r="CF173" s="23">
        <v>0.0</v>
      </c>
      <c r="CG173" s="23">
        <v>6.663209</v>
      </c>
      <c r="CI173" s="23">
        <v>78.27907</v>
      </c>
      <c r="CJ173" s="23">
        <v>73.53488</v>
      </c>
      <c r="CK173" s="23">
        <v>0.0</v>
      </c>
      <c r="CL173" s="23">
        <v>0.0</v>
      </c>
      <c r="CM173" s="23">
        <v>2.094558</v>
      </c>
      <c r="CO173" s="23">
        <v>23.72093</v>
      </c>
      <c r="CP173" s="23">
        <v>16.60465</v>
      </c>
      <c r="CQ173" s="23">
        <v>0.0</v>
      </c>
      <c r="CR173" s="23">
        <v>0.0</v>
      </c>
      <c r="CS173" s="23">
        <v>0.8610698</v>
      </c>
      <c r="CT173" s="23"/>
      <c r="CU173" s="23">
        <v>139.9535</v>
      </c>
      <c r="CV173" s="23">
        <v>75.90698</v>
      </c>
      <c r="CW173" s="23">
        <v>0.0</v>
      </c>
      <c r="CX173" s="23">
        <v>0.0</v>
      </c>
      <c r="CY173" s="23">
        <v>3.498837</v>
      </c>
      <c r="CZ173" s="23"/>
      <c r="DA173" s="23">
        <v>83.02326</v>
      </c>
      <c r="DB173" s="23">
        <v>61.67442</v>
      </c>
      <c r="DC173" s="23">
        <v>0.0</v>
      </c>
      <c r="DD173" s="23">
        <v>0.0</v>
      </c>
      <c r="DE173" s="23">
        <v>4.269767</v>
      </c>
      <c r="DF173" s="23"/>
      <c r="DG173" s="23">
        <v>0.0</v>
      </c>
      <c r="DH173" s="23">
        <v>0.0</v>
      </c>
      <c r="DI173" s="23">
        <v>0.0</v>
      </c>
      <c r="DJ173" s="23">
        <v>0.0</v>
      </c>
      <c r="DK173" s="23">
        <v>0.0</v>
      </c>
      <c r="DL173" s="23"/>
      <c r="DM173" s="23">
        <v>469.6744</v>
      </c>
      <c r="DN173" s="23">
        <v>175.5349</v>
      </c>
      <c r="DO173" s="23">
        <v>0.0</v>
      </c>
      <c r="DP173" s="23">
        <v>0.0</v>
      </c>
      <c r="DQ173" s="23">
        <v>0.1755349</v>
      </c>
      <c r="DR173" s="23"/>
      <c r="DS173" s="23">
        <v>40.32558</v>
      </c>
      <c r="DT173" s="23">
        <v>23.72093</v>
      </c>
      <c r="DU173" s="23">
        <v>0.0</v>
      </c>
      <c r="DV173" s="23">
        <v>0.0</v>
      </c>
      <c r="DW173" s="23">
        <v>0.9417209000000001</v>
      </c>
      <c r="DX173" s="23"/>
      <c r="DY173" s="23">
        <v>324.9767</v>
      </c>
      <c r="DZ173" s="23">
        <v>151.814</v>
      </c>
      <c r="EA173" s="23">
        <v>0.0</v>
      </c>
      <c r="EB173" s="23">
        <v>0.0</v>
      </c>
      <c r="EC173" s="23">
        <v>3.562884</v>
      </c>
      <c r="ED173" s="23"/>
      <c r="EE173" s="23">
        <v>334.4651</v>
      </c>
      <c r="EF173" s="23">
        <v>284.6512</v>
      </c>
      <c r="EG173" s="23">
        <v>0.0</v>
      </c>
      <c r="EH173" s="23">
        <v>0.0</v>
      </c>
      <c r="EI173" s="23">
        <v>1.513395</v>
      </c>
      <c r="EJ173" s="23"/>
      <c r="EK173" s="23">
        <v>37.95349</v>
      </c>
      <c r="EL173" s="23">
        <v>4.744186</v>
      </c>
      <c r="EM173" s="23">
        <v>0.0</v>
      </c>
      <c r="EN173" s="23">
        <v>0.0</v>
      </c>
      <c r="EO173" s="23">
        <v>0.07116279</v>
      </c>
      <c r="EP173" s="23"/>
      <c r="EQ173" s="23">
        <v>0.1186047</v>
      </c>
      <c r="ER173" s="23">
        <v>0.0</v>
      </c>
      <c r="ES173" s="23">
        <v>0.1186047</v>
      </c>
      <c r="ET173" s="23">
        <v>0.0</v>
      </c>
      <c r="EU173" s="23">
        <v>0.1423256</v>
      </c>
      <c r="EV173" s="23"/>
    </row>
    <row r="174" ht="15.75" customHeight="1">
      <c r="A174" s="21" t="s">
        <v>30</v>
      </c>
      <c r="B174" s="21" t="s">
        <v>224</v>
      </c>
      <c r="C174" s="23">
        <v>10.74286</v>
      </c>
      <c r="D174" s="23">
        <v>0.0</v>
      </c>
      <c r="E174" s="23">
        <v>0.0</v>
      </c>
      <c r="F174" s="23">
        <v>0.0</v>
      </c>
      <c r="G174" s="23">
        <v>0.0</v>
      </c>
      <c r="H174" s="23"/>
      <c r="I174" s="23">
        <v>0.0</v>
      </c>
      <c r="J174" s="23">
        <v>0.0</v>
      </c>
      <c r="K174" s="23">
        <v>0.0</v>
      </c>
      <c r="L174" s="23">
        <v>0.0</v>
      </c>
      <c r="M174" s="23">
        <v>0.0</v>
      </c>
      <c r="N174" s="23"/>
      <c r="O174" s="23">
        <v>0.0</v>
      </c>
      <c r="P174" s="23">
        <v>0.0</v>
      </c>
      <c r="Q174" s="23">
        <v>0.0</v>
      </c>
      <c r="R174" s="23">
        <v>0.0</v>
      </c>
      <c r="S174" s="23">
        <v>0.0</v>
      </c>
      <c r="T174" s="23"/>
      <c r="U174" s="23">
        <v>1224.686</v>
      </c>
      <c r="V174" s="23">
        <v>168.3048</v>
      </c>
      <c r="W174" s="23">
        <v>0.0</v>
      </c>
      <c r="X174" s="23">
        <v>0.0</v>
      </c>
      <c r="Y174" s="23">
        <v>1.0384760000000002</v>
      </c>
      <c r="Z174" s="23"/>
      <c r="AA174" s="23">
        <v>1751.086</v>
      </c>
      <c r="AB174" s="23">
        <v>476.2667</v>
      </c>
      <c r="AC174" s="23">
        <v>0.0</v>
      </c>
      <c r="AD174" s="23">
        <v>0.0</v>
      </c>
      <c r="AE174" s="23">
        <v>4.279238</v>
      </c>
      <c r="AF174" s="23"/>
      <c r="AG174" s="23">
        <v>53.71429</v>
      </c>
      <c r="AH174" s="23">
        <v>0.0</v>
      </c>
      <c r="AI174" s="23">
        <v>0.0</v>
      </c>
      <c r="AJ174" s="23">
        <v>0.0</v>
      </c>
      <c r="AK174" s="23">
        <v>0.0</v>
      </c>
      <c r="AL174" s="23"/>
      <c r="AM174" s="23">
        <v>111.0095</v>
      </c>
      <c r="AN174" s="23">
        <v>82.3619</v>
      </c>
      <c r="AO174" s="23">
        <v>0.0</v>
      </c>
      <c r="AP174" s="23">
        <v>0.0</v>
      </c>
      <c r="AQ174" s="23">
        <v>0.9489524</v>
      </c>
      <c r="AR174" s="23"/>
      <c r="AS174" s="23">
        <v>8952.381</v>
      </c>
      <c r="AT174" s="23">
        <v>0.0</v>
      </c>
      <c r="AU174" s="23">
        <v>0.0</v>
      </c>
      <c r="AV174" s="23">
        <v>0.0</v>
      </c>
      <c r="AW174" s="23">
        <v>0.0</v>
      </c>
      <c r="AX174" s="23"/>
      <c r="AY174" s="23">
        <v>0.0</v>
      </c>
      <c r="AZ174" s="23">
        <v>0.0</v>
      </c>
      <c r="BA174" s="23">
        <v>0.0</v>
      </c>
      <c r="BB174" s="23">
        <v>0.0</v>
      </c>
      <c r="BC174" s="23">
        <v>0.0</v>
      </c>
      <c r="BD174" s="23"/>
      <c r="BE174" s="23">
        <v>1357.181</v>
      </c>
      <c r="BF174" s="23">
        <v>418.9714</v>
      </c>
      <c r="BG174" s="23">
        <v>17.90476</v>
      </c>
      <c r="BH174" s="23">
        <v>0.07161905</v>
      </c>
      <c r="BI174" s="23">
        <v>5.733104999999999</v>
      </c>
      <c r="BJ174" s="23"/>
      <c r="BK174" s="23">
        <v>64.45714</v>
      </c>
      <c r="BL174" s="23">
        <v>32.22857</v>
      </c>
      <c r="BM174" s="23">
        <v>0.0</v>
      </c>
      <c r="BN174" s="23">
        <v>0.0</v>
      </c>
      <c r="BO174" s="23">
        <v>0.6087619</v>
      </c>
      <c r="BP174" s="23"/>
      <c r="BQ174" s="23">
        <v>0.0</v>
      </c>
      <c r="BR174" s="23">
        <v>0.0</v>
      </c>
      <c r="BS174" s="23">
        <v>0.0</v>
      </c>
      <c r="BT174" s="23">
        <v>0.0</v>
      </c>
      <c r="BU174" s="23">
        <v>0.0</v>
      </c>
      <c r="BV174" s="23"/>
      <c r="BW174" s="23">
        <v>9695.646638095239</v>
      </c>
      <c r="BX174" s="23">
        <v>5185.707942857142</v>
      </c>
      <c r="BY174" s="23">
        <v>53.71429</v>
      </c>
      <c r="BZ174" s="23">
        <v>0.1432381</v>
      </c>
      <c r="CA174" s="23">
        <v>124.11014957142856</v>
      </c>
      <c r="CB174" s="23"/>
      <c r="CC174" s="23">
        <v>17.90476</v>
      </c>
      <c r="CD174" s="23">
        <v>3.580952</v>
      </c>
      <c r="CE174" s="23">
        <v>0.0</v>
      </c>
      <c r="CF174" s="23">
        <v>0.0</v>
      </c>
      <c r="CG174" s="23">
        <v>0.01790476</v>
      </c>
      <c r="CI174" s="23">
        <v>21.48571</v>
      </c>
      <c r="CJ174" s="23">
        <v>21.48571</v>
      </c>
      <c r="CK174" s="23">
        <v>0.0</v>
      </c>
      <c r="CL174" s="23">
        <v>0.0</v>
      </c>
      <c r="CM174" s="23">
        <v>0.48342860000000004</v>
      </c>
      <c r="CO174" s="23">
        <v>75.2</v>
      </c>
      <c r="CP174" s="23">
        <v>71.61905</v>
      </c>
      <c r="CQ174" s="23">
        <v>0.0</v>
      </c>
      <c r="CR174" s="23">
        <v>0.0</v>
      </c>
      <c r="CS174" s="23">
        <v>0.5550476</v>
      </c>
      <c r="CT174" s="23"/>
      <c r="CU174" s="23">
        <v>75.2</v>
      </c>
      <c r="CV174" s="23">
        <v>64.45714</v>
      </c>
      <c r="CW174" s="23">
        <v>0.0</v>
      </c>
      <c r="CX174" s="23">
        <v>0.0</v>
      </c>
      <c r="CY174" s="23">
        <v>2.703619</v>
      </c>
      <c r="CZ174" s="23"/>
      <c r="DA174" s="23">
        <v>111.0095</v>
      </c>
      <c r="DB174" s="23">
        <v>93.10476</v>
      </c>
      <c r="DC174" s="23">
        <v>0.0</v>
      </c>
      <c r="DD174" s="23">
        <v>0.0</v>
      </c>
      <c r="DE174" s="23">
        <v>7.287238</v>
      </c>
      <c r="DF174" s="23"/>
      <c r="DG174" s="23">
        <v>0.0</v>
      </c>
      <c r="DH174" s="23">
        <v>0.0</v>
      </c>
      <c r="DI174" s="23">
        <v>0.0</v>
      </c>
      <c r="DJ174" s="23">
        <v>0.0</v>
      </c>
      <c r="DK174" s="23">
        <v>0.0</v>
      </c>
      <c r="DL174" s="23"/>
      <c r="DM174" s="23">
        <v>0.0</v>
      </c>
      <c r="DN174" s="23">
        <v>0.0</v>
      </c>
      <c r="DO174" s="23">
        <v>0.0</v>
      </c>
      <c r="DP174" s="23">
        <v>0.0</v>
      </c>
      <c r="DQ174" s="23">
        <v>0.0</v>
      </c>
      <c r="DR174" s="23"/>
      <c r="DS174" s="23">
        <v>103.8476</v>
      </c>
      <c r="DT174" s="23">
        <v>82.3619</v>
      </c>
      <c r="DU174" s="23">
        <v>0.0</v>
      </c>
      <c r="DV174" s="23">
        <v>0.0</v>
      </c>
      <c r="DW174" s="23">
        <v>1.557714</v>
      </c>
      <c r="DX174" s="23"/>
      <c r="DY174" s="23">
        <v>53.71429</v>
      </c>
      <c r="DZ174" s="23">
        <v>17.90476</v>
      </c>
      <c r="EA174" s="23">
        <v>0.0</v>
      </c>
      <c r="EB174" s="23">
        <v>0.0</v>
      </c>
      <c r="EC174" s="23">
        <v>0.5371429000000001</v>
      </c>
      <c r="ED174" s="23"/>
      <c r="EE174" s="23">
        <v>2442.21</v>
      </c>
      <c r="EF174" s="23">
        <v>1414.476</v>
      </c>
      <c r="EG174" s="23">
        <v>0.0</v>
      </c>
      <c r="EH174" s="23">
        <v>0.0</v>
      </c>
      <c r="EI174" s="23">
        <v>7.326629</v>
      </c>
      <c r="EJ174" s="23"/>
      <c r="EK174" s="23">
        <v>17.90476</v>
      </c>
      <c r="EL174" s="23">
        <v>7.161905</v>
      </c>
      <c r="EM174" s="23">
        <v>0.0</v>
      </c>
      <c r="EN174" s="23">
        <v>0.0</v>
      </c>
      <c r="EO174" s="23">
        <v>0.03580952</v>
      </c>
      <c r="EP174" s="23"/>
      <c r="EQ174" s="23">
        <v>0.0</v>
      </c>
      <c r="ER174" s="23">
        <v>0.0</v>
      </c>
      <c r="ES174" s="23">
        <v>0.0</v>
      </c>
      <c r="ET174" s="23">
        <v>0.0</v>
      </c>
      <c r="EU174" s="23">
        <v>0.0</v>
      </c>
      <c r="EV174" s="23"/>
    </row>
    <row r="175" ht="15.75" customHeight="1">
      <c r="A175" s="21" t="s">
        <v>30</v>
      </c>
      <c r="B175" s="21" t="s">
        <v>225</v>
      </c>
      <c r="C175" s="23">
        <v>0.0</v>
      </c>
      <c r="D175" s="23">
        <v>0.0</v>
      </c>
      <c r="E175" s="23">
        <v>0.0</v>
      </c>
      <c r="F175" s="23">
        <v>0.0</v>
      </c>
      <c r="G175" s="23">
        <v>0.0</v>
      </c>
      <c r="H175" s="23"/>
      <c r="I175" s="23">
        <v>0.0</v>
      </c>
      <c r="J175" s="23">
        <v>0.0</v>
      </c>
      <c r="K175" s="23">
        <v>0.0</v>
      </c>
      <c r="L175" s="23">
        <v>0.0</v>
      </c>
      <c r="M175" s="23">
        <v>0.0</v>
      </c>
      <c r="N175" s="23"/>
      <c r="O175" s="23">
        <v>0.0</v>
      </c>
      <c r="P175" s="23">
        <v>0.0</v>
      </c>
      <c r="Q175" s="23">
        <v>0.0</v>
      </c>
      <c r="R175" s="23">
        <v>0.0</v>
      </c>
      <c r="S175" s="23">
        <v>0.0</v>
      </c>
      <c r="T175" s="23"/>
      <c r="U175" s="23">
        <v>1498.776</v>
      </c>
      <c r="V175" s="23">
        <v>55.83673</v>
      </c>
      <c r="W175" s="23">
        <v>0.0</v>
      </c>
      <c r="X175" s="23">
        <v>0.0</v>
      </c>
      <c r="Y175" s="23">
        <v>1.91902</v>
      </c>
      <c r="Z175" s="23"/>
      <c r="AA175" s="23">
        <v>14394.12</v>
      </c>
      <c r="AB175" s="23">
        <v>3632.327</v>
      </c>
      <c r="AC175" s="23">
        <v>11.7551</v>
      </c>
      <c r="AD175" s="23">
        <v>0.117551</v>
      </c>
      <c r="AE175" s="23">
        <v>58.31412</v>
      </c>
      <c r="AF175" s="23"/>
      <c r="AG175" s="23">
        <v>102.8571</v>
      </c>
      <c r="AH175" s="23">
        <v>0.0</v>
      </c>
      <c r="AI175" s="23">
        <v>0.0</v>
      </c>
      <c r="AJ175" s="23">
        <v>0.0</v>
      </c>
      <c r="AK175" s="23">
        <v>0.0</v>
      </c>
      <c r="AL175" s="23"/>
      <c r="AM175" s="23">
        <v>1351.837</v>
      </c>
      <c r="AN175" s="23">
        <v>790.5306</v>
      </c>
      <c r="AO175" s="23">
        <v>49.95918</v>
      </c>
      <c r="AP175" s="23">
        <v>1.822041</v>
      </c>
      <c r="AQ175" s="23">
        <v>26.26971</v>
      </c>
      <c r="AR175" s="23"/>
      <c r="AS175" s="23">
        <v>0.0</v>
      </c>
      <c r="AT175" s="23">
        <v>0.0</v>
      </c>
      <c r="AU175" s="23">
        <v>0.0</v>
      </c>
      <c r="AV175" s="23">
        <v>0.0</v>
      </c>
      <c r="AW175" s="23">
        <v>0.0</v>
      </c>
      <c r="AX175" s="23"/>
      <c r="AY175" s="23">
        <v>38.20408</v>
      </c>
      <c r="AZ175" s="23">
        <v>14.69388</v>
      </c>
      <c r="BA175" s="23">
        <v>0.0</v>
      </c>
      <c r="BB175" s="23">
        <v>0.0</v>
      </c>
      <c r="BC175" s="23">
        <v>2.198204</v>
      </c>
      <c r="BD175" s="23"/>
      <c r="BE175" s="23">
        <v>0.0</v>
      </c>
      <c r="BF175" s="23">
        <v>0.0</v>
      </c>
      <c r="BG175" s="23">
        <v>0.0</v>
      </c>
      <c r="BH175" s="23">
        <v>0.0</v>
      </c>
      <c r="BI175" s="23">
        <v>0.0</v>
      </c>
      <c r="BJ175" s="23"/>
      <c r="BK175" s="23">
        <v>108.7347</v>
      </c>
      <c r="BL175" s="23">
        <v>58.77551</v>
      </c>
      <c r="BM175" s="23">
        <v>0.0</v>
      </c>
      <c r="BN175" s="23">
        <v>0.0</v>
      </c>
      <c r="BO175" s="23">
        <v>0.3967347</v>
      </c>
      <c r="BP175" s="23"/>
      <c r="BQ175" s="23">
        <v>311.5102</v>
      </c>
      <c r="BR175" s="23">
        <v>49.95918</v>
      </c>
      <c r="BS175" s="23">
        <v>14.69388</v>
      </c>
      <c r="BT175" s="23">
        <v>0.1763265</v>
      </c>
      <c r="BU175" s="23">
        <v>0.6318366999999999</v>
      </c>
      <c r="BV175" s="23"/>
      <c r="BW175" s="23">
        <v>15405.06</v>
      </c>
      <c r="BX175" s="23">
        <v>11337.8</v>
      </c>
      <c r="BY175" s="23">
        <v>270.3673</v>
      </c>
      <c r="BZ175" s="23">
        <v>4.702041</v>
      </c>
      <c r="CA175" s="23">
        <v>440.0522</v>
      </c>
      <c r="CB175" s="23"/>
      <c r="CC175" s="23">
        <v>1066.776</v>
      </c>
      <c r="CD175" s="23">
        <v>199.8367</v>
      </c>
      <c r="CE175" s="23">
        <v>64.65306</v>
      </c>
      <c r="CF175" s="23">
        <v>2.086531</v>
      </c>
      <c r="CG175" s="23">
        <v>6.512327</v>
      </c>
      <c r="CI175" s="23">
        <v>505.4694</v>
      </c>
      <c r="CJ175" s="23">
        <v>276.2449</v>
      </c>
      <c r="CK175" s="23">
        <v>0.0</v>
      </c>
      <c r="CL175" s="23">
        <v>0.0</v>
      </c>
      <c r="CM175" s="23">
        <v>5.516082</v>
      </c>
      <c r="CO175" s="23">
        <v>8.816327</v>
      </c>
      <c r="CP175" s="23">
        <v>8.816327</v>
      </c>
      <c r="CQ175" s="23">
        <v>0.0</v>
      </c>
      <c r="CR175" s="23">
        <v>0.0</v>
      </c>
      <c r="CS175" s="23">
        <v>0.1322449</v>
      </c>
      <c r="CT175" s="23"/>
      <c r="CU175" s="23">
        <v>364.4082</v>
      </c>
      <c r="CV175" s="23">
        <v>199.8367</v>
      </c>
      <c r="CW175" s="23">
        <v>0.0</v>
      </c>
      <c r="CX175" s="23">
        <v>0.0</v>
      </c>
      <c r="CY175" s="23">
        <v>8.819265</v>
      </c>
      <c r="CZ175" s="23"/>
      <c r="DA175" s="23">
        <v>120.4898</v>
      </c>
      <c r="DB175" s="23">
        <v>52.89796</v>
      </c>
      <c r="DC175" s="23">
        <v>0.0</v>
      </c>
      <c r="DD175" s="23">
        <v>0.0</v>
      </c>
      <c r="DE175" s="23">
        <v>2.968163</v>
      </c>
      <c r="DF175" s="23"/>
      <c r="DG175" s="23">
        <v>0.0</v>
      </c>
      <c r="DH175" s="23">
        <v>0.0</v>
      </c>
      <c r="DI175" s="23">
        <v>0.0</v>
      </c>
      <c r="DJ175" s="23">
        <v>0.0</v>
      </c>
      <c r="DK175" s="23">
        <v>0.0</v>
      </c>
      <c r="DL175" s="23"/>
      <c r="DM175" s="23">
        <v>158.6939</v>
      </c>
      <c r="DN175" s="23">
        <v>38.20408</v>
      </c>
      <c r="DO175" s="23">
        <v>0.0</v>
      </c>
      <c r="DP175" s="23">
        <v>0.0</v>
      </c>
      <c r="DQ175" s="23">
        <v>0.05583673</v>
      </c>
      <c r="DR175" s="23"/>
      <c r="DS175" s="23">
        <v>126.3673</v>
      </c>
      <c r="DT175" s="23">
        <v>61.71429</v>
      </c>
      <c r="DU175" s="23">
        <v>0.0</v>
      </c>
      <c r="DV175" s="23">
        <v>0.0</v>
      </c>
      <c r="DW175" s="23">
        <v>2.027755</v>
      </c>
      <c r="DX175" s="23"/>
      <c r="DY175" s="23">
        <v>467.2653</v>
      </c>
      <c r="DZ175" s="23">
        <v>152.8163</v>
      </c>
      <c r="EA175" s="23">
        <v>0.0</v>
      </c>
      <c r="EB175" s="23">
        <v>0.0</v>
      </c>
      <c r="EC175" s="23">
        <v>1.5105309999999998</v>
      </c>
      <c r="ED175" s="23"/>
      <c r="EE175" s="23">
        <v>508.4082</v>
      </c>
      <c r="EF175" s="23">
        <v>293.8776</v>
      </c>
      <c r="EG175" s="23">
        <v>0.0</v>
      </c>
      <c r="EH175" s="23">
        <v>0.0</v>
      </c>
      <c r="EI175" s="23">
        <v>2.35102</v>
      </c>
      <c r="EJ175" s="23"/>
      <c r="EK175" s="23">
        <v>0.0</v>
      </c>
      <c r="EL175" s="23">
        <v>0.0</v>
      </c>
      <c r="EM175" s="23">
        <v>0.0</v>
      </c>
      <c r="EN175" s="23">
        <v>0.0</v>
      </c>
      <c r="EO175" s="23">
        <v>0.0</v>
      </c>
      <c r="EP175" s="23"/>
      <c r="EQ175" s="23">
        <v>0.0</v>
      </c>
      <c r="ER175" s="23">
        <v>0.0</v>
      </c>
      <c r="ES175" s="23">
        <v>0.0</v>
      </c>
      <c r="ET175" s="23">
        <v>0.0</v>
      </c>
      <c r="EU175" s="23">
        <v>0.0</v>
      </c>
      <c r="EV175" s="23"/>
    </row>
    <row r="176" ht="15.75" customHeight="1">
      <c r="A176" s="21" t="s">
        <v>30</v>
      </c>
      <c r="B176" s="21" t="s">
        <v>226</v>
      </c>
      <c r="C176" s="23">
        <v>53.0</v>
      </c>
      <c r="D176" s="23">
        <v>6.235294</v>
      </c>
      <c r="E176" s="23">
        <v>0.0</v>
      </c>
      <c r="F176" s="23">
        <v>0.0</v>
      </c>
      <c r="G176" s="23">
        <v>0.3117647</v>
      </c>
      <c r="H176" s="23"/>
      <c r="I176" s="23">
        <v>15.58824</v>
      </c>
      <c r="J176" s="23">
        <v>0.0</v>
      </c>
      <c r="K176" s="23">
        <v>0.0</v>
      </c>
      <c r="L176" s="23">
        <v>0.0</v>
      </c>
      <c r="M176" s="23">
        <v>0.0</v>
      </c>
      <c r="N176" s="23"/>
      <c r="O176" s="23">
        <v>0.0</v>
      </c>
      <c r="P176" s="23">
        <v>0.0</v>
      </c>
      <c r="Q176" s="23">
        <v>0.0</v>
      </c>
      <c r="R176" s="23">
        <v>0.0</v>
      </c>
      <c r="S176" s="23">
        <v>0.0</v>
      </c>
      <c r="T176" s="23"/>
      <c r="U176" s="23">
        <v>941.5294</v>
      </c>
      <c r="V176" s="23">
        <v>31.17647</v>
      </c>
      <c r="W176" s="23">
        <v>0.0</v>
      </c>
      <c r="X176" s="23">
        <v>0.0</v>
      </c>
      <c r="Y176" s="23">
        <v>0.45205880000000004</v>
      </c>
      <c r="Z176" s="23"/>
      <c r="AA176" s="23">
        <v>9321.765</v>
      </c>
      <c r="AB176" s="23">
        <v>950.8824</v>
      </c>
      <c r="AC176" s="23">
        <v>0.0</v>
      </c>
      <c r="AD176" s="23">
        <v>0.0</v>
      </c>
      <c r="AE176" s="23">
        <v>14.54382</v>
      </c>
      <c r="AF176" s="23"/>
      <c r="AG176" s="23">
        <v>0.0</v>
      </c>
      <c r="AH176" s="23">
        <v>0.0</v>
      </c>
      <c r="AI176" s="23">
        <v>0.0</v>
      </c>
      <c r="AJ176" s="23">
        <v>0.0</v>
      </c>
      <c r="AK176" s="23">
        <v>0.0</v>
      </c>
      <c r="AL176" s="23"/>
      <c r="AM176" s="23">
        <v>720.1765</v>
      </c>
      <c r="AN176" s="23">
        <v>636.0</v>
      </c>
      <c r="AO176" s="23">
        <v>0.0</v>
      </c>
      <c r="AP176" s="23">
        <v>0.0</v>
      </c>
      <c r="AQ176" s="23">
        <v>13.40588</v>
      </c>
      <c r="AR176" s="23"/>
      <c r="AS176" s="23">
        <v>6391.176</v>
      </c>
      <c r="AT176" s="23">
        <v>0.0</v>
      </c>
      <c r="AU176" s="23">
        <v>0.0</v>
      </c>
      <c r="AV176" s="23">
        <v>0.0</v>
      </c>
      <c r="AW176" s="23">
        <v>0.0</v>
      </c>
      <c r="AX176" s="23"/>
      <c r="AY176" s="23">
        <v>9.352941</v>
      </c>
      <c r="AZ176" s="23">
        <v>0.0</v>
      </c>
      <c r="BA176" s="23">
        <v>0.0</v>
      </c>
      <c r="BB176" s="23">
        <v>0.0</v>
      </c>
      <c r="BC176" s="23">
        <v>0.0</v>
      </c>
      <c r="BD176" s="23"/>
      <c r="BE176" s="23">
        <v>268.1176</v>
      </c>
      <c r="BF176" s="23">
        <v>3.117647</v>
      </c>
      <c r="BG176" s="23">
        <v>0.0</v>
      </c>
      <c r="BH176" s="23">
        <v>0.0</v>
      </c>
      <c r="BI176" s="23">
        <v>0.031176469999999998</v>
      </c>
      <c r="BJ176" s="23"/>
      <c r="BK176" s="23">
        <v>84.17647</v>
      </c>
      <c r="BL176" s="23">
        <v>59.23529</v>
      </c>
      <c r="BM176" s="23">
        <v>0.0</v>
      </c>
      <c r="BN176" s="23">
        <v>0.0</v>
      </c>
      <c r="BO176" s="23">
        <v>0.9041176000000001</v>
      </c>
      <c r="BP176" s="23"/>
      <c r="BQ176" s="23">
        <v>12.47059</v>
      </c>
      <c r="BR176" s="23">
        <v>0.0</v>
      </c>
      <c r="BS176" s="23">
        <v>0.0</v>
      </c>
      <c r="BT176" s="23">
        <v>0.0</v>
      </c>
      <c r="BU176" s="23">
        <v>0.0</v>
      </c>
      <c r="BV176" s="23"/>
      <c r="BW176" s="23">
        <v>16638.88</v>
      </c>
      <c r="BX176" s="23">
        <v>11058.29</v>
      </c>
      <c r="BY176" s="23">
        <v>779.4118</v>
      </c>
      <c r="BZ176" s="23">
        <v>0.7794118</v>
      </c>
      <c r="CA176" s="23">
        <v>464.6853</v>
      </c>
      <c r="CB176" s="23"/>
      <c r="CC176" s="23">
        <v>280.5882</v>
      </c>
      <c r="CD176" s="23">
        <v>77.94118</v>
      </c>
      <c r="CE176" s="23">
        <v>0.0</v>
      </c>
      <c r="CF176" s="23">
        <v>0.0</v>
      </c>
      <c r="CG176" s="23">
        <v>10.677940000000001</v>
      </c>
      <c r="CI176" s="23">
        <v>65.47059</v>
      </c>
      <c r="CJ176" s="23">
        <v>56.11765</v>
      </c>
      <c r="CK176" s="23">
        <v>0.0</v>
      </c>
      <c r="CL176" s="23">
        <v>0.0</v>
      </c>
      <c r="CM176" s="23">
        <v>1.016353</v>
      </c>
      <c r="CO176" s="23">
        <v>542.4706</v>
      </c>
      <c r="CP176" s="23">
        <v>71.70588</v>
      </c>
      <c r="CQ176" s="23">
        <v>0.0</v>
      </c>
      <c r="CR176" s="23">
        <v>0.0</v>
      </c>
      <c r="CS176" s="23">
        <v>2.073235</v>
      </c>
      <c r="CT176" s="23"/>
      <c r="CU176" s="23">
        <v>511.2941</v>
      </c>
      <c r="CV176" s="23">
        <v>414.6471</v>
      </c>
      <c r="CW176" s="23">
        <v>0.0</v>
      </c>
      <c r="CX176" s="23">
        <v>0.0</v>
      </c>
      <c r="CY176" s="23">
        <v>11.25471</v>
      </c>
      <c r="CZ176" s="23"/>
      <c r="DA176" s="23">
        <v>364.7647</v>
      </c>
      <c r="DB176" s="23">
        <v>296.1765</v>
      </c>
      <c r="DC176" s="23">
        <v>0.0</v>
      </c>
      <c r="DD176" s="23">
        <v>0.0</v>
      </c>
      <c r="DE176" s="23">
        <v>23.25765</v>
      </c>
      <c r="DF176" s="23"/>
      <c r="DG176" s="23">
        <v>37.41176</v>
      </c>
      <c r="DH176" s="23">
        <v>0.0</v>
      </c>
      <c r="DI176" s="23">
        <v>0.0</v>
      </c>
      <c r="DJ176" s="23">
        <v>0.0</v>
      </c>
      <c r="DK176" s="23">
        <v>0.0</v>
      </c>
      <c r="DL176" s="23"/>
      <c r="DM176" s="23">
        <v>0.0</v>
      </c>
      <c r="DN176" s="23">
        <v>0.0</v>
      </c>
      <c r="DO176" s="23">
        <v>0.0</v>
      </c>
      <c r="DP176" s="23">
        <v>0.0</v>
      </c>
      <c r="DQ176" s="23">
        <v>0.0</v>
      </c>
      <c r="DR176" s="23"/>
      <c r="DS176" s="23">
        <v>265.0</v>
      </c>
      <c r="DT176" s="23">
        <v>208.8824</v>
      </c>
      <c r="DU176" s="23">
        <v>0.0</v>
      </c>
      <c r="DV176" s="23">
        <v>0.0</v>
      </c>
      <c r="DW176" s="23">
        <v>7.778529000000001</v>
      </c>
      <c r="DX176" s="23"/>
      <c r="DY176" s="23">
        <v>118.4706</v>
      </c>
      <c r="DZ176" s="23">
        <v>71.70588</v>
      </c>
      <c r="EA176" s="23">
        <v>0.0</v>
      </c>
      <c r="EB176" s="23">
        <v>0.0</v>
      </c>
      <c r="EC176" s="23">
        <v>0.53</v>
      </c>
      <c r="ED176" s="23"/>
      <c r="EE176" s="23">
        <v>1611.824</v>
      </c>
      <c r="EF176" s="23">
        <v>1443.471</v>
      </c>
      <c r="EG176" s="23">
        <v>0.0</v>
      </c>
      <c r="EH176" s="23">
        <v>0.0</v>
      </c>
      <c r="EI176" s="23">
        <v>11.466709999999999</v>
      </c>
      <c r="EJ176" s="23"/>
      <c r="EK176" s="23">
        <v>53.0</v>
      </c>
      <c r="EL176" s="23">
        <v>6.235294</v>
      </c>
      <c r="EM176" s="23">
        <v>0.0</v>
      </c>
      <c r="EN176" s="23">
        <v>0.0</v>
      </c>
      <c r="EO176" s="23">
        <v>0.15588239999999998</v>
      </c>
      <c r="EP176" s="23"/>
      <c r="EQ176" s="23">
        <v>0.0</v>
      </c>
      <c r="ER176" s="23">
        <v>0.0</v>
      </c>
      <c r="ES176" s="23">
        <v>0.0</v>
      </c>
      <c r="ET176" s="23">
        <v>0.0</v>
      </c>
      <c r="EU176" s="23">
        <v>0.0</v>
      </c>
      <c r="EV176" s="23"/>
    </row>
    <row r="177" ht="15.75" customHeight="1">
      <c r="A177" s="21" t="s">
        <v>30</v>
      </c>
      <c r="B177" s="21" t="s">
        <v>227</v>
      </c>
      <c r="C177" s="23">
        <v>0.0</v>
      </c>
      <c r="D177" s="23">
        <v>0.0</v>
      </c>
      <c r="E177" s="23">
        <v>0.0</v>
      </c>
      <c r="F177" s="23">
        <v>0.0</v>
      </c>
      <c r="G177" s="23">
        <v>0.0</v>
      </c>
      <c r="H177" s="23"/>
      <c r="I177" s="23">
        <v>0.0</v>
      </c>
      <c r="J177" s="23">
        <v>0.0</v>
      </c>
      <c r="K177" s="23">
        <v>0.0</v>
      </c>
      <c r="L177" s="23">
        <v>0.0</v>
      </c>
      <c r="M177" s="23">
        <v>0.0</v>
      </c>
      <c r="N177" s="23"/>
      <c r="O177" s="23">
        <v>31.76471</v>
      </c>
      <c r="P177" s="23">
        <v>0.0</v>
      </c>
      <c r="Q177" s="23">
        <v>0.0</v>
      </c>
      <c r="R177" s="23">
        <v>0.0</v>
      </c>
      <c r="S177" s="23">
        <v>0.0</v>
      </c>
      <c r="T177" s="23"/>
      <c r="U177" s="23">
        <v>393.8824</v>
      </c>
      <c r="V177" s="23">
        <v>6.352941</v>
      </c>
      <c r="W177" s="23">
        <v>0.0</v>
      </c>
      <c r="X177" s="23">
        <v>0.0</v>
      </c>
      <c r="Y177" s="23">
        <v>0.7941176000000001</v>
      </c>
      <c r="Z177" s="23"/>
      <c r="AA177" s="23">
        <v>864.0</v>
      </c>
      <c r="AB177" s="23">
        <v>473.2941</v>
      </c>
      <c r="AC177" s="23">
        <v>28.58824</v>
      </c>
      <c r="AD177" s="23">
        <v>1.524706</v>
      </c>
      <c r="AE177" s="23">
        <v>16.21588</v>
      </c>
      <c r="AF177" s="23"/>
      <c r="AG177" s="23">
        <v>15.88235</v>
      </c>
      <c r="AH177" s="23">
        <v>0.0</v>
      </c>
      <c r="AI177" s="23">
        <v>0.0</v>
      </c>
      <c r="AJ177" s="23">
        <v>0.0</v>
      </c>
      <c r="AK177" s="23">
        <v>0.0</v>
      </c>
      <c r="AL177" s="23"/>
      <c r="AM177" s="23">
        <v>60.35294</v>
      </c>
      <c r="AN177" s="23">
        <v>41.29412</v>
      </c>
      <c r="AO177" s="23">
        <v>6.352941</v>
      </c>
      <c r="AP177" s="23">
        <v>0.1905882</v>
      </c>
      <c r="AQ177" s="23">
        <v>1.874118</v>
      </c>
      <c r="AR177" s="23"/>
      <c r="AS177" s="23">
        <v>0.0</v>
      </c>
      <c r="AT177" s="23">
        <v>0.0</v>
      </c>
      <c r="AU177" s="23">
        <v>0.0</v>
      </c>
      <c r="AV177" s="23">
        <v>0.0</v>
      </c>
      <c r="AW177" s="23">
        <v>0.0</v>
      </c>
      <c r="AX177" s="23"/>
      <c r="AY177" s="23">
        <v>0.0</v>
      </c>
      <c r="AZ177" s="23">
        <v>0.0</v>
      </c>
      <c r="BA177" s="23">
        <v>0.0</v>
      </c>
      <c r="BB177" s="23">
        <v>0.0</v>
      </c>
      <c r="BC177" s="23">
        <v>0.0</v>
      </c>
      <c r="BD177" s="23"/>
      <c r="BE177" s="23">
        <v>47.64706</v>
      </c>
      <c r="BF177" s="23">
        <v>34.94118</v>
      </c>
      <c r="BG177" s="23">
        <v>0.0</v>
      </c>
      <c r="BH177" s="23">
        <v>0.0</v>
      </c>
      <c r="BI177" s="23">
        <v>0.14294120000000002</v>
      </c>
      <c r="BJ177" s="23"/>
      <c r="BK177" s="23">
        <v>0.0</v>
      </c>
      <c r="BL177" s="23">
        <v>0.0</v>
      </c>
      <c r="BM177" s="23">
        <v>0.0</v>
      </c>
      <c r="BN177" s="23">
        <v>0.0</v>
      </c>
      <c r="BO177" s="23">
        <v>0.0</v>
      </c>
      <c r="BP177" s="23"/>
      <c r="BQ177" s="23">
        <v>95.29412</v>
      </c>
      <c r="BR177" s="23">
        <v>15.88235</v>
      </c>
      <c r="BS177" s="23">
        <v>15.88235</v>
      </c>
      <c r="BT177" s="23">
        <v>0.6352941</v>
      </c>
      <c r="BU177" s="23">
        <v>0.9529411999999999</v>
      </c>
      <c r="BV177" s="23"/>
      <c r="BW177" s="23">
        <v>8903.647</v>
      </c>
      <c r="BX177" s="23">
        <v>5816.118</v>
      </c>
      <c r="BY177" s="23">
        <v>1137.176</v>
      </c>
      <c r="BZ177" s="23">
        <v>16.676470000000002</v>
      </c>
      <c r="CA177" s="23">
        <v>115.2106</v>
      </c>
      <c r="CB177" s="23"/>
      <c r="CC177" s="23">
        <v>209.6471</v>
      </c>
      <c r="CD177" s="23">
        <v>28.58824</v>
      </c>
      <c r="CE177" s="23">
        <v>6.352941</v>
      </c>
      <c r="CF177" s="23">
        <v>2.541176</v>
      </c>
      <c r="CG177" s="23">
        <v>4.447059</v>
      </c>
      <c r="CI177" s="23">
        <v>104.8235</v>
      </c>
      <c r="CJ177" s="23">
        <v>47.64706</v>
      </c>
      <c r="CK177" s="23">
        <v>3.176471</v>
      </c>
      <c r="CL177" s="23">
        <v>0.1270588</v>
      </c>
      <c r="CM177" s="23">
        <v>2.032941</v>
      </c>
      <c r="CO177" s="23">
        <v>95.29412</v>
      </c>
      <c r="CP177" s="23">
        <v>15.88235</v>
      </c>
      <c r="CQ177" s="23">
        <v>0.0</v>
      </c>
      <c r="CR177" s="23">
        <v>0.0</v>
      </c>
      <c r="CS177" s="23">
        <v>0.09529412000000001</v>
      </c>
      <c r="CT177" s="23"/>
      <c r="CU177" s="23">
        <v>193.7647</v>
      </c>
      <c r="CV177" s="23">
        <v>60.35294</v>
      </c>
      <c r="CW177" s="23">
        <v>0.0</v>
      </c>
      <c r="CX177" s="23">
        <v>0.0</v>
      </c>
      <c r="CY177" s="23">
        <v>2.7952939999999997</v>
      </c>
      <c r="CZ177" s="23"/>
      <c r="DA177" s="23">
        <v>206.4706</v>
      </c>
      <c r="DB177" s="23">
        <v>104.8235</v>
      </c>
      <c r="DC177" s="23">
        <v>12.70588</v>
      </c>
      <c r="DD177" s="23">
        <v>1.5882349999999998</v>
      </c>
      <c r="DE177" s="23">
        <v>4.510587999999999</v>
      </c>
      <c r="DF177" s="23"/>
      <c r="DG177" s="23">
        <v>0.0</v>
      </c>
      <c r="DH177" s="23">
        <v>0.0</v>
      </c>
      <c r="DI177" s="23">
        <v>0.0</v>
      </c>
      <c r="DJ177" s="23">
        <v>0.0</v>
      </c>
      <c r="DK177" s="23">
        <v>0.0</v>
      </c>
      <c r="DL177" s="23"/>
      <c r="DM177" s="23">
        <v>0.0</v>
      </c>
      <c r="DN177" s="23">
        <v>0.0</v>
      </c>
      <c r="DO177" s="23">
        <v>0.0</v>
      </c>
      <c r="DP177" s="23">
        <v>0.0</v>
      </c>
      <c r="DQ177" s="23">
        <v>0.0</v>
      </c>
      <c r="DR177" s="23"/>
      <c r="DS177" s="23">
        <v>63.52941</v>
      </c>
      <c r="DT177" s="23">
        <v>6.352941</v>
      </c>
      <c r="DU177" s="23">
        <v>0.0</v>
      </c>
      <c r="DV177" s="23">
        <v>0.0</v>
      </c>
      <c r="DW177" s="23">
        <v>0.2541176</v>
      </c>
      <c r="DX177" s="23"/>
      <c r="DY177" s="23">
        <v>38.11765</v>
      </c>
      <c r="DZ177" s="23">
        <v>6.352941</v>
      </c>
      <c r="EA177" s="23">
        <v>0.0</v>
      </c>
      <c r="EB177" s="23">
        <v>0.0</v>
      </c>
      <c r="EC177" s="23">
        <v>0.1270588</v>
      </c>
      <c r="ED177" s="23"/>
      <c r="EE177" s="23">
        <v>419.2941</v>
      </c>
      <c r="EF177" s="23">
        <v>285.8824</v>
      </c>
      <c r="EG177" s="23">
        <v>12.70588</v>
      </c>
      <c r="EH177" s="23">
        <v>0.1588235</v>
      </c>
      <c r="EI177" s="23">
        <v>5.701765</v>
      </c>
      <c r="EJ177" s="23"/>
      <c r="EK177" s="23">
        <v>6.352941</v>
      </c>
      <c r="EL177" s="23">
        <v>0.0</v>
      </c>
      <c r="EM177" s="23">
        <v>0.0</v>
      </c>
      <c r="EN177" s="23">
        <v>0.0</v>
      </c>
      <c r="EO177" s="23">
        <v>0.0</v>
      </c>
      <c r="EP177" s="23"/>
      <c r="EQ177" s="23">
        <v>0.0</v>
      </c>
      <c r="ER177" s="23">
        <v>0.0</v>
      </c>
      <c r="ES177" s="23">
        <v>0.0</v>
      </c>
      <c r="ET177" s="23">
        <v>0.0</v>
      </c>
      <c r="EU177" s="23">
        <v>0.0</v>
      </c>
      <c r="EV177" s="23"/>
    </row>
    <row r="178" ht="15.75" customHeight="1">
      <c r="A178" s="21" t="s">
        <v>30</v>
      </c>
      <c r="B178" s="21" t="s">
        <v>228</v>
      </c>
      <c r="C178" s="23">
        <v>12.15534</v>
      </c>
      <c r="D178" s="23">
        <v>3.038835</v>
      </c>
      <c r="E178" s="23">
        <v>0.0</v>
      </c>
      <c r="F178" s="23">
        <v>0.0</v>
      </c>
      <c r="G178" s="23">
        <v>0.01823301</v>
      </c>
      <c r="H178" s="23"/>
      <c r="I178" s="23">
        <v>151.9417</v>
      </c>
      <c r="J178" s="23">
        <v>0.0</v>
      </c>
      <c r="K178" s="23">
        <v>0.0</v>
      </c>
      <c r="L178" s="23">
        <v>0.0</v>
      </c>
      <c r="M178" s="23">
        <v>0.0</v>
      </c>
      <c r="N178" s="23"/>
      <c r="O178" s="23">
        <v>0.0</v>
      </c>
      <c r="P178" s="23">
        <v>0.0</v>
      </c>
      <c r="Q178" s="23">
        <v>0.0</v>
      </c>
      <c r="R178" s="23">
        <v>0.0</v>
      </c>
      <c r="S178" s="23">
        <v>0.0</v>
      </c>
      <c r="T178" s="23"/>
      <c r="U178" s="23">
        <v>203.6019</v>
      </c>
      <c r="V178" s="23">
        <v>30.38835</v>
      </c>
      <c r="W178" s="23">
        <v>0.0</v>
      </c>
      <c r="X178" s="23">
        <v>0.0</v>
      </c>
      <c r="Y178" s="23">
        <v>0.2734951</v>
      </c>
      <c r="Z178" s="23"/>
      <c r="AA178" s="23">
        <v>1084.864</v>
      </c>
      <c r="AB178" s="23">
        <v>598.6505</v>
      </c>
      <c r="AC178" s="23">
        <v>0.0</v>
      </c>
      <c r="AD178" s="23">
        <v>0.0</v>
      </c>
      <c r="AE178" s="23">
        <v>9.96434</v>
      </c>
      <c r="AF178" s="23"/>
      <c r="AG178" s="23">
        <v>0.0</v>
      </c>
      <c r="AH178" s="23">
        <v>0.0</v>
      </c>
      <c r="AI178" s="23">
        <v>0.0</v>
      </c>
      <c r="AJ178" s="23">
        <v>0.0</v>
      </c>
      <c r="AK178" s="23">
        <v>0.0</v>
      </c>
      <c r="AL178" s="23"/>
      <c r="AM178" s="23">
        <v>197.5243</v>
      </c>
      <c r="AN178" s="23">
        <v>170.1748</v>
      </c>
      <c r="AO178" s="23">
        <v>6.07767</v>
      </c>
      <c r="AP178" s="23">
        <v>0.12155339999999999</v>
      </c>
      <c r="AQ178" s="23">
        <v>7.095680000000001</v>
      </c>
      <c r="AR178" s="23"/>
      <c r="AS178" s="23">
        <v>23459.81</v>
      </c>
      <c r="AT178" s="23">
        <v>0.0</v>
      </c>
      <c r="AU178" s="23">
        <v>0.0</v>
      </c>
      <c r="AV178" s="23">
        <v>0.0</v>
      </c>
      <c r="AW178" s="23">
        <v>0.0</v>
      </c>
      <c r="AX178" s="23"/>
      <c r="AY178" s="23">
        <v>0.0</v>
      </c>
      <c r="AZ178" s="23">
        <v>0.0</v>
      </c>
      <c r="BA178" s="23">
        <v>0.0</v>
      </c>
      <c r="BB178" s="23">
        <v>0.0</v>
      </c>
      <c r="BC178" s="23">
        <v>0.0</v>
      </c>
      <c r="BD178" s="23"/>
      <c r="BE178" s="23">
        <v>328.1942</v>
      </c>
      <c r="BF178" s="23">
        <v>3.038835</v>
      </c>
      <c r="BG178" s="23">
        <v>0.0</v>
      </c>
      <c r="BH178" s="23">
        <v>0.0</v>
      </c>
      <c r="BI178" s="23">
        <v>0.02127184</v>
      </c>
      <c r="BJ178" s="23"/>
      <c r="BK178" s="23">
        <v>66.85437</v>
      </c>
      <c r="BL178" s="23">
        <v>45.58252</v>
      </c>
      <c r="BM178" s="23">
        <v>0.0</v>
      </c>
      <c r="BN178" s="23">
        <v>0.0</v>
      </c>
      <c r="BO178" s="23">
        <v>0.6533495</v>
      </c>
      <c r="BP178" s="23"/>
      <c r="BQ178" s="23">
        <v>9.116505</v>
      </c>
      <c r="BR178" s="23">
        <v>0.0</v>
      </c>
      <c r="BS178" s="23">
        <v>0.0</v>
      </c>
      <c r="BT178" s="23">
        <v>0.0</v>
      </c>
      <c r="BU178" s="23">
        <v>0.0</v>
      </c>
      <c r="BV178" s="23"/>
      <c r="BW178" s="23">
        <v>17151.18</v>
      </c>
      <c r="BX178" s="23">
        <v>10702.78</v>
      </c>
      <c r="BY178" s="23">
        <v>0.0</v>
      </c>
      <c r="BZ178" s="23">
        <v>0.0</v>
      </c>
      <c r="CA178" s="23">
        <v>217.9452</v>
      </c>
      <c r="CB178" s="23"/>
      <c r="CC178" s="23">
        <v>36.46602</v>
      </c>
      <c r="CD178" s="23">
        <v>21.27184</v>
      </c>
      <c r="CE178" s="23">
        <v>0.0</v>
      </c>
      <c r="CF178" s="23">
        <v>0.0</v>
      </c>
      <c r="CG178" s="23">
        <v>0.9420388000000001</v>
      </c>
      <c r="CI178" s="23">
        <v>0.0</v>
      </c>
      <c r="CJ178" s="23">
        <v>0.0</v>
      </c>
      <c r="CK178" s="23">
        <v>0.0</v>
      </c>
      <c r="CL178" s="23">
        <v>0.0</v>
      </c>
      <c r="CM178" s="23">
        <v>0.0</v>
      </c>
      <c r="CO178" s="23">
        <v>12.15534</v>
      </c>
      <c r="CP178" s="23">
        <v>12.15534</v>
      </c>
      <c r="CQ178" s="23">
        <v>0.0</v>
      </c>
      <c r="CR178" s="23">
        <v>0.0</v>
      </c>
      <c r="CS178" s="23">
        <v>0.1823301</v>
      </c>
      <c r="CT178" s="23"/>
      <c r="CU178" s="23">
        <v>334.2718</v>
      </c>
      <c r="CV178" s="23">
        <v>316.0388</v>
      </c>
      <c r="CW178" s="23">
        <v>3.038835</v>
      </c>
      <c r="CX178" s="23">
        <v>0.030388349999999998</v>
      </c>
      <c r="CY178" s="23">
        <v>10.59642</v>
      </c>
      <c r="CZ178" s="23"/>
      <c r="DA178" s="23">
        <v>589.534</v>
      </c>
      <c r="DB178" s="23">
        <v>528.7573</v>
      </c>
      <c r="DC178" s="23">
        <v>9.116505</v>
      </c>
      <c r="DD178" s="23">
        <v>0.009116505</v>
      </c>
      <c r="DE178" s="23">
        <v>44.65264</v>
      </c>
      <c r="DF178" s="23"/>
      <c r="DG178" s="23">
        <v>288.6893</v>
      </c>
      <c r="DH178" s="23">
        <v>15.19417</v>
      </c>
      <c r="DI178" s="23">
        <v>0.0</v>
      </c>
      <c r="DJ178" s="23">
        <v>0.0</v>
      </c>
      <c r="DK178" s="23">
        <v>0.2734951</v>
      </c>
      <c r="DL178" s="23"/>
      <c r="DM178" s="23">
        <v>0.0</v>
      </c>
      <c r="DN178" s="23">
        <v>0.0</v>
      </c>
      <c r="DO178" s="23">
        <v>0.0</v>
      </c>
      <c r="DP178" s="23">
        <v>0.0</v>
      </c>
      <c r="DQ178" s="23">
        <v>0.0</v>
      </c>
      <c r="DR178" s="23"/>
      <c r="DS178" s="23">
        <v>452.7864</v>
      </c>
      <c r="DT178" s="23">
        <v>388.9709</v>
      </c>
      <c r="DU178" s="23">
        <v>15.19417</v>
      </c>
      <c r="DV178" s="23">
        <v>0.4254369</v>
      </c>
      <c r="DW178" s="23">
        <v>18.928900000000002</v>
      </c>
      <c r="DX178" s="23"/>
      <c r="DY178" s="23">
        <v>3.038835</v>
      </c>
      <c r="DZ178" s="23">
        <v>0.0</v>
      </c>
      <c r="EA178" s="23">
        <v>0.0</v>
      </c>
      <c r="EB178" s="23">
        <v>0.0</v>
      </c>
      <c r="EC178" s="23">
        <v>0.0</v>
      </c>
      <c r="ED178" s="23"/>
      <c r="EE178" s="23">
        <v>2115.029</v>
      </c>
      <c r="EF178" s="23">
        <v>1783.796</v>
      </c>
      <c r="EG178" s="23">
        <v>0.0</v>
      </c>
      <c r="EH178" s="23">
        <v>0.0</v>
      </c>
      <c r="EI178" s="23">
        <v>13.58663</v>
      </c>
      <c r="EJ178" s="23"/>
      <c r="EK178" s="23">
        <v>103.3204</v>
      </c>
      <c r="EL178" s="23">
        <v>6.07767</v>
      </c>
      <c r="EM178" s="23">
        <v>0.0</v>
      </c>
      <c r="EN178" s="23">
        <v>0.0</v>
      </c>
      <c r="EO178" s="23">
        <v>0.15194169999999999</v>
      </c>
      <c r="EP178" s="23"/>
      <c r="EQ178" s="23">
        <v>0.0</v>
      </c>
      <c r="ER178" s="23">
        <v>0.0</v>
      </c>
      <c r="ES178" s="23">
        <v>0.0</v>
      </c>
      <c r="ET178" s="23">
        <v>0.0</v>
      </c>
      <c r="EU178" s="23">
        <v>0.0</v>
      </c>
      <c r="EV178" s="23"/>
    </row>
    <row r="179" ht="15.75" customHeight="1">
      <c r="A179" s="21" t="s">
        <v>30</v>
      </c>
      <c r="B179" s="21" t="s">
        <v>229</v>
      </c>
      <c r="C179" s="23">
        <v>21.69307</v>
      </c>
      <c r="D179" s="23">
        <v>0.0</v>
      </c>
      <c r="E179" s="23">
        <v>0.0</v>
      </c>
      <c r="F179" s="23">
        <v>0.0</v>
      </c>
      <c r="G179" s="23">
        <v>0.0</v>
      </c>
      <c r="H179" s="23"/>
      <c r="I179" s="23">
        <v>0.0</v>
      </c>
      <c r="J179" s="23">
        <v>0.0</v>
      </c>
      <c r="K179" s="23">
        <v>0.0</v>
      </c>
      <c r="L179" s="23">
        <v>0.0</v>
      </c>
      <c r="M179" s="23">
        <v>0.0</v>
      </c>
      <c r="N179" s="23"/>
      <c r="O179" s="23">
        <v>0.0</v>
      </c>
      <c r="P179" s="23">
        <v>0.0</v>
      </c>
      <c r="Q179" s="23">
        <v>0.0</v>
      </c>
      <c r="R179" s="23">
        <v>0.0</v>
      </c>
      <c r="S179" s="23">
        <v>0.0</v>
      </c>
      <c r="T179" s="23"/>
      <c r="U179" s="23">
        <v>1230.307</v>
      </c>
      <c r="V179" s="23">
        <v>6.19802</v>
      </c>
      <c r="W179" s="23">
        <v>0.0</v>
      </c>
      <c r="X179" s="23">
        <v>0.0</v>
      </c>
      <c r="Y179" s="23">
        <v>0.2014356</v>
      </c>
      <c r="Z179" s="23"/>
      <c r="AA179" s="23">
        <v>30915.72</v>
      </c>
      <c r="AB179" s="23">
        <v>2349.05</v>
      </c>
      <c r="AC179" s="23">
        <v>0.0</v>
      </c>
      <c r="AD179" s="23">
        <v>0.0</v>
      </c>
      <c r="AE179" s="23">
        <v>34.87936</v>
      </c>
      <c r="AF179" s="23"/>
      <c r="AG179" s="23">
        <v>46.48515</v>
      </c>
      <c r="AH179" s="23">
        <v>0.0</v>
      </c>
      <c r="AI179" s="23">
        <v>0.0</v>
      </c>
      <c r="AJ179" s="23">
        <v>0.0</v>
      </c>
      <c r="AK179" s="23">
        <v>0.0</v>
      </c>
      <c r="AL179" s="23"/>
      <c r="AM179" s="23">
        <v>1245.802</v>
      </c>
      <c r="AN179" s="23">
        <v>1124.941</v>
      </c>
      <c r="AO179" s="23">
        <v>0.0</v>
      </c>
      <c r="AP179" s="23">
        <v>0.0</v>
      </c>
      <c r="AQ179" s="23">
        <v>26.50893</v>
      </c>
      <c r="AR179" s="23"/>
      <c r="AS179" s="23">
        <v>1541.604</v>
      </c>
      <c r="AT179" s="23">
        <v>0.0</v>
      </c>
      <c r="AU179" s="23">
        <v>0.0</v>
      </c>
      <c r="AV179" s="23">
        <v>0.0</v>
      </c>
      <c r="AW179" s="23">
        <v>0.0</v>
      </c>
      <c r="AX179" s="23"/>
      <c r="AY179" s="23">
        <v>105.3663</v>
      </c>
      <c r="AZ179" s="23">
        <v>27.89109</v>
      </c>
      <c r="BA179" s="23">
        <v>0.0</v>
      </c>
      <c r="BB179" s="23">
        <v>0.0</v>
      </c>
      <c r="BC179" s="23">
        <v>3.331436</v>
      </c>
      <c r="BD179" s="23"/>
      <c r="BE179" s="23">
        <v>288.2079</v>
      </c>
      <c r="BF179" s="23">
        <v>18.59406</v>
      </c>
      <c r="BG179" s="23">
        <v>0.0</v>
      </c>
      <c r="BH179" s="23">
        <v>0.0</v>
      </c>
      <c r="BI179" s="23">
        <v>0.18594059999999998</v>
      </c>
      <c r="BJ179" s="23"/>
      <c r="BK179" s="23">
        <v>136.3564</v>
      </c>
      <c r="BL179" s="23">
        <v>74.37624</v>
      </c>
      <c r="BM179" s="23">
        <v>0.0</v>
      </c>
      <c r="BN179" s="23">
        <v>0.0</v>
      </c>
      <c r="BO179" s="23">
        <v>1.230307</v>
      </c>
      <c r="BP179" s="23"/>
      <c r="BQ179" s="23">
        <v>1270.594</v>
      </c>
      <c r="BR179" s="23">
        <v>471.0495</v>
      </c>
      <c r="BS179" s="23">
        <v>0.0</v>
      </c>
      <c r="BT179" s="23">
        <v>0.0</v>
      </c>
      <c r="BU179" s="23">
        <v>4.834455</v>
      </c>
      <c r="BV179" s="23"/>
      <c r="BW179" s="23">
        <v>19942.13</v>
      </c>
      <c r="BX179" s="23">
        <v>9783.574</v>
      </c>
      <c r="BY179" s="23">
        <v>15.49505</v>
      </c>
      <c r="BZ179" s="23">
        <v>0.15495050000000002</v>
      </c>
      <c r="CA179" s="23">
        <v>311.3885</v>
      </c>
      <c r="CB179" s="23"/>
      <c r="CC179" s="23">
        <v>1543.307</v>
      </c>
      <c r="CD179" s="23">
        <v>396.6733</v>
      </c>
      <c r="CE179" s="23">
        <v>0.0</v>
      </c>
      <c r="CF179" s="23">
        <v>0.0</v>
      </c>
      <c r="CG179" s="23">
        <v>6.783733</v>
      </c>
      <c r="CI179" s="23">
        <v>272.7129</v>
      </c>
      <c r="CJ179" s="23">
        <v>192.1386</v>
      </c>
      <c r="CK179" s="23">
        <v>0.0</v>
      </c>
      <c r="CL179" s="23">
        <v>0.0</v>
      </c>
      <c r="CM179" s="23">
        <v>3.2477620000000003</v>
      </c>
      <c r="CO179" s="23">
        <v>114.6634</v>
      </c>
      <c r="CP179" s="23">
        <v>55.78218</v>
      </c>
      <c r="CQ179" s="23">
        <v>0.0</v>
      </c>
      <c r="CR179" s="23">
        <v>0.0</v>
      </c>
      <c r="CS179" s="23">
        <v>0.638396</v>
      </c>
      <c r="CT179" s="23"/>
      <c r="CU179" s="23">
        <v>269.6139</v>
      </c>
      <c r="CV179" s="23">
        <v>192.1386</v>
      </c>
      <c r="CW179" s="23">
        <v>0.0</v>
      </c>
      <c r="CX179" s="23">
        <v>0.0</v>
      </c>
      <c r="CY179" s="23">
        <v>5.212535</v>
      </c>
      <c r="CZ179" s="23"/>
      <c r="DA179" s="23">
        <v>275.8119</v>
      </c>
      <c r="DB179" s="23">
        <v>123.9604</v>
      </c>
      <c r="DC179" s="23">
        <v>0.0</v>
      </c>
      <c r="DD179" s="23">
        <v>0.0</v>
      </c>
      <c r="DE179" s="23">
        <v>6.275495</v>
      </c>
      <c r="DF179" s="23"/>
      <c r="DG179" s="23">
        <v>15.49505</v>
      </c>
      <c r="DH179" s="23">
        <v>9.29703</v>
      </c>
      <c r="DI179" s="23">
        <v>0.0</v>
      </c>
      <c r="DJ179" s="23">
        <v>0.0</v>
      </c>
      <c r="DK179" s="23">
        <v>0.3346931</v>
      </c>
      <c r="DL179" s="23"/>
      <c r="DM179" s="23">
        <v>3232.267</v>
      </c>
      <c r="DN179" s="23">
        <v>1580.495</v>
      </c>
      <c r="DO179" s="23">
        <v>0.0</v>
      </c>
      <c r="DP179" s="23">
        <v>0.0</v>
      </c>
      <c r="DQ179" s="23">
        <v>1.580495</v>
      </c>
      <c r="DR179" s="23"/>
      <c r="DS179" s="23">
        <v>251.0198</v>
      </c>
      <c r="DT179" s="23">
        <v>136.3564</v>
      </c>
      <c r="DU179" s="23">
        <v>0.0</v>
      </c>
      <c r="DV179" s="23">
        <v>0.0</v>
      </c>
      <c r="DW179" s="23">
        <v>6.281693000000001</v>
      </c>
      <c r="DX179" s="23"/>
      <c r="DY179" s="23">
        <v>316.099</v>
      </c>
      <c r="DZ179" s="23">
        <v>102.2673</v>
      </c>
      <c r="EA179" s="23">
        <v>0.0</v>
      </c>
      <c r="EB179" s="23">
        <v>0.0</v>
      </c>
      <c r="EC179" s="23">
        <v>1.323277</v>
      </c>
      <c r="ED179" s="23"/>
      <c r="EE179" s="23">
        <v>669.3861</v>
      </c>
      <c r="EF179" s="23">
        <v>539.2277</v>
      </c>
      <c r="EG179" s="23">
        <v>0.0</v>
      </c>
      <c r="EH179" s="23">
        <v>0.0</v>
      </c>
      <c r="EI179" s="23">
        <v>5.389178</v>
      </c>
      <c r="EJ179" s="23"/>
      <c r="EK179" s="23">
        <v>136.3564</v>
      </c>
      <c r="EL179" s="23">
        <v>0.0</v>
      </c>
      <c r="EM179" s="23">
        <v>0.0</v>
      </c>
      <c r="EN179" s="23">
        <v>0.0</v>
      </c>
      <c r="EO179" s="23">
        <v>0.0</v>
      </c>
      <c r="EP179" s="23"/>
      <c r="EQ179" s="23">
        <v>0.0</v>
      </c>
      <c r="ER179" s="23">
        <v>0.0</v>
      </c>
      <c r="ES179" s="23">
        <v>0.0</v>
      </c>
      <c r="ET179" s="23">
        <v>0.0</v>
      </c>
      <c r="EU179" s="23">
        <v>0.0</v>
      </c>
      <c r="EV179" s="23"/>
    </row>
    <row r="180" ht="15.75" customHeight="1">
      <c r="A180" s="21" t="s">
        <v>30</v>
      </c>
      <c r="B180" s="21" t="s">
        <v>230</v>
      </c>
      <c r="C180" s="23">
        <v>55.08</v>
      </c>
      <c r="D180" s="23">
        <v>0.0</v>
      </c>
      <c r="E180" s="23">
        <v>0.0</v>
      </c>
      <c r="F180" s="23">
        <v>0.0</v>
      </c>
      <c r="G180" s="23">
        <v>0.0</v>
      </c>
      <c r="H180" s="23"/>
      <c r="I180" s="23">
        <v>6.12</v>
      </c>
      <c r="J180" s="23">
        <v>0.0</v>
      </c>
      <c r="K180" s="23">
        <v>0.0</v>
      </c>
      <c r="L180" s="23">
        <v>0.0</v>
      </c>
      <c r="M180" s="23">
        <v>0.0</v>
      </c>
      <c r="N180" s="23"/>
      <c r="O180" s="23">
        <v>1175.04</v>
      </c>
      <c r="P180" s="23">
        <v>168.3</v>
      </c>
      <c r="Q180" s="23">
        <v>0.0</v>
      </c>
      <c r="R180" s="23">
        <v>0.0</v>
      </c>
      <c r="S180" s="23">
        <v>1.071</v>
      </c>
      <c r="T180" s="23"/>
      <c r="U180" s="23">
        <v>838.44</v>
      </c>
      <c r="V180" s="23">
        <v>12.24</v>
      </c>
      <c r="W180" s="23">
        <v>0.0</v>
      </c>
      <c r="X180" s="23">
        <v>0.0</v>
      </c>
      <c r="Y180" s="23">
        <v>0.1377</v>
      </c>
      <c r="Z180" s="23"/>
      <c r="AA180" s="23">
        <v>1318.86</v>
      </c>
      <c r="AB180" s="23">
        <v>1175.04</v>
      </c>
      <c r="AC180" s="23">
        <v>0.0</v>
      </c>
      <c r="AD180" s="23">
        <v>0.0</v>
      </c>
      <c r="AE180" s="23">
        <v>28.8558</v>
      </c>
      <c r="AF180" s="23"/>
      <c r="AG180" s="23">
        <v>0.0</v>
      </c>
      <c r="AH180" s="23">
        <v>0.0</v>
      </c>
      <c r="AI180" s="23">
        <v>0.0</v>
      </c>
      <c r="AJ180" s="23">
        <v>0.0</v>
      </c>
      <c r="AK180" s="23">
        <v>0.0</v>
      </c>
      <c r="AL180" s="23"/>
      <c r="AM180" s="23">
        <v>250.92</v>
      </c>
      <c r="AN180" s="23">
        <v>183.6</v>
      </c>
      <c r="AO180" s="23">
        <v>0.0</v>
      </c>
      <c r="AP180" s="23">
        <v>0.0</v>
      </c>
      <c r="AQ180" s="23">
        <v>3.42108</v>
      </c>
      <c r="AR180" s="23"/>
      <c r="AS180" s="23">
        <v>1637.1</v>
      </c>
      <c r="AT180" s="23">
        <v>0.0</v>
      </c>
      <c r="AU180" s="23">
        <v>0.0</v>
      </c>
      <c r="AV180" s="23">
        <v>0.0</v>
      </c>
      <c r="AW180" s="23">
        <v>0.0</v>
      </c>
      <c r="AX180" s="23"/>
      <c r="AY180" s="23">
        <v>3.06</v>
      </c>
      <c r="AZ180" s="23">
        <v>0.0</v>
      </c>
      <c r="BA180" s="23">
        <v>0.0</v>
      </c>
      <c r="BB180" s="23">
        <v>0.0</v>
      </c>
      <c r="BC180" s="23">
        <v>0.0</v>
      </c>
      <c r="BD180" s="23"/>
      <c r="BE180" s="23">
        <v>309.06</v>
      </c>
      <c r="BF180" s="23">
        <v>18.36</v>
      </c>
      <c r="BG180" s="23">
        <v>0.0</v>
      </c>
      <c r="BH180" s="23">
        <v>0.0</v>
      </c>
      <c r="BI180" s="23">
        <v>0.918</v>
      </c>
      <c r="BJ180" s="23"/>
      <c r="BK180" s="23">
        <v>33.66</v>
      </c>
      <c r="BL180" s="23">
        <v>9.18</v>
      </c>
      <c r="BM180" s="23">
        <v>0.0</v>
      </c>
      <c r="BN180" s="23">
        <v>0.0</v>
      </c>
      <c r="BO180" s="23">
        <v>0.08568</v>
      </c>
      <c r="BP180" s="23"/>
      <c r="BQ180" s="23">
        <v>324.36</v>
      </c>
      <c r="BR180" s="23">
        <v>30.6</v>
      </c>
      <c r="BS180" s="23">
        <v>0.0</v>
      </c>
      <c r="BT180" s="23">
        <v>0.0</v>
      </c>
      <c r="BU180" s="23">
        <v>0.5967</v>
      </c>
      <c r="BV180" s="23"/>
      <c r="BW180" s="23">
        <v>8280.36</v>
      </c>
      <c r="BX180" s="23">
        <v>5477.4</v>
      </c>
      <c r="BY180" s="23">
        <v>0.0</v>
      </c>
      <c r="BZ180" s="23">
        <v>0.0</v>
      </c>
      <c r="CA180" s="23">
        <v>155.448</v>
      </c>
      <c r="CB180" s="23"/>
      <c r="CC180" s="23">
        <v>397.8</v>
      </c>
      <c r="CD180" s="23">
        <v>116.28</v>
      </c>
      <c r="CE180" s="23">
        <v>9.18</v>
      </c>
      <c r="CF180" s="23">
        <v>0.36719999999999997</v>
      </c>
      <c r="CG180" s="23">
        <v>3.3507</v>
      </c>
      <c r="CI180" s="23">
        <v>232.56</v>
      </c>
      <c r="CJ180" s="23">
        <v>220.32</v>
      </c>
      <c r="CK180" s="23">
        <v>0.0</v>
      </c>
      <c r="CL180" s="23">
        <v>0.0</v>
      </c>
      <c r="CM180" s="23">
        <v>4.84092</v>
      </c>
      <c r="CO180" s="23">
        <v>79.56</v>
      </c>
      <c r="CP180" s="23">
        <v>39.78</v>
      </c>
      <c r="CQ180" s="23">
        <v>0.0</v>
      </c>
      <c r="CR180" s="23">
        <v>0.0</v>
      </c>
      <c r="CS180" s="23">
        <v>0.7038</v>
      </c>
      <c r="CT180" s="23"/>
      <c r="CU180" s="23">
        <v>419.22</v>
      </c>
      <c r="CV180" s="23">
        <v>299.88</v>
      </c>
      <c r="CW180" s="23">
        <v>0.0</v>
      </c>
      <c r="CX180" s="23">
        <v>0.0</v>
      </c>
      <c r="CY180" s="23">
        <v>7.6194</v>
      </c>
      <c r="CZ180" s="23"/>
      <c r="DA180" s="23">
        <v>293.76</v>
      </c>
      <c r="DB180" s="23">
        <v>192.78</v>
      </c>
      <c r="DC180" s="23">
        <v>0.0</v>
      </c>
      <c r="DD180" s="23">
        <v>0.0</v>
      </c>
      <c r="DE180" s="23">
        <v>10.581479999999999</v>
      </c>
      <c r="DF180" s="23"/>
      <c r="DG180" s="23">
        <v>119.34</v>
      </c>
      <c r="DH180" s="23">
        <v>0.0</v>
      </c>
      <c r="DI180" s="23">
        <v>0.0</v>
      </c>
      <c r="DJ180" s="23">
        <v>0.0</v>
      </c>
      <c r="DK180" s="23">
        <v>0.0</v>
      </c>
      <c r="DL180" s="23"/>
      <c r="DM180" s="23">
        <v>88.74</v>
      </c>
      <c r="DN180" s="23">
        <v>36.72</v>
      </c>
      <c r="DO180" s="23">
        <v>0.0</v>
      </c>
      <c r="DP180" s="23">
        <v>0.0</v>
      </c>
      <c r="DQ180" s="23">
        <v>0.04284</v>
      </c>
      <c r="DR180" s="23"/>
      <c r="DS180" s="23">
        <v>290.7</v>
      </c>
      <c r="DT180" s="23">
        <v>232.56</v>
      </c>
      <c r="DU180" s="23">
        <v>0.0</v>
      </c>
      <c r="DV180" s="23">
        <v>0.0</v>
      </c>
      <c r="DW180" s="23">
        <v>11.8422</v>
      </c>
      <c r="DX180" s="23"/>
      <c r="DY180" s="23">
        <v>189.72</v>
      </c>
      <c r="DZ180" s="23">
        <v>94.86</v>
      </c>
      <c r="EA180" s="23">
        <v>0.0</v>
      </c>
      <c r="EB180" s="23">
        <v>0.0</v>
      </c>
      <c r="EC180" s="23">
        <v>1.4229</v>
      </c>
      <c r="ED180" s="23"/>
      <c r="EE180" s="23">
        <v>1389.24</v>
      </c>
      <c r="EF180" s="23">
        <v>1202.58</v>
      </c>
      <c r="EG180" s="23">
        <v>0.0</v>
      </c>
      <c r="EH180" s="23">
        <v>0.0</v>
      </c>
      <c r="EI180" s="23">
        <v>8.62002</v>
      </c>
      <c r="EJ180" s="23"/>
      <c r="EK180" s="23">
        <v>55.08</v>
      </c>
      <c r="EL180" s="23">
        <v>0.0</v>
      </c>
      <c r="EM180" s="23">
        <v>0.0</v>
      </c>
      <c r="EN180" s="23">
        <v>0.0</v>
      </c>
      <c r="EO180" s="23">
        <v>0.0</v>
      </c>
      <c r="EP180" s="23"/>
      <c r="EQ180" s="23">
        <v>1.53</v>
      </c>
      <c r="ER180" s="23">
        <v>0.0</v>
      </c>
      <c r="ES180" s="23">
        <v>1.53</v>
      </c>
      <c r="ET180" s="23">
        <v>0.0</v>
      </c>
      <c r="EU180" s="23">
        <v>0.918</v>
      </c>
      <c r="EV180" s="23"/>
    </row>
    <row r="181" ht="15.75" customHeight="1">
      <c r="A181" s="21" t="s">
        <v>30</v>
      </c>
      <c r="B181" s="21" t="s">
        <v>231</v>
      </c>
      <c r="C181" s="23">
        <v>0.0</v>
      </c>
      <c r="D181" s="23">
        <v>0.0</v>
      </c>
      <c r="E181" s="23">
        <v>0.0</v>
      </c>
      <c r="F181" s="23">
        <v>0.0</v>
      </c>
      <c r="G181" s="23">
        <v>0.0</v>
      </c>
      <c r="H181" s="23"/>
      <c r="I181" s="23">
        <v>138.92</v>
      </c>
      <c r="J181" s="23">
        <v>75.5</v>
      </c>
      <c r="K181" s="23">
        <v>0.0</v>
      </c>
      <c r="L181" s="23">
        <v>0.0</v>
      </c>
      <c r="M181" s="23">
        <v>2.87504</v>
      </c>
      <c r="N181" s="23"/>
      <c r="O181" s="23">
        <v>9.06</v>
      </c>
      <c r="P181" s="23">
        <v>0.0</v>
      </c>
      <c r="Q181" s="23">
        <v>0.0</v>
      </c>
      <c r="R181" s="23">
        <v>0.0</v>
      </c>
      <c r="S181" s="23">
        <v>0.0</v>
      </c>
      <c r="T181" s="23"/>
      <c r="U181" s="23">
        <v>2358.62</v>
      </c>
      <c r="V181" s="23">
        <v>259.72</v>
      </c>
      <c r="W181" s="23">
        <v>0.0</v>
      </c>
      <c r="X181" s="23">
        <v>0.0</v>
      </c>
      <c r="Y181" s="23">
        <v>11.9441</v>
      </c>
      <c r="Z181" s="23"/>
      <c r="AA181" s="23">
        <v>13722.88</v>
      </c>
      <c r="AB181" s="23">
        <v>2400.9</v>
      </c>
      <c r="AC181" s="23">
        <v>0.0</v>
      </c>
      <c r="AD181" s="23">
        <v>0.0</v>
      </c>
      <c r="AE181" s="23">
        <v>67.2403</v>
      </c>
      <c r="AF181" s="23"/>
      <c r="AG181" s="23">
        <v>12.08</v>
      </c>
      <c r="AH181" s="23">
        <v>6.04</v>
      </c>
      <c r="AI181" s="23">
        <v>0.0</v>
      </c>
      <c r="AJ181" s="23">
        <v>0.0</v>
      </c>
      <c r="AK181" s="23">
        <v>0.00604</v>
      </c>
      <c r="AL181" s="23"/>
      <c r="AM181" s="23">
        <v>1204.98</v>
      </c>
      <c r="AN181" s="23">
        <v>803.32</v>
      </c>
      <c r="AO181" s="23">
        <v>0.0</v>
      </c>
      <c r="AP181" s="23">
        <v>0.0</v>
      </c>
      <c r="AQ181" s="23">
        <v>15.58018</v>
      </c>
      <c r="AR181" s="23"/>
      <c r="AS181" s="23">
        <v>9549.24</v>
      </c>
      <c r="AT181" s="23">
        <v>0.0</v>
      </c>
      <c r="AU181" s="23">
        <v>0.0</v>
      </c>
      <c r="AV181" s="23">
        <v>0.0</v>
      </c>
      <c r="AW181" s="23">
        <v>0.0</v>
      </c>
      <c r="AX181" s="23"/>
      <c r="AY181" s="23">
        <v>0.0</v>
      </c>
      <c r="AZ181" s="23">
        <v>0.0</v>
      </c>
      <c r="BA181" s="23">
        <v>0.0</v>
      </c>
      <c r="BB181" s="23">
        <v>0.0</v>
      </c>
      <c r="BC181" s="23">
        <v>0.0</v>
      </c>
      <c r="BD181" s="23"/>
      <c r="BE181" s="23">
        <v>129.86</v>
      </c>
      <c r="BF181" s="23">
        <v>39.26</v>
      </c>
      <c r="BG181" s="23">
        <v>0.0</v>
      </c>
      <c r="BH181" s="23">
        <v>0.0</v>
      </c>
      <c r="BI181" s="23">
        <v>0.1812</v>
      </c>
      <c r="BJ181" s="23"/>
      <c r="BK181" s="23">
        <v>135.9</v>
      </c>
      <c r="BL181" s="23">
        <v>24.16</v>
      </c>
      <c r="BM181" s="23">
        <v>0.0</v>
      </c>
      <c r="BN181" s="23">
        <v>0.0</v>
      </c>
      <c r="BO181" s="23">
        <v>0.32314</v>
      </c>
      <c r="BP181" s="23"/>
      <c r="BQ181" s="23">
        <v>305.02</v>
      </c>
      <c r="BR181" s="23">
        <v>3.02</v>
      </c>
      <c r="BS181" s="23">
        <v>0.0</v>
      </c>
      <c r="BT181" s="23">
        <v>0.0</v>
      </c>
      <c r="BU181" s="23">
        <v>0.0755</v>
      </c>
      <c r="BV181" s="23"/>
      <c r="BW181" s="23">
        <v>12164.56</v>
      </c>
      <c r="BX181" s="23">
        <v>6015.84</v>
      </c>
      <c r="BY181" s="23">
        <v>0.0</v>
      </c>
      <c r="BZ181" s="23">
        <v>0.0</v>
      </c>
      <c r="CA181" s="23">
        <v>215.59779999999998</v>
      </c>
      <c r="CB181" s="23"/>
      <c r="CC181" s="23">
        <v>960.36</v>
      </c>
      <c r="CD181" s="23">
        <v>208.38</v>
      </c>
      <c r="CE181" s="23">
        <v>0.0</v>
      </c>
      <c r="CF181" s="23">
        <v>0.0</v>
      </c>
      <c r="CG181" s="23">
        <v>4.6357</v>
      </c>
      <c r="CI181" s="23">
        <v>951.3</v>
      </c>
      <c r="CJ181" s="23">
        <v>628.16</v>
      </c>
      <c r="CK181" s="23">
        <v>0.0</v>
      </c>
      <c r="CL181" s="23">
        <v>0.0</v>
      </c>
      <c r="CM181" s="23">
        <v>13.2125</v>
      </c>
      <c r="CO181" s="23">
        <v>265.76</v>
      </c>
      <c r="CP181" s="23">
        <v>99.66</v>
      </c>
      <c r="CQ181" s="23">
        <v>0.0</v>
      </c>
      <c r="CR181" s="23">
        <v>0.0</v>
      </c>
      <c r="CS181" s="23">
        <v>1.57946</v>
      </c>
      <c r="CT181" s="23"/>
      <c r="CU181" s="23">
        <v>365.42</v>
      </c>
      <c r="CV181" s="23">
        <v>265.76</v>
      </c>
      <c r="CW181" s="23">
        <v>0.0</v>
      </c>
      <c r="CX181" s="23">
        <v>0.0</v>
      </c>
      <c r="CY181" s="23">
        <v>7.2329</v>
      </c>
      <c r="CZ181" s="23"/>
      <c r="DA181" s="23">
        <v>323.14</v>
      </c>
      <c r="DB181" s="23">
        <v>193.28</v>
      </c>
      <c r="DC181" s="23">
        <v>0.0</v>
      </c>
      <c r="DD181" s="23">
        <v>0.0</v>
      </c>
      <c r="DE181" s="23">
        <v>9.4375</v>
      </c>
      <c r="DF181" s="23"/>
      <c r="DG181" s="23">
        <v>129.86</v>
      </c>
      <c r="DH181" s="23">
        <v>0.0</v>
      </c>
      <c r="DI181" s="23">
        <v>0.0</v>
      </c>
      <c r="DJ181" s="23">
        <v>0.0</v>
      </c>
      <c r="DK181" s="23">
        <v>0.0</v>
      </c>
      <c r="DL181" s="23"/>
      <c r="DM181" s="23">
        <v>132.88</v>
      </c>
      <c r="DN181" s="23">
        <v>75.5</v>
      </c>
      <c r="DO181" s="23">
        <v>0.0</v>
      </c>
      <c r="DP181" s="23">
        <v>0.0</v>
      </c>
      <c r="DQ181" s="23">
        <v>0.08154</v>
      </c>
      <c r="DR181" s="23"/>
      <c r="DS181" s="23">
        <v>90.6</v>
      </c>
      <c r="DT181" s="23">
        <v>63.42</v>
      </c>
      <c r="DU181" s="23">
        <v>0.0</v>
      </c>
      <c r="DV181" s="23">
        <v>0.0</v>
      </c>
      <c r="DW181" s="23">
        <v>1.47376</v>
      </c>
      <c r="DX181" s="23"/>
      <c r="DY181" s="23">
        <v>386.56</v>
      </c>
      <c r="DZ181" s="23">
        <v>151.0</v>
      </c>
      <c r="EA181" s="23">
        <v>0.0</v>
      </c>
      <c r="EB181" s="23">
        <v>0.0</v>
      </c>
      <c r="EC181" s="23">
        <v>2.13212</v>
      </c>
      <c r="ED181" s="23"/>
      <c r="EE181" s="23">
        <v>1238.2</v>
      </c>
      <c r="EF181" s="23">
        <v>984.52</v>
      </c>
      <c r="EG181" s="23">
        <v>0.0</v>
      </c>
      <c r="EH181" s="23">
        <v>0.0</v>
      </c>
      <c r="EI181" s="23">
        <v>14.7376</v>
      </c>
      <c r="EJ181" s="23"/>
      <c r="EK181" s="23">
        <v>135.9</v>
      </c>
      <c r="EL181" s="23">
        <v>30.2</v>
      </c>
      <c r="EM181" s="23">
        <v>0.0</v>
      </c>
      <c r="EN181" s="23">
        <v>0.0</v>
      </c>
      <c r="EO181" s="23">
        <v>0.5738</v>
      </c>
      <c r="EP181" s="23"/>
      <c r="EQ181" s="23">
        <v>0.0</v>
      </c>
      <c r="ER181" s="23">
        <v>0.0</v>
      </c>
      <c r="ES181" s="23">
        <v>0.0</v>
      </c>
      <c r="ET181" s="23">
        <v>0.0</v>
      </c>
      <c r="EU181" s="23">
        <v>0.0</v>
      </c>
      <c r="EV181" s="23"/>
    </row>
    <row r="182" ht="15.75" customHeight="1">
      <c r="A182" s="21" t="s">
        <v>30</v>
      </c>
      <c r="B182" s="21" t="s">
        <v>232</v>
      </c>
      <c r="C182" s="23">
        <v>2.90625</v>
      </c>
      <c r="D182" s="23">
        <v>2.90625</v>
      </c>
      <c r="E182" s="23">
        <v>0.0</v>
      </c>
      <c r="F182" s="23">
        <v>0.0</v>
      </c>
      <c r="G182" s="23">
        <v>0.0290625</v>
      </c>
      <c r="H182" s="23"/>
      <c r="I182" s="23">
        <v>0.0</v>
      </c>
      <c r="J182" s="23">
        <v>0.0</v>
      </c>
      <c r="K182" s="23">
        <v>0.0</v>
      </c>
      <c r="L182" s="23">
        <v>0.0</v>
      </c>
      <c r="M182" s="23">
        <v>0.0</v>
      </c>
      <c r="N182" s="23"/>
      <c r="O182" s="23">
        <v>366.1875</v>
      </c>
      <c r="P182" s="23">
        <v>75.5625</v>
      </c>
      <c r="Q182" s="23">
        <v>11.625</v>
      </c>
      <c r="R182" s="23">
        <v>0.0290625</v>
      </c>
      <c r="S182" s="23">
        <v>1.7728130000000002</v>
      </c>
      <c r="T182" s="23"/>
      <c r="U182" s="23">
        <v>1897.781</v>
      </c>
      <c r="V182" s="23">
        <v>17.4375</v>
      </c>
      <c r="W182" s="23">
        <v>2.90625</v>
      </c>
      <c r="X182" s="23">
        <v>0.0290625</v>
      </c>
      <c r="Y182" s="23">
        <v>1.04625</v>
      </c>
      <c r="Z182" s="23"/>
      <c r="AA182" s="23">
        <v>36447.28</v>
      </c>
      <c r="AB182" s="23">
        <v>14159.25</v>
      </c>
      <c r="AC182" s="23">
        <v>101.7188</v>
      </c>
      <c r="AD182" s="23">
        <v>1.615875</v>
      </c>
      <c r="AE182" s="23">
        <v>247.66770000000002</v>
      </c>
      <c r="AF182" s="23"/>
      <c r="AG182" s="23">
        <v>0.0</v>
      </c>
      <c r="AH182" s="23">
        <v>0.0</v>
      </c>
      <c r="AI182" s="23">
        <v>0.0</v>
      </c>
      <c r="AJ182" s="23">
        <v>0.0</v>
      </c>
      <c r="AK182" s="23">
        <v>0.0</v>
      </c>
      <c r="AL182" s="23"/>
      <c r="AM182" s="23">
        <v>1659.469</v>
      </c>
      <c r="AN182" s="23">
        <v>1243.875</v>
      </c>
      <c r="AO182" s="23">
        <v>29.0625</v>
      </c>
      <c r="AP182" s="23">
        <v>1.74375</v>
      </c>
      <c r="AQ182" s="23">
        <v>54.05625</v>
      </c>
      <c r="AR182" s="23"/>
      <c r="AS182" s="23">
        <v>5.8125</v>
      </c>
      <c r="AT182" s="23">
        <v>5.8125</v>
      </c>
      <c r="AU182" s="23">
        <v>0.0</v>
      </c>
      <c r="AV182" s="23">
        <v>0.0</v>
      </c>
      <c r="AW182" s="23">
        <v>0.0058125</v>
      </c>
      <c r="AX182" s="23"/>
      <c r="AY182" s="23">
        <v>52.3125</v>
      </c>
      <c r="AZ182" s="23">
        <v>14.53125</v>
      </c>
      <c r="BA182" s="23">
        <v>0.0</v>
      </c>
      <c r="BB182" s="23">
        <v>0.0</v>
      </c>
      <c r="BC182" s="23">
        <v>1.961719</v>
      </c>
      <c r="BD182" s="23"/>
      <c r="BE182" s="23">
        <v>180.1875</v>
      </c>
      <c r="BF182" s="23">
        <v>0.0</v>
      </c>
      <c r="BG182" s="23">
        <v>0.0</v>
      </c>
      <c r="BH182" s="23">
        <v>0.0</v>
      </c>
      <c r="BI182" s="23">
        <v>0.0</v>
      </c>
      <c r="BJ182" s="23"/>
      <c r="BK182" s="23">
        <v>258.6563</v>
      </c>
      <c r="BL182" s="23">
        <v>110.4375</v>
      </c>
      <c r="BM182" s="23">
        <v>0.0</v>
      </c>
      <c r="BN182" s="23">
        <v>0.0</v>
      </c>
      <c r="BO182" s="23">
        <v>1.647844</v>
      </c>
      <c r="BP182" s="23"/>
      <c r="BQ182" s="23">
        <v>755.625</v>
      </c>
      <c r="BR182" s="23">
        <v>49.40625</v>
      </c>
      <c r="BS182" s="23">
        <v>2.90625</v>
      </c>
      <c r="BT182" s="23">
        <v>0.00290625</v>
      </c>
      <c r="BU182" s="23">
        <v>0.7614375</v>
      </c>
      <c r="BV182" s="23"/>
      <c r="BW182" s="23">
        <v>4429.125</v>
      </c>
      <c r="BX182" s="23">
        <v>1790.25</v>
      </c>
      <c r="BY182" s="23">
        <v>348.75</v>
      </c>
      <c r="BZ182" s="23">
        <v>5.4201559999999995</v>
      </c>
      <c r="CA182" s="23">
        <v>37.505160000000004</v>
      </c>
      <c r="CB182" s="23"/>
      <c r="CC182" s="23">
        <v>1354.313</v>
      </c>
      <c r="CD182" s="23">
        <v>558.0</v>
      </c>
      <c r="CE182" s="23">
        <v>29.0625</v>
      </c>
      <c r="CF182" s="23">
        <v>18.46922</v>
      </c>
      <c r="CG182" s="23">
        <v>44.28253</v>
      </c>
      <c r="CI182" s="23">
        <v>1014.281</v>
      </c>
      <c r="CJ182" s="23">
        <v>685.875</v>
      </c>
      <c r="CK182" s="23">
        <v>43.59375</v>
      </c>
      <c r="CL182" s="23">
        <v>2.0925</v>
      </c>
      <c r="CM182" s="23">
        <v>28.21969</v>
      </c>
      <c r="CO182" s="23">
        <v>319.6875</v>
      </c>
      <c r="CP182" s="23">
        <v>171.4688</v>
      </c>
      <c r="CQ182" s="23">
        <v>8.71875</v>
      </c>
      <c r="CR182" s="23">
        <v>0.58125</v>
      </c>
      <c r="CS182" s="23">
        <v>8.492063</v>
      </c>
      <c r="CT182" s="23"/>
      <c r="CU182" s="23">
        <v>374.9063</v>
      </c>
      <c r="CV182" s="23">
        <v>276.0938</v>
      </c>
      <c r="CW182" s="23">
        <v>11.625</v>
      </c>
      <c r="CX182" s="23">
        <v>0.4359375</v>
      </c>
      <c r="CY182" s="23">
        <v>12.84853</v>
      </c>
      <c r="CZ182" s="23"/>
      <c r="DA182" s="23">
        <v>122.0625</v>
      </c>
      <c r="DB182" s="23">
        <v>75.5625</v>
      </c>
      <c r="DC182" s="23">
        <v>2.90625</v>
      </c>
      <c r="DD182" s="23">
        <v>0.1453125</v>
      </c>
      <c r="DE182" s="23">
        <v>4.908656</v>
      </c>
      <c r="DF182" s="23"/>
      <c r="DG182" s="23">
        <v>14.53125</v>
      </c>
      <c r="DH182" s="23">
        <v>0.0</v>
      </c>
      <c r="DI182" s="23">
        <v>0.0</v>
      </c>
      <c r="DJ182" s="23">
        <v>0.0</v>
      </c>
      <c r="DK182" s="23">
        <v>0.0</v>
      </c>
      <c r="DL182" s="23"/>
      <c r="DM182" s="23">
        <v>6033.375</v>
      </c>
      <c r="DN182" s="23">
        <v>467.9063</v>
      </c>
      <c r="DO182" s="23">
        <v>0.0</v>
      </c>
      <c r="DP182" s="23">
        <v>0.0</v>
      </c>
      <c r="DQ182" s="23">
        <v>0.8399063</v>
      </c>
      <c r="DR182" s="23"/>
      <c r="DS182" s="23">
        <v>8.71875</v>
      </c>
      <c r="DT182" s="23">
        <v>2.90625</v>
      </c>
      <c r="DU182" s="23">
        <v>0.0</v>
      </c>
      <c r="DV182" s="23">
        <v>0.0</v>
      </c>
      <c r="DW182" s="23">
        <v>0.11625</v>
      </c>
      <c r="DX182" s="23"/>
      <c r="DY182" s="23">
        <v>1275.844</v>
      </c>
      <c r="DZ182" s="23">
        <v>238.3125</v>
      </c>
      <c r="EA182" s="23">
        <v>2.90625</v>
      </c>
      <c r="EB182" s="23">
        <v>0.01453125</v>
      </c>
      <c r="EC182" s="23">
        <v>3.313125</v>
      </c>
      <c r="ED182" s="23"/>
      <c r="EE182" s="23">
        <v>633.5625</v>
      </c>
      <c r="EF182" s="23">
        <v>517.3125</v>
      </c>
      <c r="EG182" s="23">
        <v>14.53125</v>
      </c>
      <c r="EH182" s="23">
        <v>0.07265625</v>
      </c>
      <c r="EI182" s="23">
        <v>3.438094</v>
      </c>
      <c r="EJ182" s="23"/>
      <c r="EK182" s="23">
        <v>162.75</v>
      </c>
      <c r="EL182" s="23">
        <v>2.90625</v>
      </c>
      <c r="EM182" s="23">
        <v>0.0</v>
      </c>
      <c r="EN182" s="23">
        <v>0.0</v>
      </c>
      <c r="EO182" s="23">
        <v>0.01453125</v>
      </c>
      <c r="EP182" s="23"/>
      <c r="EQ182" s="23">
        <v>5.841563</v>
      </c>
      <c r="ER182" s="23">
        <v>1.133438</v>
      </c>
      <c r="ES182" s="23">
        <v>4.708125</v>
      </c>
      <c r="ET182" s="23">
        <v>0.0</v>
      </c>
      <c r="EU182" s="23">
        <v>8.399063</v>
      </c>
      <c r="EV182" s="23"/>
    </row>
    <row r="183" ht="15.75" customHeight="1">
      <c r="A183" s="21" t="s">
        <v>30</v>
      </c>
      <c r="B183" s="21" t="s">
        <v>233</v>
      </c>
      <c r="C183" s="23">
        <v>73.46789</v>
      </c>
      <c r="D183" s="23">
        <v>6.678899</v>
      </c>
      <c r="E183" s="23">
        <v>0.0</v>
      </c>
      <c r="F183" s="23">
        <v>0.0</v>
      </c>
      <c r="G183" s="23">
        <v>0.133578</v>
      </c>
      <c r="H183" s="23"/>
      <c r="I183" s="23">
        <v>13.3578</v>
      </c>
      <c r="J183" s="23">
        <v>0.0</v>
      </c>
      <c r="K183" s="23">
        <v>0.0</v>
      </c>
      <c r="L183" s="23">
        <v>0.0</v>
      </c>
      <c r="M183" s="23">
        <v>0.0</v>
      </c>
      <c r="N183" s="23"/>
      <c r="O183" s="23">
        <v>287.1927</v>
      </c>
      <c r="P183" s="23">
        <v>76.80734</v>
      </c>
      <c r="Q183" s="23">
        <v>0.0</v>
      </c>
      <c r="R183" s="23">
        <v>0.0</v>
      </c>
      <c r="S183" s="23">
        <v>0.4408073</v>
      </c>
      <c r="T183" s="23"/>
      <c r="U183" s="23">
        <v>1572.881</v>
      </c>
      <c r="V183" s="23">
        <v>103.5229</v>
      </c>
      <c r="W183" s="23">
        <v>6.678899</v>
      </c>
      <c r="X183" s="23">
        <v>0.133578</v>
      </c>
      <c r="Y183" s="23">
        <v>2.594752</v>
      </c>
      <c r="Z183" s="23"/>
      <c r="AA183" s="23">
        <v>22564.1</v>
      </c>
      <c r="AB183" s="23">
        <v>4334.606</v>
      </c>
      <c r="AC183" s="23">
        <v>33.3945</v>
      </c>
      <c r="AD183" s="23">
        <v>0.40073390000000003</v>
      </c>
      <c r="AE183" s="23">
        <v>40.59769</v>
      </c>
      <c r="AF183" s="23"/>
      <c r="AG183" s="23">
        <v>0.0</v>
      </c>
      <c r="AH183" s="23">
        <v>0.0</v>
      </c>
      <c r="AI183" s="23">
        <v>0.0</v>
      </c>
      <c r="AJ183" s="23">
        <v>0.0</v>
      </c>
      <c r="AK183" s="23">
        <v>0.0</v>
      </c>
      <c r="AL183" s="23"/>
      <c r="AM183" s="23">
        <v>1085.321</v>
      </c>
      <c r="AN183" s="23">
        <v>1025.211</v>
      </c>
      <c r="AO183" s="23">
        <v>0.0</v>
      </c>
      <c r="AP183" s="23">
        <v>0.0</v>
      </c>
      <c r="AQ183" s="23">
        <v>23.87706</v>
      </c>
      <c r="AR183" s="23"/>
      <c r="AS183" s="23">
        <v>6.678899</v>
      </c>
      <c r="AT183" s="23">
        <v>0.0</v>
      </c>
      <c r="AU183" s="23">
        <v>0.0</v>
      </c>
      <c r="AV183" s="23">
        <v>0.0</v>
      </c>
      <c r="AW183" s="23">
        <v>0.0</v>
      </c>
      <c r="AX183" s="23"/>
      <c r="AY183" s="23">
        <v>26.7156</v>
      </c>
      <c r="AZ183" s="23">
        <v>23.37615</v>
      </c>
      <c r="BA183" s="23">
        <v>0.0</v>
      </c>
      <c r="BB183" s="23">
        <v>0.0</v>
      </c>
      <c r="BC183" s="23">
        <v>1.252294</v>
      </c>
      <c r="BD183" s="23"/>
      <c r="BE183" s="23">
        <v>96.84404</v>
      </c>
      <c r="BF183" s="23">
        <v>93.50459</v>
      </c>
      <c r="BG183" s="23">
        <v>0.0</v>
      </c>
      <c r="BH183" s="23">
        <v>0.0</v>
      </c>
      <c r="BI183" s="23">
        <v>0.15027520000000003</v>
      </c>
      <c r="BJ183" s="23"/>
      <c r="BK183" s="23">
        <v>113.5413</v>
      </c>
      <c r="BL183" s="23">
        <v>46.75229</v>
      </c>
      <c r="BM183" s="23">
        <v>0.0</v>
      </c>
      <c r="BN183" s="23">
        <v>0.0</v>
      </c>
      <c r="BO183" s="23">
        <v>0.958422</v>
      </c>
      <c r="BP183" s="23"/>
      <c r="BQ183" s="23">
        <v>273.8349</v>
      </c>
      <c r="BR183" s="23">
        <v>60.11009</v>
      </c>
      <c r="BS183" s="23">
        <v>16.69725</v>
      </c>
      <c r="BT183" s="23">
        <v>0.8348624</v>
      </c>
      <c r="BU183" s="23">
        <v>1.302385</v>
      </c>
      <c r="BV183" s="23"/>
      <c r="BW183" s="23">
        <v>22681.54</v>
      </c>
      <c r="BX183" s="23">
        <v>13932.18</v>
      </c>
      <c r="BY183" s="23">
        <v>0.0</v>
      </c>
      <c r="BZ183" s="23">
        <v>0.0</v>
      </c>
      <c r="CA183" s="23">
        <v>804.4066</v>
      </c>
      <c r="CB183" s="23"/>
      <c r="CC183" s="23">
        <v>1118.716</v>
      </c>
      <c r="CD183" s="23">
        <v>611.1193</v>
      </c>
      <c r="CE183" s="23">
        <v>30.05505</v>
      </c>
      <c r="CF183" s="23">
        <v>0.8348624</v>
      </c>
      <c r="CG183" s="23">
        <v>15.04422</v>
      </c>
      <c r="CI183" s="23">
        <v>176.9908</v>
      </c>
      <c r="CJ183" s="23">
        <v>133.578</v>
      </c>
      <c r="CK183" s="23">
        <v>0.0</v>
      </c>
      <c r="CL183" s="23">
        <v>0.0</v>
      </c>
      <c r="CM183" s="23">
        <v>2.2474499999999997</v>
      </c>
      <c r="CO183" s="23">
        <v>63.44954</v>
      </c>
      <c r="CP183" s="23">
        <v>30.05505</v>
      </c>
      <c r="CQ183" s="23">
        <v>6.678899</v>
      </c>
      <c r="CR183" s="23">
        <v>0.15027520000000003</v>
      </c>
      <c r="CS183" s="23">
        <v>0.6678899</v>
      </c>
      <c r="CT183" s="23"/>
      <c r="CU183" s="23">
        <v>300.5505</v>
      </c>
      <c r="CV183" s="23">
        <v>237.1009</v>
      </c>
      <c r="CW183" s="23">
        <v>0.0</v>
      </c>
      <c r="CX183" s="23">
        <v>0.0</v>
      </c>
      <c r="CY183" s="23">
        <v>4.658532</v>
      </c>
      <c r="CZ183" s="23"/>
      <c r="DA183" s="23">
        <v>273.8349</v>
      </c>
      <c r="DB183" s="23">
        <v>183.6697</v>
      </c>
      <c r="DC183" s="23">
        <v>0.0</v>
      </c>
      <c r="DD183" s="23">
        <v>0.0</v>
      </c>
      <c r="DE183" s="23">
        <v>6.221394</v>
      </c>
      <c r="DF183" s="23"/>
      <c r="DG183" s="23">
        <v>16.69725</v>
      </c>
      <c r="DH183" s="23">
        <v>6.678899</v>
      </c>
      <c r="DI183" s="23">
        <v>0.0</v>
      </c>
      <c r="DJ183" s="23">
        <v>0.0</v>
      </c>
      <c r="DK183" s="23">
        <v>0.06344954</v>
      </c>
      <c r="DL183" s="23"/>
      <c r="DM183" s="23">
        <v>1035.229</v>
      </c>
      <c r="DN183" s="23">
        <v>484.2202</v>
      </c>
      <c r="DO183" s="23">
        <v>0.0</v>
      </c>
      <c r="DP183" s="23">
        <v>0.0</v>
      </c>
      <c r="DQ183" s="23">
        <v>0.5777247999999999</v>
      </c>
      <c r="DR183" s="23"/>
      <c r="DS183" s="23">
        <v>290.5321</v>
      </c>
      <c r="DT183" s="23">
        <v>203.7064</v>
      </c>
      <c r="DU183" s="23">
        <v>0.0</v>
      </c>
      <c r="DV183" s="23">
        <v>0.0</v>
      </c>
      <c r="DW183" s="23">
        <v>6.057761</v>
      </c>
      <c r="DX183" s="23"/>
      <c r="DY183" s="23">
        <v>207.0459</v>
      </c>
      <c r="DZ183" s="23">
        <v>123.5596</v>
      </c>
      <c r="EA183" s="23">
        <v>0.0</v>
      </c>
      <c r="EB183" s="23">
        <v>0.0</v>
      </c>
      <c r="EC183" s="23">
        <v>3.2960369999999997</v>
      </c>
      <c r="ED183" s="23"/>
      <c r="EE183" s="23">
        <v>1494.676</v>
      </c>
      <c r="EF183" s="23">
        <v>1207.763</v>
      </c>
      <c r="EG183" s="23">
        <v>0.0</v>
      </c>
      <c r="EH183" s="23">
        <v>0.0</v>
      </c>
      <c r="EI183" s="23">
        <v>11.00793</v>
      </c>
      <c r="EJ183" s="23"/>
      <c r="EK183" s="23">
        <v>90.16514</v>
      </c>
      <c r="EL183" s="23">
        <v>13.3578</v>
      </c>
      <c r="EM183" s="23">
        <v>0.0</v>
      </c>
      <c r="EN183" s="23">
        <v>0.0</v>
      </c>
      <c r="EO183" s="23">
        <v>0.17031190000000002</v>
      </c>
      <c r="EP183" s="23"/>
      <c r="EQ183" s="23">
        <v>0.0</v>
      </c>
      <c r="ER183" s="23">
        <v>0.0</v>
      </c>
      <c r="ES183" s="23">
        <v>0.0</v>
      </c>
      <c r="ET183" s="23">
        <v>0.0</v>
      </c>
      <c r="EU183" s="23">
        <v>0.0</v>
      </c>
      <c r="EV183" s="23"/>
    </row>
    <row r="184" ht="15.75" customHeight="1">
      <c r="A184" s="21" t="s">
        <v>30</v>
      </c>
      <c r="B184" s="21" t="s">
        <v>234</v>
      </c>
      <c r="C184" s="23">
        <v>0.0</v>
      </c>
      <c r="D184" s="23">
        <v>0.0</v>
      </c>
      <c r="E184" s="23">
        <v>0.0</v>
      </c>
      <c r="F184" s="23">
        <v>0.0</v>
      </c>
      <c r="G184" s="23">
        <v>0.0</v>
      </c>
      <c r="H184" s="23"/>
      <c r="I184" s="23">
        <v>0.0</v>
      </c>
      <c r="J184" s="23">
        <v>0.0</v>
      </c>
      <c r="K184" s="23">
        <v>0.0</v>
      </c>
      <c r="L184" s="23">
        <v>0.0</v>
      </c>
      <c r="M184" s="23">
        <v>0.0</v>
      </c>
      <c r="N184" s="23"/>
      <c r="O184" s="23">
        <v>893.4433</v>
      </c>
      <c r="P184" s="23">
        <v>56.90722</v>
      </c>
      <c r="Q184" s="23">
        <v>0.0</v>
      </c>
      <c r="R184" s="23">
        <v>0.0</v>
      </c>
      <c r="S184" s="23">
        <v>0.4950928</v>
      </c>
      <c r="T184" s="23"/>
      <c r="U184" s="23">
        <v>3360.371</v>
      </c>
      <c r="V184" s="23">
        <v>190.6392</v>
      </c>
      <c r="W184" s="23">
        <v>0.0</v>
      </c>
      <c r="X184" s="23">
        <v>0.0</v>
      </c>
      <c r="Y184" s="23">
        <v>3.741649</v>
      </c>
      <c r="Z184" s="23"/>
      <c r="AA184" s="23">
        <v>19342.76</v>
      </c>
      <c r="AB184" s="23">
        <v>5457.402</v>
      </c>
      <c r="AC184" s="23">
        <v>0.0</v>
      </c>
      <c r="AD184" s="23">
        <v>0.0</v>
      </c>
      <c r="AE184" s="23">
        <v>55.92557</v>
      </c>
      <c r="AF184" s="23"/>
      <c r="AG184" s="23">
        <v>0.0</v>
      </c>
      <c r="AH184" s="23">
        <v>0.0</v>
      </c>
      <c r="AI184" s="23">
        <v>0.0</v>
      </c>
      <c r="AJ184" s="23">
        <v>0.0</v>
      </c>
      <c r="AK184" s="23">
        <v>0.0</v>
      </c>
      <c r="AL184" s="23"/>
      <c r="AM184" s="23">
        <v>1724.289</v>
      </c>
      <c r="AN184" s="23">
        <v>1422.68</v>
      </c>
      <c r="AO184" s="23">
        <v>42.68041</v>
      </c>
      <c r="AP184" s="23">
        <v>0.4268041</v>
      </c>
      <c r="AQ184" s="23">
        <v>15.06619</v>
      </c>
      <c r="AR184" s="23"/>
      <c r="AS184" s="23">
        <v>0.0</v>
      </c>
      <c r="AT184" s="23">
        <v>0.0</v>
      </c>
      <c r="AU184" s="23">
        <v>0.0</v>
      </c>
      <c r="AV184" s="23">
        <v>0.0</v>
      </c>
      <c r="AW184" s="23">
        <v>0.0</v>
      </c>
      <c r="AX184" s="23"/>
      <c r="AY184" s="23">
        <v>128.0412</v>
      </c>
      <c r="AZ184" s="23">
        <v>56.90722</v>
      </c>
      <c r="BA184" s="23">
        <v>0.0</v>
      </c>
      <c r="BB184" s="23">
        <v>0.0</v>
      </c>
      <c r="BC184" s="23">
        <v>3.5851550000000003</v>
      </c>
      <c r="BD184" s="23"/>
      <c r="BE184" s="23">
        <v>28.45361</v>
      </c>
      <c r="BF184" s="23">
        <v>0.0</v>
      </c>
      <c r="BG184" s="23">
        <v>0.0</v>
      </c>
      <c r="BH184" s="23">
        <v>0.0</v>
      </c>
      <c r="BI184" s="23">
        <v>0.0</v>
      </c>
      <c r="BJ184" s="23"/>
      <c r="BK184" s="23">
        <v>443.8763</v>
      </c>
      <c r="BL184" s="23">
        <v>173.567</v>
      </c>
      <c r="BM184" s="23">
        <v>0.0</v>
      </c>
      <c r="BN184" s="23">
        <v>0.0</v>
      </c>
      <c r="BO184" s="23">
        <v>1.570639</v>
      </c>
      <c r="BP184" s="23"/>
      <c r="BQ184" s="23">
        <v>1863.711</v>
      </c>
      <c r="BR184" s="23">
        <v>182.1031</v>
      </c>
      <c r="BS184" s="23">
        <v>0.0</v>
      </c>
      <c r="BT184" s="23">
        <v>0.0</v>
      </c>
      <c r="BU184" s="23">
        <v>1.940536</v>
      </c>
      <c r="BV184" s="23"/>
      <c r="BW184" s="23">
        <v>19995.673570618554</v>
      </c>
      <c r="BX184" s="23">
        <v>9688.454</v>
      </c>
      <c r="BY184" s="23">
        <v>0.0</v>
      </c>
      <c r="BZ184" s="23">
        <v>0.0</v>
      </c>
      <c r="CA184" s="23">
        <v>238.6831</v>
      </c>
      <c r="CB184" s="23"/>
      <c r="CC184" s="23">
        <v>2307.588</v>
      </c>
      <c r="CD184" s="23">
        <v>1163.753</v>
      </c>
      <c r="CE184" s="23">
        <v>0.0</v>
      </c>
      <c r="CF184" s="23">
        <v>0.0</v>
      </c>
      <c r="CG184" s="23">
        <v>16.61691</v>
      </c>
      <c r="CI184" s="23">
        <v>643.0515</v>
      </c>
      <c r="CJ184" s="23">
        <v>441.0309</v>
      </c>
      <c r="CK184" s="23">
        <v>0.0</v>
      </c>
      <c r="CL184" s="23">
        <v>0.0</v>
      </c>
      <c r="CM184" s="23">
        <v>6.066309</v>
      </c>
      <c r="CO184" s="23">
        <v>125.1959</v>
      </c>
      <c r="CP184" s="23">
        <v>54.06186</v>
      </c>
      <c r="CQ184" s="23">
        <v>0.0</v>
      </c>
      <c r="CR184" s="23">
        <v>0.0</v>
      </c>
      <c r="CS184" s="23">
        <v>0.2190928</v>
      </c>
      <c r="CT184" s="23"/>
      <c r="CU184" s="23">
        <v>330.0619</v>
      </c>
      <c r="CV184" s="23">
        <v>244.701</v>
      </c>
      <c r="CW184" s="23">
        <v>0.0</v>
      </c>
      <c r="CX184" s="23">
        <v>0.0</v>
      </c>
      <c r="CY184" s="23">
        <v>4.865567</v>
      </c>
      <c r="CZ184" s="23"/>
      <c r="DA184" s="23">
        <v>187.7938</v>
      </c>
      <c r="DB184" s="23">
        <v>79.6701</v>
      </c>
      <c r="DC184" s="23">
        <v>0.0</v>
      </c>
      <c r="DD184" s="23">
        <v>0.0</v>
      </c>
      <c r="DE184" s="23">
        <v>2.2734430000000003</v>
      </c>
      <c r="DF184" s="23"/>
      <c r="DG184" s="23">
        <v>31.29897</v>
      </c>
      <c r="DH184" s="23">
        <v>2.845361</v>
      </c>
      <c r="DI184" s="23">
        <v>0.0</v>
      </c>
      <c r="DJ184" s="23">
        <v>0.0</v>
      </c>
      <c r="DK184" s="23">
        <v>0.02845361</v>
      </c>
      <c r="DL184" s="23"/>
      <c r="DM184" s="23">
        <v>1007.258</v>
      </c>
      <c r="DN184" s="23">
        <v>330.0619</v>
      </c>
      <c r="DO184" s="23">
        <v>0.0</v>
      </c>
      <c r="DP184" s="23">
        <v>0.0</v>
      </c>
      <c r="DQ184" s="23">
        <v>0.3556701</v>
      </c>
      <c r="DR184" s="23"/>
      <c r="DS184" s="23">
        <v>96.74227</v>
      </c>
      <c r="DT184" s="23">
        <v>54.06186</v>
      </c>
      <c r="DU184" s="23">
        <v>0.0</v>
      </c>
      <c r="DV184" s="23">
        <v>0.0</v>
      </c>
      <c r="DW184" s="23">
        <v>0.8877526</v>
      </c>
      <c r="DX184" s="23"/>
      <c r="DY184" s="23">
        <v>856.4536</v>
      </c>
      <c r="DZ184" s="23">
        <v>364.2062</v>
      </c>
      <c r="EA184" s="23">
        <v>0.0</v>
      </c>
      <c r="EB184" s="23">
        <v>0.0</v>
      </c>
      <c r="EC184" s="23">
        <v>3.957897</v>
      </c>
      <c r="ED184" s="23"/>
      <c r="EE184" s="23">
        <v>367.0515</v>
      </c>
      <c r="EF184" s="23">
        <v>270.3093</v>
      </c>
      <c r="EG184" s="23">
        <v>0.0</v>
      </c>
      <c r="EH184" s="23">
        <v>0.0</v>
      </c>
      <c r="EI184" s="23">
        <v>2.162474</v>
      </c>
      <c r="EJ184" s="23"/>
      <c r="EK184" s="23">
        <v>88.20619</v>
      </c>
      <c r="EL184" s="23">
        <v>62.59794</v>
      </c>
      <c r="EM184" s="23">
        <v>0.0</v>
      </c>
      <c r="EN184" s="23">
        <v>0.0</v>
      </c>
      <c r="EO184" s="23">
        <v>0.8962886999999999</v>
      </c>
      <c r="EP184" s="23"/>
      <c r="EQ184" s="23">
        <v>0.7113402000000001</v>
      </c>
      <c r="ER184" s="23">
        <v>0.0</v>
      </c>
      <c r="ES184" s="23">
        <v>0.7113402</v>
      </c>
      <c r="ET184" s="23">
        <v>0.0</v>
      </c>
      <c r="EU184" s="23">
        <v>0.8962886999999999</v>
      </c>
      <c r="EV184" s="23"/>
    </row>
    <row r="185" ht="15.75" customHeight="1">
      <c r="A185" s="21" t="s">
        <v>31</v>
      </c>
      <c r="B185" s="21" t="s">
        <v>235</v>
      </c>
      <c r="C185" s="23">
        <v>10.38462</v>
      </c>
      <c r="D185" s="23">
        <v>6.230769</v>
      </c>
      <c r="E185" s="23">
        <v>0.0</v>
      </c>
      <c r="F185" s="23">
        <v>0.0</v>
      </c>
      <c r="G185" s="23">
        <v>0.03738462</v>
      </c>
      <c r="H185" s="23"/>
      <c r="I185" s="23">
        <v>0.0</v>
      </c>
      <c r="J185" s="23">
        <v>0.0</v>
      </c>
      <c r="K185" s="23">
        <v>0.0</v>
      </c>
      <c r="L185" s="23">
        <v>0.0</v>
      </c>
      <c r="M185" s="23">
        <v>0.0</v>
      </c>
      <c r="N185" s="23"/>
      <c r="O185" s="23">
        <v>0.0</v>
      </c>
      <c r="P185" s="23">
        <v>0.0</v>
      </c>
      <c r="Q185" s="23">
        <v>0.0</v>
      </c>
      <c r="R185" s="23">
        <v>0.0</v>
      </c>
      <c r="S185" s="23">
        <v>0.0</v>
      </c>
      <c r="T185" s="23"/>
      <c r="U185" s="23">
        <v>359.3077</v>
      </c>
      <c r="V185" s="23">
        <v>24.92308</v>
      </c>
      <c r="W185" s="23">
        <v>4.153846</v>
      </c>
      <c r="X185" s="23">
        <v>0.004153846</v>
      </c>
      <c r="Y185" s="23">
        <v>0.3156923</v>
      </c>
      <c r="Z185" s="23"/>
      <c r="AA185" s="23">
        <v>2706.231</v>
      </c>
      <c r="AB185" s="23">
        <v>861.9231</v>
      </c>
      <c r="AC185" s="23">
        <v>0.0</v>
      </c>
      <c r="AD185" s="23">
        <v>0.0</v>
      </c>
      <c r="AE185" s="23">
        <v>9.080308</v>
      </c>
      <c r="AF185" s="23"/>
      <c r="AG185" s="23">
        <v>0.0</v>
      </c>
      <c r="AH185" s="23">
        <v>0.0</v>
      </c>
      <c r="AI185" s="23">
        <v>0.0</v>
      </c>
      <c r="AJ185" s="23">
        <v>0.0</v>
      </c>
      <c r="AK185" s="23">
        <v>0.0</v>
      </c>
      <c r="AL185" s="23"/>
      <c r="AM185" s="23">
        <v>205.6154</v>
      </c>
      <c r="AN185" s="23">
        <v>184.8462</v>
      </c>
      <c r="AO185" s="23">
        <v>0.0</v>
      </c>
      <c r="AP185" s="23">
        <v>0.0</v>
      </c>
      <c r="AQ185" s="23">
        <v>5.061462000000001</v>
      </c>
      <c r="AR185" s="23"/>
      <c r="AS185" s="23">
        <v>166.1538</v>
      </c>
      <c r="AT185" s="23">
        <v>0.0</v>
      </c>
      <c r="AU185" s="23">
        <v>0.0</v>
      </c>
      <c r="AV185" s="23">
        <v>0.0</v>
      </c>
      <c r="AW185" s="23">
        <v>0.0</v>
      </c>
      <c r="AX185" s="23"/>
      <c r="AY185" s="23">
        <v>12.46154</v>
      </c>
      <c r="AZ185" s="23">
        <v>0.0</v>
      </c>
      <c r="BA185" s="23">
        <v>0.0</v>
      </c>
      <c r="BB185" s="23">
        <v>0.0</v>
      </c>
      <c r="BC185" s="23">
        <v>0.0</v>
      </c>
      <c r="BD185" s="23"/>
      <c r="BE185" s="23">
        <v>35.30769</v>
      </c>
      <c r="BF185" s="23">
        <v>0.0</v>
      </c>
      <c r="BG185" s="23">
        <v>0.0</v>
      </c>
      <c r="BH185" s="23">
        <v>0.0</v>
      </c>
      <c r="BI185" s="23">
        <v>0.0</v>
      </c>
      <c r="BJ185" s="23"/>
      <c r="BK185" s="23">
        <v>39.46154</v>
      </c>
      <c r="BL185" s="23">
        <v>2.076923</v>
      </c>
      <c r="BM185" s="23">
        <v>0.0</v>
      </c>
      <c r="BN185" s="23">
        <v>0.0</v>
      </c>
      <c r="BO185" s="23">
        <v>0.06230769</v>
      </c>
      <c r="BP185" s="23"/>
      <c r="BQ185" s="23">
        <v>51.92308</v>
      </c>
      <c r="BR185" s="23">
        <v>2.076923</v>
      </c>
      <c r="BS185" s="23">
        <v>0.0</v>
      </c>
      <c r="BT185" s="23">
        <v>0.0</v>
      </c>
      <c r="BU185" s="23">
        <v>0.02076923</v>
      </c>
      <c r="BV185" s="23"/>
      <c r="BW185" s="23">
        <v>3422.769</v>
      </c>
      <c r="BX185" s="23">
        <v>355.1538</v>
      </c>
      <c r="BY185" s="23">
        <v>12.46154</v>
      </c>
      <c r="BZ185" s="23">
        <v>0.2284615</v>
      </c>
      <c r="CA185" s="23">
        <v>10.432379999999998</v>
      </c>
      <c r="CB185" s="23"/>
      <c r="CC185" s="23">
        <v>276.2308</v>
      </c>
      <c r="CD185" s="23">
        <v>49.84615</v>
      </c>
      <c r="CE185" s="23">
        <v>0.0</v>
      </c>
      <c r="CF185" s="23">
        <v>0.0</v>
      </c>
      <c r="CG185" s="23">
        <v>1.090385</v>
      </c>
      <c r="CI185" s="23">
        <v>49.84615</v>
      </c>
      <c r="CJ185" s="23">
        <v>29.07692</v>
      </c>
      <c r="CK185" s="23">
        <v>0.0</v>
      </c>
      <c r="CL185" s="23">
        <v>0.0</v>
      </c>
      <c r="CM185" s="23">
        <v>0.6646154</v>
      </c>
      <c r="CO185" s="23">
        <v>35.30769</v>
      </c>
      <c r="CP185" s="23">
        <v>10.38462</v>
      </c>
      <c r="CQ185" s="23">
        <v>0.0</v>
      </c>
      <c r="CR185" s="23">
        <v>0.0</v>
      </c>
      <c r="CS185" s="23">
        <v>0.09969231</v>
      </c>
      <c r="CT185" s="23"/>
      <c r="CU185" s="23">
        <v>66.46154</v>
      </c>
      <c r="CV185" s="23">
        <v>27.0</v>
      </c>
      <c r="CW185" s="23">
        <v>0.0</v>
      </c>
      <c r="CX185" s="23">
        <v>0.0</v>
      </c>
      <c r="CY185" s="23">
        <v>0.594</v>
      </c>
      <c r="CZ185" s="23"/>
      <c r="DA185" s="23">
        <v>110.0769</v>
      </c>
      <c r="DB185" s="23">
        <v>35.30769</v>
      </c>
      <c r="DC185" s="23">
        <v>0.0</v>
      </c>
      <c r="DD185" s="23">
        <v>0.0</v>
      </c>
      <c r="DE185" s="23">
        <v>1.121538</v>
      </c>
      <c r="DF185" s="23"/>
      <c r="DG185" s="23">
        <v>89.30769</v>
      </c>
      <c r="DH185" s="23">
        <v>10.38462</v>
      </c>
      <c r="DI185" s="23">
        <v>0.0</v>
      </c>
      <c r="DJ185" s="23">
        <v>0.0</v>
      </c>
      <c r="DK185" s="23">
        <v>0.4257692</v>
      </c>
      <c r="DL185" s="23"/>
      <c r="DM185" s="23">
        <v>0.0</v>
      </c>
      <c r="DN185" s="23">
        <v>0.0</v>
      </c>
      <c r="DO185" s="23">
        <v>0.0</v>
      </c>
      <c r="DP185" s="23">
        <v>0.0</v>
      </c>
      <c r="DQ185" s="23">
        <v>0.0</v>
      </c>
      <c r="DR185" s="23"/>
      <c r="DS185" s="23">
        <v>4.153846</v>
      </c>
      <c r="DT185" s="23">
        <v>4.153846</v>
      </c>
      <c r="DU185" s="23">
        <v>0.0</v>
      </c>
      <c r="DV185" s="23">
        <v>0.0</v>
      </c>
      <c r="DW185" s="23">
        <v>0.1038462</v>
      </c>
      <c r="DX185" s="23"/>
      <c r="DY185" s="23">
        <v>58.15385</v>
      </c>
      <c r="DZ185" s="23">
        <v>31.15385</v>
      </c>
      <c r="EA185" s="23">
        <v>0.0</v>
      </c>
      <c r="EB185" s="23">
        <v>0.0</v>
      </c>
      <c r="EC185" s="23">
        <v>0.5919230999999999</v>
      </c>
      <c r="ED185" s="23"/>
      <c r="EE185" s="23">
        <v>58.15385</v>
      </c>
      <c r="EF185" s="23">
        <v>39.46154</v>
      </c>
      <c r="EG185" s="23">
        <v>0.0</v>
      </c>
      <c r="EH185" s="23">
        <v>0.0</v>
      </c>
      <c r="EI185" s="23">
        <v>0.189</v>
      </c>
      <c r="EJ185" s="23"/>
      <c r="EK185" s="23">
        <v>124.6154</v>
      </c>
      <c r="EL185" s="23">
        <v>22.84615</v>
      </c>
      <c r="EM185" s="23">
        <v>6.230769</v>
      </c>
      <c r="EN185" s="23">
        <v>0.01038462</v>
      </c>
      <c r="EO185" s="23">
        <v>0.405</v>
      </c>
      <c r="EP185" s="23"/>
      <c r="EQ185" s="23">
        <v>0.0</v>
      </c>
      <c r="ER185" s="23">
        <v>0.0</v>
      </c>
      <c r="ES185" s="23">
        <v>0.0</v>
      </c>
      <c r="ET185" s="23">
        <v>0.0</v>
      </c>
      <c r="EU185" s="23">
        <v>0.0</v>
      </c>
      <c r="EV185" s="23"/>
    </row>
    <row r="186" ht="15.75" customHeight="1">
      <c r="A186" s="21" t="s">
        <v>31</v>
      </c>
      <c r="B186" s="21" t="s">
        <v>236</v>
      </c>
      <c r="C186" s="23">
        <v>36.21739</v>
      </c>
      <c r="D186" s="23">
        <v>36.21739</v>
      </c>
      <c r="E186" s="23">
        <v>0.0</v>
      </c>
      <c r="F186" s="23">
        <v>0.0</v>
      </c>
      <c r="G186" s="23">
        <v>2.328261</v>
      </c>
      <c r="H186" s="23"/>
      <c r="I186" s="23">
        <v>0.0</v>
      </c>
      <c r="J186" s="23">
        <v>0.0</v>
      </c>
      <c r="K186" s="23">
        <v>0.0</v>
      </c>
      <c r="L186" s="23">
        <v>0.0</v>
      </c>
      <c r="M186" s="23">
        <v>0.0</v>
      </c>
      <c r="N186" s="23"/>
      <c r="O186" s="23">
        <v>0.0</v>
      </c>
      <c r="P186" s="23">
        <v>0.0</v>
      </c>
      <c r="Q186" s="23">
        <v>0.0</v>
      </c>
      <c r="R186" s="23">
        <v>0.0</v>
      </c>
      <c r="S186" s="23">
        <v>0.0</v>
      </c>
      <c r="T186" s="23"/>
      <c r="U186" s="23">
        <v>0.0</v>
      </c>
      <c r="V186" s="23">
        <v>0.0</v>
      </c>
      <c r="W186" s="23">
        <v>0.0</v>
      </c>
      <c r="X186" s="23">
        <v>0.0</v>
      </c>
      <c r="Y186" s="23">
        <v>0.0</v>
      </c>
      <c r="Z186" s="23"/>
      <c r="AA186" s="23">
        <v>294.913</v>
      </c>
      <c r="AB186" s="23">
        <v>139.6957</v>
      </c>
      <c r="AC186" s="23">
        <v>0.0</v>
      </c>
      <c r="AD186" s="23">
        <v>0.0</v>
      </c>
      <c r="AE186" s="23">
        <v>1.422826</v>
      </c>
      <c r="AF186" s="23"/>
      <c r="AG186" s="23">
        <v>0.0</v>
      </c>
      <c r="AH186" s="23">
        <v>0.0</v>
      </c>
      <c r="AI186" s="23">
        <v>0.0</v>
      </c>
      <c r="AJ186" s="23">
        <v>0.0</v>
      </c>
      <c r="AK186" s="23">
        <v>0.0</v>
      </c>
      <c r="AL186" s="23"/>
      <c r="AM186" s="23">
        <v>62.08696</v>
      </c>
      <c r="AN186" s="23">
        <v>62.08696</v>
      </c>
      <c r="AO186" s="23">
        <v>0.0</v>
      </c>
      <c r="AP186" s="23">
        <v>0.0</v>
      </c>
      <c r="AQ186" s="23">
        <v>0.9131956999999999</v>
      </c>
      <c r="AR186" s="23"/>
      <c r="AS186" s="23">
        <v>0.0</v>
      </c>
      <c r="AT186" s="23">
        <v>0.0</v>
      </c>
      <c r="AU186" s="23">
        <v>0.0</v>
      </c>
      <c r="AV186" s="23">
        <v>0.0</v>
      </c>
      <c r="AW186" s="23">
        <v>0.0</v>
      </c>
      <c r="AX186" s="23"/>
      <c r="AY186" s="23">
        <v>0.0</v>
      </c>
      <c r="AZ186" s="23">
        <v>0.0</v>
      </c>
      <c r="BA186" s="23">
        <v>0.0</v>
      </c>
      <c r="BB186" s="23">
        <v>0.0</v>
      </c>
      <c r="BC186" s="23">
        <v>0.0</v>
      </c>
      <c r="BD186" s="23"/>
      <c r="BE186" s="23">
        <v>0.0</v>
      </c>
      <c r="BF186" s="23">
        <v>0.0</v>
      </c>
      <c r="BG186" s="23">
        <v>0.0</v>
      </c>
      <c r="BH186" s="23">
        <v>0.0</v>
      </c>
      <c r="BI186" s="23">
        <v>0.0</v>
      </c>
      <c r="BJ186" s="23"/>
      <c r="BK186" s="23">
        <v>0.0</v>
      </c>
      <c r="BL186" s="23">
        <v>0.0</v>
      </c>
      <c r="BM186" s="23">
        <v>0.0</v>
      </c>
      <c r="BN186" s="23">
        <v>0.0</v>
      </c>
      <c r="BO186" s="23">
        <v>0.0</v>
      </c>
      <c r="BP186" s="23"/>
      <c r="BQ186" s="23">
        <v>0.0</v>
      </c>
      <c r="BR186" s="23">
        <v>0.0</v>
      </c>
      <c r="BS186" s="23">
        <v>0.0</v>
      </c>
      <c r="BT186" s="23">
        <v>0.0</v>
      </c>
      <c r="BU186" s="23">
        <v>0.0</v>
      </c>
      <c r="BV186" s="23"/>
      <c r="BW186" s="23">
        <v>1006.9694326086956</v>
      </c>
      <c r="BX186" s="23">
        <v>758.6215326086956</v>
      </c>
      <c r="BY186" s="23">
        <v>12.93478</v>
      </c>
      <c r="BZ186" s="23">
        <v>0.5173913</v>
      </c>
      <c r="CA186" s="23">
        <v>50.79608497826087</v>
      </c>
      <c r="CB186" s="23"/>
      <c r="CC186" s="23">
        <v>7.76087</v>
      </c>
      <c r="CD186" s="23">
        <v>2.586957</v>
      </c>
      <c r="CE186" s="23">
        <v>0.0</v>
      </c>
      <c r="CF186" s="23">
        <v>0.0</v>
      </c>
      <c r="CG186" s="23">
        <v>0.01293478</v>
      </c>
      <c r="CI186" s="23">
        <v>0.0</v>
      </c>
      <c r="CJ186" s="23">
        <v>0.0</v>
      </c>
      <c r="CK186" s="23">
        <v>0.0</v>
      </c>
      <c r="CL186" s="23">
        <v>0.0</v>
      </c>
      <c r="CM186" s="23">
        <v>0.0</v>
      </c>
      <c r="CO186" s="23">
        <v>10.34783</v>
      </c>
      <c r="CP186" s="23">
        <v>10.34783</v>
      </c>
      <c r="CQ186" s="23">
        <v>0.0</v>
      </c>
      <c r="CR186" s="23">
        <v>0.0</v>
      </c>
      <c r="CS186" s="23">
        <v>0.02069565</v>
      </c>
      <c r="CT186" s="23"/>
      <c r="CU186" s="23">
        <v>170.7391</v>
      </c>
      <c r="CV186" s="23">
        <v>144.8696</v>
      </c>
      <c r="CW186" s="23">
        <v>0.0</v>
      </c>
      <c r="CX186" s="23">
        <v>0.0</v>
      </c>
      <c r="CY186" s="23">
        <v>4.749652</v>
      </c>
      <c r="CZ186" s="23"/>
      <c r="DA186" s="23">
        <v>388.0435</v>
      </c>
      <c r="DB186" s="23">
        <v>261.2826</v>
      </c>
      <c r="DC186" s="23">
        <v>0.0</v>
      </c>
      <c r="DD186" s="23">
        <v>0.0</v>
      </c>
      <c r="DE186" s="23">
        <v>12.031930000000001</v>
      </c>
      <c r="DF186" s="23"/>
      <c r="DG186" s="23">
        <v>369.9348</v>
      </c>
      <c r="DH186" s="23">
        <v>313.0217</v>
      </c>
      <c r="DI186" s="23">
        <v>0.0</v>
      </c>
      <c r="DJ186" s="23">
        <v>0.0</v>
      </c>
      <c r="DK186" s="23">
        <v>24.86324</v>
      </c>
      <c r="DL186" s="23"/>
      <c r="DM186" s="23">
        <v>0.0</v>
      </c>
      <c r="DN186" s="23">
        <v>0.0</v>
      </c>
      <c r="DO186" s="23">
        <v>0.0</v>
      </c>
      <c r="DP186" s="23">
        <v>0.0</v>
      </c>
      <c r="DQ186" s="23">
        <v>0.0</v>
      </c>
      <c r="DR186" s="23"/>
      <c r="DS186" s="23">
        <v>90.54348</v>
      </c>
      <c r="DT186" s="23">
        <v>82.78261</v>
      </c>
      <c r="DU186" s="23">
        <v>0.0</v>
      </c>
      <c r="DV186" s="23">
        <v>0.0</v>
      </c>
      <c r="DW186" s="23">
        <v>3.233696</v>
      </c>
      <c r="DX186" s="23"/>
      <c r="DY186" s="23">
        <v>10.34783</v>
      </c>
      <c r="DZ186" s="23">
        <v>10.34783</v>
      </c>
      <c r="EA186" s="23">
        <v>0.0</v>
      </c>
      <c r="EB186" s="23">
        <v>0.0</v>
      </c>
      <c r="EC186" s="23">
        <v>0.09054348</v>
      </c>
      <c r="ED186" s="23"/>
      <c r="EE186" s="23">
        <v>620.8696</v>
      </c>
      <c r="EF186" s="23">
        <v>610.5217</v>
      </c>
      <c r="EG186" s="23">
        <v>0.0</v>
      </c>
      <c r="EH186" s="23">
        <v>0.0</v>
      </c>
      <c r="EI186" s="23">
        <v>4.78587</v>
      </c>
      <c r="EJ186" s="23"/>
      <c r="EK186" s="23">
        <v>46.56522</v>
      </c>
      <c r="EL186" s="23">
        <v>33.63043</v>
      </c>
      <c r="EM186" s="23">
        <v>0.0</v>
      </c>
      <c r="EN186" s="23">
        <v>0.0</v>
      </c>
      <c r="EO186" s="23">
        <v>0.6105217000000001</v>
      </c>
      <c r="EP186" s="23"/>
      <c r="EQ186" s="23">
        <v>0.0</v>
      </c>
      <c r="ER186" s="23">
        <v>0.0</v>
      </c>
      <c r="ES186" s="23">
        <v>0.0</v>
      </c>
      <c r="ET186" s="23">
        <v>0.0</v>
      </c>
      <c r="EU186" s="23">
        <v>0.0</v>
      </c>
      <c r="EV186" s="23"/>
    </row>
    <row r="187" ht="15.75" customHeight="1">
      <c r="A187" s="21" t="s">
        <v>31</v>
      </c>
      <c r="B187" s="21" t="s">
        <v>237</v>
      </c>
      <c r="C187" s="23">
        <v>0.0</v>
      </c>
      <c r="D187" s="23">
        <v>0.0</v>
      </c>
      <c r="E187" s="23">
        <v>0.0</v>
      </c>
      <c r="F187" s="23">
        <v>0.0</v>
      </c>
      <c r="G187" s="23">
        <v>0.0</v>
      </c>
      <c r="H187" s="23"/>
      <c r="I187" s="23">
        <v>0.0</v>
      </c>
      <c r="J187" s="23">
        <v>0.0</v>
      </c>
      <c r="K187" s="23">
        <v>0.0</v>
      </c>
      <c r="L187" s="23">
        <v>0.0</v>
      </c>
      <c r="M187" s="23">
        <v>0.0</v>
      </c>
      <c r="N187" s="23"/>
      <c r="O187" s="23">
        <v>0.0</v>
      </c>
      <c r="P187" s="23">
        <v>0.0</v>
      </c>
      <c r="Q187" s="23">
        <v>0.0</v>
      </c>
      <c r="R187" s="23">
        <v>0.0</v>
      </c>
      <c r="S187" s="23">
        <v>0.0</v>
      </c>
      <c r="T187" s="23"/>
      <c r="U187" s="23">
        <v>436.0</v>
      </c>
      <c r="V187" s="23">
        <v>10.0</v>
      </c>
      <c r="W187" s="23">
        <v>2.0</v>
      </c>
      <c r="X187" s="23">
        <v>0.02</v>
      </c>
      <c r="Y187" s="23">
        <v>0.04</v>
      </c>
      <c r="Z187" s="23"/>
      <c r="AA187" s="23">
        <v>1274.0</v>
      </c>
      <c r="AB187" s="23">
        <v>550.0</v>
      </c>
      <c r="AC187" s="23">
        <v>0.0</v>
      </c>
      <c r="AD187" s="23">
        <v>0.0</v>
      </c>
      <c r="AE187" s="23">
        <v>8.514</v>
      </c>
      <c r="AF187" s="23"/>
      <c r="AG187" s="23">
        <v>0.0</v>
      </c>
      <c r="AH187" s="23">
        <v>0.0</v>
      </c>
      <c r="AI187" s="23">
        <v>0.0</v>
      </c>
      <c r="AJ187" s="23">
        <v>0.0</v>
      </c>
      <c r="AK187" s="23">
        <v>0.0</v>
      </c>
      <c r="AL187" s="23"/>
      <c r="AM187" s="23">
        <v>318.0</v>
      </c>
      <c r="AN187" s="23">
        <v>290.0</v>
      </c>
      <c r="AO187" s="23">
        <v>10.0</v>
      </c>
      <c r="AP187" s="23">
        <v>0.1</v>
      </c>
      <c r="AQ187" s="23">
        <v>4.558</v>
      </c>
      <c r="AR187" s="23"/>
      <c r="AS187" s="23">
        <v>424.0</v>
      </c>
      <c r="AT187" s="23">
        <v>0.0</v>
      </c>
      <c r="AU187" s="23">
        <v>0.0</v>
      </c>
      <c r="AV187" s="23">
        <v>0.0</v>
      </c>
      <c r="AW187" s="23">
        <v>0.0</v>
      </c>
      <c r="AX187" s="23"/>
      <c r="AY187" s="23">
        <v>12.0</v>
      </c>
      <c r="AZ187" s="23">
        <v>0.0</v>
      </c>
      <c r="BA187" s="23">
        <v>0.0</v>
      </c>
      <c r="BB187" s="23">
        <v>0.0</v>
      </c>
      <c r="BC187" s="23">
        <v>0.0</v>
      </c>
      <c r="BD187" s="23"/>
      <c r="BE187" s="23">
        <v>126.0</v>
      </c>
      <c r="BF187" s="23">
        <v>0.0</v>
      </c>
      <c r="BG187" s="23">
        <v>0.0</v>
      </c>
      <c r="BH187" s="23">
        <v>0.0</v>
      </c>
      <c r="BI187" s="23">
        <v>0.0</v>
      </c>
      <c r="BJ187" s="23"/>
      <c r="BK187" s="23">
        <v>64.0</v>
      </c>
      <c r="BL187" s="23">
        <v>30.0</v>
      </c>
      <c r="BM187" s="23">
        <v>0.0</v>
      </c>
      <c r="BN187" s="23">
        <v>0.0</v>
      </c>
      <c r="BO187" s="23">
        <v>0.464</v>
      </c>
      <c r="BP187" s="23"/>
      <c r="BQ187" s="23">
        <v>24.0</v>
      </c>
      <c r="BR187" s="23">
        <v>0.0</v>
      </c>
      <c r="BS187" s="23">
        <v>0.0</v>
      </c>
      <c r="BT187" s="23">
        <v>0.0</v>
      </c>
      <c r="BU187" s="23">
        <v>0.0</v>
      </c>
      <c r="BV187" s="23"/>
      <c r="BW187" s="23">
        <v>1906.0</v>
      </c>
      <c r="BX187" s="23">
        <v>1020.0</v>
      </c>
      <c r="BY187" s="23">
        <v>10.0</v>
      </c>
      <c r="BZ187" s="23">
        <v>0.14</v>
      </c>
      <c r="CA187" s="23">
        <v>19.106</v>
      </c>
      <c r="CB187" s="23"/>
      <c r="CC187" s="23">
        <v>214.0</v>
      </c>
      <c r="CD187" s="23">
        <v>56.0</v>
      </c>
      <c r="CE187" s="23">
        <v>0.0</v>
      </c>
      <c r="CF187" s="23">
        <v>0.0</v>
      </c>
      <c r="CG187" s="23">
        <v>1.9</v>
      </c>
      <c r="CI187" s="23">
        <v>34.0</v>
      </c>
      <c r="CJ187" s="23">
        <v>28.0</v>
      </c>
      <c r="CK187" s="23">
        <v>0.0</v>
      </c>
      <c r="CL187" s="23">
        <v>0.0</v>
      </c>
      <c r="CM187" s="23">
        <v>0.43</v>
      </c>
      <c r="CO187" s="23">
        <v>28.0</v>
      </c>
      <c r="CP187" s="23">
        <v>12.0</v>
      </c>
      <c r="CQ187" s="23">
        <v>0.0</v>
      </c>
      <c r="CR187" s="23">
        <v>0.0</v>
      </c>
      <c r="CS187" s="23">
        <v>0.088</v>
      </c>
      <c r="CT187" s="23"/>
      <c r="CU187" s="23">
        <v>172.0</v>
      </c>
      <c r="CV187" s="23">
        <v>136.0</v>
      </c>
      <c r="CW187" s="23">
        <v>0.0</v>
      </c>
      <c r="CX187" s="23">
        <v>0.0</v>
      </c>
      <c r="CY187" s="23">
        <v>2.226</v>
      </c>
      <c r="CZ187" s="23"/>
      <c r="DA187" s="23">
        <v>190.0</v>
      </c>
      <c r="DB187" s="23">
        <v>70.0</v>
      </c>
      <c r="DC187" s="23">
        <v>0.0</v>
      </c>
      <c r="DD187" s="23">
        <v>0.0</v>
      </c>
      <c r="DE187" s="23">
        <v>1.29</v>
      </c>
      <c r="DF187" s="23"/>
      <c r="DG187" s="23">
        <v>156.0</v>
      </c>
      <c r="DH187" s="23">
        <v>30.0</v>
      </c>
      <c r="DI187" s="23">
        <v>0.0</v>
      </c>
      <c r="DJ187" s="23">
        <v>0.0</v>
      </c>
      <c r="DK187" s="23">
        <v>1.302</v>
      </c>
      <c r="DL187" s="23"/>
      <c r="DM187" s="23">
        <v>0.0</v>
      </c>
      <c r="DN187" s="23">
        <v>0.0</v>
      </c>
      <c r="DO187" s="23">
        <v>0.0</v>
      </c>
      <c r="DP187" s="23">
        <v>0.0</v>
      </c>
      <c r="DQ187" s="23">
        <v>0.0</v>
      </c>
      <c r="DR187" s="23"/>
      <c r="DS187" s="23">
        <v>30.0</v>
      </c>
      <c r="DT187" s="23">
        <v>6.0</v>
      </c>
      <c r="DU187" s="23">
        <v>0.0</v>
      </c>
      <c r="DV187" s="23">
        <v>0.0</v>
      </c>
      <c r="DW187" s="23">
        <v>0.142</v>
      </c>
      <c r="DX187" s="23"/>
      <c r="DY187" s="23">
        <v>148.0</v>
      </c>
      <c r="DZ187" s="23">
        <v>46.0</v>
      </c>
      <c r="EA187" s="23">
        <v>4.0</v>
      </c>
      <c r="EB187" s="23">
        <v>0.08</v>
      </c>
      <c r="EC187" s="23">
        <v>0.472</v>
      </c>
      <c r="ED187" s="23"/>
      <c r="EE187" s="23">
        <v>304.0</v>
      </c>
      <c r="EF187" s="23">
        <v>270.0</v>
      </c>
      <c r="EG187" s="23">
        <v>0.0</v>
      </c>
      <c r="EH187" s="23">
        <v>0.0</v>
      </c>
      <c r="EI187" s="23">
        <v>1.662</v>
      </c>
      <c r="EJ187" s="23"/>
      <c r="EK187" s="23">
        <v>124.0</v>
      </c>
      <c r="EL187" s="23">
        <v>46.0</v>
      </c>
      <c r="EM187" s="23">
        <v>0.0</v>
      </c>
      <c r="EN187" s="23">
        <v>0.0</v>
      </c>
      <c r="EO187" s="23">
        <v>0.866</v>
      </c>
      <c r="EP187" s="23"/>
      <c r="EQ187" s="23">
        <v>0.2</v>
      </c>
      <c r="ER187" s="23">
        <v>0.0</v>
      </c>
      <c r="ES187" s="23">
        <v>0.2</v>
      </c>
      <c r="ET187" s="23">
        <v>0.0</v>
      </c>
      <c r="EU187" s="23">
        <v>0.3</v>
      </c>
      <c r="EV187" s="23"/>
    </row>
    <row r="188" ht="15.75" customHeight="1">
      <c r="A188" s="21" t="s">
        <v>31</v>
      </c>
      <c r="B188" s="21" t="s">
        <v>238</v>
      </c>
      <c r="C188" s="23">
        <v>189.253</v>
      </c>
      <c r="D188" s="23">
        <v>117.1566</v>
      </c>
      <c r="E188" s="23">
        <v>24.78313</v>
      </c>
      <c r="F188" s="23">
        <v>0.16897589999999998</v>
      </c>
      <c r="G188" s="23">
        <v>3.131687</v>
      </c>
      <c r="H188" s="23"/>
      <c r="I188" s="23">
        <v>24.78313</v>
      </c>
      <c r="J188" s="23">
        <v>18.0241</v>
      </c>
      <c r="K188" s="23">
        <v>4.506024</v>
      </c>
      <c r="L188" s="23">
        <v>0.0563253</v>
      </c>
      <c r="M188" s="23">
        <v>0.9687952</v>
      </c>
      <c r="N188" s="23"/>
      <c r="O188" s="23">
        <v>0.0</v>
      </c>
      <c r="P188" s="23">
        <v>0.0</v>
      </c>
      <c r="Q188" s="23">
        <v>0.0</v>
      </c>
      <c r="R188" s="23">
        <v>0.0</v>
      </c>
      <c r="S188" s="23">
        <v>0.0</v>
      </c>
      <c r="T188" s="23"/>
      <c r="U188" s="23">
        <v>0.0</v>
      </c>
      <c r="V188" s="23">
        <v>0.0</v>
      </c>
      <c r="W188" s="23">
        <v>0.0</v>
      </c>
      <c r="X188" s="23">
        <v>0.0</v>
      </c>
      <c r="Y188" s="23">
        <v>0.0</v>
      </c>
      <c r="Z188" s="23"/>
      <c r="AA188" s="23">
        <v>0.0</v>
      </c>
      <c r="AB188" s="23">
        <v>0.0</v>
      </c>
      <c r="AC188" s="23">
        <v>0.0</v>
      </c>
      <c r="AD188" s="23">
        <v>0.0</v>
      </c>
      <c r="AE188" s="23">
        <v>0.0</v>
      </c>
      <c r="AF188" s="23"/>
      <c r="AG188" s="23">
        <v>0.0</v>
      </c>
      <c r="AH188" s="23">
        <v>0.0</v>
      </c>
      <c r="AI188" s="23">
        <v>0.0</v>
      </c>
      <c r="AJ188" s="23">
        <v>0.0</v>
      </c>
      <c r="AK188" s="23">
        <v>0.0</v>
      </c>
      <c r="AL188" s="23"/>
      <c r="AM188" s="23">
        <v>0.0</v>
      </c>
      <c r="AN188" s="23">
        <v>0.0</v>
      </c>
      <c r="AO188" s="23">
        <v>0.0</v>
      </c>
      <c r="AP188" s="23">
        <v>0.0</v>
      </c>
      <c r="AQ188" s="23">
        <v>0.0</v>
      </c>
      <c r="AR188" s="23"/>
      <c r="AS188" s="23">
        <v>405.5422</v>
      </c>
      <c r="AT188" s="23">
        <v>0.0</v>
      </c>
      <c r="AU188" s="23">
        <v>0.0</v>
      </c>
      <c r="AV188" s="23">
        <v>0.0</v>
      </c>
      <c r="AW188" s="23">
        <v>0.0</v>
      </c>
      <c r="AX188" s="23"/>
      <c r="AY188" s="23">
        <v>0.0</v>
      </c>
      <c r="AZ188" s="23">
        <v>0.0</v>
      </c>
      <c r="BA188" s="23">
        <v>0.0</v>
      </c>
      <c r="BB188" s="23">
        <v>0.0</v>
      </c>
      <c r="BC188" s="23">
        <v>0.0</v>
      </c>
      <c r="BD188" s="23"/>
      <c r="BE188" s="23">
        <v>0.0</v>
      </c>
      <c r="BF188" s="23">
        <v>0.0</v>
      </c>
      <c r="BG188" s="23">
        <v>0.0</v>
      </c>
      <c r="BH188" s="23">
        <v>0.0</v>
      </c>
      <c r="BI188" s="23">
        <v>0.0</v>
      </c>
      <c r="BJ188" s="23"/>
      <c r="BK188" s="23">
        <v>4.506024</v>
      </c>
      <c r="BL188" s="23">
        <v>0.0</v>
      </c>
      <c r="BM188" s="23">
        <v>0.0</v>
      </c>
      <c r="BN188" s="23">
        <v>0.0</v>
      </c>
      <c r="BO188" s="23">
        <v>0.0</v>
      </c>
      <c r="BP188" s="23"/>
      <c r="BQ188" s="23">
        <v>0.0</v>
      </c>
      <c r="BR188" s="23">
        <v>0.0</v>
      </c>
      <c r="BS188" s="23">
        <v>0.0</v>
      </c>
      <c r="BT188" s="23">
        <v>0.0</v>
      </c>
      <c r="BU188" s="23">
        <v>0.0</v>
      </c>
      <c r="BV188" s="23"/>
      <c r="BW188" s="23">
        <v>0.0</v>
      </c>
      <c r="BX188" s="23">
        <v>0.0</v>
      </c>
      <c r="BY188" s="23">
        <v>0.0</v>
      </c>
      <c r="BZ188" s="23">
        <v>0.0</v>
      </c>
      <c r="CA188" s="23">
        <v>0.0</v>
      </c>
      <c r="CB188" s="23"/>
      <c r="CC188" s="23">
        <v>0.0</v>
      </c>
      <c r="CD188" s="23">
        <v>0.0</v>
      </c>
      <c r="CE188" s="23">
        <v>0.0</v>
      </c>
      <c r="CF188" s="23">
        <v>0.0</v>
      </c>
      <c r="CG188" s="23">
        <v>0.0</v>
      </c>
      <c r="CI188" s="23">
        <v>0.0</v>
      </c>
      <c r="CJ188" s="23">
        <v>0.0</v>
      </c>
      <c r="CK188" s="23">
        <v>0.0</v>
      </c>
      <c r="CL188" s="23">
        <v>0.0</v>
      </c>
      <c r="CM188" s="23">
        <v>0.0</v>
      </c>
      <c r="CO188" s="23">
        <v>0.0</v>
      </c>
      <c r="CP188" s="23">
        <v>0.0</v>
      </c>
      <c r="CQ188" s="23">
        <v>0.0</v>
      </c>
      <c r="CR188" s="23">
        <v>0.0</v>
      </c>
      <c r="CS188" s="23">
        <v>0.0</v>
      </c>
      <c r="CT188" s="23"/>
      <c r="CU188" s="23">
        <v>139.6867</v>
      </c>
      <c r="CV188" s="23">
        <v>130.6747</v>
      </c>
      <c r="CW188" s="23">
        <v>2.253012</v>
      </c>
      <c r="CX188" s="23">
        <v>0.02253012</v>
      </c>
      <c r="CY188" s="23">
        <v>2.613494</v>
      </c>
      <c r="CZ188" s="23"/>
      <c r="DA188" s="23">
        <v>72.09639</v>
      </c>
      <c r="DB188" s="23">
        <v>29.28916</v>
      </c>
      <c r="DC188" s="23">
        <v>0.0</v>
      </c>
      <c r="DD188" s="23">
        <v>0.0</v>
      </c>
      <c r="DE188" s="23">
        <v>0.5857831</v>
      </c>
      <c r="DF188" s="23"/>
      <c r="DG188" s="23">
        <v>15.77108</v>
      </c>
      <c r="DH188" s="23">
        <v>0.0</v>
      </c>
      <c r="DI188" s="23">
        <v>0.0</v>
      </c>
      <c r="DJ188" s="23">
        <v>0.0</v>
      </c>
      <c r="DK188" s="23">
        <v>0.0</v>
      </c>
      <c r="DL188" s="23"/>
      <c r="DM188" s="23">
        <v>0.0</v>
      </c>
      <c r="DN188" s="23">
        <v>0.0</v>
      </c>
      <c r="DO188" s="23">
        <v>0.0</v>
      </c>
      <c r="DP188" s="23">
        <v>0.0</v>
      </c>
      <c r="DQ188" s="23">
        <v>0.0</v>
      </c>
      <c r="DR188" s="23"/>
      <c r="DS188" s="23">
        <v>40.55422</v>
      </c>
      <c r="DT188" s="23">
        <v>33.79518</v>
      </c>
      <c r="DU188" s="23">
        <v>4.506024</v>
      </c>
      <c r="DV188" s="23">
        <v>0.02253012</v>
      </c>
      <c r="DW188" s="23">
        <v>0.7209639</v>
      </c>
      <c r="DX188" s="23"/>
      <c r="DY188" s="23">
        <v>0.0</v>
      </c>
      <c r="DZ188" s="23">
        <v>0.0</v>
      </c>
      <c r="EA188" s="23">
        <v>0.0</v>
      </c>
      <c r="EB188" s="23">
        <v>0.0</v>
      </c>
      <c r="EC188" s="23">
        <v>0.0</v>
      </c>
      <c r="ED188" s="23"/>
      <c r="EE188" s="23">
        <v>13.51807</v>
      </c>
      <c r="EF188" s="23">
        <v>2.253012</v>
      </c>
      <c r="EG188" s="23">
        <v>0.0</v>
      </c>
      <c r="EH188" s="23">
        <v>0.0</v>
      </c>
      <c r="EI188" s="23">
        <v>0.04506024</v>
      </c>
      <c r="EJ188" s="23"/>
      <c r="EK188" s="23">
        <v>6.759036</v>
      </c>
      <c r="EL188" s="23">
        <v>0.0</v>
      </c>
      <c r="EM188" s="23">
        <v>0.0</v>
      </c>
      <c r="EN188" s="23">
        <v>0.0</v>
      </c>
      <c r="EO188" s="23">
        <v>0.0</v>
      </c>
      <c r="EP188" s="23"/>
      <c r="EQ188" s="23">
        <v>0.0</v>
      </c>
      <c r="ER188" s="23">
        <v>0.0</v>
      </c>
      <c r="ES188" s="23">
        <v>0.0</v>
      </c>
      <c r="ET188" s="23">
        <v>0.0</v>
      </c>
      <c r="EU188" s="23">
        <v>0.0</v>
      </c>
      <c r="EV188" s="23"/>
    </row>
    <row r="189" ht="15.75" customHeight="1">
      <c r="A189" s="21" t="s">
        <v>31</v>
      </c>
      <c r="B189" s="21" t="s">
        <v>239</v>
      </c>
      <c r="C189" s="23">
        <v>252.1748</v>
      </c>
      <c r="D189" s="23">
        <v>103.4563</v>
      </c>
      <c r="E189" s="23">
        <v>3.23301</v>
      </c>
      <c r="F189" s="23">
        <v>0.06466019</v>
      </c>
      <c r="G189" s="23">
        <v>3.29767</v>
      </c>
      <c r="H189" s="23"/>
      <c r="I189" s="23">
        <v>0.0</v>
      </c>
      <c r="J189" s="23">
        <v>0.0</v>
      </c>
      <c r="K189" s="23">
        <v>0.0</v>
      </c>
      <c r="L189" s="23">
        <v>0.0</v>
      </c>
      <c r="M189" s="23">
        <v>0.0</v>
      </c>
      <c r="N189" s="23"/>
      <c r="O189" s="23">
        <v>0.0</v>
      </c>
      <c r="P189" s="23">
        <v>0.0</v>
      </c>
      <c r="Q189" s="23">
        <v>0.0</v>
      </c>
      <c r="R189" s="23">
        <v>0.0</v>
      </c>
      <c r="S189" s="23">
        <v>0.0</v>
      </c>
      <c r="T189" s="23"/>
      <c r="U189" s="23">
        <v>0.0</v>
      </c>
      <c r="V189" s="23">
        <v>0.0</v>
      </c>
      <c r="W189" s="23">
        <v>0.0</v>
      </c>
      <c r="X189" s="23">
        <v>0.0</v>
      </c>
      <c r="Y189" s="23">
        <v>0.0</v>
      </c>
      <c r="Z189" s="23"/>
      <c r="AA189" s="23">
        <v>0.0</v>
      </c>
      <c r="AB189" s="23">
        <v>0.0</v>
      </c>
      <c r="AC189" s="23">
        <v>0.0</v>
      </c>
      <c r="AD189" s="23">
        <v>0.0</v>
      </c>
      <c r="AE189" s="23">
        <v>0.0</v>
      </c>
      <c r="AF189" s="23"/>
      <c r="AG189" s="23">
        <v>0.0</v>
      </c>
      <c r="AH189" s="23">
        <v>0.0</v>
      </c>
      <c r="AI189" s="23">
        <v>0.0</v>
      </c>
      <c r="AJ189" s="23">
        <v>0.0</v>
      </c>
      <c r="AK189" s="23">
        <v>0.0</v>
      </c>
      <c r="AL189" s="23"/>
      <c r="AM189" s="23">
        <v>0.0</v>
      </c>
      <c r="AN189" s="23">
        <v>0.0</v>
      </c>
      <c r="AO189" s="23">
        <v>0.0</v>
      </c>
      <c r="AP189" s="23">
        <v>0.0</v>
      </c>
      <c r="AQ189" s="23">
        <v>0.0</v>
      </c>
      <c r="AR189" s="23"/>
      <c r="AS189" s="23">
        <v>646.6019</v>
      </c>
      <c r="AT189" s="23">
        <v>64.66019</v>
      </c>
      <c r="AU189" s="23">
        <v>0.0</v>
      </c>
      <c r="AV189" s="23">
        <v>0.0</v>
      </c>
      <c r="AW189" s="23">
        <v>0.00323301</v>
      </c>
      <c r="AX189" s="23"/>
      <c r="AY189" s="23">
        <v>0.0</v>
      </c>
      <c r="AZ189" s="23">
        <v>0.0</v>
      </c>
      <c r="BA189" s="23">
        <v>0.0</v>
      </c>
      <c r="BB189" s="23">
        <v>0.0</v>
      </c>
      <c r="BC189" s="23">
        <v>0.0</v>
      </c>
      <c r="BD189" s="23"/>
      <c r="BE189" s="23">
        <v>0.0</v>
      </c>
      <c r="BF189" s="23">
        <v>0.0</v>
      </c>
      <c r="BG189" s="23">
        <v>0.0</v>
      </c>
      <c r="BH189" s="23">
        <v>0.0</v>
      </c>
      <c r="BI189" s="23">
        <v>0.0</v>
      </c>
      <c r="BJ189" s="23"/>
      <c r="BK189" s="23">
        <v>0.0</v>
      </c>
      <c r="BL189" s="23">
        <v>0.0</v>
      </c>
      <c r="BM189" s="23">
        <v>0.0</v>
      </c>
      <c r="BN189" s="23">
        <v>0.0</v>
      </c>
      <c r="BO189" s="23">
        <v>0.0</v>
      </c>
      <c r="BP189" s="23"/>
      <c r="BQ189" s="23">
        <v>0.0</v>
      </c>
      <c r="BR189" s="23">
        <v>0.0</v>
      </c>
      <c r="BS189" s="23">
        <v>0.0</v>
      </c>
      <c r="BT189" s="23">
        <v>0.0</v>
      </c>
      <c r="BU189" s="23">
        <v>0.0</v>
      </c>
      <c r="BV189" s="23"/>
      <c r="BW189" s="23">
        <v>0.0</v>
      </c>
      <c r="BX189" s="23">
        <v>0.0</v>
      </c>
      <c r="BY189" s="23">
        <v>0.0</v>
      </c>
      <c r="BZ189" s="23">
        <v>0.0</v>
      </c>
      <c r="CA189" s="23">
        <v>0.0</v>
      </c>
      <c r="CB189" s="23"/>
      <c r="CC189" s="23">
        <v>0.0</v>
      </c>
      <c r="CD189" s="23">
        <v>0.0</v>
      </c>
      <c r="CE189" s="23">
        <v>0.0</v>
      </c>
      <c r="CF189" s="23">
        <v>0.0</v>
      </c>
      <c r="CG189" s="23">
        <v>0.0</v>
      </c>
      <c r="CI189" s="23">
        <v>0.0</v>
      </c>
      <c r="CJ189" s="23">
        <v>0.0</v>
      </c>
      <c r="CK189" s="23">
        <v>0.0</v>
      </c>
      <c r="CL189" s="23">
        <v>0.0</v>
      </c>
      <c r="CM189" s="23">
        <v>0.0</v>
      </c>
      <c r="CO189" s="23">
        <v>0.0</v>
      </c>
      <c r="CP189" s="23">
        <v>0.0</v>
      </c>
      <c r="CQ189" s="23">
        <v>0.0</v>
      </c>
      <c r="CR189" s="23">
        <v>0.0</v>
      </c>
      <c r="CS189" s="23">
        <v>0.0</v>
      </c>
      <c r="CT189" s="23"/>
      <c r="CU189" s="23">
        <v>38.79612</v>
      </c>
      <c r="CV189" s="23">
        <v>29.09709</v>
      </c>
      <c r="CW189" s="23">
        <v>0.0</v>
      </c>
      <c r="CX189" s="23">
        <v>0.0</v>
      </c>
      <c r="CY189" s="23">
        <v>0.5172816</v>
      </c>
      <c r="CZ189" s="23"/>
      <c r="DA189" s="23">
        <v>0.0</v>
      </c>
      <c r="DB189" s="23">
        <v>0.0</v>
      </c>
      <c r="DC189" s="23">
        <v>0.0</v>
      </c>
      <c r="DD189" s="23">
        <v>0.0</v>
      </c>
      <c r="DE189" s="23">
        <v>0.0</v>
      </c>
      <c r="DF189" s="23"/>
      <c r="DG189" s="23">
        <v>0.0</v>
      </c>
      <c r="DH189" s="23">
        <v>0.0</v>
      </c>
      <c r="DI189" s="23">
        <v>0.0</v>
      </c>
      <c r="DJ189" s="23">
        <v>0.0</v>
      </c>
      <c r="DK189" s="23">
        <v>0.0</v>
      </c>
      <c r="DL189" s="23"/>
      <c r="DM189" s="23">
        <v>0.0</v>
      </c>
      <c r="DN189" s="23">
        <v>0.0</v>
      </c>
      <c r="DO189" s="23">
        <v>0.0</v>
      </c>
      <c r="DP189" s="23">
        <v>0.0</v>
      </c>
      <c r="DQ189" s="23">
        <v>0.0</v>
      </c>
      <c r="DR189" s="23"/>
      <c r="DS189" s="23">
        <v>0.0</v>
      </c>
      <c r="DT189" s="23">
        <v>0.0</v>
      </c>
      <c r="DU189" s="23">
        <v>0.0</v>
      </c>
      <c r="DV189" s="23">
        <v>0.0</v>
      </c>
      <c r="DW189" s="23">
        <v>0.0</v>
      </c>
      <c r="DX189" s="23"/>
      <c r="DY189" s="23">
        <v>0.0</v>
      </c>
      <c r="DZ189" s="23">
        <v>0.0</v>
      </c>
      <c r="EA189" s="23">
        <v>0.0</v>
      </c>
      <c r="EB189" s="23">
        <v>0.0</v>
      </c>
      <c r="EC189" s="23">
        <v>0.0</v>
      </c>
      <c r="ED189" s="23"/>
      <c r="EE189" s="23">
        <v>0.0</v>
      </c>
      <c r="EF189" s="23">
        <v>0.0</v>
      </c>
      <c r="EG189" s="23">
        <v>0.0</v>
      </c>
      <c r="EH189" s="23">
        <v>0.0</v>
      </c>
      <c r="EI189" s="23">
        <v>0.0</v>
      </c>
      <c r="EJ189" s="23"/>
      <c r="EK189" s="23">
        <v>3.23301</v>
      </c>
      <c r="EL189" s="23">
        <v>0.0</v>
      </c>
      <c r="EM189" s="23">
        <v>0.0</v>
      </c>
      <c r="EN189" s="23">
        <v>0.0</v>
      </c>
      <c r="EO189" s="23">
        <v>0.0</v>
      </c>
      <c r="EP189" s="23"/>
      <c r="EQ189" s="23">
        <v>0.0</v>
      </c>
      <c r="ER189" s="23">
        <v>0.0</v>
      </c>
      <c r="ES189" s="23">
        <v>0.0</v>
      </c>
      <c r="ET189" s="23">
        <v>0.0</v>
      </c>
      <c r="EU189" s="23">
        <v>0.0</v>
      </c>
      <c r="EV189" s="23"/>
    </row>
    <row r="190" ht="15.75" customHeight="1">
      <c r="A190" s="21" t="s">
        <v>31</v>
      </c>
      <c r="B190" s="21" t="s">
        <v>240</v>
      </c>
      <c r="C190" s="23">
        <v>53.64045</v>
      </c>
      <c r="D190" s="23">
        <v>17.06742</v>
      </c>
      <c r="E190" s="23">
        <v>0.0</v>
      </c>
      <c r="F190" s="23">
        <v>0.0</v>
      </c>
      <c r="G190" s="23">
        <v>0.7314607</v>
      </c>
      <c r="H190" s="23"/>
      <c r="I190" s="23">
        <v>12.19101</v>
      </c>
      <c r="J190" s="23">
        <v>7.314607</v>
      </c>
      <c r="K190" s="23">
        <v>0.0</v>
      </c>
      <c r="L190" s="23">
        <v>0.0</v>
      </c>
      <c r="M190" s="23">
        <v>0.3657303</v>
      </c>
      <c r="N190" s="23"/>
      <c r="O190" s="23">
        <v>0.0</v>
      </c>
      <c r="P190" s="23">
        <v>0.0</v>
      </c>
      <c r="Q190" s="23">
        <v>0.0</v>
      </c>
      <c r="R190" s="23">
        <v>0.0</v>
      </c>
      <c r="S190" s="23">
        <v>0.0</v>
      </c>
      <c r="T190" s="23"/>
      <c r="U190" s="23">
        <v>7.314607</v>
      </c>
      <c r="V190" s="23">
        <v>0.0</v>
      </c>
      <c r="W190" s="23">
        <v>0.0</v>
      </c>
      <c r="X190" s="23">
        <v>0.0</v>
      </c>
      <c r="Y190" s="23">
        <v>0.0</v>
      </c>
      <c r="Z190" s="23"/>
      <c r="AA190" s="23">
        <v>0.0</v>
      </c>
      <c r="AB190" s="23">
        <v>0.0</v>
      </c>
      <c r="AC190" s="23">
        <v>0.0</v>
      </c>
      <c r="AD190" s="23">
        <v>0.0</v>
      </c>
      <c r="AE190" s="23">
        <v>0.0</v>
      </c>
      <c r="AF190" s="23"/>
      <c r="AG190" s="23">
        <v>0.0</v>
      </c>
      <c r="AH190" s="23">
        <v>0.0</v>
      </c>
      <c r="AI190" s="23">
        <v>0.0</v>
      </c>
      <c r="AJ190" s="23">
        <v>0.0</v>
      </c>
      <c r="AK190" s="23">
        <v>0.0</v>
      </c>
      <c r="AL190" s="23"/>
      <c r="AM190" s="23">
        <v>7.314607</v>
      </c>
      <c r="AN190" s="23">
        <v>4.876404</v>
      </c>
      <c r="AO190" s="23">
        <v>4.876404</v>
      </c>
      <c r="AP190" s="23">
        <v>0.02438202</v>
      </c>
      <c r="AQ190" s="23">
        <v>0.02438202</v>
      </c>
      <c r="AR190" s="23"/>
      <c r="AS190" s="23">
        <v>0.0</v>
      </c>
      <c r="AT190" s="23">
        <v>0.0</v>
      </c>
      <c r="AU190" s="23">
        <v>0.0</v>
      </c>
      <c r="AV190" s="23">
        <v>0.0</v>
      </c>
      <c r="AW190" s="23">
        <v>0.0</v>
      </c>
      <c r="AX190" s="23"/>
      <c r="AY190" s="23">
        <v>0.0</v>
      </c>
      <c r="AZ190" s="23">
        <v>0.0</v>
      </c>
      <c r="BA190" s="23">
        <v>0.0</v>
      </c>
      <c r="BB190" s="23">
        <v>0.0</v>
      </c>
      <c r="BC190" s="23">
        <v>0.0</v>
      </c>
      <c r="BD190" s="23"/>
      <c r="BE190" s="23">
        <v>158.4831</v>
      </c>
      <c r="BF190" s="23">
        <v>51.20225</v>
      </c>
      <c r="BG190" s="23">
        <v>0.0</v>
      </c>
      <c r="BH190" s="23">
        <v>0.0</v>
      </c>
      <c r="BI190" s="23">
        <v>0.49495510000000004</v>
      </c>
      <c r="BJ190" s="23"/>
      <c r="BK190" s="23">
        <v>0.0</v>
      </c>
      <c r="BL190" s="23">
        <v>0.0</v>
      </c>
      <c r="BM190" s="23">
        <v>0.0</v>
      </c>
      <c r="BN190" s="23">
        <v>0.0</v>
      </c>
      <c r="BO190" s="23">
        <v>0.0</v>
      </c>
      <c r="BP190" s="23"/>
      <c r="BQ190" s="23">
        <v>0.0</v>
      </c>
      <c r="BR190" s="23">
        <v>0.0</v>
      </c>
      <c r="BS190" s="23">
        <v>0.0</v>
      </c>
      <c r="BT190" s="23">
        <v>0.0</v>
      </c>
      <c r="BU190" s="23">
        <v>0.0</v>
      </c>
      <c r="BV190" s="23"/>
      <c r="BW190" s="23">
        <v>458.382</v>
      </c>
      <c r="BX190" s="23">
        <v>424.2472</v>
      </c>
      <c r="BY190" s="23">
        <v>12.19101</v>
      </c>
      <c r="BZ190" s="23">
        <v>0.1219101</v>
      </c>
      <c r="CA190" s="23">
        <v>42.35157</v>
      </c>
      <c r="CB190" s="23"/>
      <c r="CC190" s="23">
        <v>0.0</v>
      </c>
      <c r="CD190" s="23">
        <v>0.0</v>
      </c>
      <c r="CE190" s="23">
        <v>0.0</v>
      </c>
      <c r="CF190" s="23">
        <v>0.0</v>
      </c>
      <c r="CG190" s="23">
        <v>0.0</v>
      </c>
      <c r="CI190" s="23">
        <v>0.0</v>
      </c>
      <c r="CJ190" s="23">
        <v>0.0</v>
      </c>
      <c r="CK190" s="23">
        <v>0.0</v>
      </c>
      <c r="CL190" s="23">
        <v>0.0</v>
      </c>
      <c r="CM190" s="23">
        <v>0.0</v>
      </c>
      <c r="CO190" s="23">
        <v>0.0</v>
      </c>
      <c r="CP190" s="23">
        <v>0.0</v>
      </c>
      <c r="CQ190" s="23">
        <v>0.0</v>
      </c>
      <c r="CR190" s="23">
        <v>0.0</v>
      </c>
      <c r="CS190" s="23">
        <v>0.0</v>
      </c>
      <c r="CT190" s="23"/>
      <c r="CU190" s="23">
        <v>336.4719</v>
      </c>
      <c r="CV190" s="23">
        <v>207.2472</v>
      </c>
      <c r="CW190" s="23">
        <v>0.0</v>
      </c>
      <c r="CX190" s="23">
        <v>0.0</v>
      </c>
      <c r="CY190" s="23">
        <v>3.469562</v>
      </c>
      <c r="CZ190" s="23"/>
      <c r="DA190" s="23">
        <v>295.0225</v>
      </c>
      <c r="DB190" s="23">
        <v>87.77528</v>
      </c>
      <c r="DC190" s="23">
        <v>2.438202</v>
      </c>
      <c r="DD190" s="23">
        <v>0.04876404</v>
      </c>
      <c r="DE190" s="23">
        <v>2.945348</v>
      </c>
      <c r="DF190" s="23"/>
      <c r="DG190" s="23">
        <v>243.8202</v>
      </c>
      <c r="DH190" s="23">
        <v>156.0449</v>
      </c>
      <c r="DI190" s="23">
        <v>0.0</v>
      </c>
      <c r="DJ190" s="23">
        <v>0.0</v>
      </c>
      <c r="DK190" s="23">
        <v>15.06809</v>
      </c>
      <c r="DL190" s="23"/>
      <c r="DM190" s="23">
        <v>0.0</v>
      </c>
      <c r="DN190" s="23">
        <v>0.0</v>
      </c>
      <c r="DO190" s="23">
        <v>0.0</v>
      </c>
      <c r="DP190" s="23">
        <v>0.0</v>
      </c>
      <c r="DQ190" s="23">
        <v>0.0</v>
      </c>
      <c r="DR190" s="23"/>
      <c r="DS190" s="23">
        <v>31.69663</v>
      </c>
      <c r="DT190" s="23">
        <v>4.876404</v>
      </c>
      <c r="DU190" s="23">
        <v>0.0</v>
      </c>
      <c r="DV190" s="23">
        <v>0.0</v>
      </c>
      <c r="DW190" s="23">
        <v>0.04876404</v>
      </c>
      <c r="DX190" s="23"/>
      <c r="DY190" s="23">
        <v>0.0</v>
      </c>
      <c r="DZ190" s="23">
        <v>0.0</v>
      </c>
      <c r="EA190" s="23">
        <v>0.0</v>
      </c>
      <c r="EB190" s="23">
        <v>0.0</v>
      </c>
      <c r="EC190" s="23">
        <v>0.0</v>
      </c>
      <c r="ED190" s="23"/>
      <c r="EE190" s="23">
        <v>51.20225</v>
      </c>
      <c r="EF190" s="23">
        <v>29.25843</v>
      </c>
      <c r="EG190" s="23">
        <v>0.0</v>
      </c>
      <c r="EH190" s="23">
        <v>0.0</v>
      </c>
      <c r="EI190" s="23">
        <v>0.4535056</v>
      </c>
      <c r="EJ190" s="23"/>
      <c r="EK190" s="23">
        <v>19.50562</v>
      </c>
      <c r="EL190" s="23">
        <v>4.876404</v>
      </c>
      <c r="EM190" s="23">
        <v>0.0</v>
      </c>
      <c r="EN190" s="23">
        <v>0.0</v>
      </c>
      <c r="EO190" s="23">
        <v>0.02438202</v>
      </c>
      <c r="EP190" s="23"/>
      <c r="EQ190" s="23">
        <v>0.0</v>
      </c>
      <c r="ER190" s="23">
        <v>0.0</v>
      </c>
      <c r="ES190" s="23">
        <v>0.0</v>
      </c>
      <c r="ET190" s="23">
        <v>0.0</v>
      </c>
      <c r="EU190" s="23">
        <v>0.0</v>
      </c>
      <c r="EV190" s="23"/>
    </row>
    <row r="191" ht="15.75" customHeight="1">
      <c r="A191" s="21" t="s">
        <v>31</v>
      </c>
      <c r="B191" s="21" t="s">
        <v>241</v>
      </c>
      <c r="C191" s="23">
        <v>29.52809</v>
      </c>
      <c r="D191" s="23">
        <v>12.30337</v>
      </c>
      <c r="E191" s="23">
        <v>0.0</v>
      </c>
      <c r="F191" s="23">
        <v>0.0</v>
      </c>
      <c r="G191" s="23">
        <v>0.36910109999999996</v>
      </c>
      <c r="H191" s="23"/>
      <c r="I191" s="23">
        <v>4.921348</v>
      </c>
      <c r="J191" s="23">
        <v>4.921348</v>
      </c>
      <c r="K191" s="23">
        <v>0.0</v>
      </c>
      <c r="L191" s="23">
        <v>0.0</v>
      </c>
      <c r="M191" s="23">
        <v>0.1968539</v>
      </c>
      <c r="N191" s="23"/>
      <c r="O191" s="23">
        <v>0.0</v>
      </c>
      <c r="P191" s="23">
        <v>0.0</v>
      </c>
      <c r="Q191" s="23">
        <v>0.0</v>
      </c>
      <c r="R191" s="23">
        <v>0.0</v>
      </c>
      <c r="S191" s="23">
        <v>0.0</v>
      </c>
      <c r="T191" s="23"/>
      <c r="U191" s="23">
        <v>152.5618</v>
      </c>
      <c r="V191" s="23">
        <v>71.35955</v>
      </c>
      <c r="W191" s="23">
        <v>0.0</v>
      </c>
      <c r="X191" s="23">
        <v>0.0</v>
      </c>
      <c r="Y191" s="23">
        <v>1.144213</v>
      </c>
      <c r="Z191" s="23"/>
      <c r="AA191" s="23">
        <v>957.2022</v>
      </c>
      <c r="AB191" s="23">
        <v>674.2247</v>
      </c>
      <c r="AC191" s="23">
        <v>7.382022</v>
      </c>
      <c r="AD191" s="23">
        <v>0.007382022</v>
      </c>
      <c r="AE191" s="23">
        <v>5.708764</v>
      </c>
      <c r="AF191" s="23"/>
      <c r="AG191" s="23">
        <v>0.0</v>
      </c>
      <c r="AH191" s="23">
        <v>0.0</v>
      </c>
      <c r="AI191" s="23">
        <v>0.0</v>
      </c>
      <c r="AJ191" s="23">
        <v>0.0</v>
      </c>
      <c r="AK191" s="23">
        <v>0.0</v>
      </c>
      <c r="AL191" s="23"/>
      <c r="AM191" s="23">
        <v>137.7978</v>
      </c>
      <c r="AN191" s="23">
        <v>120.573</v>
      </c>
      <c r="AO191" s="23">
        <v>0.0</v>
      </c>
      <c r="AP191" s="23">
        <v>0.0</v>
      </c>
      <c r="AQ191" s="23">
        <v>2.596011</v>
      </c>
      <c r="AR191" s="23"/>
      <c r="AS191" s="23">
        <v>356.7978</v>
      </c>
      <c r="AT191" s="23">
        <v>0.0</v>
      </c>
      <c r="AU191" s="23">
        <v>0.0</v>
      </c>
      <c r="AV191" s="23">
        <v>0.0</v>
      </c>
      <c r="AW191" s="23">
        <v>0.0</v>
      </c>
      <c r="AX191" s="23"/>
      <c r="AY191" s="23">
        <v>0.0</v>
      </c>
      <c r="AZ191" s="23">
        <v>0.0</v>
      </c>
      <c r="BA191" s="23">
        <v>0.0</v>
      </c>
      <c r="BB191" s="23">
        <v>0.0</v>
      </c>
      <c r="BC191" s="23">
        <v>0.0</v>
      </c>
      <c r="BD191" s="23"/>
      <c r="BE191" s="23">
        <v>0.0</v>
      </c>
      <c r="BF191" s="23">
        <v>0.0</v>
      </c>
      <c r="BG191" s="23">
        <v>0.0</v>
      </c>
      <c r="BH191" s="23">
        <v>0.0</v>
      </c>
      <c r="BI191" s="23">
        <v>0.0</v>
      </c>
      <c r="BJ191" s="23"/>
      <c r="BK191" s="23">
        <v>17.22472</v>
      </c>
      <c r="BL191" s="23">
        <v>17.22472</v>
      </c>
      <c r="BM191" s="23">
        <v>0.0</v>
      </c>
      <c r="BN191" s="23">
        <v>0.0</v>
      </c>
      <c r="BO191" s="23">
        <v>0.1968539</v>
      </c>
      <c r="BP191" s="23"/>
      <c r="BQ191" s="23">
        <v>0.0</v>
      </c>
      <c r="BR191" s="23">
        <v>0.0</v>
      </c>
      <c r="BS191" s="23">
        <v>0.0</v>
      </c>
      <c r="BT191" s="23">
        <v>0.0</v>
      </c>
      <c r="BU191" s="23">
        <v>0.0</v>
      </c>
      <c r="BV191" s="23"/>
      <c r="BW191" s="23">
        <v>548.7303</v>
      </c>
      <c r="BX191" s="23">
        <v>223.9213</v>
      </c>
      <c r="BY191" s="23">
        <v>29.52809</v>
      </c>
      <c r="BZ191" s="23">
        <v>0.7382021999999999</v>
      </c>
      <c r="CA191" s="23">
        <v>4.429213</v>
      </c>
      <c r="CB191" s="23"/>
      <c r="CC191" s="23">
        <v>83.66292</v>
      </c>
      <c r="CD191" s="23">
        <v>39.37079</v>
      </c>
      <c r="CE191" s="23">
        <v>12.30337</v>
      </c>
      <c r="CF191" s="23">
        <v>0.5167415999999999</v>
      </c>
      <c r="CG191" s="23">
        <v>0.5905617999999999</v>
      </c>
      <c r="CI191" s="23">
        <v>4.921348</v>
      </c>
      <c r="CJ191" s="23">
        <v>4.921348</v>
      </c>
      <c r="CK191" s="23">
        <v>0.0</v>
      </c>
      <c r="CL191" s="23">
        <v>0.0</v>
      </c>
      <c r="CM191" s="23">
        <v>0.09842697</v>
      </c>
      <c r="CO191" s="23">
        <v>2.460674</v>
      </c>
      <c r="CP191" s="23">
        <v>2.460674</v>
      </c>
      <c r="CQ191" s="23">
        <v>0.0</v>
      </c>
      <c r="CR191" s="23">
        <v>0.0</v>
      </c>
      <c r="CS191" s="23">
        <v>0.04921348</v>
      </c>
      <c r="CT191" s="23"/>
      <c r="CU191" s="23">
        <v>243.6067</v>
      </c>
      <c r="CV191" s="23">
        <v>206.6966</v>
      </c>
      <c r="CW191" s="23">
        <v>0.0</v>
      </c>
      <c r="CX191" s="23">
        <v>0.0</v>
      </c>
      <c r="CY191" s="23">
        <v>3.2062579999999996</v>
      </c>
      <c r="CZ191" s="23"/>
      <c r="DA191" s="23">
        <v>137.7978</v>
      </c>
      <c r="DB191" s="23">
        <v>115.6517</v>
      </c>
      <c r="DC191" s="23">
        <v>0.0</v>
      </c>
      <c r="DD191" s="23">
        <v>0.0</v>
      </c>
      <c r="DE191" s="23">
        <v>2.812551</v>
      </c>
      <c r="DF191" s="23"/>
      <c r="DG191" s="23">
        <v>36.91011</v>
      </c>
      <c r="DH191" s="23">
        <v>24.60674</v>
      </c>
      <c r="DI191" s="23">
        <v>2.460674</v>
      </c>
      <c r="DJ191" s="23">
        <v>0.04921348</v>
      </c>
      <c r="DK191" s="23">
        <v>0.40601119999999996</v>
      </c>
      <c r="DL191" s="23"/>
      <c r="DM191" s="23">
        <v>0.0</v>
      </c>
      <c r="DN191" s="23">
        <v>0.0</v>
      </c>
      <c r="DO191" s="23">
        <v>0.0</v>
      </c>
      <c r="DP191" s="23">
        <v>0.0</v>
      </c>
      <c r="DQ191" s="23">
        <v>0.0</v>
      </c>
      <c r="DR191" s="23"/>
      <c r="DS191" s="23">
        <v>9.842697</v>
      </c>
      <c r="DT191" s="23">
        <v>7.382022</v>
      </c>
      <c r="DU191" s="23">
        <v>0.0</v>
      </c>
      <c r="DV191" s="23">
        <v>0.0</v>
      </c>
      <c r="DW191" s="23">
        <v>0.1230337</v>
      </c>
      <c r="DX191" s="23"/>
      <c r="DY191" s="23">
        <v>17.22472</v>
      </c>
      <c r="DZ191" s="23">
        <v>9.842697</v>
      </c>
      <c r="EA191" s="23">
        <v>0.0</v>
      </c>
      <c r="EB191" s="23">
        <v>0.0</v>
      </c>
      <c r="EC191" s="23">
        <v>0.0762809</v>
      </c>
      <c r="ED191" s="23"/>
      <c r="EE191" s="23">
        <v>34.44944</v>
      </c>
      <c r="EF191" s="23">
        <v>34.44944</v>
      </c>
      <c r="EG191" s="23">
        <v>0.0</v>
      </c>
      <c r="EH191" s="23">
        <v>0.0</v>
      </c>
      <c r="EI191" s="23">
        <v>0.2091573</v>
      </c>
      <c r="EJ191" s="23"/>
      <c r="EK191" s="23">
        <v>120.573</v>
      </c>
      <c r="EL191" s="23">
        <v>73.82022</v>
      </c>
      <c r="EM191" s="23">
        <v>0.0</v>
      </c>
      <c r="EN191" s="23">
        <v>0.0</v>
      </c>
      <c r="EO191" s="23">
        <v>1.040865</v>
      </c>
      <c r="EP191" s="23"/>
      <c r="EQ191" s="23">
        <v>0.0</v>
      </c>
      <c r="ER191" s="23">
        <v>0.0</v>
      </c>
      <c r="ES191" s="23">
        <v>0.0</v>
      </c>
      <c r="ET191" s="23">
        <v>0.0</v>
      </c>
      <c r="EU191" s="23">
        <v>0.0</v>
      </c>
      <c r="EV191" s="23"/>
    </row>
    <row r="192" ht="15.75" customHeight="1">
      <c r="A192" s="21" t="s">
        <v>31</v>
      </c>
      <c r="B192" s="21" t="s">
        <v>242</v>
      </c>
      <c r="C192" s="23">
        <v>56.66667</v>
      </c>
      <c r="D192" s="23">
        <v>4.722222</v>
      </c>
      <c r="E192" s="23">
        <v>0.0</v>
      </c>
      <c r="F192" s="23">
        <v>0.0</v>
      </c>
      <c r="G192" s="23">
        <v>0.2361111</v>
      </c>
      <c r="H192" s="23"/>
      <c r="I192" s="23">
        <v>0.0</v>
      </c>
      <c r="J192" s="23">
        <v>0.0</v>
      </c>
      <c r="K192" s="23">
        <v>0.0</v>
      </c>
      <c r="L192" s="23">
        <v>0.0</v>
      </c>
      <c r="M192" s="23">
        <v>0.0</v>
      </c>
      <c r="N192" s="23"/>
      <c r="O192" s="23">
        <v>0.0</v>
      </c>
      <c r="P192" s="23">
        <v>0.0</v>
      </c>
      <c r="Q192" s="23">
        <v>0.0</v>
      </c>
      <c r="R192" s="23">
        <v>0.0</v>
      </c>
      <c r="S192" s="23">
        <v>0.0</v>
      </c>
      <c r="T192" s="23"/>
      <c r="U192" s="23">
        <v>26.75926</v>
      </c>
      <c r="V192" s="23">
        <v>0.0</v>
      </c>
      <c r="W192" s="23">
        <v>0.0</v>
      </c>
      <c r="X192" s="23">
        <v>0.0</v>
      </c>
      <c r="Y192" s="23">
        <v>0.0</v>
      </c>
      <c r="Z192" s="23"/>
      <c r="AA192" s="23">
        <v>782.3148</v>
      </c>
      <c r="AB192" s="23">
        <v>107.037</v>
      </c>
      <c r="AC192" s="23">
        <v>4.722222</v>
      </c>
      <c r="AD192" s="23">
        <v>0.02518519</v>
      </c>
      <c r="AE192" s="23">
        <v>1.591389</v>
      </c>
      <c r="AF192" s="23"/>
      <c r="AG192" s="23">
        <v>0.0</v>
      </c>
      <c r="AH192" s="23">
        <v>0.0</v>
      </c>
      <c r="AI192" s="23">
        <v>0.0</v>
      </c>
      <c r="AJ192" s="23">
        <v>0.0</v>
      </c>
      <c r="AK192" s="23">
        <v>0.0</v>
      </c>
      <c r="AL192" s="23"/>
      <c r="AM192" s="23">
        <v>56.66667</v>
      </c>
      <c r="AN192" s="23">
        <v>42.5</v>
      </c>
      <c r="AO192" s="23">
        <v>0.0</v>
      </c>
      <c r="AP192" s="23">
        <v>0.0</v>
      </c>
      <c r="AQ192" s="23">
        <v>0.8263889</v>
      </c>
      <c r="AR192" s="23"/>
      <c r="AS192" s="23">
        <v>3480.278</v>
      </c>
      <c r="AT192" s="23">
        <v>0.0</v>
      </c>
      <c r="AU192" s="23">
        <v>0.0</v>
      </c>
      <c r="AV192" s="23">
        <v>0.0</v>
      </c>
      <c r="AW192" s="23">
        <v>0.0</v>
      </c>
      <c r="AX192" s="23"/>
      <c r="AY192" s="23">
        <v>0.0</v>
      </c>
      <c r="AZ192" s="23">
        <v>0.0</v>
      </c>
      <c r="BA192" s="23">
        <v>0.0</v>
      </c>
      <c r="BB192" s="23">
        <v>0.0</v>
      </c>
      <c r="BC192" s="23">
        <v>0.0</v>
      </c>
      <c r="BD192" s="23"/>
      <c r="BE192" s="23">
        <v>31.48148</v>
      </c>
      <c r="BF192" s="23">
        <v>0.0</v>
      </c>
      <c r="BG192" s="23">
        <v>0.0</v>
      </c>
      <c r="BH192" s="23">
        <v>0.0</v>
      </c>
      <c r="BI192" s="23">
        <v>0.0</v>
      </c>
      <c r="BJ192" s="23"/>
      <c r="BK192" s="23">
        <v>44.07407</v>
      </c>
      <c r="BL192" s="23">
        <v>34.62963</v>
      </c>
      <c r="BM192" s="23">
        <v>0.0</v>
      </c>
      <c r="BN192" s="23">
        <v>0.0</v>
      </c>
      <c r="BO192" s="23">
        <v>0.49583330000000003</v>
      </c>
      <c r="BP192" s="23"/>
      <c r="BQ192" s="23">
        <v>0.0</v>
      </c>
      <c r="BR192" s="23">
        <v>0.0</v>
      </c>
      <c r="BS192" s="23">
        <v>0.0</v>
      </c>
      <c r="BT192" s="23">
        <v>0.0</v>
      </c>
      <c r="BU192" s="23">
        <v>0.0</v>
      </c>
      <c r="BV192" s="23"/>
      <c r="BW192" s="23">
        <v>591.8519</v>
      </c>
      <c r="BX192" s="23">
        <v>305.3704</v>
      </c>
      <c r="BY192" s="23">
        <v>7.87037</v>
      </c>
      <c r="BZ192" s="23">
        <v>0.1101852</v>
      </c>
      <c r="CA192" s="23">
        <v>7.505185</v>
      </c>
      <c r="CB192" s="23"/>
      <c r="CC192" s="23">
        <v>45.64815</v>
      </c>
      <c r="CD192" s="23">
        <v>0.0</v>
      </c>
      <c r="CE192" s="23">
        <v>0.0</v>
      </c>
      <c r="CF192" s="23">
        <v>0.0</v>
      </c>
      <c r="CG192" s="23">
        <v>0.0</v>
      </c>
      <c r="CI192" s="23">
        <v>7.87037</v>
      </c>
      <c r="CJ192" s="23">
        <v>7.87037</v>
      </c>
      <c r="CK192" s="23">
        <v>0.0</v>
      </c>
      <c r="CL192" s="23">
        <v>0.0</v>
      </c>
      <c r="CM192" s="23">
        <v>0.0787037</v>
      </c>
      <c r="CO192" s="23">
        <v>0.0</v>
      </c>
      <c r="CP192" s="23">
        <v>0.0</v>
      </c>
      <c r="CQ192" s="23">
        <v>0.0</v>
      </c>
      <c r="CR192" s="23">
        <v>0.0</v>
      </c>
      <c r="CS192" s="23">
        <v>0.0</v>
      </c>
      <c r="CT192" s="23"/>
      <c r="CU192" s="23">
        <v>229.8148</v>
      </c>
      <c r="CV192" s="23">
        <v>89.72222</v>
      </c>
      <c r="CW192" s="23">
        <v>4.722222</v>
      </c>
      <c r="CX192" s="23">
        <v>0.07083333</v>
      </c>
      <c r="CY192" s="23">
        <v>0.8200926</v>
      </c>
      <c r="CZ192" s="23"/>
      <c r="DA192" s="23">
        <v>313.2407</v>
      </c>
      <c r="DB192" s="23">
        <v>66.11111</v>
      </c>
      <c r="DC192" s="23">
        <v>11.01852</v>
      </c>
      <c r="DD192" s="23">
        <v>0.2125</v>
      </c>
      <c r="DE192" s="23">
        <v>1.7787039999999998</v>
      </c>
      <c r="DF192" s="23"/>
      <c r="DG192" s="23">
        <v>81.85185</v>
      </c>
      <c r="DH192" s="23">
        <v>26.75926</v>
      </c>
      <c r="DI192" s="23">
        <v>1.574074</v>
      </c>
      <c r="DJ192" s="23">
        <v>0.055092590000000004</v>
      </c>
      <c r="DK192" s="23">
        <v>1.259259</v>
      </c>
      <c r="DL192" s="23"/>
      <c r="DM192" s="23">
        <v>0.0</v>
      </c>
      <c r="DN192" s="23">
        <v>0.0</v>
      </c>
      <c r="DO192" s="23">
        <v>0.0</v>
      </c>
      <c r="DP192" s="23">
        <v>0.0</v>
      </c>
      <c r="DQ192" s="23">
        <v>0.0</v>
      </c>
      <c r="DR192" s="23"/>
      <c r="DS192" s="23">
        <v>7.87037</v>
      </c>
      <c r="DT192" s="23">
        <v>0.0</v>
      </c>
      <c r="DU192" s="23">
        <v>0.0</v>
      </c>
      <c r="DV192" s="23">
        <v>0.0</v>
      </c>
      <c r="DW192" s="23">
        <v>0.0</v>
      </c>
      <c r="DX192" s="23"/>
      <c r="DY192" s="23">
        <v>36.2037</v>
      </c>
      <c r="DZ192" s="23">
        <v>4.722222</v>
      </c>
      <c r="EA192" s="23">
        <v>0.0</v>
      </c>
      <c r="EB192" s="23">
        <v>0.0</v>
      </c>
      <c r="EC192" s="23">
        <v>0.07083333</v>
      </c>
      <c r="ED192" s="23"/>
      <c r="EE192" s="23">
        <v>259.7222</v>
      </c>
      <c r="EF192" s="23">
        <v>236.1111</v>
      </c>
      <c r="EG192" s="23">
        <v>0.0</v>
      </c>
      <c r="EH192" s="23">
        <v>0.0</v>
      </c>
      <c r="EI192" s="23">
        <v>2.279259</v>
      </c>
      <c r="EJ192" s="23"/>
      <c r="EK192" s="23">
        <v>47.22222</v>
      </c>
      <c r="EL192" s="23">
        <v>3.148148</v>
      </c>
      <c r="EM192" s="23">
        <v>0.0</v>
      </c>
      <c r="EN192" s="23">
        <v>0.0</v>
      </c>
      <c r="EO192" s="23">
        <v>0.0787037</v>
      </c>
      <c r="EP192" s="23"/>
      <c r="EQ192" s="23">
        <v>0.0</v>
      </c>
      <c r="ER192" s="23">
        <v>0.0</v>
      </c>
      <c r="ES192" s="23">
        <v>0.0</v>
      </c>
      <c r="ET192" s="23">
        <v>0.0</v>
      </c>
      <c r="EU192" s="23">
        <v>0.0</v>
      </c>
      <c r="EV192" s="23"/>
    </row>
    <row r="193" ht="15.75" customHeight="1">
      <c r="A193" s="21" t="s">
        <v>31</v>
      </c>
      <c r="B193" s="21" t="s">
        <v>243</v>
      </c>
      <c r="C193" s="23">
        <v>12.31683</v>
      </c>
      <c r="D193" s="23">
        <v>3.079208</v>
      </c>
      <c r="E193" s="23">
        <v>0.0</v>
      </c>
      <c r="F193" s="23">
        <v>0.0</v>
      </c>
      <c r="G193" s="23">
        <v>0.12316830000000001</v>
      </c>
      <c r="H193" s="23"/>
      <c r="I193" s="23">
        <v>0.0</v>
      </c>
      <c r="J193" s="23">
        <v>0.0</v>
      </c>
      <c r="K193" s="23">
        <v>0.0</v>
      </c>
      <c r="L193" s="23">
        <v>0.0</v>
      </c>
      <c r="M193" s="23">
        <v>0.0</v>
      </c>
      <c r="N193" s="23"/>
      <c r="O193" s="23">
        <v>0.0</v>
      </c>
      <c r="P193" s="23">
        <v>0.0</v>
      </c>
      <c r="Q193" s="23">
        <v>0.0</v>
      </c>
      <c r="R193" s="23">
        <v>0.0</v>
      </c>
      <c r="S193" s="23">
        <v>0.0</v>
      </c>
      <c r="T193" s="23"/>
      <c r="U193" s="23">
        <v>61.58416</v>
      </c>
      <c r="V193" s="23">
        <v>18.47525</v>
      </c>
      <c r="W193" s="23">
        <v>0.0</v>
      </c>
      <c r="X193" s="23">
        <v>0.0</v>
      </c>
      <c r="Y193" s="23">
        <v>0.6466337</v>
      </c>
      <c r="Z193" s="23"/>
      <c r="AA193" s="23">
        <v>67.74257</v>
      </c>
      <c r="AB193" s="23">
        <v>43.10891</v>
      </c>
      <c r="AC193" s="23">
        <v>0.0</v>
      </c>
      <c r="AD193" s="23">
        <v>0.0</v>
      </c>
      <c r="AE193" s="23">
        <v>1.816733</v>
      </c>
      <c r="AF193" s="23"/>
      <c r="AG193" s="23">
        <v>0.0</v>
      </c>
      <c r="AH193" s="23">
        <v>0.0</v>
      </c>
      <c r="AI193" s="23">
        <v>0.0</v>
      </c>
      <c r="AJ193" s="23">
        <v>0.0</v>
      </c>
      <c r="AK193" s="23">
        <v>0.0</v>
      </c>
      <c r="AL193" s="23"/>
      <c r="AM193" s="23">
        <v>80.05941</v>
      </c>
      <c r="AN193" s="23">
        <v>64.66337</v>
      </c>
      <c r="AO193" s="23">
        <v>0.0</v>
      </c>
      <c r="AP193" s="23">
        <v>0.0</v>
      </c>
      <c r="AQ193" s="23">
        <v>2.571139</v>
      </c>
      <c r="AR193" s="23"/>
      <c r="AS193" s="23">
        <v>566.5743</v>
      </c>
      <c r="AT193" s="23">
        <v>0.0</v>
      </c>
      <c r="AU193" s="23">
        <v>0.0</v>
      </c>
      <c r="AV193" s="23">
        <v>0.0</v>
      </c>
      <c r="AW193" s="23">
        <v>0.0</v>
      </c>
      <c r="AX193" s="23"/>
      <c r="AY193" s="23">
        <v>0.0</v>
      </c>
      <c r="AZ193" s="23">
        <v>0.0</v>
      </c>
      <c r="BA193" s="23">
        <v>0.0</v>
      </c>
      <c r="BB193" s="23">
        <v>0.0</v>
      </c>
      <c r="BC193" s="23">
        <v>0.0</v>
      </c>
      <c r="BD193" s="23"/>
      <c r="BE193" s="23">
        <v>0.0</v>
      </c>
      <c r="BF193" s="23">
        <v>0.0</v>
      </c>
      <c r="BG193" s="23">
        <v>0.0</v>
      </c>
      <c r="BH193" s="23">
        <v>0.0</v>
      </c>
      <c r="BI193" s="23">
        <v>0.0</v>
      </c>
      <c r="BJ193" s="23"/>
      <c r="BK193" s="23">
        <v>0.0</v>
      </c>
      <c r="BL193" s="23">
        <v>0.0</v>
      </c>
      <c r="BM193" s="23">
        <v>0.0</v>
      </c>
      <c r="BN193" s="23">
        <v>0.0</v>
      </c>
      <c r="BO193" s="23">
        <v>0.0</v>
      </c>
      <c r="BP193" s="23"/>
      <c r="BQ193" s="23">
        <v>12.31683</v>
      </c>
      <c r="BR193" s="23">
        <v>0.0</v>
      </c>
      <c r="BS193" s="23">
        <v>0.0</v>
      </c>
      <c r="BT193" s="23">
        <v>0.0</v>
      </c>
      <c r="BU193" s="23">
        <v>0.0</v>
      </c>
      <c r="BV193" s="23"/>
      <c r="BW193" s="23">
        <v>1194.733</v>
      </c>
      <c r="BX193" s="23">
        <v>560.4158</v>
      </c>
      <c r="BY193" s="23">
        <v>61.58416</v>
      </c>
      <c r="BZ193" s="23">
        <v>0.9237624</v>
      </c>
      <c r="CA193" s="23">
        <v>27.814490000000003</v>
      </c>
      <c r="CB193" s="23"/>
      <c r="CC193" s="23">
        <v>67.74257</v>
      </c>
      <c r="CD193" s="23">
        <v>12.31683</v>
      </c>
      <c r="CE193" s="23">
        <v>0.0</v>
      </c>
      <c r="CF193" s="23">
        <v>0.0</v>
      </c>
      <c r="CG193" s="23">
        <v>0.8313861</v>
      </c>
      <c r="CI193" s="23">
        <v>0.0</v>
      </c>
      <c r="CJ193" s="23">
        <v>0.0</v>
      </c>
      <c r="CK193" s="23">
        <v>0.0</v>
      </c>
      <c r="CL193" s="23">
        <v>0.0</v>
      </c>
      <c r="CM193" s="23">
        <v>0.0</v>
      </c>
      <c r="CO193" s="23">
        <v>3.079208</v>
      </c>
      <c r="CP193" s="23">
        <v>3.079208</v>
      </c>
      <c r="CQ193" s="23">
        <v>0.0</v>
      </c>
      <c r="CR193" s="23">
        <v>0.0</v>
      </c>
      <c r="CS193" s="23">
        <v>0.4618812</v>
      </c>
      <c r="CT193" s="23"/>
      <c r="CU193" s="23">
        <v>277.1287</v>
      </c>
      <c r="CV193" s="23">
        <v>190.9109</v>
      </c>
      <c r="CW193" s="23">
        <v>0.0</v>
      </c>
      <c r="CX193" s="23">
        <v>0.0</v>
      </c>
      <c r="CY193" s="23">
        <v>8.714158</v>
      </c>
      <c r="CZ193" s="23"/>
      <c r="DA193" s="23">
        <v>563.495</v>
      </c>
      <c r="DB193" s="23">
        <v>270.9703</v>
      </c>
      <c r="DC193" s="23">
        <v>6.158416</v>
      </c>
      <c r="DD193" s="23">
        <v>0.400297</v>
      </c>
      <c r="DE193" s="23">
        <v>17.98257</v>
      </c>
      <c r="DF193" s="23"/>
      <c r="DG193" s="23">
        <v>409.5347</v>
      </c>
      <c r="DH193" s="23">
        <v>317.1584</v>
      </c>
      <c r="DI193" s="23">
        <v>0.0</v>
      </c>
      <c r="DJ193" s="23">
        <v>0.0</v>
      </c>
      <c r="DK193" s="23">
        <v>20.0518</v>
      </c>
      <c r="DL193" s="23"/>
      <c r="DM193" s="23">
        <v>0.0</v>
      </c>
      <c r="DN193" s="23">
        <v>0.0</v>
      </c>
      <c r="DO193" s="23">
        <v>0.0</v>
      </c>
      <c r="DP193" s="23">
        <v>0.0</v>
      </c>
      <c r="DQ193" s="23">
        <v>0.0</v>
      </c>
      <c r="DR193" s="23"/>
      <c r="DS193" s="23">
        <v>70.82178</v>
      </c>
      <c r="DT193" s="23">
        <v>49.26733</v>
      </c>
      <c r="DU193" s="23">
        <v>0.0</v>
      </c>
      <c r="DV193" s="23">
        <v>0.0</v>
      </c>
      <c r="DW193" s="23">
        <v>2.173921</v>
      </c>
      <c r="DX193" s="23"/>
      <c r="DY193" s="23">
        <v>67.74257</v>
      </c>
      <c r="DZ193" s="23">
        <v>40.0297</v>
      </c>
      <c r="EA193" s="23">
        <v>0.0</v>
      </c>
      <c r="EB193" s="23">
        <v>0.0</v>
      </c>
      <c r="EC193" s="23">
        <v>0.6774257</v>
      </c>
      <c r="ED193" s="23"/>
      <c r="EE193" s="23">
        <v>788.2772</v>
      </c>
      <c r="EF193" s="23">
        <v>668.1881</v>
      </c>
      <c r="EG193" s="23">
        <v>15.39604</v>
      </c>
      <c r="EH193" s="23">
        <v>0.1539604</v>
      </c>
      <c r="EI193" s="23">
        <v>8.960495000000002</v>
      </c>
      <c r="EJ193" s="23"/>
      <c r="EK193" s="23">
        <v>234.0198</v>
      </c>
      <c r="EL193" s="23">
        <v>70.82178</v>
      </c>
      <c r="EM193" s="23">
        <v>0.0</v>
      </c>
      <c r="EN193" s="23">
        <v>0.0</v>
      </c>
      <c r="EO193" s="23">
        <v>0.26173270000000004</v>
      </c>
      <c r="EP193" s="23"/>
      <c r="EQ193" s="23">
        <v>0.0</v>
      </c>
      <c r="ER193" s="23">
        <v>0.0</v>
      </c>
      <c r="ES193" s="23">
        <v>0.0</v>
      </c>
      <c r="ET193" s="23">
        <v>0.0</v>
      </c>
      <c r="EU193" s="23">
        <v>0.0</v>
      </c>
      <c r="EV193" s="23"/>
    </row>
    <row r="194" ht="15.75" customHeight="1">
      <c r="A194" s="21" t="s">
        <v>31</v>
      </c>
      <c r="B194" s="21" t="s">
        <v>244</v>
      </c>
      <c r="C194" s="23">
        <v>253.6765</v>
      </c>
      <c r="D194" s="23">
        <v>170.9559</v>
      </c>
      <c r="E194" s="23">
        <v>3.676471</v>
      </c>
      <c r="F194" s="23">
        <v>0.1470588</v>
      </c>
      <c r="G194" s="23">
        <v>1.378676</v>
      </c>
      <c r="H194" s="23"/>
      <c r="I194" s="23">
        <v>0.0</v>
      </c>
      <c r="J194" s="23">
        <v>0.0</v>
      </c>
      <c r="K194" s="23">
        <v>0.0</v>
      </c>
      <c r="L194" s="23">
        <v>0.0</v>
      </c>
      <c r="M194" s="23">
        <v>0.0</v>
      </c>
      <c r="N194" s="23"/>
      <c r="O194" s="23">
        <v>0.0</v>
      </c>
      <c r="P194" s="23">
        <v>0.0</v>
      </c>
      <c r="Q194" s="23">
        <v>0.0</v>
      </c>
      <c r="R194" s="23">
        <v>0.0</v>
      </c>
      <c r="S194" s="23">
        <v>0.0</v>
      </c>
      <c r="T194" s="23"/>
      <c r="U194" s="23">
        <v>33.08824</v>
      </c>
      <c r="V194" s="23">
        <v>5.514706</v>
      </c>
      <c r="W194" s="23">
        <v>0.0</v>
      </c>
      <c r="X194" s="23">
        <v>0.0</v>
      </c>
      <c r="Y194" s="23">
        <v>0.09191176</v>
      </c>
      <c r="Z194" s="23"/>
      <c r="AA194" s="23">
        <v>71.69118</v>
      </c>
      <c r="AB194" s="23">
        <v>20.22059</v>
      </c>
      <c r="AC194" s="23">
        <v>0.0</v>
      </c>
      <c r="AD194" s="23">
        <v>0.0</v>
      </c>
      <c r="AE194" s="23">
        <v>0.46875</v>
      </c>
      <c r="AF194" s="23"/>
      <c r="AG194" s="23">
        <v>0.0</v>
      </c>
      <c r="AH194" s="23">
        <v>0.0</v>
      </c>
      <c r="AI194" s="23">
        <v>0.0</v>
      </c>
      <c r="AJ194" s="23">
        <v>0.0</v>
      </c>
      <c r="AK194" s="23">
        <v>0.0</v>
      </c>
      <c r="AL194" s="23"/>
      <c r="AM194" s="23">
        <v>12.86765</v>
      </c>
      <c r="AN194" s="23">
        <v>11.02941</v>
      </c>
      <c r="AO194" s="23">
        <v>0.0</v>
      </c>
      <c r="AP194" s="23">
        <v>0.0</v>
      </c>
      <c r="AQ194" s="23">
        <v>0.23897059999999998</v>
      </c>
      <c r="AR194" s="23"/>
      <c r="AS194" s="23">
        <v>496.3235</v>
      </c>
      <c r="AT194" s="23">
        <v>3.676471</v>
      </c>
      <c r="AU194" s="23">
        <v>0.0</v>
      </c>
      <c r="AV194" s="23">
        <v>0.0</v>
      </c>
      <c r="AW194" s="23">
        <v>0.0018382350000000001</v>
      </c>
      <c r="AX194" s="23"/>
      <c r="AY194" s="23">
        <v>0.0</v>
      </c>
      <c r="AZ194" s="23">
        <v>0.0</v>
      </c>
      <c r="BA194" s="23">
        <v>0.0</v>
      </c>
      <c r="BB194" s="23">
        <v>0.0</v>
      </c>
      <c r="BC194" s="23">
        <v>0.0</v>
      </c>
      <c r="BD194" s="23"/>
      <c r="BE194" s="23">
        <v>0.0</v>
      </c>
      <c r="BF194" s="23">
        <v>0.0</v>
      </c>
      <c r="BG194" s="23">
        <v>0.0</v>
      </c>
      <c r="BH194" s="23">
        <v>0.0</v>
      </c>
      <c r="BI194" s="23">
        <v>0.0</v>
      </c>
      <c r="BJ194" s="23"/>
      <c r="BK194" s="23">
        <v>34.92647</v>
      </c>
      <c r="BL194" s="23">
        <v>33.08824</v>
      </c>
      <c r="BM194" s="23">
        <v>0.0</v>
      </c>
      <c r="BN194" s="23">
        <v>0.0</v>
      </c>
      <c r="BO194" s="23">
        <v>1.097426</v>
      </c>
      <c r="BP194" s="23"/>
      <c r="BQ194" s="23">
        <v>0.0</v>
      </c>
      <c r="BR194" s="23">
        <v>0.0</v>
      </c>
      <c r="BS194" s="23">
        <v>0.0</v>
      </c>
      <c r="BT194" s="23">
        <v>0.0</v>
      </c>
      <c r="BU194" s="23">
        <v>0.0</v>
      </c>
      <c r="BV194" s="23"/>
      <c r="BW194" s="23">
        <v>911.7647</v>
      </c>
      <c r="BX194" s="23">
        <v>431.9853</v>
      </c>
      <c r="BY194" s="23">
        <v>25.73529</v>
      </c>
      <c r="BZ194" s="23">
        <v>0.8455882</v>
      </c>
      <c r="CA194" s="23">
        <v>17.48162</v>
      </c>
      <c r="CB194" s="23"/>
      <c r="CC194" s="23">
        <v>0.0</v>
      </c>
      <c r="CD194" s="23">
        <v>0.0</v>
      </c>
      <c r="CE194" s="23">
        <v>0.0</v>
      </c>
      <c r="CF194" s="23">
        <v>0.0</v>
      </c>
      <c r="CG194" s="23">
        <v>0.0</v>
      </c>
      <c r="CI194" s="23">
        <v>0.0</v>
      </c>
      <c r="CJ194" s="23">
        <v>0.0</v>
      </c>
      <c r="CK194" s="23">
        <v>0.0</v>
      </c>
      <c r="CL194" s="23">
        <v>0.0</v>
      </c>
      <c r="CM194" s="23">
        <v>0.0</v>
      </c>
      <c r="CO194" s="23">
        <v>0.0</v>
      </c>
      <c r="CP194" s="23">
        <v>0.0</v>
      </c>
      <c r="CQ194" s="23">
        <v>0.0</v>
      </c>
      <c r="CR194" s="23">
        <v>0.0</v>
      </c>
      <c r="CS194" s="23">
        <v>0.0</v>
      </c>
      <c r="CT194" s="23"/>
      <c r="CU194" s="23">
        <v>60.66176</v>
      </c>
      <c r="CV194" s="23">
        <v>38.60294</v>
      </c>
      <c r="CW194" s="23">
        <v>0.0</v>
      </c>
      <c r="CX194" s="23">
        <v>0.0</v>
      </c>
      <c r="CY194" s="23">
        <v>1.184191</v>
      </c>
      <c r="CZ194" s="23"/>
      <c r="DA194" s="23">
        <v>126.8382</v>
      </c>
      <c r="DB194" s="23">
        <v>95.58824</v>
      </c>
      <c r="DC194" s="23">
        <v>5.514706</v>
      </c>
      <c r="DD194" s="23">
        <v>0.1286765</v>
      </c>
      <c r="DE194" s="23">
        <v>4.987132</v>
      </c>
      <c r="DF194" s="23"/>
      <c r="DG194" s="23">
        <v>53.30882</v>
      </c>
      <c r="DH194" s="23">
        <v>51.47059</v>
      </c>
      <c r="DI194" s="23">
        <v>0.0</v>
      </c>
      <c r="DJ194" s="23">
        <v>0.0</v>
      </c>
      <c r="DK194" s="23">
        <v>2.847426</v>
      </c>
      <c r="DL194" s="23"/>
      <c r="DM194" s="23">
        <v>0.0</v>
      </c>
      <c r="DN194" s="23">
        <v>0.0</v>
      </c>
      <c r="DO194" s="23">
        <v>0.0</v>
      </c>
      <c r="DP194" s="23">
        <v>0.0</v>
      </c>
      <c r="DQ194" s="23">
        <v>0.0</v>
      </c>
      <c r="DR194" s="23"/>
      <c r="DS194" s="23">
        <v>27.57353</v>
      </c>
      <c r="DT194" s="23">
        <v>18.38235</v>
      </c>
      <c r="DU194" s="23">
        <v>0.0</v>
      </c>
      <c r="DV194" s="23">
        <v>0.0</v>
      </c>
      <c r="DW194" s="23">
        <v>1.0753679999999999</v>
      </c>
      <c r="DX194" s="23"/>
      <c r="DY194" s="23">
        <v>9.191176</v>
      </c>
      <c r="DZ194" s="23">
        <v>3.676471</v>
      </c>
      <c r="EA194" s="23">
        <v>0.0</v>
      </c>
      <c r="EB194" s="23">
        <v>0.0</v>
      </c>
      <c r="EC194" s="23">
        <v>0.06433824</v>
      </c>
      <c r="ED194" s="23"/>
      <c r="EE194" s="23">
        <v>132.3529</v>
      </c>
      <c r="EF194" s="23">
        <v>93.75</v>
      </c>
      <c r="EG194" s="23">
        <v>0.0</v>
      </c>
      <c r="EH194" s="23">
        <v>0.0</v>
      </c>
      <c r="EI194" s="23">
        <v>1.0790440000000001</v>
      </c>
      <c r="EJ194" s="23"/>
      <c r="EK194" s="23">
        <v>169.1176</v>
      </c>
      <c r="EL194" s="23">
        <v>137.8676</v>
      </c>
      <c r="EM194" s="23">
        <v>45.95588</v>
      </c>
      <c r="EN194" s="23">
        <v>0.2757353</v>
      </c>
      <c r="EO194" s="23">
        <v>2.5606619999999998</v>
      </c>
      <c r="EP194" s="23"/>
      <c r="EQ194" s="23">
        <v>0.0</v>
      </c>
      <c r="ER194" s="23">
        <v>0.0</v>
      </c>
      <c r="ES194" s="23">
        <v>0.0</v>
      </c>
      <c r="ET194" s="23">
        <v>0.0</v>
      </c>
      <c r="EU194" s="23">
        <v>0.0</v>
      </c>
      <c r="EV194" s="23"/>
    </row>
    <row r="195" ht="15.75" customHeight="1">
      <c r="A195" s="21" t="s">
        <v>31</v>
      </c>
      <c r="B195" s="21" t="s">
        <v>245</v>
      </c>
      <c r="C195" s="23">
        <v>165.0933</v>
      </c>
      <c r="D195" s="23">
        <v>20.13333</v>
      </c>
      <c r="E195" s="23">
        <v>12.08</v>
      </c>
      <c r="F195" s="23">
        <v>0.060399999999999995</v>
      </c>
      <c r="G195" s="23">
        <v>0.8053333</v>
      </c>
      <c r="H195" s="23"/>
      <c r="I195" s="23">
        <v>2.013333</v>
      </c>
      <c r="J195" s="23">
        <v>2.013333</v>
      </c>
      <c r="K195" s="23">
        <v>0.0</v>
      </c>
      <c r="L195" s="23">
        <v>0.0</v>
      </c>
      <c r="M195" s="23">
        <v>0.151</v>
      </c>
      <c r="N195" s="23"/>
      <c r="O195" s="23">
        <v>0.0</v>
      </c>
      <c r="P195" s="23">
        <v>0.0</v>
      </c>
      <c r="Q195" s="23">
        <v>0.0</v>
      </c>
      <c r="R195" s="23">
        <v>0.0</v>
      </c>
      <c r="S195" s="23">
        <v>0.0</v>
      </c>
      <c r="T195" s="23"/>
      <c r="U195" s="23">
        <v>70.46667</v>
      </c>
      <c r="V195" s="23">
        <v>2.013333</v>
      </c>
      <c r="W195" s="23">
        <v>0.0</v>
      </c>
      <c r="X195" s="23">
        <v>0.0</v>
      </c>
      <c r="Y195" s="23">
        <v>0.008053333000000001</v>
      </c>
      <c r="Z195" s="23"/>
      <c r="AA195" s="23">
        <v>12.08</v>
      </c>
      <c r="AB195" s="23">
        <v>12.08</v>
      </c>
      <c r="AC195" s="23">
        <v>0.0</v>
      </c>
      <c r="AD195" s="23">
        <v>0.0</v>
      </c>
      <c r="AE195" s="23">
        <v>0.0906</v>
      </c>
      <c r="AF195" s="23"/>
      <c r="AG195" s="23">
        <v>8.053333</v>
      </c>
      <c r="AH195" s="23">
        <v>0.0</v>
      </c>
      <c r="AI195" s="23">
        <v>0.0</v>
      </c>
      <c r="AJ195" s="23">
        <v>0.0</v>
      </c>
      <c r="AK195" s="23">
        <v>0.0</v>
      </c>
      <c r="AL195" s="23"/>
      <c r="AM195" s="23">
        <v>90.6</v>
      </c>
      <c r="AN195" s="23">
        <v>88.58667</v>
      </c>
      <c r="AO195" s="23">
        <v>8.053333</v>
      </c>
      <c r="AP195" s="23">
        <v>0.3221333</v>
      </c>
      <c r="AQ195" s="23">
        <v>2.496533</v>
      </c>
      <c r="AR195" s="23"/>
      <c r="AS195" s="23">
        <v>0.0</v>
      </c>
      <c r="AT195" s="23">
        <v>0.0</v>
      </c>
      <c r="AU195" s="23">
        <v>0.0</v>
      </c>
      <c r="AV195" s="23">
        <v>0.0</v>
      </c>
      <c r="AW195" s="23">
        <v>0.0</v>
      </c>
      <c r="AX195" s="23"/>
      <c r="AY195" s="23">
        <v>0.0</v>
      </c>
      <c r="AZ195" s="23">
        <v>0.0</v>
      </c>
      <c r="BA195" s="23">
        <v>0.0</v>
      </c>
      <c r="BB195" s="23">
        <v>0.0</v>
      </c>
      <c r="BC195" s="23">
        <v>0.0</v>
      </c>
      <c r="BD195" s="23"/>
      <c r="BE195" s="23">
        <v>0.0</v>
      </c>
      <c r="BF195" s="23">
        <v>0.0</v>
      </c>
      <c r="BG195" s="23">
        <v>0.0</v>
      </c>
      <c r="BH195" s="23">
        <v>0.0</v>
      </c>
      <c r="BI195" s="23">
        <v>0.0</v>
      </c>
      <c r="BJ195" s="23"/>
      <c r="BK195" s="23">
        <v>4.026667</v>
      </c>
      <c r="BL195" s="23">
        <v>4.026667</v>
      </c>
      <c r="BM195" s="23">
        <v>0.0</v>
      </c>
      <c r="BN195" s="23">
        <v>0.0</v>
      </c>
      <c r="BO195" s="23">
        <v>0.07046667</v>
      </c>
      <c r="BP195" s="23"/>
      <c r="BQ195" s="23">
        <v>0.0</v>
      </c>
      <c r="BR195" s="23">
        <v>0.0</v>
      </c>
      <c r="BS195" s="23">
        <v>0.0</v>
      </c>
      <c r="BT195" s="23">
        <v>0.0</v>
      </c>
      <c r="BU195" s="23">
        <v>0.0</v>
      </c>
      <c r="BV195" s="23"/>
      <c r="BW195" s="23">
        <v>2001.253</v>
      </c>
      <c r="BX195" s="23">
        <v>622.12</v>
      </c>
      <c r="BY195" s="23">
        <v>84.56</v>
      </c>
      <c r="BZ195" s="23">
        <v>1.701267</v>
      </c>
      <c r="CA195" s="23">
        <v>12.74843</v>
      </c>
      <c r="CB195" s="23"/>
      <c r="CC195" s="23">
        <v>22.14667</v>
      </c>
      <c r="CD195" s="23">
        <v>14.09333</v>
      </c>
      <c r="CE195" s="23">
        <v>0.0</v>
      </c>
      <c r="CF195" s="23">
        <v>0.0</v>
      </c>
      <c r="CG195" s="23">
        <v>0.41072000000000003</v>
      </c>
      <c r="CI195" s="23">
        <v>0.0</v>
      </c>
      <c r="CJ195" s="23">
        <v>0.0</v>
      </c>
      <c r="CK195" s="23">
        <v>0.0</v>
      </c>
      <c r="CL195" s="23">
        <v>0.0</v>
      </c>
      <c r="CM195" s="23">
        <v>0.0</v>
      </c>
      <c r="CO195" s="23">
        <v>0.0</v>
      </c>
      <c r="CP195" s="23">
        <v>0.0</v>
      </c>
      <c r="CQ195" s="23">
        <v>0.0</v>
      </c>
      <c r="CR195" s="23">
        <v>0.0</v>
      </c>
      <c r="CS195" s="23">
        <v>0.0</v>
      </c>
      <c r="CT195" s="23"/>
      <c r="CU195" s="23">
        <v>108.72</v>
      </c>
      <c r="CV195" s="23">
        <v>62.41333</v>
      </c>
      <c r="CW195" s="23">
        <v>0.0</v>
      </c>
      <c r="CX195" s="23">
        <v>0.0</v>
      </c>
      <c r="CY195" s="23">
        <v>1.417387</v>
      </c>
      <c r="CZ195" s="23"/>
      <c r="DA195" s="23">
        <v>233.5467</v>
      </c>
      <c r="DB195" s="23">
        <v>114.76</v>
      </c>
      <c r="DC195" s="23">
        <v>12.08</v>
      </c>
      <c r="DD195" s="23">
        <v>0.43488</v>
      </c>
      <c r="DE195" s="23">
        <v>2.7663200000000003</v>
      </c>
      <c r="DF195" s="23"/>
      <c r="DG195" s="23">
        <v>124.8267</v>
      </c>
      <c r="DH195" s="23">
        <v>84.56</v>
      </c>
      <c r="DI195" s="23">
        <v>6.04</v>
      </c>
      <c r="DJ195" s="23">
        <v>0.1812</v>
      </c>
      <c r="DK195" s="23">
        <v>3.0240270000000002</v>
      </c>
      <c r="DL195" s="23"/>
      <c r="DM195" s="23">
        <v>0.0</v>
      </c>
      <c r="DN195" s="23">
        <v>0.0</v>
      </c>
      <c r="DO195" s="23">
        <v>0.0</v>
      </c>
      <c r="DP195" s="23">
        <v>0.0</v>
      </c>
      <c r="DQ195" s="23">
        <v>0.0</v>
      </c>
      <c r="DR195" s="23"/>
      <c r="DS195" s="23">
        <v>44.29333</v>
      </c>
      <c r="DT195" s="23">
        <v>32.21333</v>
      </c>
      <c r="DU195" s="23">
        <v>0.0</v>
      </c>
      <c r="DV195" s="23">
        <v>0.0</v>
      </c>
      <c r="DW195" s="23">
        <v>2.556933</v>
      </c>
      <c r="DX195" s="23"/>
      <c r="DY195" s="23">
        <v>22.14667</v>
      </c>
      <c r="DZ195" s="23">
        <v>12.08</v>
      </c>
      <c r="EA195" s="23">
        <v>0.0</v>
      </c>
      <c r="EB195" s="23">
        <v>0.0</v>
      </c>
      <c r="EC195" s="23">
        <v>0.1308667</v>
      </c>
      <c r="ED195" s="23"/>
      <c r="EE195" s="23">
        <v>8.053333</v>
      </c>
      <c r="EF195" s="23">
        <v>8.053333</v>
      </c>
      <c r="EG195" s="23">
        <v>0.0</v>
      </c>
      <c r="EH195" s="23">
        <v>0.0</v>
      </c>
      <c r="EI195" s="23">
        <v>0.03422667</v>
      </c>
      <c r="EJ195" s="23"/>
      <c r="EK195" s="23">
        <v>40.26667</v>
      </c>
      <c r="EL195" s="23">
        <v>40.26667</v>
      </c>
      <c r="EM195" s="23">
        <v>6.04</v>
      </c>
      <c r="EN195" s="23">
        <v>0.01812</v>
      </c>
      <c r="EO195" s="23">
        <v>0.302</v>
      </c>
      <c r="EP195" s="23"/>
      <c r="EQ195" s="23">
        <v>0.0</v>
      </c>
      <c r="ER195" s="23">
        <v>0.0</v>
      </c>
      <c r="ES195" s="23">
        <v>0.0</v>
      </c>
      <c r="ET195" s="23">
        <v>0.0</v>
      </c>
      <c r="EU195" s="23">
        <v>0.0</v>
      </c>
      <c r="EV195" s="23"/>
    </row>
    <row r="196" ht="15.75" customHeight="1">
      <c r="A196" s="21" t="s">
        <v>31</v>
      </c>
      <c r="B196" s="21" t="s">
        <v>246</v>
      </c>
      <c r="C196" s="23">
        <v>0.0</v>
      </c>
      <c r="D196" s="23">
        <v>0.0</v>
      </c>
      <c r="E196" s="23">
        <v>0.0</v>
      </c>
      <c r="F196" s="23">
        <v>0.0</v>
      </c>
      <c r="G196" s="23">
        <v>0.0</v>
      </c>
      <c r="H196" s="23"/>
      <c r="I196" s="23">
        <v>0.0</v>
      </c>
      <c r="J196" s="23">
        <v>0.0</v>
      </c>
      <c r="K196" s="23">
        <v>0.0</v>
      </c>
      <c r="L196" s="23">
        <v>0.0</v>
      </c>
      <c r="M196" s="23">
        <v>0.0</v>
      </c>
      <c r="N196" s="23"/>
      <c r="O196" s="23">
        <v>0.0</v>
      </c>
      <c r="P196" s="23">
        <v>0.0</v>
      </c>
      <c r="Q196" s="23">
        <v>0.0</v>
      </c>
      <c r="R196" s="23">
        <v>0.0</v>
      </c>
      <c r="S196" s="23">
        <v>0.0</v>
      </c>
      <c r="T196" s="23"/>
      <c r="U196" s="23">
        <v>0.0</v>
      </c>
      <c r="V196" s="23">
        <v>0.0</v>
      </c>
      <c r="W196" s="23">
        <v>0.0</v>
      </c>
      <c r="X196" s="23">
        <v>0.0</v>
      </c>
      <c r="Y196" s="23">
        <v>0.0</v>
      </c>
      <c r="Z196" s="23"/>
      <c r="AA196" s="23">
        <v>0.0</v>
      </c>
      <c r="AB196" s="23">
        <v>0.0</v>
      </c>
      <c r="AC196" s="23">
        <v>0.0</v>
      </c>
      <c r="AD196" s="23">
        <v>0.0</v>
      </c>
      <c r="AE196" s="23">
        <v>0.0</v>
      </c>
      <c r="AF196" s="23"/>
      <c r="AG196" s="23">
        <v>0.0</v>
      </c>
      <c r="AH196" s="23">
        <v>0.0</v>
      </c>
      <c r="AI196" s="23">
        <v>0.0</v>
      </c>
      <c r="AJ196" s="23">
        <v>0.0</v>
      </c>
      <c r="AK196" s="23">
        <v>0.0</v>
      </c>
      <c r="AL196" s="23"/>
      <c r="AM196" s="23">
        <v>0.0</v>
      </c>
      <c r="AN196" s="23">
        <v>0.0</v>
      </c>
      <c r="AO196" s="23">
        <v>0.0</v>
      </c>
      <c r="AP196" s="23">
        <v>0.0</v>
      </c>
      <c r="AQ196" s="23">
        <v>0.0</v>
      </c>
      <c r="AR196" s="23"/>
      <c r="AS196" s="23">
        <v>0.0</v>
      </c>
      <c r="AT196" s="23">
        <v>0.0</v>
      </c>
      <c r="AU196" s="23">
        <v>0.0</v>
      </c>
      <c r="AV196" s="23">
        <v>0.0</v>
      </c>
      <c r="AW196" s="23">
        <v>0.0</v>
      </c>
      <c r="AX196" s="23"/>
      <c r="AY196" s="23">
        <v>0.0</v>
      </c>
      <c r="AZ196" s="23">
        <v>0.0</v>
      </c>
      <c r="BA196" s="23">
        <v>0.0</v>
      </c>
      <c r="BB196" s="23">
        <v>0.0</v>
      </c>
      <c r="BC196" s="23">
        <v>0.0</v>
      </c>
      <c r="BD196" s="23"/>
      <c r="BE196" s="23">
        <v>0.0</v>
      </c>
      <c r="BF196" s="23">
        <v>0.0</v>
      </c>
      <c r="BG196" s="23">
        <v>0.0</v>
      </c>
      <c r="BH196" s="23">
        <v>0.0</v>
      </c>
      <c r="BI196" s="23">
        <v>0.0</v>
      </c>
      <c r="BJ196" s="23"/>
      <c r="BK196" s="23">
        <v>0.0</v>
      </c>
      <c r="BL196" s="23">
        <v>0.0</v>
      </c>
      <c r="BM196" s="23">
        <v>0.0</v>
      </c>
      <c r="BN196" s="23">
        <v>0.0</v>
      </c>
      <c r="BO196" s="23">
        <v>0.0</v>
      </c>
      <c r="BP196" s="23"/>
      <c r="BQ196" s="23">
        <v>0.0</v>
      </c>
      <c r="BR196" s="23">
        <v>0.0</v>
      </c>
      <c r="BS196" s="23">
        <v>0.0</v>
      </c>
      <c r="BT196" s="23">
        <v>0.0</v>
      </c>
      <c r="BU196" s="23">
        <v>0.0</v>
      </c>
      <c r="BV196" s="23"/>
      <c r="BW196" s="23">
        <v>0.0</v>
      </c>
      <c r="BX196" s="23">
        <v>0.0</v>
      </c>
      <c r="BY196" s="23">
        <v>0.0</v>
      </c>
      <c r="BZ196" s="23">
        <v>0.0</v>
      </c>
      <c r="CA196" s="23">
        <v>0.0</v>
      </c>
      <c r="CB196" s="23"/>
      <c r="CC196" s="23">
        <v>0.0</v>
      </c>
      <c r="CD196" s="23">
        <v>0.0</v>
      </c>
      <c r="CE196" s="23">
        <v>0.0</v>
      </c>
      <c r="CF196" s="23">
        <v>0.0</v>
      </c>
      <c r="CG196" s="23">
        <v>0.0</v>
      </c>
      <c r="CI196" s="23">
        <v>0.0</v>
      </c>
      <c r="CJ196" s="23">
        <v>0.0</v>
      </c>
      <c r="CK196" s="23">
        <v>0.0</v>
      </c>
      <c r="CL196" s="23">
        <v>0.0</v>
      </c>
      <c r="CM196" s="23">
        <v>0.0</v>
      </c>
      <c r="CO196" s="23">
        <v>0.0</v>
      </c>
      <c r="CP196" s="23">
        <v>0.0</v>
      </c>
      <c r="CQ196" s="23">
        <v>0.0</v>
      </c>
      <c r="CR196" s="23">
        <v>0.0</v>
      </c>
      <c r="CS196" s="23">
        <v>0.0</v>
      </c>
      <c r="CT196" s="23"/>
      <c r="CU196" s="23">
        <v>3.166667</v>
      </c>
      <c r="CV196" s="23">
        <v>3.166667</v>
      </c>
      <c r="CW196" s="23">
        <v>0.0</v>
      </c>
      <c r="CX196" s="23">
        <v>0.0</v>
      </c>
      <c r="CY196" s="23">
        <v>0.095</v>
      </c>
      <c r="CZ196" s="23"/>
      <c r="DA196" s="23">
        <v>0.0</v>
      </c>
      <c r="DB196" s="23">
        <v>0.0</v>
      </c>
      <c r="DC196" s="23">
        <v>0.0</v>
      </c>
      <c r="DD196" s="23">
        <v>0.0</v>
      </c>
      <c r="DE196" s="23">
        <v>0.0</v>
      </c>
      <c r="DF196" s="23"/>
      <c r="DG196" s="23">
        <v>0.0</v>
      </c>
      <c r="DH196" s="23">
        <v>0.0</v>
      </c>
      <c r="DI196" s="23">
        <v>0.0</v>
      </c>
      <c r="DJ196" s="23">
        <v>0.0</v>
      </c>
      <c r="DK196" s="23">
        <v>0.0</v>
      </c>
      <c r="DL196" s="23"/>
      <c r="DM196" s="23">
        <v>0.0</v>
      </c>
      <c r="DN196" s="23">
        <v>0.0</v>
      </c>
      <c r="DO196" s="23">
        <v>0.0</v>
      </c>
      <c r="DP196" s="23">
        <v>0.0</v>
      </c>
      <c r="DQ196" s="23">
        <v>0.0</v>
      </c>
      <c r="DR196" s="23"/>
      <c r="DS196" s="23">
        <v>6.333333</v>
      </c>
      <c r="DT196" s="23">
        <v>3.166667</v>
      </c>
      <c r="DU196" s="23">
        <v>0.0</v>
      </c>
      <c r="DV196" s="23">
        <v>0.0</v>
      </c>
      <c r="DW196" s="23">
        <v>0.0475</v>
      </c>
      <c r="DX196" s="23"/>
      <c r="DY196" s="23">
        <v>0.0</v>
      </c>
      <c r="DZ196" s="23">
        <v>0.0</v>
      </c>
      <c r="EA196" s="23">
        <v>0.0</v>
      </c>
      <c r="EB196" s="23">
        <v>0.0</v>
      </c>
      <c r="EC196" s="23">
        <v>0.0</v>
      </c>
      <c r="ED196" s="23"/>
      <c r="EE196" s="23">
        <v>0.0</v>
      </c>
      <c r="EF196" s="23">
        <v>0.0</v>
      </c>
      <c r="EG196" s="23">
        <v>0.0</v>
      </c>
      <c r="EH196" s="23">
        <v>0.0</v>
      </c>
      <c r="EI196" s="23">
        <v>0.0</v>
      </c>
      <c r="EJ196" s="23"/>
      <c r="EK196" s="23">
        <v>0.0</v>
      </c>
      <c r="EL196" s="23">
        <v>0.0</v>
      </c>
      <c r="EM196" s="23">
        <v>0.0</v>
      </c>
      <c r="EN196" s="23">
        <v>0.0</v>
      </c>
      <c r="EO196" s="23">
        <v>0.0</v>
      </c>
      <c r="EP196" s="23"/>
      <c r="EQ196" s="23">
        <v>0.0</v>
      </c>
      <c r="ER196" s="23">
        <v>0.0</v>
      </c>
      <c r="ES196" s="23">
        <v>0.0</v>
      </c>
      <c r="ET196" s="23">
        <v>0.0</v>
      </c>
      <c r="EU196" s="23">
        <v>0.0</v>
      </c>
      <c r="EV196" s="23"/>
    </row>
    <row r="197" ht="15.75" customHeight="1">
      <c r="A197" s="21" t="s">
        <v>31</v>
      </c>
      <c r="B197" s="21" t="s">
        <v>247</v>
      </c>
      <c r="C197" s="23">
        <v>159.7037</v>
      </c>
      <c r="D197" s="23">
        <v>156.0741</v>
      </c>
      <c r="E197" s="23">
        <v>0.0</v>
      </c>
      <c r="F197" s="23">
        <v>0.0</v>
      </c>
      <c r="G197" s="23">
        <v>3.6550369999999996</v>
      </c>
      <c r="H197" s="23"/>
      <c r="I197" s="23">
        <v>0.0</v>
      </c>
      <c r="J197" s="23">
        <v>0.0</v>
      </c>
      <c r="K197" s="23">
        <v>0.0</v>
      </c>
      <c r="L197" s="23">
        <v>0.0</v>
      </c>
      <c r="M197" s="23">
        <v>0.0</v>
      </c>
      <c r="N197" s="23"/>
      <c r="O197" s="23">
        <v>0.0</v>
      </c>
      <c r="P197" s="23">
        <v>0.0</v>
      </c>
      <c r="Q197" s="23">
        <v>0.0</v>
      </c>
      <c r="R197" s="23">
        <v>0.0</v>
      </c>
      <c r="S197" s="23">
        <v>0.0</v>
      </c>
      <c r="T197" s="23"/>
      <c r="U197" s="23">
        <v>0.0</v>
      </c>
      <c r="V197" s="23">
        <v>0.0</v>
      </c>
      <c r="W197" s="23">
        <v>0.0</v>
      </c>
      <c r="X197" s="23">
        <v>0.0</v>
      </c>
      <c r="Y197" s="23">
        <v>0.0</v>
      </c>
      <c r="Z197" s="23"/>
      <c r="AA197" s="23">
        <v>0.0</v>
      </c>
      <c r="AB197" s="23">
        <v>0.0</v>
      </c>
      <c r="AC197" s="23">
        <v>0.0</v>
      </c>
      <c r="AD197" s="23">
        <v>0.0</v>
      </c>
      <c r="AE197" s="23">
        <v>0.0</v>
      </c>
      <c r="AF197" s="23"/>
      <c r="AG197" s="23">
        <v>0.0</v>
      </c>
      <c r="AH197" s="23">
        <v>0.0</v>
      </c>
      <c r="AI197" s="23">
        <v>0.0</v>
      </c>
      <c r="AJ197" s="23">
        <v>0.0</v>
      </c>
      <c r="AK197" s="23">
        <v>0.0</v>
      </c>
      <c r="AL197" s="23"/>
      <c r="AM197" s="23">
        <v>0.0</v>
      </c>
      <c r="AN197" s="23">
        <v>0.0</v>
      </c>
      <c r="AO197" s="23">
        <v>0.0</v>
      </c>
      <c r="AP197" s="23">
        <v>0.0</v>
      </c>
      <c r="AQ197" s="23">
        <v>0.0</v>
      </c>
      <c r="AR197" s="23"/>
      <c r="AS197" s="23">
        <v>453.7037</v>
      </c>
      <c r="AT197" s="23">
        <v>0.0</v>
      </c>
      <c r="AU197" s="23">
        <v>0.0</v>
      </c>
      <c r="AV197" s="23">
        <v>0.0</v>
      </c>
      <c r="AW197" s="23">
        <v>0.0</v>
      </c>
      <c r="AX197" s="23"/>
      <c r="AY197" s="23">
        <v>0.0</v>
      </c>
      <c r="AZ197" s="23">
        <v>0.0</v>
      </c>
      <c r="BA197" s="23">
        <v>0.0</v>
      </c>
      <c r="BB197" s="23">
        <v>0.0</v>
      </c>
      <c r="BC197" s="23">
        <v>0.0</v>
      </c>
      <c r="BD197" s="23"/>
      <c r="BE197" s="23">
        <v>0.0</v>
      </c>
      <c r="BF197" s="23">
        <v>0.0</v>
      </c>
      <c r="BG197" s="23">
        <v>0.0</v>
      </c>
      <c r="BH197" s="23">
        <v>0.0</v>
      </c>
      <c r="BI197" s="23">
        <v>0.0</v>
      </c>
      <c r="BJ197" s="23"/>
      <c r="BK197" s="23">
        <v>0.0</v>
      </c>
      <c r="BL197" s="23">
        <v>0.0</v>
      </c>
      <c r="BM197" s="23">
        <v>0.0</v>
      </c>
      <c r="BN197" s="23">
        <v>0.0</v>
      </c>
      <c r="BO197" s="23">
        <v>0.0</v>
      </c>
      <c r="BP197" s="23"/>
      <c r="BQ197" s="23">
        <v>0.0</v>
      </c>
      <c r="BR197" s="23">
        <v>0.0</v>
      </c>
      <c r="BS197" s="23">
        <v>0.0</v>
      </c>
      <c r="BT197" s="23">
        <v>0.0</v>
      </c>
      <c r="BU197" s="23">
        <v>0.0</v>
      </c>
      <c r="BV197" s="23"/>
      <c r="BW197" s="23">
        <v>0.0</v>
      </c>
      <c r="BX197" s="23">
        <v>0.0</v>
      </c>
      <c r="BY197" s="23">
        <v>0.0</v>
      </c>
      <c r="BZ197" s="23">
        <v>0.0</v>
      </c>
      <c r="CA197" s="23">
        <v>0.0</v>
      </c>
      <c r="CB197" s="23"/>
      <c r="CC197" s="23">
        <v>0.0</v>
      </c>
      <c r="CD197" s="23">
        <v>0.0</v>
      </c>
      <c r="CE197" s="23">
        <v>0.0</v>
      </c>
      <c r="CF197" s="23">
        <v>0.0</v>
      </c>
      <c r="CG197" s="23">
        <v>0.0</v>
      </c>
      <c r="CI197" s="23">
        <v>0.0</v>
      </c>
      <c r="CJ197" s="23">
        <v>0.0</v>
      </c>
      <c r="CK197" s="23">
        <v>0.0</v>
      </c>
      <c r="CL197" s="23">
        <v>0.0</v>
      </c>
      <c r="CM197" s="23">
        <v>0.0</v>
      </c>
      <c r="CO197" s="23">
        <v>0.0</v>
      </c>
      <c r="CP197" s="23">
        <v>0.0</v>
      </c>
      <c r="CQ197" s="23">
        <v>0.0</v>
      </c>
      <c r="CR197" s="23">
        <v>0.0</v>
      </c>
      <c r="CS197" s="23">
        <v>0.0</v>
      </c>
      <c r="CT197" s="23"/>
      <c r="CU197" s="23">
        <v>87.11111</v>
      </c>
      <c r="CV197" s="23">
        <v>68.96296</v>
      </c>
      <c r="CW197" s="23">
        <v>0.0</v>
      </c>
      <c r="CX197" s="23">
        <v>0.0</v>
      </c>
      <c r="CY197" s="23">
        <v>2.0834070000000002</v>
      </c>
      <c r="CZ197" s="23"/>
      <c r="DA197" s="23">
        <v>18.14815</v>
      </c>
      <c r="DB197" s="23">
        <v>10.88889</v>
      </c>
      <c r="DC197" s="23">
        <v>0.0</v>
      </c>
      <c r="DD197" s="23">
        <v>0.0</v>
      </c>
      <c r="DE197" s="23">
        <v>0.16333330000000001</v>
      </c>
      <c r="DF197" s="23"/>
      <c r="DG197" s="23">
        <v>0.0</v>
      </c>
      <c r="DH197" s="23">
        <v>0.0</v>
      </c>
      <c r="DI197" s="23">
        <v>0.0</v>
      </c>
      <c r="DJ197" s="23">
        <v>0.0</v>
      </c>
      <c r="DK197" s="23">
        <v>0.0</v>
      </c>
      <c r="DL197" s="23"/>
      <c r="DM197" s="23">
        <v>0.0</v>
      </c>
      <c r="DN197" s="23">
        <v>0.0</v>
      </c>
      <c r="DO197" s="23">
        <v>0.0</v>
      </c>
      <c r="DP197" s="23">
        <v>0.0</v>
      </c>
      <c r="DQ197" s="23">
        <v>0.0</v>
      </c>
      <c r="DR197" s="23"/>
      <c r="DS197" s="23">
        <v>0.0</v>
      </c>
      <c r="DT197" s="23">
        <v>0.0</v>
      </c>
      <c r="DU197" s="23">
        <v>0.0</v>
      </c>
      <c r="DV197" s="23">
        <v>0.0</v>
      </c>
      <c r="DW197" s="23">
        <v>0.0</v>
      </c>
      <c r="DX197" s="23"/>
      <c r="DY197" s="23">
        <v>0.0</v>
      </c>
      <c r="DZ197" s="23">
        <v>0.0</v>
      </c>
      <c r="EA197" s="23">
        <v>0.0</v>
      </c>
      <c r="EB197" s="23">
        <v>0.0</v>
      </c>
      <c r="EC197" s="23">
        <v>0.0</v>
      </c>
      <c r="ED197" s="23"/>
      <c r="EE197" s="23">
        <v>0.0</v>
      </c>
      <c r="EF197" s="23">
        <v>0.0</v>
      </c>
      <c r="EG197" s="23">
        <v>0.0</v>
      </c>
      <c r="EH197" s="23">
        <v>0.0</v>
      </c>
      <c r="EI197" s="23">
        <v>0.0</v>
      </c>
      <c r="EJ197" s="23"/>
      <c r="EK197" s="23">
        <v>3.62963</v>
      </c>
      <c r="EL197" s="23">
        <v>3.62963</v>
      </c>
      <c r="EM197" s="23">
        <v>0.0</v>
      </c>
      <c r="EN197" s="23">
        <v>0.0</v>
      </c>
      <c r="EO197" s="23">
        <v>0.02177778</v>
      </c>
      <c r="EP197" s="23"/>
      <c r="EQ197" s="23">
        <v>0.0</v>
      </c>
      <c r="ER197" s="23">
        <v>0.0</v>
      </c>
      <c r="ES197" s="23">
        <v>0.0</v>
      </c>
      <c r="ET197" s="23">
        <v>0.0</v>
      </c>
      <c r="EU197" s="23">
        <v>0.0</v>
      </c>
      <c r="EV197" s="23"/>
    </row>
    <row r="198" ht="15.75" customHeight="1">
      <c r="A198" s="21" t="s">
        <v>31</v>
      </c>
      <c r="B198" s="21" t="s">
        <v>248</v>
      </c>
      <c r="C198" s="23">
        <v>26.82</v>
      </c>
      <c r="D198" s="23">
        <v>17.88</v>
      </c>
      <c r="E198" s="23">
        <v>0.0</v>
      </c>
      <c r="F198" s="23">
        <v>0.0</v>
      </c>
      <c r="G198" s="23">
        <v>0.2384</v>
      </c>
      <c r="H198" s="23"/>
      <c r="I198" s="23">
        <v>0.0</v>
      </c>
      <c r="J198" s="23">
        <v>0.0</v>
      </c>
      <c r="K198" s="23">
        <v>0.0</v>
      </c>
      <c r="L198" s="23">
        <v>0.0</v>
      </c>
      <c r="M198" s="23">
        <v>0.0</v>
      </c>
      <c r="N198" s="23"/>
      <c r="O198" s="23">
        <v>0.0</v>
      </c>
      <c r="P198" s="23">
        <v>0.0</v>
      </c>
      <c r="Q198" s="23">
        <v>0.0</v>
      </c>
      <c r="R198" s="23">
        <v>0.0</v>
      </c>
      <c r="S198" s="23">
        <v>0.0</v>
      </c>
      <c r="T198" s="23"/>
      <c r="U198" s="23">
        <v>390.38</v>
      </c>
      <c r="V198" s="23">
        <v>101.32</v>
      </c>
      <c r="W198" s="23">
        <v>0.0</v>
      </c>
      <c r="X198" s="23">
        <v>0.0</v>
      </c>
      <c r="Y198" s="23">
        <v>2.1158</v>
      </c>
      <c r="Z198" s="23"/>
      <c r="AA198" s="23">
        <v>202.64</v>
      </c>
      <c r="AB198" s="23">
        <v>110.26</v>
      </c>
      <c r="AC198" s="23">
        <v>0.0</v>
      </c>
      <c r="AD198" s="23">
        <v>0.0</v>
      </c>
      <c r="AE198" s="23">
        <v>3.427</v>
      </c>
      <c r="AF198" s="23"/>
      <c r="AG198" s="23">
        <v>8.94</v>
      </c>
      <c r="AH198" s="23">
        <v>2.98</v>
      </c>
      <c r="AI198" s="23">
        <v>0.0</v>
      </c>
      <c r="AJ198" s="23">
        <v>0.0</v>
      </c>
      <c r="AK198" s="23">
        <v>0.0298</v>
      </c>
      <c r="AL198" s="23"/>
      <c r="AM198" s="23">
        <v>238.4</v>
      </c>
      <c r="AN198" s="23">
        <v>175.82</v>
      </c>
      <c r="AO198" s="23">
        <v>0.0</v>
      </c>
      <c r="AP198" s="23">
        <v>0.0</v>
      </c>
      <c r="AQ198" s="23">
        <v>6.2282</v>
      </c>
      <c r="AR198" s="23"/>
      <c r="AS198" s="23">
        <v>59.6</v>
      </c>
      <c r="AT198" s="23">
        <v>0.0</v>
      </c>
      <c r="AU198" s="23">
        <v>0.0</v>
      </c>
      <c r="AV198" s="23">
        <v>0.0</v>
      </c>
      <c r="AW198" s="23">
        <v>0.0</v>
      </c>
      <c r="AX198" s="23"/>
      <c r="AY198" s="23">
        <v>5.96</v>
      </c>
      <c r="AZ198" s="23">
        <v>0.0</v>
      </c>
      <c r="BA198" s="23">
        <v>0.0</v>
      </c>
      <c r="BB198" s="23">
        <v>0.0</v>
      </c>
      <c r="BC198" s="23">
        <v>0.0</v>
      </c>
      <c r="BD198" s="23"/>
      <c r="BE198" s="23">
        <v>5.96</v>
      </c>
      <c r="BF198" s="23">
        <v>5.96</v>
      </c>
      <c r="BG198" s="23">
        <v>0.0</v>
      </c>
      <c r="BH198" s="23">
        <v>0.0</v>
      </c>
      <c r="BI198" s="23">
        <v>0.0596</v>
      </c>
      <c r="BJ198" s="23"/>
      <c r="BK198" s="23">
        <v>23.84</v>
      </c>
      <c r="BL198" s="23">
        <v>11.92</v>
      </c>
      <c r="BM198" s="23">
        <v>0.0</v>
      </c>
      <c r="BN198" s="23">
        <v>0.0</v>
      </c>
      <c r="BO198" s="23">
        <v>0.2086</v>
      </c>
      <c r="BP198" s="23"/>
      <c r="BQ198" s="23">
        <v>0.0</v>
      </c>
      <c r="BR198" s="23">
        <v>0.0</v>
      </c>
      <c r="BS198" s="23">
        <v>0.0</v>
      </c>
      <c r="BT198" s="23">
        <v>0.0</v>
      </c>
      <c r="BU198" s="23">
        <v>0.0</v>
      </c>
      <c r="BV198" s="23"/>
      <c r="BW198" s="23">
        <v>1028.1</v>
      </c>
      <c r="BX198" s="23">
        <v>730.1</v>
      </c>
      <c r="BY198" s="23">
        <v>0.0</v>
      </c>
      <c r="BZ198" s="23">
        <v>0.0</v>
      </c>
      <c r="CA198" s="23">
        <v>21.1878</v>
      </c>
      <c r="CB198" s="23"/>
      <c r="CC198" s="23">
        <v>35.76</v>
      </c>
      <c r="CD198" s="23">
        <v>11.92</v>
      </c>
      <c r="CE198" s="23">
        <v>0.0</v>
      </c>
      <c r="CF198" s="23">
        <v>0.0</v>
      </c>
      <c r="CG198" s="23">
        <v>0.0596</v>
      </c>
      <c r="CI198" s="23">
        <v>0.0</v>
      </c>
      <c r="CJ198" s="23">
        <v>0.0</v>
      </c>
      <c r="CK198" s="23">
        <v>0.0</v>
      </c>
      <c r="CL198" s="23">
        <v>0.0</v>
      </c>
      <c r="CM198" s="23">
        <v>0.0</v>
      </c>
      <c r="CO198" s="23">
        <v>0.0</v>
      </c>
      <c r="CP198" s="23">
        <v>0.0</v>
      </c>
      <c r="CQ198" s="23">
        <v>0.0</v>
      </c>
      <c r="CR198" s="23">
        <v>0.0</v>
      </c>
      <c r="CS198" s="23">
        <v>0.0</v>
      </c>
      <c r="CT198" s="23"/>
      <c r="CU198" s="23">
        <v>169.86</v>
      </c>
      <c r="CV198" s="23">
        <v>113.24</v>
      </c>
      <c r="CW198" s="23">
        <v>2.98</v>
      </c>
      <c r="CX198" s="23">
        <v>0.298</v>
      </c>
      <c r="CY198" s="23">
        <v>3.67434</v>
      </c>
      <c r="CZ198" s="23"/>
      <c r="DA198" s="23">
        <v>149.0</v>
      </c>
      <c r="DB198" s="23">
        <v>101.32</v>
      </c>
      <c r="DC198" s="23">
        <v>0.0</v>
      </c>
      <c r="DD198" s="23">
        <v>0.0</v>
      </c>
      <c r="DE198" s="23">
        <v>5.00342</v>
      </c>
      <c r="DF198" s="23"/>
      <c r="DG198" s="23">
        <v>247.34</v>
      </c>
      <c r="DH198" s="23">
        <v>178.8</v>
      </c>
      <c r="DI198" s="23">
        <v>0.0</v>
      </c>
      <c r="DJ198" s="23">
        <v>0.0</v>
      </c>
      <c r="DK198" s="23">
        <v>8.3887</v>
      </c>
      <c r="DL198" s="23"/>
      <c r="DM198" s="23">
        <v>14.9</v>
      </c>
      <c r="DN198" s="23">
        <v>14.9</v>
      </c>
      <c r="DO198" s="23">
        <v>0.0</v>
      </c>
      <c r="DP198" s="23">
        <v>0.0</v>
      </c>
      <c r="DQ198" s="23">
        <v>0.0298</v>
      </c>
      <c r="DR198" s="23"/>
      <c r="DS198" s="23">
        <v>17.88</v>
      </c>
      <c r="DT198" s="23">
        <v>14.9</v>
      </c>
      <c r="DU198" s="23">
        <v>2.98</v>
      </c>
      <c r="DV198" s="23">
        <v>0.17880000000000001</v>
      </c>
      <c r="DW198" s="23">
        <v>0.298</v>
      </c>
      <c r="DX198" s="23"/>
      <c r="DY198" s="23">
        <v>32.78</v>
      </c>
      <c r="DZ198" s="23">
        <v>26.82</v>
      </c>
      <c r="EA198" s="23">
        <v>0.0</v>
      </c>
      <c r="EB198" s="23">
        <v>0.0</v>
      </c>
      <c r="EC198" s="23">
        <v>1.5049000000000001</v>
      </c>
      <c r="ED198" s="23"/>
      <c r="EE198" s="23">
        <v>119.2</v>
      </c>
      <c r="EF198" s="23">
        <v>104.3</v>
      </c>
      <c r="EG198" s="23">
        <v>0.0</v>
      </c>
      <c r="EH198" s="23">
        <v>0.0</v>
      </c>
      <c r="EI198" s="23">
        <v>1.8625</v>
      </c>
      <c r="EJ198" s="23"/>
      <c r="EK198" s="23">
        <v>122.18</v>
      </c>
      <c r="EL198" s="23">
        <v>8.94</v>
      </c>
      <c r="EM198" s="23">
        <v>0.0</v>
      </c>
      <c r="EN198" s="23">
        <v>0.0</v>
      </c>
      <c r="EO198" s="23">
        <v>0.2682</v>
      </c>
      <c r="EP198" s="23"/>
      <c r="EQ198" s="23">
        <v>0.0</v>
      </c>
      <c r="ER198" s="23">
        <v>0.0</v>
      </c>
      <c r="ES198" s="23">
        <v>0.0</v>
      </c>
      <c r="ET198" s="23">
        <v>0.0</v>
      </c>
      <c r="EU198" s="23">
        <v>0.0</v>
      </c>
      <c r="EV198" s="23"/>
    </row>
    <row r="199" ht="15.75" customHeight="1">
      <c r="A199" s="21" t="s">
        <v>31</v>
      </c>
      <c r="B199" s="21" t="s">
        <v>249</v>
      </c>
      <c r="C199" s="23">
        <v>2.052632</v>
      </c>
      <c r="D199" s="23">
        <v>2.052632</v>
      </c>
      <c r="E199" s="23">
        <v>0.0</v>
      </c>
      <c r="F199" s="23">
        <v>0.0</v>
      </c>
      <c r="G199" s="23">
        <v>0.1231579</v>
      </c>
      <c r="H199" s="23"/>
      <c r="I199" s="23">
        <v>0.0</v>
      </c>
      <c r="J199" s="23">
        <v>0.0</v>
      </c>
      <c r="K199" s="23">
        <v>0.0</v>
      </c>
      <c r="L199" s="23">
        <v>0.0</v>
      </c>
      <c r="M199" s="23">
        <v>0.0</v>
      </c>
      <c r="N199" s="23"/>
      <c r="O199" s="23">
        <v>0.0</v>
      </c>
      <c r="P199" s="23">
        <v>0.0</v>
      </c>
      <c r="Q199" s="23">
        <v>0.0</v>
      </c>
      <c r="R199" s="23">
        <v>0.0</v>
      </c>
      <c r="S199" s="23">
        <v>0.0</v>
      </c>
      <c r="T199" s="23"/>
      <c r="U199" s="23">
        <v>26.68421</v>
      </c>
      <c r="V199" s="23">
        <v>4.105263</v>
      </c>
      <c r="W199" s="23">
        <v>0.0</v>
      </c>
      <c r="X199" s="23">
        <v>0.0</v>
      </c>
      <c r="Y199" s="23">
        <v>0.09236842</v>
      </c>
      <c r="Z199" s="23"/>
      <c r="AA199" s="23">
        <v>435.1579</v>
      </c>
      <c r="AB199" s="23">
        <v>256.5789</v>
      </c>
      <c r="AC199" s="23">
        <v>4.105263</v>
      </c>
      <c r="AD199" s="23">
        <v>0.04515789</v>
      </c>
      <c r="AE199" s="23">
        <v>2.130632</v>
      </c>
      <c r="AF199" s="23"/>
      <c r="AG199" s="23">
        <v>0.0</v>
      </c>
      <c r="AH199" s="23">
        <v>0.0</v>
      </c>
      <c r="AI199" s="23">
        <v>0.0</v>
      </c>
      <c r="AJ199" s="23">
        <v>0.0</v>
      </c>
      <c r="AK199" s="23">
        <v>0.0</v>
      </c>
      <c r="AL199" s="23"/>
      <c r="AM199" s="23">
        <v>262.7368</v>
      </c>
      <c r="AN199" s="23">
        <v>190.8947</v>
      </c>
      <c r="AO199" s="23">
        <v>12.31579</v>
      </c>
      <c r="AP199" s="23">
        <v>0.2463158</v>
      </c>
      <c r="AQ199" s="23">
        <v>4.7826319999999996</v>
      </c>
      <c r="AR199" s="23"/>
      <c r="AS199" s="23">
        <v>0.0</v>
      </c>
      <c r="AT199" s="23">
        <v>0.0</v>
      </c>
      <c r="AU199" s="23">
        <v>0.0</v>
      </c>
      <c r="AV199" s="23">
        <v>0.0</v>
      </c>
      <c r="AW199" s="23">
        <v>0.0</v>
      </c>
      <c r="AX199" s="23"/>
      <c r="AY199" s="23">
        <v>2.052632</v>
      </c>
      <c r="AZ199" s="23">
        <v>2.052632</v>
      </c>
      <c r="BA199" s="23">
        <v>0.0</v>
      </c>
      <c r="BB199" s="23">
        <v>0.0</v>
      </c>
      <c r="BC199" s="23">
        <v>0.018473680000000003</v>
      </c>
      <c r="BD199" s="23"/>
      <c r="BE199" s="23">
        <v>0.0</v>
      </c>
      <c r="BF199" s="23">
        <v>0.0</v>
      </c>
      <c r="BG199" s="23">
        <v>0.0</v>
      </c>
      <c r="BH199" s="23">
        <v>0.0</v>
      </c>
      <c r="BI199" s="23">
        <v>0.0</v>
      </c>
      <c r="BJ199" s="23"/>
      <c r="BK199" s="23">
        <v>20.52632</v>
      </c>
      <c r="BL199" s="23">
        <v>4.105263</v>
      </c>
      <c r="BM199" s="23">
        <v>0.0</v>
      </c>
      <c r="BN199" s="23">
        <v>0.0</v>
      </c>
      <c r="BO199" s="23">
        <v>0.030789470000000003</v>
      </c>
      <c r="BP199" s="23"/>
      <c r="BQ199" s="23">
        <v>0.0</v>
      </c>
      <c r="BR199" s="23">
        <v>0.0</v>
      </c>
      <c r="BS199" s="23">
        <v>0.0</v>
      </c>
      <c r="BT199" s="23">
        <v>0.0</v>
      </c>
      <c r="BU199" s="23">
        <v>0.0</v>
      </c>
      <c r="BV199" s="23"/>
      <c r="BW199" s="23">
        <v>73.89474</v>
      </c>
      <c r="BX199" s="23">
        <v>30.78947</v>
      </c>
      <c r="BY199" s="23">
        <v>10.26316</v>
      </c>
      <c r="BZ199" s="23">
        <v>0.1436842</v>
      </c>
      <c r="CA199" s="23">
        <v>0.6568421</v>
      </c>
      <c r="CB199" s="23"/>
      <c r="CC199" s="23">
        <v>51.31579</v>
      </c>
      <c r="CD199" s="23">
        <v>26.68421</v>
      </c>
      <c r="CE199" s="23">
        <v>0.0</v>
      </c>
      <c r="CF199" s="23">
        <v>0.0</v>
      </c>
      <c r="CG199" s="23">
        <v>1.590789</v>
      </c>
      <c r="CI199" s="23">
        <v>0.0</v>
      </c>
      <c r="CJ199" s="23">
        <v>0.0</v>
      </c>
      <c r="CK199" s="23">
        <v>0.0</v>
      </c>
      <c r="CL199" s="23">
        <v>0.0</v>
      </c>
      <c r="CM199" s="23">
        <v>0.0</v>
      </c>
      <c r="CO199" s="23">
        <v>0.0</v>
      </c>
      <c r="CP199" s="23">
        <v>0.0</v>
      </c>
      <c r="CQ199" s="23">
        <v>0.0</v>
      </c>
      <c r="CR199" s="23">
        <v>0.0</v>
      </c>
      <c r="CS199" s="23">
        <v>0.0</v>
      </c>
      <c r="CT199" s="23"/>
      <c r="CU199" s="23">
        <v>18.47368</v>
      </c>
      <c r="CV199" s="23">
        <v>18.47368</v>
      </c>
      <c r="CW199" s="23">
        <v>0.0</v>
      </c>
      <c r="CX199" s="23">
        <v>0.0</v>
      </c>
      <c r="CY199" s="23">
        <v>0.2873684</v>
      </c>
      <c r="CZ199" s="23"/>
      <c r="DA199" s="23">
        <v>55.42105</v>
      </c>
      <c r="DB199" s="23">
        <v>36.94737</v>
      </c>
      <c r="DC199" s="23">
        <v>0.0</v>
      </c>
      <c r="DD199" s="23">
        <v>0.0</v>
      </c>
      <c r="DE199" s="23">
        <v>1.235684</v>
      </c>
      <c r="DF199" s="23"/>
      <c r="DG199" s="23">
        <v>12.31579</v>
      </c>
      <c r="DH199" s="23">
        <v>0.0</v>
      </c>
      <c r="DI199" s="23">
        <v>0.0</v>
      </c>
      <c r="DJ199" s="23">
        <v>0.0</v>
      </c>
      <c r="DK199" s="23">
        <v>0.0</v>
      </c>
      <c r="DL199" s="23"/>
      <c r="DM199" s="23">
        <v>0.0</v>
      </c>
      <c r="DN199" s="23">
        <v>0.0</v>
      </c>
      <c r="DO199" s="23">
        <v>0.0</v>
      </c>
      <c r="DP199" s="23">
        <v>0.0</v>
      </c>
      <c r="DQ199" s="23">
        <v>0.0</v>
      </c>
      <c r="DR199" s="23"/>
      <c r="DS199" s="23">
        <v>4.105263</v>
      </c>
      <c r="DT199" s="23">
        <v>4.105263</v>
      </c>
      <c r="DU199" s="23">
        <v>0.0</v>
      </c>
      <c r="DV199" s="23">
        <v>0.0</v>
      </c>
      <c r="DW199" s="23">
        <v>0.04105263</v>
      </c>
      <c r="DX199" s="23"/>
      <c r="DY199" s="23">
        <v>102.6316</v>
      </c>
      <c r="DZ199" s="23">
        <v>73.89474</v>
      </c>
      <c r="EA199" s="23">
        <v>2.052632</v>
      </c>
      <c r="EB199" s="23">
        <v>0.010263159999999999</v>
      </c>
      <c r="EC199" s="23">
        <v>1.030421</v>
      </c>
      <c r="ED199" s="23"/>
      <c r="EE199" s="23">
        <v>0.0</v>
      </c>
      <c r="EF199" s="23">
        <v>0.0</v>
      </c>
      <c r="EG199" s="23">
        <v>0.0</v>
      </c>
      <c r="EH199" s="23">
        <v>0.0</v>
      </c>
      <c r="EI199" s="23">
        <v>0.0</v>
      </c>
      <c r="EJ199" s="23"/>
      <c r="EK199" s="23">
        <v>12.31579</v>
      </c>
      <c r="EL199" s="23">
        <v>8.210526</v>
      </c>
      <c r="EM199" s="23">
        <v>0.0</v>
      </c>
      <c r="EN199" s="23">
        <v>0.0</v>
      </c>
      <c r="EO199" s="23">
        <v>0.0</v>
      </c>
      <c r="EP199" s="23"/>
      <c r="EQ199" s="23">
        <v>0.0</v>
      </c>
      <c r="ER199" s="23">
        <v>0.0</v>
      </c>
      <c r="ES199" s="23">
        <v>0.0</v>
      </c>
      <c r="ET199" s="23">
        <v>0.0</v>
      </c>
      <c r="EU199" s="23">
        <v>0.0</v>
      </c>
      <c r="EV199" s="23"/>
    </row>
    <row r="200" ht="15.75" customHeight="1">
      <c r="A200" s="21" t="s">
        <v>32</v>
      </c>
      <c r="B200" s="21" t="s">
        <v>250</v>
      </c>
      <c r="C200" s="23">
        <v>0.0</v>
      </c>
      <c r="D200" s="23">
        <v>0.0</v>
      </c>
      <c r="E200" s="23">
        <v>0.0</v>
      </c>
      <c r="F200" s="23">
        <v>0.0</v>
      </c>
      <c r="G200" s="23">
        <v>0.0</v>
      </c>
      <c r="H200" s="23"/>
      <c r="I200" s="23">
        <v>0.0</v>
      </c>
      <c r="J200" s="23">
        <v>0.0</v>
      </c>
      <c r="K200" s="23">
        <v>0.0</v>
      </c>
      <c r="L200" s="23">
        <v>0.0</v>
      </c>
      <c r="M200" s="23">
        <v>0.0</v>
      </c>
      <c r="N200" s="23"/>
      <c r="O200" s="23">
        <v>0.0</v>
      </c>
      <c r="P200" s="23">
        <v>0.0</v>
      </c>
      <c r="Q200" s="23">
        <v>0.0</v>
      </c>
      <c r="R200" s="23">
        <v>0.0</v>
      </c>
      <c r="S200" s="23">
        <v>0.0</v>
      </c>
      <c r="T200" s="23"/>
      <c r="U200" s="23">
        <v>507.96</v>
      </c>
      <c r="V200" s="23">
        <v>15.3</v>
      </c>
      <c r="W200" s="23">
        <v>0.0</v>
      </c>
      <c r="X200" s="23">
        <v>0.0</v>
      </c>
      <c r="Y200" s="23">
        <v>0.459</v>
      </c>
      <c r="Z200" s="23"/>
      <c r="AA200" s="23">
        <v>3531.24</v>
      </c>
      <c r="AB200" s="23">
        <v>1585.08</v>
      </c>
      <c r="AC200" s="23">
        <v>0.0</v>
      </c>
      <c r="AD200" s="23">
        <v>0.0</v>
      </c>
      <c r="AE200" s="23">
        <v>47.032199999999996</v>
      </c>
      <c r="AF200" s="23"/>
      <c r="AG200" s="23">
        <v>0.0</v>
      </c>
      <c r="AH200" s="23">
        <v>0.0</v>
      </c>
      <c r="AI200" s="23">
        <v>0.0</v>
      </c>
      <c r="AJ200" s="23">
        <v>0.0</v>
      </c>
      <c r="AK200" s="23">
        <v>0.0</v>
      </c>
      <c r="AL200" s="23"/>
      <c r="AM200" s="23">
        <v>290.7</v>
      </c>
      <c r="AN200" s="23">
        <v>186.66</v>
      </c>
      <c r="AO200" s="23">
        <v>0.0</v>
      </c>
      <c r="AP200" s="23">
        <v>0.0</v>
      </c>
      <c r="AQ200" s="23">
        <v>6.0588</v>
      </c>
      <c r="AR200" s="23"/>
      <c r="AS200" s="23">
        <v>6395.4</v>
      </c>
      <c r="AT200" s="23">
        <v>0.0</v>
      </c>
      <c r="AU200" s="23">
        <v>0.0</v>
      </c>
      <c r="AV200" s="23">
        <v>0.0</v>
      </c>
      <c r="AW200" s="23">
        <v>0.0</v>
      </c>
      <c r="AX200" s="23"/>
      <c r="AY200" s="23">
        <v>0.0</v>
      </c>
      <c r="AZ200" s="23">
        <v>0.0</v>
      </c>
      <c r="BA200" s="23">
        <v>0.0</v>
      </c>
      <c r="BB200" s="23">
        <v>0.0</v>
      </c>
      <c r="BC200" s="23">
        <v>0.0</v>
      </c>
      <c r="BD200" s="23"/>
      <c r="BE200" s="23">
        <v>0.0</v>
      </c>
      <c r="BF200" s="23">
        <v>0.0</v>
      </c>
      <c r="BG200" s="23">
        <v>0.0</v>
      </c>
      <c r="BH200" s="23">
        <v>0.0</v>
      </c>
      <c r="BI200" s="23">
        <v>0.0</v>
      </c>
      <c r="BJ200" s="23"/>
      <c r="BK200" s="23">
        <v>0.0</v>
      </c>
      <c r="BL200" s="23">
        <v>0.0</v>
      </c>
      <c r="BM200" s="23">
        <v>0.0</v>
      </c>
      <c r="BN200" s="23">
        <v>0.0</v>
      </c>
      <c r="BO200" s="23">
        <v>0.0</v>
      </c>
      <c r="BP200" s="23"/>
      <c r="BQ200" s="23">
        <v>82.62</v>
      </c>
      <c r="BR200" s="23">
        <v>0.0</v>
      </c>
      <c r="BS200" s="23">
        <v>0.0</v>
      </c>
      <c r="BT200" s="23">
        <v>0.0</v>
      </c>
      <c r="BU200" s="23">
        <v>0.0</v>
      </c>
      <c r="BV200" s="23"/>
      <c r="BW200" s="23">
        <v>19664.1538</v>
      </c>
      <c r="BX200" s="23">
        <v>6129.18</v>
      </c>
      <c r="BY200" s="23">
        <v>125.46</v>
      </c>
      <c r="BZ200" s="23">
        <v>2.5398</v>
      </c>
      <c r="CA200" s="23">
        <v>133.722</v>
      </c>
      <c r="CB200" s="23"/>
      <c r="CC200" s="23">
        <v>575.28</v>
      </c>
      <c r="CD200" s="23">
        <v>238.68</v>
      </c>
      <c r="CE200" s="23">
        <v>0.0</v>
      </c>
      <c r="CF200" s="23">
        <v>0.0</v>
      </c>
      <c r="CG200" s="23">
        <v>3.6873</v>
      </c>
      <c r="CI200" s="23">
        <v>0.0</v>
      </c>
      <c r="CJ200" s="23">
        <v>0.0</v>
      </c>
      <c r="CK200" s="23">
        <v>0.0</v>
      </c>
      <c r="CL200" s="23">
        <v>0.0</v>
      </c>
      <c r="CM200" s="23">
        <v>0.0</v>
      </c>
      <c r="CO200" s="23">
        <v>0.0</v>
      </c>
      <c r="CP200" s="23">
        <v>0.0</v>
      </c>
      <c r="CQ200" s="23">
        <v>0.0</v>
      </c>
      <c r="CR200" s="23">
        <v>0.0</v>
      </c>
      <c r="CS200" s="23">
        <v>0.0</v>
      </c>
      <c r="CT200" s="23"/>
      <c r="CU200" s="23">
        <v>431.46</v>
      </c>
      <c r="CV200" s="23">
        <v>315.18</v>
      </c>
      <c r="CW200" s="23">
        <v>0.0</v>
      </c>
      <c r="CX200" s="23">
        <v>0.0</v>
      </c>
      <c r="CY200" s="23">
        <v>11.0007</v>
      </c>
      <c r="CZ200" s="23"/>
      <c r="DA200" s="23">
        <v>76.5</v>
      </c>
      <c r="DB200" s="23">
        <v>9.18</v>
      </c>
      <c r="DC200" s="23">
        <v>0.0</v>
      </c>
      <c r="DD200" s="23">
        <v>0.0</v>
      </c>
      <c r="DE200" s="23">
        <v>0.1989</v>
      </c>
      <c r="DF200" s="23"/>
      <c r="DG200" s="23">
        <v>0.0</v>
      </c>
      <c r="DH200" s="23">
        <v>0.0</v>
      </c>
      <c r="DI200" s="23">
        <v>0.0</v>
      </c>
      <c r="DJ200" s="23">
        <v>0.0</v>
      </c>
      <c r="DK200" s="23">
        <v>0.0</v>
      </c>
      <c r="DL200" s="23"/>
      <c r="DM200" s="23">
        <v>0.0</v>
      </c>
      <c r="DN200" s="23">
        <v>0.0</v>
      </c>
      <c r="DO200" s="23">
        <v>0.0</v>
      </c>
      <c r="DP200" s="23">
        <v>0.0</v>
      </c>
      <c r="DQ200" s="23">
        <v>0.0</v>
      </c>
      <c r="DR200" s="23"/>
      <c r="DS200" s="23">
        <v>146.88</v>
      </c>
      <c r="DT200" s="23">
        <v>73.44</v>
      </c>
      <c r="DU200" s="23">
        <v>0.0</v>
      </c>
      <c r="DV200" s="23">
        <v>0.0</v>
      </c>
      <c r="DW200" s="23">
        <v>2.3868</v>
      </c>
      <c r="DX200" s="23"/>
      <c r="DY200" s="23">
        <v>0.0</v>
      </c>
      <c r="DZ200" s="23">
        <v>0.0</v>
      </c>
      <c r="EA200" s="23">
        <v>0.0</v>
      </c>
      <c r="EB200" s="23">
        <v>0.0</v>
      </c>
      <c r="EC200" s="23">
        <v>0.0</v>
      </c>
      <c r="ED200" s="23"/>
      <c r="EE200" s="23">
        <v>39.78</v>
      </c>
      <c r="EF200" s="23">
        <v>33.66</v>
      </c>
      <c r="EG200" s="23">
        <v>0.0</v>
      </c>
      <c r="EH200" s="23">
        <v>0.0</v>
      </c>
      <c r="EI200" s="23">
        <v>0.4284</v>
      </c>
      <c r="EJ200" s="23"/>
      <c r="EK200" s="23">
        <v>55.08</v>
      </c>
      <c r="EL200" s="23">
        <v>33.66</v>
      </c>
      <c r="EM200" s="23">
        <v>0.0</v>
      </c>
      <c r="EN200" s="23">
        <v>0.0</v>
      </c>
      <c r="EO200" s="23">
        <v>1.224</v>
      </c>
      <c r="EP200" s="23"/>
      <c r="EQ200" s="23">
        <v>0.0</v>
      </c>
      <c r="ER200" s="23">
        <v>0.0</v>
      </c>
      <c r="ES200" s="23">
        <v>0.0</v>
      </c>
      <c r="ET200" s="23">
        <v>0.0</v>
      </c>
      <c r="EU200" s="23">
        <v>0.0</v>
      </c>
      <c r="EV200" s="23"/>
    </row>
    <row r="201" ht="15.75" customHeight="1">
      <c r="A201" s="21" t="s">
        <v>32</v>
      </c>
      <c r="B201" s="21" t="s">
        <v>251</v>
      </c>
      <c r="C201" s="23">
        <v>4.230769</v>
      </c>
      <c r="D201" s="23">
        <v>0.0</v>
      </c>
      <c r="E201" s="23">
        <v>0.0</v>
      </c>
      <c r="F201" s="23">
        <v>0.0</v>
      </c>
      <c r="G201" s="23">
        <v>0.0</v>
      </c>
      <c r="H201" s="23"/>
      <c r="I201" s="23">
        <v>0.0</v>
      </c>
      <c r="J201" s="23">
        <v>0.0</v>
      </c>
      <c r="K201" s="23">
        <v>0.0</v>
      </c>
      <c r="L201" s="23">
        <v>0.0</v>
      </c>
      <c r="M201" s="23">
        <v>0.0</v>
      </c>
      <c r="N201" s="23"/>
      <c r="O201" s="23">
        <v>12.69231</v>
      </c>
      <c r="P201" s="23">
        <v>0.0</v>
      </c>
      <c r="Q201" s="23">
        <v>0.0</v>
      </c>
      <c r="R201" s="23">
        <v>0.0</v>
      </c>
      <c r="S201" s="23">
        <v>0.0</v>
      </c>
      <c r="T201" s="23"/>
      <c r="U201" s="23">
        <v>66.95678</v>
      </c>
      <c r="V201" s="23">
        <v>0.0</v>
      </c>
      <c r="W201" s="23">
        <v>0.0</v>
      </c>
      <c r="X201" s="23">
        <v>0.0</v>
      </c>
      <c r="Y201" s="23">
        <v>0.0</v>
      </c>
      <c r="Z201" s="23"/>
      <c r="AA201" s="23">
        <v>4258.269</v>
      </c>
      <c r="AB201" s="23">
        <v>839.8077</v>
      </c>
      <c r="AC201" s="23">
        <v>0.0</v>
      </c>
      <c r="AD201" s="23">
        <v>0.0</v>
      </c>
      <c r="AE201" s="23">
        <v>10.84135</v>
      </c>
      <c r="AF201" s="23"/>
      <c r="AG201" s="23">
        <v>0.0</v>
      </c>
      <c r="AH201" s="23">
        <v>0.0</v>
      </c>
      <c r="AI201" s="23">
        <v>0.0</v>
      </c>
      <c r="AJ201" s="23">
        <v>0.0</v>
      </c>
      <c r="AK201" s="23">
        <v>0.0</v>
      </c>
      <c r="AL201" s="23"/>
      <c r="AM201" s="23">
        <v>118.4615</v>
      </c>
      <c r="AN201" s="23">
        <v>95.19231</v>
      </c>
      <c r="AO201" s="23">
        <v>2.115385</v>
      </c>
      <c r="AP201" s="23">
        <v>0.02115385</v>
      </c>
      <c r="AQ201" s="23">
        <v>4.928845999999999</v>
      </c>
      <c r="AR201" s="23"/>
      <c r="AS201" s="23">
        <v>0.0</v>
      </c>
      <c r="AT201" s="23">
        <v>0.0</v>
      </c>
      <c r="AU201" s="23">
        <v>0.0</v>
      </c>
      <c r="AV201" s="23">
        <v>0.0</v>
      </c>
      <c r="AW201" s="23">
        <v>0.0</v>
      </c>
      <c r="AX201" s="23"/>
      <c r="AY201" s="23">
        <v>48.65385</v>
      </c>
      <c r="AZ201" s="23">
        <v>42.30769</v>
      </c>
      <c r="BA201" s="23">
        <v>0.0</v>
      </c>
      <c r="BB201" s="23">
        <v>0.0</v>
      </c>
      <c r="BC201" s="23">
        <v>7.128845999999999</v>
      </c>
      <c r="BD201" s="23"/>
      <c r="BE201" s="23">
        <v>0.0</v>
      </c>
      <c r="BF201" s="23">
        <v>0.0</v>
      </c>
      <c r="BG201" s="23">
        <v>0.0</v>
      </c>
      <c r="BH201" s="23">
        <v>0.0</v>
      </c>
      <c r="BI201" s="23">
        <v>0.0</v>
      </c>
      <c r="BJ201" s="23"/>
      <c r="BK201" s="23">
        <v>0.0</v>
      </c>
      <c r="BL201" s="23">
        <v>0.0</v>
      </c>
      <c r="BM201" s="23">
        <v>0.0</v>
      </c>
      <c r="BN201" s="23">
        <v>0.0</v>
      </c>
      <c r="BO201" s="23">
        <v>0.0</v>
      </c>
      <c r="BP201" s="23"/>
      <c r="BQ201" s="23">
        <v>10.57692</v>
      </c>
      <c r="BR201" s="23">
        <v>0.0</v>
      </c>
      <c r="BS201" s="23">
        <v>0.0</v>
      </c>
      <c r="BT201" s="23">
        <v>0.0</v>
      </c>
      <c r="BU201" s="23">
        <v>0.0</v>
      </c>
      <c r="BV201" s="23"/>
      <c r="BW201" s="23">
        <v>18067.693523076923</v>
      </c>
      <c r="BX201" s="23">
        <v>3549.615</v>
      </c>
      <c r="BY201" s="23">
        <v>355.3846</v>
      </c>
      <c r="BZ201" s="23">
        <v>14.17308</v>
      </c>
      <c r="CA201" s="23">
        <v>116.8327</v>
      </c>
      <c r="CB201" s="23"/>
      <c r="CC201" s="23">
        <v>264.4231</v>
      </c>
      <c r="CD201" s="23">
        <v>154.4231</v>
      </c>
      <c r="CE201" s="23">
        <v>0.0</v>
      </c>
      <c r="CF201" s="23">
        <v>0.0</v>
      </c>
      <c r="CG201" s="23">
        <v>3.528462</v>
      </c>
      <c r="CI201" s="23">
        <v>0.0</v>
      </c>
      <c r="CJ201" s="23">
        <v>0.0</v>
      </c>
      <c r="CK201" s="23">
        <v>0.0</v>
      </c>
      <c r="CL201" s="23">
        <v>0.0</v>
      </c>
      <c r="CM201" s="23">
        <v>0.0</v>
      </c>
      <c r="CO201" s="23">
        <v>10.57692</v>
      </c>
      <c r="CP201" s="23">
        <v>8.461538</v>
      </c>
      <c r="CQ201" s="23">
        <v>0.0</v>
      </c>
      <c r="CR201" s="23">
        <v>0.0</v>
      </c>
      <c r="CS201" s="23">
        <v>0.09096154</v>
      </c>
      <c r="CT201" s="23"/>
      <c r="CU201" s="23">
        <v>133.2692</v>
      </c>
      <c r="CV201" s="23">
        <v>78.26923</v>
      </c>
      <c r="CW201" s="23">
        <v>0.0</v>
      </c>
      <c r="CX201" s="23">
        <v>0.0</v>
      </c>
      <c r="CY201" s="23">
        <v>3.575</v>
      </c>
      <c r="CZ201" s="23"/>
      <c r="DA201" s="23">
        <v>14.80769</v>
      </c>
      <c r="DB201" s="23">
        <v>4.230769</v>
      </c>
      <c r="DC201" s="23">
        <v>0.0</v>
      </c>
      <c r="DD201" s="23">
        <v>0.0</v>
      </c>
      <c r="DE201" s="23">
        <v>0.02115385</v>
      </c>
      <c r="DF201" s="23"/>
      <c r="DG201" s="23">
        <v>0.0</v>
      </c>
      <c r="DH201" s="23">
        <v>0.0</v>
      </c>
      <c r="DI201" s="23">
        <v>0.0</v>
      </c>
      <c r="DJ201" s="23">
        <v>0.0</v>
      </c>
      <c r="DK201" s="23">
        <v>0.0</v>
      </c>
      <c r="DL201" s="23"/>
      <c r="DM201" s="23">
        <v>0.0</v>
      </c>
      <c r="DN201" s="23">
        <v>0.0</v>
      </c>
      <c r="DO201" s="23">
        <v>0.0</v>
      </c>
      <c r="DP201" s="23">
        <v>0.0</v>
      </c>
      <c r="DQ201" s="23">
        <v>0.0</v>
      </c>
      <c r="DR201" s="23"/>
      <c r="DS201" s="23">
        <v>0.0</v>
      </c>
      <c r="DT201" s="23">
        <v>0.0</v>
      </c>
      <c r="DU201" s="23">
        <v>0.0</v>
      </c>
      <c r="DV201" s="23">
        <v>0.0</v>
      </c>
      <c r="DW201" s="23">
        <v>0.0</v>
      </c>
      <c r="DX201" s="23"/>
      <c r="DY201" s="23">
        <v>0.0</v>
      </c>
      <c r="DZ201" s="23">
        <v>0.0</v>
      </c>
      <c r="EA201" s="23">
        <v>0.0</v>
      </c>
      <c r="EB201" s="23">
        <v>0.0</v>
      </c>
      <c r="EC201" s="23">
        <v>0.0</v>
      </c>
      <c r="ED201" s="23"/>
      <c r="EE201" s="23">
        <v>116.3462</v>
      </c>
      <c r="EF201" s="23">
        <v>78.26923</v>
      </c>
      <c r="EG201" s="23">
        <v>0.0</v>
      </c>
      <c r="EH201" s="23">
        <v>0.0</v>
      </c>
      <c r="EI201" s="23">
        <v>1.049231</v>
      </c>
      <c r="EJ201" s="23"/>
      <c r="EK201" s="23">
        <v>35.22601</v>
      </c>
      <c r="EL201" s="23">
        <v>0.0</v>
      </c>
      <c r="EM201" s="23">
        <v>0.0</v>
      </c>
      <c r="EN201" s="23">
        <v>0.0</v>
      </c>
      <c r="EO201" s="23">
        <v>0.0</v>
      </c>
      <c r="EP201" s="23"/>
      <c r="EQ201" s="23">
        <v>0.0</v>
      </c>
      <c r="ER201" s="23">
        <v>0.0</v>
      </c>
      <c r="ES201" s="23">
        <v>0.0</v>
      </c>
      <c r="ET201" s="23">
        <v>0.0</v>
      </c>
      <c r="EU201" s="23">
        <v>0.0</v>
      </c>
      <c r="EV201" s="23"/>
    </row>
    <row r="202" ht="15.75" customHeight="1">
      <c r="A202" s="21" t="s">
        <v>32</v>
      </c>
      <c r="B202" s="21" t="s">
        <v>252</v>
      </c>
      <c r="C202" s="23">
        <v>0.0</v>
      </c>
      <c r="D202" s="23">
        <v>0.0</v>
      </c>
      <c r="E202" s="23">
        <v>0.0</v>
      </c>
      <c r="F202" s="23">
        <v>0.0</v>
      </c>
      <c r="G202" s="23">
        <v>0.0</v>
      </c>
      <c r="H202" s="23"/>
      <c r="I202" s="23">
        <v>0.0</v>
      </c>
      <c r="J202" s="23">
        <v>0.0</v>
      </c>
      <c r="K202" s="23">
        <v>0.0</v>
      </c>
      <c r="L202" s="23">
        <v>0.0</v>
      </c>
      <c r="M202" s="23">
        <v>0.0</v>
      </c>
      <c r="N202" s="23"/>
      <c r="O202" s="23">
        <v>6606.402978947369</v>
      </c>
      <c r="P202" s="23">
        <v>612.6823677669902</v>
      </c>
      <c r="Q202" s="23">
        <v>11.47059</v>
      </c>
      <c r="R202" s="23">
        <v>0.4852012736842105</v>
      </c>
      <c r="S202" s="23">
        <v>6.105676030097087</v>
      </c>
      <c r="T202" s="23"/>
      <c r="U202" s="23">
        <v>478.3263</v>
      </c>
      <c r="V202" s="23">
        <v>0.0</v>
      </c>
      <c r="W202" s="23">
        <v>0.0</v>
      </c>
      <c r="X202" s="23">
        <v>0.0</v>
      </c>
      <c r="Y202" s="23">
        <v>0.0</v>
      </c>
      <c r="Z202" s="23"/>
      <c r="AA202" s="23">
        <v>3340.1311</v>
      </c>
      <c r="AB202" s="23">
        <v>1737.96976</v>
      </c>
      <c r="AC202" s="23">
        <v>0.0</v>
      </c>
      <c r="AD202" s="23">
        <v>0.0</v>
      </c>
      <c r="AE202" s="23">
        <v>12.928159399999998</v>
      </c>
      <c r="AF202" s="23"/>
      <c r="AG202" s="23">
        <v>0.0</v>
      </c>
      <c r="AH202" s="23">
        <v>0.0</v>
      </c>
      <c r="AI202" s="23">
        <v>0.0</v>
      </c>
      <c r="AJ202" s="23">
        <v>0.0</v>
      </c>
      <c r="AK202" s="23">
        <v>0.0</v>
      </c>
      <c r="AL202" s="23"/>
      <c r="AM202" s="23">
        <v>602.34429</v>
      </c>
      <c r="AN202" s="23">
        <v>464.21799000000004</v>
      </c>
      <c r="AO202" s="23">
        <v>2.557895</v>
      </c>
      <c r="AP202" s="23">
        <v>0.051157890000000004</v>
      </c>
      <c r="AQ202" s="23">
        <v>5.5987521</v>
      </c>
      <c r="AR202" s="23"/>
      <c r="AS202" s="23">
        <v>0.0</v>
      </c>
      <c r="AT202" s="23">
        <v>0.0</v>
      </c>
      <c r="AU202" s="23">
        <v>0.0</v>
      </c>
      <c r="AV202" s="23">
        <v>0.0</v>
      </c>
      <c r="AW202" s="23">
        <v>0.0</v>
      </c>
      <c r="AX202" s="23"/>
      <c r="AY202" s="23">
        <v>134.777053</v>
      </c>
      <c r="AZ202" s="23">
        <v>53.71579</v>
      </c>
      <c r="BA202" s="23">
        <v>0.0</v>
      </c>
      <c r="BB202" s="23">
        <v>0.0</v>
      </c>
      <c r="BC202" s="23">
        <v>7.29</v>
      </c>
      <c r="BD202" s="23"/>
      <c r="BE202" s="23">
        <v>0.0</v>
      </c>
      <c r="BF202" s="23">
        <v>0.0</v>
      </c>
      <c r="BG202" s="23">
        <v>0.0</v>
      </c>
      <c r="BH202" s="23">
        <v>0.0</v>
      </c>
      <c r="BI202" s="23">
        <v>0.0</v>
      </c>
      <c r="BJ202" s="23"/>
      <c r="BK202" s="23">
        <v>35.81053</v>
      </c>
      <c r="BL202" s="23">
        <v>20.46316</v>
      </c>
      <c r="BM202" s="23">
        <v>0.0</v>
      </c>
      <c r="BN202" s="23">
        <v>0.0</v>
      </c>
      <c r="BO202" s="23">
        <v>0.2557895</v>
      </c>
      <c r="BP202" s="23"/>
      <c r="BQ202" s="23">
        <v>173.145553</v>
      </c>
      <c r="BR202" s="23">
        <v>25.57895</v>
      </c>
      <c r="BS202" s="23">
        <v>0.0</v>
      </c>
      <c r="BT202" s="23">
        <v>0.0</v>
      </c>
      <c r="BU202" s="23">
        <v>0.243</v>
      </c>
      <c r="BV202" s="23"/>
      <c r="BW202" s="23">
        <v>39706.363721052636</v>
      </c>
      <c r="BX202" s="23">
        <v>12213.15127368421</v>
      </c>
      <c r="BY202" s="23">
        <v>702.6223736842105</v>
      </c>
      <c r="BZ202" s="23">
        <v>17.062774210526317</v>
      </c>
      <c r="CA202" s="23">
        <v>207.9504499473684</v>
      </c>
      <c r="CB202" s="23"/>
      <c r="CC202" s="23">
        <v>1409.32018</v>
      </c>
      <c r="CD202" s="23">
        <v>659.145553</v>
      </c>
      <c r="CE202" s="23">
        <v>7.146129999999999</v>
      </c>
      <c r="CF202" s="23">
        <v>0.19671823</v>
      </c>
      <c r="CG202" s="23">
        <v>11.03955471</v>
      </c>
      <c r="CI202" s="23">
        <v>7.673684</v>
      </c>
      <c r="CJ202" s="23">
        <v>0.0</v>
      </c>
      <c r="CK202" s="23">
        <v>0.0</v>
      </c>
      <c r="CL202" s="23">
        <v>0.0</v>
      </c>
      <c r="CM202" s="23">
        <v>0.0</v>
      </c>
      <c r="CO202" s="23">
        <v>76.73684</v>
      </c>
      <c r="CP202" s="23">
        <v>76.73684</v>
      </c>
      <c r="CQ202" s="23">
        <v>0.0</v>
      </c>
      <c r="CR202" s="23">
        <v>0.0</v>
      </c>
      <c r="CS202" s="23">
        <v>0.5115789</v>
      </c>
      <c r="CT202" s="23"/>
      <c r="CU202" s="23">
        <v>184.1684</v>
      </c>
      <c r="CV202" s="23">
        <v>130.4526</v>
      </c>
      <c r="CW202" s="23">
        <v>5.115789</v>
      </c>
      <c r="CX202" s="23">
        <v>0.08952631999999999</v>
      </c>
      <c r="CY202" s="23">
        <v>1.905632</v>
      </c>
      <c r="CZ202" s="23"/>
      <c r="DA202" s="23">
        <v>25.57895</v>
      </c>
      <c r="DB202" s="23">
        <v>0.0</v>
      </c>
      <c r="DC202" s="23">
        <v>0.0</v>
      </c>
      <c r="DD202" s="23">
        <v>0.0</v>
      </c>
      <c r="DE202" s="23">
        <v>0.0</v>
      </c>
      <c r="DF202" s="23"/>
      <c r="DG202" s="23">
        <v>0.0</v>
      </c>
      <c r="DH202" s="23">
        <v>0.0</v>
      </c>
      <c r="DI202" s="23">
        <v>0.0</v>
      </c>
      <c r="DJ202" s="23">
        <v>0.0</v>
      </c>
      <c r="DK202" s="23">
        <v>0.0</v>
      </c>
      <c r="DL202" s="23"/>
      <c r="DM202" s="23">
        <v>5021.147</v>
      </c>
      <c r="DN202" s="23">
        <v>1491.253</v>
      </c>
      <c r="DO202" s="23">
        <v>0.0</v>
      </c>
      <c r="DP202" s="23">
        <v>0.0</v>
      </c>
      <c r="DQ202" s="23">
        <v>0.7673684</v>
      </c>
      <c r="DR202" s="23"/>
      <c r="DS202" s="23">
        <v>25.57895</v>
      </c>
      <c r="DT202" s="23">
        <v>0.0</v>
      </c>
      <c r="DU202" s="23">
        <v>0.0</v>
      </c>
      <c r="DV202" s="23">
        <v>0.0</v>
      </c>
      <c r="DW202" s="23">
        <v>0.0</v>
      </c>
      <c r="DX202" s="23"/>
      <c r="DY202" s="23">
        <v>0.0</v>
      </c>
      <c r="DZ202" s="23">
        <v>0.0</v>
      </c>
      <c r="EA202" s="23">
        <v>0.0</v>
      </c>
      <c r="EB202" s="23">
        <v>0.0</v>
      </c>
      <c r="EC202" s="23">
        <v>0.0</v>
      </c>
      <c r="ED202" s="23"/>
      <c r="EE202" s="23">
        <v>25.57895</v>
      </c>
      <c r="EF202" s="23">
        <v>17.90526</v>
      </c>
      <c r="EG202" s="23">
        <v>0.0</v>
      </c>
      <c r="EH202" s="23">
        <v>0.0</v>
      </c>
      <c r="EI202" s="23">
        <v>0.1355684</v>
      </c>
      <c r="EJ202" s="23"/>
      <c r="EK202" s="23">
        <v>7.673684</v>
      </c>
      <c r="EL202" s="23">
        <v>0.0</v>
      </c>
      <c r="EM202" s="23">
        <v>0.0</v>
      </c>
      <c r="EN202" s="23">
        <v>0.0</v>
      </c>
      <c r="EO202" s="23">
        <v>0.0</v>
      </c>
      <c r="EP202" s="23"/>
      <c r="EQ202" s="23">
        <v>0.0</v>
      </c>
      <c r="ER202" s="23">
        <v>0.0</v>
      </c>
      <c r="ES202" s="23">
        <v>0.0</v>
      </c>
      <c r="ET202" s="23">
        <v>0.0</v>
      </c>
      <c r="EU202" s="23">
        <v>0.0</v>
      </c>
      <c r="EV202" s="23"/>
    </row>
    <row r="203" ht="15.75" customHeight="1">
      <c r="A203" s="21" t="s">
        <v>32</v>
      </c>
      <c r="B203" s="21" t="s">
        <v>253</v>
      </c>
      <c r="C203" s="23">
        <v>0.0</v>
      </c>
      <c r="D203" s="23">
        <v>0.0</v>
      </c>
      <c r="E203" s="23">
        <v>0.0</v>
      </c>
      <c r="F203" s="23">
        <v>0.0</v>
      </c>
      <c r="G203" s="23">
        <v>0.0</v>
      </c>
      <c r="H203" s="23"/>
      <c r="I203" s="23">
        <v>38.9434</v>
      </c>
      <c r="J203" s="23">
        <v>38.9434</v>
      </c>
      <c r="K203" s="23">
        <v>22.71698</v>
      </c>
      <c r="L203" s="23">
        <v>0.06490566</v>
      </c>
      <c r="M203" s="23">
        <v>1.6226420000000001</v>
      </c>
      <c r="N203" s="23"/>
      <c r="O203" s="23">
        <v>0.0</v>
      </c>
      <c r="P203" s="23">
        <v>0.0</v>
      </c>
      <c r="Q203" s="23">
        <v>0.0</v>
      </c>
      <c r="R203" s="23">
        <v>0.0</v>
      </c>
      <c r="S203" s="23">
        <v>0.0</v>
      </c>
      <c r="T203" s="23"/>
      <c r="U203" s="23">
        <v>259.6226</v>
      </c>
      <c r="V203" s="23">
        <v>12.98113</v>
      </c>
      <c r="W203" s="23">
        <v>0.0</v>
      </c>
      <c r="X203" s="23">
        <v>0.0</v>
      </c>
      <c r="Y203" s="23">
        <v>1.6226420000000001</v>
      </c>
      <c r="Z203" s="23"/>
      <c r="AA203" s="23">
        <v>35.69811</v>
      </c>
      <c r="AB203" s="23">
        <v>35.69811</v>
      </c>
      <c r="AC203" s="23">
        <v>0.0</v>
      </c>
      <c r="AD203" s="23">
        <v>0.0</v>
      </c>
      <c r="AE203" s="23">
        <v>1.298113</v>
      </c>
      <c r="AF203" s="23"/>
      <c r="AG203" s="23">
        <v>0.0</v>
      </c>
      <c r="AH203" s="23">
        <v>0.0</v>
      </c>
      <c r="AI203" s="23">
        <v>0.0</v>
      </c>
      <c r="AJ203" s="23">
        <v>0.0</v>
      </c>
      <c r="AK203" s="23">
        <v>0.0</v>
      </c>
      <c r="AL203" s="23"/>
      <c r="AM203" s="23">
        <v>0.0</v>
      </c>
      <c r="AN203" s="23">
        <v>0.0</v>
      </c>
      <c r="AO203" s="23">
        <v>0.0</v>
      </c>
      <c r="AP203" s="23">
        <v>0.0</v>
      </c>
      <c r="AQ203" s="23">
        <v>0.0</v>
      </c>
      <c r="AR203" s="23"/>
      <c r="AS203" s="23">
        <v>1622.642</v>
      </c>
      <c r="AT203" s="23">
        <v>0.0</v>
      </c>
      <c r="AU203" s="23">
        <v>0.0</v>
      </c>
      <c r="AV203" s="23">
        <v>0.0</v>
      </c>
      <c r="AW203" s="23">
        <v>0.0</v>
      </c>
      <c r="AX203" s="23"/>
      <c r="AY203" s="23">
        <v>0.0</v>
      </c>
      <c r="AZ203" s="23">
        <v>0.0</v>
      </c>
      <c r="BA203" s="23">
        <v>0.0</v>
      </c>
      <c r="BB203" s="23">
        <v>0.0</v>
      </c>
      <c r="BC203" s="23">
        <v>0.0</v>
      </c>
      <c r="BD203" s="23"/>
      <c r="BE203" s="23">
        <v>0.0</v>
      </c>
      <c r="BF203" s="23">
        <v>0.0</v>
      </c>
      <c r="BG203" s="23">
        <v>0.0</v>
      </c>
      <c r="BH203" s="23">
        <v>0.0</v>
      </c>
      <c r="BI203" s="23">
        <v>0.0</v>
      </c>
      <c r="BJ203" s="23"/>
      <c r="BK203" s="23">
        <v>0.0</v>
      </c>
      <c r="BL203" s="23">
        <v>0.0</v>
      </c>
      <c r="BM203" s="23">
        <v>0.0</v>
      </c>
      <c r="BN203" s="23">
        <v>0.0</v>
      </c>
      <c r="BO203" s="23">
        <v>0.0</v>
      </c>
      <c r="BP203" s="23"/>
      <c r="BQ203" s="23">
        <v>0.0</v>
      </c>
      <c r="BR203" s="23">
        <v>0.0</v>
      </c>
      <c r="BS203" s="23">
        <v>0.0</v>
      </c>
      <c r="BT203" s="23">
        <v>0.0</v>
      </c>
      <c r="BU203" s="23">
        <v>0.0</v>
      </c>
      <c r="BV203" s="23"/>
      <c r="BW203" s="23">
        <v>8103.472</v>
      </c>
      <c r="BX203" s="23">
        <v>1492.83</v>
      </c>
      <c r="BY203" s="23">
        <v>0.0</v>
      </c>
      <c r="BZ203" s="23">
        <v>0.0</v>
      </c>
      <c r="CA203" s="23">
        <v>17.52453</v>
      </c>
      <c r="CB203" s="23"/>
      <c r="CC203" s="23">
        <v>292.0755</v>
      </c>
      <c r="CD203" s="23">
        <v>64.90566</v>
      </c>
      <c r="CE203" s="23">
        <v>0.0</v>
      </c>
      <c r="CF203" s="23">
        <v>0.0</v>
      </c>
      <c r="CG203" s="23">
        <v>1.298113</v>
      </c>
      <c r="CI203" s="23">
        <v>0.0</v>
      </c>
      <c r="CJ203" s="23">
        <v>0.0</v>
      </c>
      <c r="CK203" s="23">
        <v>0.0</v>
      </c>
      <c r="CL203" s="23">
        <v>0.0</v>
      </c>
      <c r="CM203" s="23">
        <v>0.0</v>
      </c>
      <c r="CO203" s="23">
        <v>0.0</v>
      </c>
      <c r="CP203" s="23">
        <v>0.0</v>
      </c>
      <c r="CQ203" s="23">
        <v>0.0</v>
      </c>
      <c r="CR203" s="23">
        <v>0.0</v>
      </c>
      <c r="CS203" s="23">
        <v>0.0</v>
      </c>
      <c r="CT203" s="23"/>
      <c r="CU203" s="23">
        <v>51.92453</v>
      </c>
      <c r="CV203" s="23">
        <v>51.92453</v>
      </c>
      <c r="CW203" s="23">
        <v>0.0</v>
      </c>
      <c r="CX203" s="23">
        <v>0.0</v>
      </c>
      <c r="CY203" s="23">
        <v>1.1358489999999999</v>
      </c>
      <c r="CZ203" s="23"/>
      <c r="DA203" s="23">
        <v>38.9434</v>
      </c>
      <c r="DB203" s="23">
        <v>38.9434</v>
      </c>
      <c r="DC203" s="23">
        <v>0.0</v>
      </c>
      <c r="DD203" s="23">
        <v>0.0</v>
      </c>
      <c r="DE203" s="23">
        <v>0.6490566</v>
      </c>
      <c r="DF203" s="23"/>
      <c r="DG203" s="23">
        <v>19.4717</v>
      </c>
      <c r="DH203" s="23">
        <v>0.0</v>
      </c>
      <c r="DI203" s="23">
        <v>0.0</v>
      </c>
      <c r="DJ203" s="23">
        <v>0.0</v>
      </c>
      <c r="DK203" s="23">
        <v>0.0</v>
      </c>
      <c r="DL203" s="23"/>
      <c r="DM203" s="23">
        <v>0.0</v>
      </c>
      <c r="DN203" s="23">
        <v>0.0</v>
      </c>
      <c r="DO203" s="23">
        <v>0.0</v>
      </c>
      <c r="DP203" s="23">
        <v>0.0</v>
      </c>
      <c r="DQ203" s="23">
        <v>0.0</v>
      </c>
      <c r="DR203" s="23"/>
      <c r="DS203" s="23">
        <v>48.67925</v>
      </c>
      <c r="DT203" s="23">
        <v>48.67925</v>
      </c>
      <c r="DU203" s="23">
        <v>0.0</v>
      </c>
      <c r="DV203" s="23">
        <v>0.0</v>
      </c>
      <c r="DW203" s="23">
        <v>0.6490566</v>
      </c>
      <c r="DX203" s="23"/>
      <c r="DY203" s="23">
        <v>0.0</v>
      </c>
      <c r="DZ203" s="23">
        <v>0.0</v>
      </c>
      <c r="EA203" s="23">
        <v>0.0</v>
      </c>
      <c r="EB203" s="23">
        <v>0.0</v>
      </c>
      <c r="EC203" s="23">
        <v>0.0</v>
      </c>
      <c r="ED203" s="23"/>
      <c r="EE203" s="23">
        <v>0.0</v>
      </c>
      <c r="EF203" s="23">
        <v>0.0</v>
      </c>
      <c r="EG203" s="23">
        <v>0.0</v>
      </c>
      <c r="EH203" s="23">
        <v>0.0</v>
      </c>
      <c r="EI203" s="23">
        <v>0.0</v>
      </c>
      <c r="EJ203" s="23"/>
      <c r="EK203" s="23">
        <v>0.0</v>
      </c>
      <c r="EL203" s="23">
        <v>0.0</v>
      </c>
      <c r="EM203" s="23">
        <v>0.0</v>
      </c>
      <c r="EN203" s="23">
        <v>0.0</v>
      </c>
      <c r="EO203" s="23">
        <v>0.0</v>
      </c>
      <c r="EP203" s="23"/>
      <c r="EQ203" s="23">
        <v>0.0</v>
      </c>
      <c r="ER203" s="23">
        <v>0.0</v>
      </c>
      <c r="ES203" s="23">
        <v>0.0</v>
      </c>
      <c r="ET203" s="23">
        <v>0.0</v>
      </c>
      <c r="EU203" s="23">
        <v>0.0</v>
      </c>
      <c r="EV203" s="23"/>
    </row>
    <row r="204" ht="15.75" customHeight="1">
      <c r="A204" s="21" t="s">
        <v>32</v>
      </c>
      <c r="B204" s="21" t="s">
        <v>254</v>
      </c>
      <c r="C204" s="23">
        <v>0.0</v>
      </c>
      <c r="D204" s="23">
        <v>0.0</v>
      </c>
      <c r="E204" s="23">
        <v>0.0</v>
      </c>
      <c r="F204" s="23">
        <v>0.0</v>
      </c>
      <c r="G204" s="23">
        <v>0.0</v>
      </c>
      <c r="H204" s="23"/>
      <c r="I204" s="23">
        <v>0.0</v>
      </c>
      <c r="J204" s="23">
        <v>0.0</v>
      </c>
      <c r="K204" s="23">
        <v>0.0</v>
      </c>
      <c r="L204" s="23">
        <v>0.0</v>
      </c>
      <c r="M204" s="23">
        <v>0.0</v>
      </c>
      <c r="N204" s="23"/>
      <c r="O204" s="23">
        <v>30174.975098969073</v>
      </c>
      <c r="P204" s="23">
        <v>2980.485</v>
      </c>
      <c r="Q204" s="23">
        <v>78.80412</v>
      </c>
      <c r="R204" s="23">
        <v>1.196134</v>
      </c>
      <c r="S204" s="23">
        <v>44.42582</v>
      </c>
      <c r="T204" s="23"/>
      <c r="U204" s="23">
        <v>819.0</v>
      </c>
      <c r="V204" s="23">
        <v>5.628866</v>
      </c>
      <c r="W204" s="23">
        <v>0.0</v>
      </c>
      <c r="X204" s="23">
        <v>0.0</v>
      </c>
      <c r="Y204" s="23">
        <v>0.09850515</v>
      </c>
      <c r="Z204" s="23"/>
      <c r="AA204" s="23">
        <v>6043.344599999999</v>
      </c>
      <c r="AB204" s="23">
        <v>1960.9739</v>
      </c>
      <c r="AC204" s="23">
        <v>39.61492</v>
      </c>
      <c r="AD204" s="23">
        <v>0.6515767</v>
      </c>
      <c r="AE204" s="23">
        <v>29.9984294</v>
      </c>
      <c r="AF204" s="23"/>
      <c r="AG204" s="23">
        <v>0.0</v>
      </c>
      <c r="AH204" s="23">
        <v>0.0</v>
      </c>
      <c r="AI204" s="23">
        <v>0.0</v>
      </c>
      <c r="AJ204" s="23">
        <v>0.0</v>
      </c>
      <c r="AK204" s="23">
        <v>0.0</v>
      </c>
      <c r="AL204" s="23"/>
      <c r="AM204" s="23">
        <v>47.84536</v>
      </c>
      <c r="AN204" s="23">
        <v>33.7732</v>
      </c>
      <c r="AO204" s="23">
        <v>0.0</v>
      </c>
      <c r="AP204" s="23">
        <v>0.0</v>
      </c>
      <c r="AQ204" s="23">
        <v>0.5516289000000001</v>
      </c>
      <c r="AR204" s="23"/>
      <c r="AS204" s="23">
        <v>0.0</v>
      </c>
      <c r="AT204" s="23">
        <v>0.0</v>
      </c>
      <c r="AU204" s="23">
        <v>0.0</v>
      </c>
      <c r="AV204" s="23">
        <v>0.0</v>
      </c>
      <c r="AW204" s="23">
        <v>0.0</v>
      </c>
      <c r="AX204" s="23"/>
      <c r="AY204" s="23">
        <v>86.206795</v>
      </c>
      <c r="AZ204" s="23">
        <v>50.65979</v>
      </c>
      <c r="BA204" s="23">
        <v>0.0</v>
      </c>
      <c r="BB204" s="23">
        <v>0.0</v>
      </c>
      <c r="BC204" s="23">
        <v>2.73</v>
      </c>
      <c r="BD204" s="23"/>
      <c r="BE204" s="23">
        <v>0.0</v>
      </c>
      <c r="BF204" s="23">
        <v>0.0</v>
      </c>
      <c r="BG204" s="23">
        <v>0.0</v>
      </c>
      <c r="BH204" s="23">
        <v>0.0</v>
      </c>
      <c r="BI204" s="23">
        <v>0.0</v>
      </c>
      <c r="BJ204" s="23"/>
      <c r="BK204" s="23">
        <v>45.03093</v>
      </c>
      <c r="BL204" s="23">
        <v>2.814433</v>
      </c>
      <c r="BM204" s="23">
        <v>0.0</v>
      </c>
      <c r="BN204" s="23">
        <v>0.0</v>
      </c>
      <c r="BO204" s="23">
        <v>0.04221649</v>
      </c>
      <c r="BP204" s="23"/>
      <c r="BQ204" s="23">
        <v>1350.928</v>
      </c>
      <c r="BR204" s="23">
        <v>42.21649</v>
      </c>
      <c r="BS204" s="23">
        <v>0.0</v>
      </c>
      <c r="BT204" s="23">
        <v>0.0</v>
      </c>
      <c r="BU204" s="23">
        <v>0.8021134</v>
      </c>
      <c r="BV204" s="23"/>
      <c r="BW204" s="23">
        <v>35388.06764742268</v>
      </c>
      <c r="BX204" s="23">
        <v>14058.09</v>
      </c>
      <c r="BY204" s="23">
        <v>1694.289</v>
      </c>
      <c r="BZ204" s="23">
        <v>64.23943</v>
      </c>
      <c r="CA204" s="23">
        <v>530.2392</v>
      </c>
      <c r="CB204" s="23"/>
      <c r="CC204" s="23">
        <v>1523.67294</v>
      </c>
      <c r="CD204" s="23">
        <v>154.7938</v>
      </c>
      <c r="CE204" s="23">
        <v>2.814433</v>
      </c>
      <c r="CF204" s="23">
        <v>0.05628866</v>
      </c>
      <c r="CG204" s="23">
        <v>3.152165</v>
      </c>
      <c r="CI204" s="23">
        <v>112.5773</v>
      </c>
      <c r="CJ204" s="23">
        <v>78.80412</v>
      </c>
      <c r="CK204" s="23">
        <v>0.0</v>
      </c>
      <c r="CL204" s="23">
        <v>0.0</v>
      </c>
      <c r="CM204" s="23">
        <v>1.336856</v>
      </c>
      <c r="CO204" s="23">
        <v>22.51546</v>
      </c>
      <c r="CP204" s="23">
        <v>19.70103</v>
      </c>
      <c r="CQ204" s="23">
        <v>0.0</v>
      </c>
      <c r="CR204" s="23">
        <v>0.0</v>
      </c>
      <c r="CS204" s="23">
        <v>0.33773200000000003</v>
      </c>
      <c r="CT204" s="23"/>
      <c r="CU204" s="23">
        <v>5.628866</v>
      </c>
      <c r="CV204" s="23">
        <v>5.628866</v>
      </c>
      <c r="CW204" s="23">
        <v>0.0</v>
      </c>
      <c r="CX204" s="23">
        <v>0.0</v>
      </c>
      <c r="CY204" s="23">
        <v>0.08443299</v>
      </c>
      <c r="CZ204" s="23"/>
      <c r="DA204" s="23">
        <v>0.0</v>
      </c>
      <c r="DB204" s="23">
        <v>0.0</v>
      </c>
      <c r="DC204" s="23">
        <v>0.0</v>
      </c>
      <c r="DD204" s="23">
        <v>0.0</v>
      </c>
      <c r="DE204" s="23">
        <v>0.0</v>
      </c>
      <c r="DF204" s="23"/>
      <c r="DG204" s="23">
        <v>0.0</v>
      </c>
      <c r="DH204" s="23">
        <v>0.0</v>
      </c>
      <c r="DI204" s="23">
        <v>0.0</v>
      </c>
      <c r="DJ204" s="23">
        <v>0.0</v>
      </c>
      <c r="DK204" s="23">
        <v>0.0</v>
      </c>
      <c r="DL204" s="23"/>
      <c r="DM204" s="23">
        <v>8789.474</v>
      </c>
      <c r="DN204" s="23">
        <v>3216.897</v>
      </c>
      <c r="DO204" s="23">
        <v>168.866</v>
      </c>
      <c r="DP204" s="23">
        <v>0.22515459999999998</v>
      </c>
      <c r="DQ204" s="23">
        <v>4.128773</v>
      </c>
      <c r="DR204" s="23"/>
      <c r="DS204" s="23">
        <v>0.0</v>
      </c>
      <c r="DT204" s="23">
        <v>0.0</v>
      </c>
      <c r="DU204" s="23">
        <v>0.0</v>
      </c>
      <c r="DV204" s="23">
        <v>0.0</v>
      </c>
      <c r="DW204" s="23">
        <v>0.0</v>
      </c>
      <c r="DX204" s="23"/>
      <c r="DY204" s="23">
        <v>0.0</v>
      </c>
      <c r="DZ204" s="23">
        <v>0.0</v>
      </c>
      <c r="EA204" s="23">
        <v>0.0</v>
      </c>
      <c r="EB204" s="23">
        <v>0.0</v>
      </c>
      <c r="EC204" s="23">
        <v>0.0</v>
      </c>
      <c r="ED204" s="23"/>
      <c r="EE204" s="23">
        <v>0.0</v>
      </c>
      <c r="EF204" s="23">
        <v>0.0</v>
      </c>
      <c r="EG204" s="23">
        <v>0.0</v>
      </c>
      <c r="EH204" s="23">
        <v>0.0</v>
      </c>
      <c r="EI204" s="23">
        <v>0.0</v>
      </c>
      <c r="EJ204" s="23"/>
      <c r="EK204" s="23">
        <v>0.0</v>
      </c>
      <c r="EL204" s="23">
        <v>0.0</v>
      </c>
      <c r="EM204" s="23">
        <v>0.0</v>
      </c>
      <c r="EN204" s="23">
        <v>0.0</v>
      </c>
      <c r="EO204" s="23">
        <v>0.0</v>
      </c>
      <c r="EP204" s="23"/>
      <c r="EQ204" s="23">
        <v>0.0</v>
      </c>
      <c r="ER204" s="23">
        <v>0.0</v>
      </c>
      <c r="ES204" s="23">
        <v>0.0</v>
      </c>
      <c r="ET204" s="23">
        <v>0.0</v>
      </c>
      <c r="EU204" s="23">
        <v>0.0</v>
      </c>
      <c r="EV204" s="23"/>
    </row>
    <row r="205" ht="15.75" customHeight="1">
      <c r="A205" s="21" t="s">
        <v>32</v>
      </c>
      <c r="B205" s="21" t="s">
        <v>255</v>
      </c>
      <c r="C205" s="23">
        <v>0.0</v>
      </c>
      <c r="D205" s="23">
        <v>0.0</v>
      </c>
      <c r="E205" s="23">
        <v>0.0</v>
      </c>
      <c r="F205" s="23">
        <v>0.0</v>
      </c>
      <c r="G205" s="23">
        <v>0.0</v>
      </c>
      <c r="H205" s="23"/>
      <c r="I205" s="23">
        <v>0.0</v>
      </c>
      <c r="J205" s="23">
        <v>0.0</v>
      </c>
      <c r="K205" s="23">
        <v>0.0</v>
      </c>
      <c r="L205" s="23">
        <v>0.0</v>
      </c>
      <c r="M205" s="23">
        <v>0.0</v>
      </c>
      <c r="N205" s="23"/>
      <c r="O205" s="23">
        <v>5331.529</v>
      </c>
      <c r="P205" s="23">
        <v>853.4118</v>
      </c>
      <c r="Q205" s="23">
        <v>16.05882</v>
      </c>
      <c r="R205" s="23">
        <v>0.2294118</v>
      </c>
      <c r="S205" s="23">
        <v>9.128294</v>
      </c>
      <c r="T205" s="23"/>
      <c r="U205" s="23">
        <v>1181.471</v>
      </c>
      <c r="V205" s="23">
        <v>43.58824</v>
      </c>
      <c r="W205" s="23">
        <v>25.23529</v>
      </c>
      <c r="X205" s="23">
        <v>0.7937647</v>
      </c>
      <c r="Y205" s="23">
        <v>0.3670588</v>
      </c>
      <c r="Z205" s="23"/>
      <c r="AA205" s="23">
        <v>7981.9597699999995</v>
      </c>
      <c r="AB205" s="23">
        <v>2208.89782</v>
      </c>
      <c r="AC205" s="23">
        <v>4.588235</v>
      </c>
      <c r="AD205" s="23">
        <v>0.09176471</v>
      </c>
      <c r="AE205" s="23">
        <v>36.23015954</v>
      </c>
      <c r="AF205" s="23"/>
      <c r="AG205" s="23">
        <v>0.0</v>
      </c>
      <c r="AH205" s="23">
        <v>0.0</v>
      </c>
      <c r="AI205" s="23">
        <v>0.0</v>
      </c>
      <c r="AJ205" s="23">
        <v>0.0</v>
      </c>
      <c r="AK205" s="23">
        <v>0.0</v>
      </c>
      <c r="AL205" s="23"/>
      <c r="AM205" s="23">
        <v>371.6471</v>
      </c>
      <c r="AN205" s="23">
        <v>351.0</v>
      </c>
      <c r="AO205" s="23">
        <v>55.05882</v>
      </c>
      <c r="AP205" s="23">
        <v>0.9405882</v>
      </c>
      <c r="AQ205" s="23">
        <v>7.910118000000001</v>
      </c>
      <c r="AR205" s="23"/>
      <c r="AS205" s="23">
        <v>0.0</v>
      </c>
      <c r="AT205" s="23">
        <v>0.0</v>
      </c>
      <c r="AU205" s="23">
        <v>0.0</v>
      </c>
      <c r="AV205" s="23">
        <v>0.0</v>
      </c>
      <c r="AW205" s="23">
        <v>0.0</v>
      </c>
      <c r="AX205" s="23"/>
      <c r="AY205" s="23">
        <v>142.2353</v>
      </c>
      <c r="AZ205" s="23">
        <v>80.29412</v>
      </c>
      <c r="BA205" s="23">
        <v>25.23529</v>
      </c>
      <c r="BB205" s="23">
        <v>3.464118</v>
      </c>
      <c r="BC205" s="23">
        <v>10.30059</v>
      </c>
      <c r="BD205" s="23"/>
      <c r="BE205" s="23">
        <v>0.0</v>
      </c>
      <c r="BF205" s="23">
        <v>0.0</v>
      </c>
      <c r="BG205" s="23">
        <v>0.0</v>
      </c>
      <c r="BH205" s="23">
        <v>0.0</v>
      </c>
      <c r="BI205" s="23">
        <v>0.0</v>
      </c>
      <c r="BJ205" s="23"/>
      <c r="BK205" s="23">
        <v>73.41176</v>
      </c>
      <c r="BL205" s="23">
        <v>43.58824</v>
      </c>
      <c r="BM205" s="23">
        <v>0.0</v>
      </c>
      <c r="BN205" s="23">
        <v>0.0</v>
      </c>
      <c r="BO205" s="23">
        <v>0.4014706</v>
      </c>
      <c r="BP205" s="23"/>
      <c r="BQ205" s="23">
        <v>1335.176</v>
      </c>
      <c r="BR205" s="23">
        <v>445.0588</v>
      </c>
      <c r="BS205" s="23">
        <v>55.05882</v>
      </c>
      <c r="BT205" s="23">
        <v>0.2294118</v>
      </c>
      <c r="BU205" s="23">
        <v>5.976176000000001</v>
      </c>
      <c r="BV205" s="23"/>
      <c r="BW205" s="23">
        <v>46959.44882352941</v>
      </c>
      <c r="BX205" s="23">
        <v>23316.972588235294</v>
      </c>
      <c r="BY205" s="23">
        <v>3268.033611764706</v>
      </c>
      <c r="BZ205" s="23">
        <v>51.55247464705882</v>
      </c>
      <c r="CA205" s="23">
        <v>469.577805882353</v>
      </c>
      <c r="CB205" s="23"/>
      <c r="CC205" s="23">
        <v>1589.824</v>
      </c>
      <c r="CD205" s="23">
        <v>970.4118</v>
      </c>
      <c r="CE205" s="23">
        <v>273.0</v>
      </c>
      <c r="CF205" s="23">
        <v>2.684118</v>
      </c>
      <c r="CG205" s="23">
        <v>11.65412</v>
      </c>
      <c r="CI205" s="23">
        <v>2.294118</v>
      </c>
      <c r="CJ205" s="23">
        <v>2.294118</v>
      </c>
      <c r="CK205" s="23">
        <v>0.0</v>
      </c>
      <c r="CL205" s="23">
        <v>0.0</v>
      </c>
      <c r="CM205" s="23">
        <v>0.04588235</v>
      </c>
      <c r="CO205" s="23">
        <v>27.52941</v>
      </c>
      <c r="CP205" s="23">
        <v>27.52941</v>
      </c>
      <c r="CQ205" s="23">
        <v>6.882353</v>
      </c>
      <c r="CR205" s="23">
        <v>0.27529410000000004</v>
      </c>
      <c r="CS205" s="23">
        <v>1.0552940000000002</v>
      </c>
      <c r="CT205" s="23"/>
      <c r="CU205" s="23">
        <v>215.6471</v>
      </c>
      <c r="CV205" s="23">
        <v>183.5294</v>
      </c>
      <c r="CW205" s="23">
        <v>0.0</v>
      </c>
      <c r="CX205" s="23">
        <v>0.0</v>
      </c>
      <c r="CY205" s="23">
        <v>4.68</v>
      </c>
      <c r="CZ205" s="23"/>
      <c r="DA205" s="23">
        <v>0.0</v>
      </c>
      <c r="DB205" s="23">
        <v>0.0</v>
      </c>
      <c r="DC205" s="23">
        <v>0.0</v>
      </c>
      <c r="DD205" s="23">
        <v>0.0</v>
      </c>
      <c r="DE205" s="23">
        <v>0.0</v>
      </c>
      <c r="DF205" s="23"/>
      <c r="DG205" s="23">
        <v>0.0</v>
      </c>
      <c r="DH205" s="23">
        <v>0.0</v>
      </c>
      <c r="DI205" s="23">
        <v>0.0</v>
      </c>
      <c r="DJ205" s="23">
        <v>0.0</v>
      </c>
      <c r="DK205" s="23">
        <v>0.0</v>
      </c>
      <c r="DL205" s="23"/>
      <c r="DM205" s="23">
        <v>975.0</v>
      </c>
      <c r="DN205" s="23">
        <v>273.0</v>
      </c>
      <c r="DO205" s="23">
        <v>0.0</v>
      </c>
      <c r="DP205" s="23">
        <v>0.0</v>
      </c>
      <c r="DQ205" s="23">
        <v>0.32805880000000004</v>
      </c>
      <c r="DR205" s="23"/>
      <c r="DS205" s="23">
        <v>16.05882</v>
      </c>
      <c r="DT205" s="23">
        <v>9.176471</v>
      </c>
      <c r="DU205" s="23">
        <v>0.0</v>
      </c>
      <c r="DV205" s="23">
        <v>0.0</v>
      </c>
      <c r="DW205" s="23">
        <v>0.2179412</v>
      </c>
      <c r="DX205" s="23"/>
      <c r="DY205" s="23">
        <v>16.05882</v>
      </c>
      <c r="DZ205" s="23">
        <v>2.294118</v>
      </c>
      <c r="EA205" s="23">
        <v>0.0</v>
      </c>
      <c r="EB205" s="23">
        <v>0.0</v>
      </c>
      <c r="EC205" s="23">
        <v>0.02294118</v>
      </c>
      <c r="ED205" s="23"/>
      <c r="EE205" s="23">
        <v>119.2941</v>
      </c>
      <c r="EF205" s="23">
        <v>105.5294</v>
      </c>
      <c r="EG205" s="23">
        <v>0.0</v>
      </c>
      <c r="EH205" s="23">
        <v>0.0</v>
      </c>
      <c r="EI205" s="23">
        <v>1.0552940000000002</v>
      </c>
      <c r="EJ205" s="23"/>
      <c r="EK205" s="23">
        <v>11.47059</v>
      </c>
      <c r="EL205" s="23">
        <v>0.0</v>
      </c>
      <c r="EM205" s="23">
        <v>0.0</v>
      </c>
      <c r="EN205" s="23">
        <v>0.0</v>
      </c>
      <c r="EO205" s="23">
        <v>0.0</v>
      </c>
      <c r="EP205" s="23"/>
      <c r="EQ205" s="23">
        <v>0.0</v>
      </c>
      <c r="ER205" s="23">
        <v>0.0</v>
      </c>
      <c r="ES205" s="23">
        <v>0.0</v>
      </c>
      <c r="ET205" s="23">
        <v>0.0</v>
      </c>
      <c r="EU205" s="23">
        <v>0.0</v>
      </c>
      <c r="EV205" s="23"/>
    </row>
    <row r="206" ht="15.75" customHeight="1">
      <c r="A206" s="21" t="s">
        <v>32</v>
      </c>
      <c r="B206" s="21" t="s">
        <v>256</v>
      </c>
      <c r="C206" s="23">
        <v>25.86957</v>
      </c>
      <c r="D206" s="23">
        <v>0.0</v>
      </c>
      <c r="E206" s="23">
        <v>0.0</v>
      </c>
      <c r="F206" s="23">
        <v>0.0</v>
      </c>
      <c r="G206" s="23">
        <v>0.0</v>
      </c>
      <c r="H206" s="23"/>
      <c r="I206" s="23">
        <v>0.0</v>
      </c>
      <c r="J206" s="23">
        <v>0.0</v>
      </c>
      <c r="K206" s="23">
        <v>0.0</v>
      </c>
      <c r="L206" s="23">
        <v>0.0</v>
      </c>
      <c r="M206" s="23">
        <v>0.0</v>
      </c>
      <c r="N206" s="23"/>
      <c r="O206" s="23">
        <v>0.0</v>
      </c>
      <c r="P206" s="23">
        <v>0.0</v>
      </c>
      <c r="Q206" s="23">
        <v>0.0</v>
      </c>
      <c r="R206" s="23">
        <v>0.0</v>
      </c>
      <c r="S206" s="23">
        <v>0.0</v>
      </c>
      <c r="T206" s="23"/>
      <c r="U206" s="23">
        <v>670.0217</v>
      </c>
      <c r="V206" s="23">
        <v>33.63043</v>
      </c>
      <c r="W206" s="23">
        <v>0.0</v>
      </c>
      <c r="X206" s="23">
        <v>0.0</v>
      </c>
      <c r="Y206" s="23">
        <v>0.478587</v>
      </c>
      <c r="Z206" s="23"/>
      <c r="AA206" s="23">
        <v>444.9565</v>
      </c>
      <c r="AB206" s="23">
        <v>416.5</v>
      </c>
      <c r="AC206" s="23">
        <v>0.0</v>
      </c>
      <c r="AD206" s="23">
        <v>0.0</v>
      </c>
      <c r="AE206" s="23">
        <v>3.745913</v>
      </c>
      <c r="AF206" s="23"/>
      <c r="AG206" s="23">
        <v>0.0</v>
      </c>
      <c r="AH206" s="23">
        <v>0.0</v>
      </c>
      <c r="AI206" s="23">
        <v>0.0</v>
      </c>
      <c r="AJ206" s="23">
        <v>0.0</v>
      </c>
      <c r="AK206" s="23">
        <v>0.0</v>
      </c>
      <c r="AL206" s="23"/>
      <c r="AM206" s="23">
        <v>152.6304</v>
      </c>
      <c r="AN206" s="23">
        <v>95.71739</v>
      </c>
      <c r="AO206" s="23">
        <v>0.0</v>
      </c>
      <c r="AP206" s="23">
        <v>0.0</v>
      </c>
      <c r="AQ206" s="23">
        <v>1.4875</v>
      </c>
      <c r="AR206" s="23"/>
      <c r="AS206" s="23">
        <v>8573.174</v>
      </c>
      <c r="AT206" s="23">
        <v>0.0</v>
      </c>
      <c r="AU206" s="23">
        <v>0.0</v>
      </c>
      <c r="AV206" s="23">
        <v>0.0</v>
      </c>
      <c r="AW206" s="23">
        <v>0.0</v>
      </c>
      <c r="AX206" s="23"/>
      <c r="AY206" s="23">
        <v>0.0</v>
      </c>
      <c r="AZ206" s="23">
        <v>0.0</v>
      </c>
      <c r="BA206" s="23">
        <v>0.0</v>
      </c>
      <c r="BB206" s="23">
        <v>0.0</v>
      </c>
      <c r="BC206" s="23">
        <v>0.0</v>
      </c>
      <c r="BD206" s="23"/>
      <c r="BE206" s="23">
        <v>0.0</v>
      </c>
      <c r="BF206" s="23">
        <v>0.0</v>
      </c>
      <c r="BG206" s="23">
        <v>0.0</v>
      </c>
      <c r="BH206" s="23">
        <v>0.0</v>
      </c>
      <c r="BI206" s="23">
        <v>0.0</v>
      </c>
      <c r="BJ206" s="23"/>
      <c r="BK206" s="23">
        <v>0.0</v>
      </c>
      <c r="BL206" s="23">
        <v>0.0</v>
      </c>
      <c r="BM206" s="23">
        <v>0.0</v>
      </c>
      <c r="BN206" s="23">
        <v>0.0</v>
      </c>
      <c r="BO206" s="23">
        <v>0.0</v>
      </c>
      <c r="BP206" s="23"/>
      <c r="BQ206" s="23">
        <v>0.0</v>
      </c>
      <c r="BR206" s="23">
        <v>0.0</v>
      </c>
      <c r="BS206" s="23">
        <v>0.0</v>
      </c>
      <c r="BT206" s="23">
        <v>0.0</v>
      </c>
      <c r="BU206" s="23">
        <v>0.0</v>
      </c>
      <c r="BV206" s="23"/>
      <c r="BW206" s="23">
        <v>3443.239</v>
      </c>
      <c r="BX206" s="23">
        <v>670.0217</v>
      </c>
      <c r="BY206" s="23">
        <v>0.0</v>
      </c>
      <c r="BZ206" s="23">
        <v>0.0</v>
      </c>
      <c r="CA206" s="23">
        <v>12.90891</v>
      </c>
      <c r="CB206" s="23"/>
      <c r="CC206" s="23">
        <v>0.0</v>
      </c>
      <c r="CD206" s="23">
        <v>0.0</v>
      </c>
      <c r="CE206" s="23">
        <v>0.0</v>
      </c>
      <c r="CF206" s="23">
        <v>0.0</v>
      </c>
      <c r="CG206" s="23">
        <v>0.0</v>
      </c>
      <c r="CI206" s="23">
        <v>0.0</v>
      </c>
      <c r="CJ206" s="23">
        <v>0.0</v>
      </c>
      <c r="CK206" s="23">
        <v>0.0</v>
      </c>
      <c r="CL206" s="23">
        <v>0.0</v>
      </c>
      <c r="CM206" s="23">
        <v>0.0</v>
      </c>
      <c r="CO206" s="23">
        <v>51.73913</v>
      </c>
      <c r="CP206" s="23">
        <v>43.97826</v>
      </c>
      <c r="CQ206" s="23">
        <v>0.0</v>
      </c>
      <c r="CR206" s="23">
        <v>0.0</v>
      </c>
      <c r="CS206" s="23">
        <v>0.4320217</v>
      </c>
      <c r="CT206" s="23"/>
      <c r="CU206" s="23">
        <v>307.8478</v>
      </c>
      <c r="CV206" s="23">
        <v>235.413</v>
      </c>
      <c r="CW206" s="23">
        <v>7.76087</v>
      </c>
      <c r="CX206" s="23">
        <v>0.1552174</v>
      </c>
      <c r="CY206" s="23">
        <v>5.290326</v>
      </c>
      <c r="CZ206" s="23"/>
      <c r="DA206" s="23">
        <v>142.2826</v>
      </c>
      <c r="DB206" s="23">
        <v>56.91304</v>
      </c>
      <c r="DC206" s="23">
        <v>0.0</v>
      </c>
      <c r="DD206" s="23">
        <v>0.0</v>
      </c>
      <c r="DE206" s="23">
        <v>0.9778696</v>
      </c>
      <c r="DF206" s="23"/>
      <c r="DG206" s="23">
        <v>0.0</v>
      </c>
      <c r="DH206" s="23">
        <v>0.0</v>
      </c>
      <c r="DI206" s="23">
        <v>0.0</v>
      </c>
      <c r="DJ206" s="23">
        <v>0.0</v>
      </c>
      <c r="DK206" s="23">
        <v>0.0</v>
      </c>
      <c r="DL206" s="23"/>
      <c r="DM206" s="23">
        <v>0.0</v>
      </c>
      <c r="DN206" s="23">
        <v>0.0</v>
      </c>
      <c r="DO206" s="23">
        <v>0.0</v>
      </c>
      <c r="DP206" s="23">
        <v>0.0</v>
      </c>
      <c r="DQ206" s="23">
        <v>0.0</v>
      </c>
      <c r="DR206" s="23"/>
      <c r="DS206" s="23">
        <v>82.78261</v>
      </c>
      <c r="DT206" s="23">
        <v>62.08696</v>
      </c>
      <c r="DU206" s="23">
        <v>5.173913</v>
      </c>
      <c r="DV206" s="23">
        <v>0.1552174</v>
      </c>
      <c r="DW206" s="23">
        <v>1.75913</v>
      </c>
      <c r="DX206" s="23"/>
      <c r="DY206" s="23">
        <v>10.34783</v>
      </c>
      <c r="DZ206" s="23">
        <v>7.76087</v>
      </c>
      <c r="EA206" s="23">
        <v>0.0</v>
      </c>
      <c r="EB206" s="23">
        <v>0.0</v>
      </c>
      <c r="EC206" s="23">
        <v>0.03880435</v>
      </c>
      <c r="ED206" s="23"/>
      <c r="EE206" s="23">
        <v>582.0652</v>
      </c>
      <c r="EF206" s="23">
        <v>556.1957</v>
      </c>
      <c r="EG206" s="23">
        <v>0.0</v>
      </c>
      <c r="EH206" s="23">
        <v>0.0</v>
      </c>
      <c r="EI206" s="23">
        <v>4.930739</v>
      </c>
      <c r="EJ206" s="23"/>
      <c r="EK206" s="23">
        <v>157.8043</v>
      </c>
      <c r="EL206" s="23">
        <v>64.67391</v>
      </c>
      <c r="EM206" s="23">
        <v>0.0</v>
      </c>
      <c r="EN206" s="23">
        <v>0.0</v>
      </c>
      <c r="EO206" s="23">
        <v>1.590978</v>
      </c>
      <c r="EP206" s="23"/>
      <c r="EQ206" s="23">
        <v>0.0</v>
      </c>
      <c r="ER206" s="23">
        <v>0.0</v>
      </c>
      <c r="ES206" s="23">
        <v>0.0</v>
      </c>
      <c r="ET206" s="23">
        <v>0.0</v>
      </c>
      <c r="EU206" s="23">
        <v>0.0</v>
      </c>
      <c r="EV206" s="23"/>
    </row>
    <row r="207" ht="15.75" customHeight="1">
      <c r="A207" s="21" t="s">
        <v>32</v>
      </c>
      <c r="B207" s="21" t="s">
        <v>257</v>
      </c>
      <c r="C207" s="23">
        <v>0.0</v>
      </c>
      <c r="D207" s="23">
        <v>0.0</v>
      </c>
      <c r="E207" s="23">
        <v>0.0</v>
      </c>
      <c r="F207" s="23">
        <v>0.0</v>
      </c>
      <c r="G207" s="23">
        <v>0.0</v>
      </c>
      <c r="H207" s="23"/>
      <c r="I207" s="23">
        <v>0.0</v>
      </c>
      <c r="J207" s="23">
        <v>0.0</v>
      </c>
      <c r="K207" s="23">
        <v>0.0</v>
      </c>
      <c r="L207" s="23">
        <v>0.0</v>
      </c>
      <c r="M207" s="23">
        <v>0.0</v>
      </c>
      <c r="N207" s="23"/>
      <c r="O207" s="23">
        <v>0.0</v>
      </c>
      <c r="P207" s="23">
        <v>0.0</v>
      </c>
      <c r="Q207" s="23">
        <v>0.0</v>
      </c>
      <c r="R207" s="23">
        <v>0.0</v>
      </c>
      <c r="S207" s="23">
        <v>0.0</v>
      </c>
      <c r="T207" s="23"/>
      <c r="U207" s="23">
        <v>1834.949</v>
      </c>
      <c r="V207" s="23">
        <v>189.4141</v>
      </c>
      <c r="W207" s="23">
        <v>20.71717</v>
      </c>
      <c r="X207" s="23">
        <v>0.1716566</v>
      </c>
      <c r="Y207" s="23">
        <v>2.989192</v>
      </c>
      <c r="Z207" s="23"/>
      <c r="AA207" s="23">
        <v>802.0505</v>
      </c>
      <c r="AB207" s="23">
        <v>586.0</v>
      </c>
      <c r="AC207" s="23">
        <v>0.0</v>
      </c>
      <c r="AD207" s="23">
        <v>0.0</v>
      </c>
      <c r="AE207" s="23">
        <v>7.694948999999999</v>
      </c>
      <c r="AF207" s="23"/>
      <c r="AG207" s="23">
        <v>0.0</v>
      </c>
      <c r="AH207" s="23">
        <v>0.0</v>
      </c>
      <c r="AI207" s="23">
        <v>0.0</v>
      </c>
      <c r="AJ207" s="23">
        <v>0.0</v>
      </c>
      <c r="AK207" s="23">
        <v>0.0</v>
      </c>
      <c r="AL207" s="23"/>
      <c r="AM207" s="23">
        <v>313.7172</v>
      </c>
      <c r="AN207" s="23">
        <v>269.3232</v>
      </c>
      <c r="AO207" s="23">
        <v>0.0</v>
      </c>
      <c r="AP207" s="23">
        <v>0.0</v>
      </c>
      <c r="AQ207" s="23">
        <v>3.4627269999999997</v>
      </c>
      <c r="AR207" s="23"/>
      <c r="AS207" s="23">
        <v>0.0</v>
      </c>
      <c r="AT207" s="23">
        <v>0.0</v>
      </c>
      <c r="AU207" s="23">
        <v>0.0</v>
      </c>
      <c r="AV207" s="23">
        <v>0.0</v>
      </c>
      <c r="AW207" s="23">
        <v>0.0</v>
      </c>
      <c r="AX207" s="23"/>
      <c r="AY207" s="23">
        <v>0.0</v>
      </c>
      <c r="AZ207" s="23">
        <v>0.0</v>
      </c>
      <c r="BA207" s="23">
        <v>0.0</v>
      </c>
      <c r="BB207" s="23">
        <v>0.0</v>
      </c>
      <c r="BC207" s="23">
        <v>0.0</v>
      </c>
      <c r="BD207" s="23"/>
      <c r="BE207" s="23">
        <v>651.1111</v>
      </c>
      <c r="BF207" s="23">
        <v>5.919192</v>
      </c>
      <c r="BG207" s="23">
        <v>0.0</v>
      </c>
      <c r="BH207" s="23">
        <v>0.0</v>
      </c>
      <c r="BI207" s="23">
        <v>0.02959596</v>
      </c>
      <c r="BJ207" s="23"/>
      <c r="BK207" s="23">
        <v>0.0</v>
      </c>
      <c r="BL207" s="23">
        <v>0.0</v>
      </c>
      <c r="BM207" s="23">
        <v>0.0</v>
      </c>
      <c r="BN207" s="23">
        <v>0.0</v>
      </c>
      <c r="BO207" s="23">
        <v>0.0</v>
      </c>
      <c r="BP207" s="23"/>
      <c r="BQ207" s="23">
        <v>8.878788</v>
      </c>
      <c r="BR207" s="23">
        <v>8.878788</v>
      </c>
      <c r="BS207" s="23">
        <v>0.0</v>
      </c>
      <c r="BT207" s="23">
        <v>0.0</v>
      </c>
      <c r="BU207" s="23">
        <v>0.14797980000000002</v>
      </c>
      <c r="BV207" s="23"/>
      <c r="BW207" s="23">
        <v>23960.89</v>
      </c>
      <c r="BX207" s="23">
        <v>13389.21</v>
      </c>
      <c r="BY207" s="23">
        <v>192.3737</v>
      </c>
      <c r="BZ207" s="23">
        <v>0.9322727</v>
      </c>
      <c r="CA207" s="23">
        <v>302.743</v>
      </c>
      <c r="CB207" s="23"/>
      <c r="CC207" s="23">
        <v>642.2323</v>
      </c>
      <c r="CD207" s="23">
        <v>145.0202</v>
      </c>
      <c r="CE207" s="23">
        <v>14.79798</v>
      </c>
      <c r="CF207" s="23">
        <v>0.2071717</v>
      </c>
      <c r="CG207" s="23">
        <v>3.196364</v>
      </c>
      <c r="CI207" s="23">
        <v>23.67677</v>
      </c>
      <c r="CJ207" s="23">
        <v>11.83838</v>
      </c>
      <c r="CK207" s="23">
        <v>0.0</v>
      </c>
      <c r="CL207" s="23">
        <v>0.0</v>
      </c>
      <c r="CM207" s="23">
        <v>0.07398990000000001</v>
      </c>
      <c r="CO207" s="23">
        <v>600.798</v>
      </c>
      <c r="CP207" s="23">
        <v>8.878788</v>
      </c>
      <c r="CQ207" s="23">
        <v>0.0</v>
      </c>
      <c r="CR207" s="23">
        <v>0.0</v>
      </c>
      <c r="CS207" s="23">
        <v>0.062151519999999995</v>
      </c>
      <c r="CT207" s="23"/>
      <c r="CU207" s="23">
        <v>177.5758</v>
      </c>
      <c r="CV207" s="23">
        <v>130.2222</v>
      </c>
      <c r="CW207" s="23">
        <v>0.0</v>
      </c>
      <c r="CX207" s="23">
        <v>0.0</v>
      </c>
      <c r="CY207" s="23">
        <v>2.367677</v>
      </c>
      <c r="CZ207" s="23"/>
      <c r="DA207" s="23">
        <v>59.19192</v>
      </c>
      <c r="DB207" s="23">
        <v>50.31313</v>
      </c>
      <c r="DC207" s="23">
        <v>0.0</v>
      </c>
      <c r="DD207" s="23">
        <v>0.0</v>
      </c>
      <c r="DE207" s="23">
        <v>0.8582827999999999</v>
      </c>
      <c r="DF207" s="23"/>
      <c r="DG207" s="23">
        <v>11.83838</v>
      </c>
      <c r="DH207" s="23">
        <v>0.0</v>
      </c>
      <c r="DI207" s="23">
        <v>0.0</v>
      </c>
      <c r="DJ207" s="23">
        <v>0.0</v>
      </c>
      <c r="DK207" s="23">
        <v>0.0</v>
      </c>
      <c r="DL207" s="23"/>
      <c r="DM207" s="23">
        <v>79.90909</v>
      </c>
      <c r="DN207" s="23">
        <v>68.07071</v>
      </c>
      <c r="DO207" s="23">
        <v>0.0</v>
      </c>
      <c r="DP207" s="23">
        <v>0.0</v>
      </c>
      <c r="DQ207" s="23">
        <v>0.14206059999999998</v>
      </c>
      <c r="DR207" s="23"/>
      <c r="DS207" s="23">
        <v>53.27273</v>
      </c>
      <c r="DT207" s="23">
        <v>29.59596</v>
      </c>
      <c r="DU207" s="23">
        <v>0.0</v>
      </c>
      <c r="DV207" s="23">
        <v>0.0</v>
      </c>
      <c r="DW207" s="23">
        <v>1.198636</v>
      </c>
      <c r="DX207" s="23"/>
      <c r="DY207" s="23">
        <v>0.0</v>
      </c>
      <c r="DZ207" s="23">
        <v>0.0</v>
      </c>
      <c r="EA207" s="23">
        <v>0.0</v>
      </c>
      <c r="EB207" s="23">
        <v>0.0</v>
      </c>
      <c r="EC207" s="23">
        <v>0.0</v>
      </c>
      <c r="ED207" s="23"/>
      <c r="EE207" s="23">
        <v>375.8687</v>
      </c>
      <c r="EF207" s="23">
        <v>325.5556</v>
      </c>
      <c r="EG207" s="23">
        <v>0.0</v>
      </c>
      <c r="EH207" s="23">
        <v>0.0</v>
      </c>
      <c r="EI207" s="23">
        <v>3.021747</v>
      </c>
      <c r="EJ207" s="23"/>
      <c r="EK207" s="23">
        <v>100.6263</v>
      </c>
      <c r="EL207" s="23">
        <v>71.0303</v>
      </c>
      <c r="EM207" s="23">
        <v>44.39394</v>
      </c>
      <c r="EN207" s="23">
        <v>0.4439394</v>
      </c>
      <c r="EO207" s="23">
        <v>0.7280606000000001</v>
      </c>
      <c r="EP207" s="23"/>
      <c r="EQ207" s="23">
        <v>12.72626</v>
      </c>
      <c r="ER207" s="23">
        <v>0.0</v>
      </c>
      <c r="ES207" s="23">
        <v>12.72626</v>
      </c>
      <c r="ET207" s="23">
        <v>0.0</v>
      </c>
      <c r="EU207" s="23">
        <v>19.67243</v>
      </c>
      <c r="EV207" s="23"/>
    </row>
    <row r="208" ht="15.75" customHeight="1">
      <c r="A208" s="24"/>
      <c r="B208" s="24"/>
      <c r="C208" s="25">
        <f t="shared" ref="C208:G208" si="1">SUM(C3:C207)</f>
        <v>267247.2752</v>
      </c>
      <c r="D208" s="25">
        <f t="shared" si="1"/>
        <v>191616.8344</v>
      </c>
      <c r="E208" s="25">
        <f t="shared" si="1"/>
        <v>61382.3503</v>
      </c>
      <c r="F208" s="25">
        <f t="shared" si="1"/>
        <v>1419.953343</v>
      </c>
      <c r="G208" s="25">
        <f t="shared" si="1"/>
        <v>4056.076071</v>
      </c>
      <c r="H208" s="25"/>
      <c r="I208" s="25">
        <f t="shared" ref="I208:M208" si="2">SUM(I3:I207)</f>
        <v>2060.933302</v>
      </c>
      <c r="J208" s="25">
        <f t="shared" si="2"/>
        <v>921.45271</v>
      </c>
      <c r="K208" s="25">
        <f t="shared" si="2"/>
        <v>36.540668</v>
      </c>
      <c r="L208" s="25">
        <f t="shared" si="2"/>
        <v>0.42153008</v>
      </c>
      <c r="M208" s="25">
        <f t="shared" si="2"/>
        <v>35.86617916</v>
      </c>
      <c r="N208" s="25"/>
      <c r="O208" s="25">
        <f t="shared" ref="O208:S208" si="3">SUM(O3:O207)</f>
        <v>4192922.625</v>
      </c>
      <c r="P208" s="25">
        <f t="shared" si="3"/>
        <v>1528063.972</v>
      </c>
      <c r="Q208" s="25">
        <f t="shared" si="3"/>
        <v>7090.162623</v>
      </c>
      <c r="R208" s="25">
        <f t="shared" si="3"/>
        <v>50.90069425</v>
      </c>
      <c r="S208" s="25">
        <f t="shared" si="3"/>
        <v>17445.68001</v>
      </c>
      <c r="T208" s="25"/>
      <c r="U208" s="25">
        <f t="shared" ref="U208:Y208" si="4">SUM(U3:U207)</f>
        <v>77990.20252</v>
      </c>
      <c r="V208" s="25">
        <f t="shared" si="4"/>
        <v>5017.124783</v>
      </c>
      <c r="W208" s="25">
        <f t="shared" si="4"/>
        <v>420.748028</v>
      </c>
      <c r="X208" s="25">
        <f t="shared" si="4"/>
        <v>2.802767416</v>
      </c>
      <c r="Y208" s="25">
        <f t="shared" si="4"/>
        <v>111.8071172</v>
      </c>
      <c r="Z208" s="25"/>
      <c r="AA208" s="25">
        <f t="shared" ref="AA208:AE208" si="5">SUM(AA3:AA207)</f>
        <v>693978.7071</v>
      </c>
      <c r="AB208" s="25">
        <f t="shared" si="5"/>
        <v>206098.6232</v>
      </c>
      <c r="AC208" s="25">
        <f t="shared" si="5"/>
        <v>4352.334258</v>
      </c>
      <c r="AD208" s="25">
        <f t="shared" si="5"/>
        <v>50.36415076</v>
      </c>
      <c r="AE208" s="25">
        <f t="shared" si="5"/>
        <v>3149.807141</v>
      </c>
      <c r="AF208" s="25"/>
      <c r="AG208" s="25">
        <f t="shared" ref="AG208:CG208" si="6">SUM(AG3:AG207)</f>
        <v>2587.227506</v>
      </c>
      <c r="AH208" s="25">
        <f t="shared" si="6"/>
        <v>130.703969</v>
      </c>
      <c r="AI208" s="25">
        <f t="shared" si="6"/>
        <v>0</v>
      </c>
      <c r="AJ208" s="25">
        <f t="shared" si="6"/>
        <v>0</v>
      </c>
      <c r="AK208" s="25">
        <f t="shared" si="6"/>
        <v>0.360281716</v>
      </c>
      <c r="AL208" s="25">
        <f t="shared" si="6"/>
        <v>0</v>
      </c>
      <c r="AM208" s="25">
        <f t="shared" si="6"/>
        <v>58932.28672</v>
      </c>
      <c r="AN208" s="25">
        <f t="shared" si="6"/>
        <v>45640.06971</v>
      </c>
      <c r="AO208" s="25">
        <f t="shared" si="6"/>
        <v>2182.833098</v>
      </c>
      <c r="AP208" s="25">
        <f t="shared" si="6"/>
        <v>92.75990606</v>
      </c>
      <c r="AQ208" s="25">
        <f t="shared" si="6"/>
        <v>1062.138221</v>
      </c>
      <c r="AR208" s="25">
        <f t="shared" si="6"/>
        <v>0</v>
      </c>
      <c r="AS208" s="25">
        <f t="shared" si="6"/>
        <v>938364.4831</v>
      </c>
      <c r="AT208" s="25">
        <f t="shared" si="6"/>
        <v>53105.09365</v>
      </c>
      <c r="AU208" s="25">
        <f t="shared" si="6"/>
        <v>1072.0539</v>
      </c>
      <c r="AV208" s="25">
        <f t="shared" si="6"/>
        <v>0.08270903</v>
      </c>
      <c r="AW208" s="25">
        <f t="shared" si="6"/>
        <v>6.417173928</v>
      </c>
      <c r="AX208" s="25">
        <f t="shared" si="6"/>
        <v>0</v>
      </c>
      <c r="AY208" s="25">
        <f t="shared" si="6"/>
        <v>7941.285129</v>
      </c>
      <c r="AZ208" s="25">
        <f t="shared" si="6"/>
        <v>3401.14894</v>
      </c>
      <c r="BA208" s="25">
        <f t="shared" si="6"/>
        <v>114.402826</v>
      </c>
      <c r="BB208" s="25">
        <f t="shared" si="6"/>
        <v>10.81766629</v>
      </c>
      <c r="BC208" s="25">
        <f t="shared" si="6"/>
        <v>284.8360408</v>
      </c>
      <c r="BD208" s="25">
        <f t="shared" si="6"/>
        <v>0</v>
      </c>
      <c r="BE208" s="25">
        <f t="shared" si="6"/>
        <v>9274.029028</v>
      </c>
      <c r="BF208" s="25">
        <f t="shared" si="6"/>
        <v>3068.719897</v>
      </c>
      <c r="BG208" s="25">
        <f t="shared" si="6"/>
        <v>31.462961</v>
      </c>
      <c r="BH208" s="25">
        <f t="shared" si="6"/>
        <v>0.11087169</v>
      </c>
      <c r="BI208" s="25">
        <f t="shared" si="6"/>
        <v>28.36034627</v>
      </c>
      <c r="BJ208" s="25">
        <f t="shared" si="6"/>
        <v>0</v>
      </c>
      <c r="BK208" s="25">
        <f t="shared" si="6"/>
        <v>21609.31483</v>
      </c>
      <c r="BL208" s="25">
        <f t="shared" si="6"/>
        <v>7703.007525</v>
      </c>
      <c r="BM208" s="25">
        <f t="shared" si="6"/>
        <v>27.805364</v>
      </c>
      <c r="BN208" s="25">
        <f t="shared" si="6"/>
        <v>0.16657342</v>
      </c>
      <c r="BO208" s="25">
        <f t="shared" si="6"/>
        <v>115.2064818</v>
      </c>
      <c r="BP208" s="25">
        <f t="shared" si="6"/>
        <v>0</v>
      </c>
      <c r="BQ208" s="25">
        <f t="shared" si="6"/>
        <v>52730.86578</v>
      </c>
      <c r="BR208" s="25">
        <f t="shared" si="6"/>
        <v>17210.48249</v>
      </c>
      <c r="BS208" s="25">
        <f t="shared" si="6"/>
        <v>679.552949</v>
      </c>
      <c r="BT208" s="25">
        <f t="shared" si="6"/>
        <v>12.555501</v>
      </c>
      <c r="BU208" s="25">
        <f t="shared" si="6"/>
        <v>329.3109642</v>
      </c>
      <c r="BV208" s="25">
        <f t="shared" si="6"/>
        <v>0</v>
      </c>
      <c r="BW208" s="25">
        <f t="shared" si="6"/>
        <v>1737752.981</v>
      </c>
      <c r="BX208" s="25">
        <f t="shared" si="6"/>
        <v>858519.1378</v>
      </c>
      <c r="BY208" s="25">
        <f t="shared" si="6"/>
        <v>36903.72662</v>
      </c>
      <c r="BZ208" s="25">
        <f t="shared" si="6"/>
        <v>751.5746672</v>
      </c>
      <c r="CA208" s="25">
        <f t="shared" si="6"/>
        <v>25660.80349</v>
      </c>
      <c r="CB208" s="25">
        <f t="shared" si="6"/>
        <v>0</v>
      </c>
      <c r="CC208" s="25">
        <f t="shared" si="6"/>
        <v>90466.14603</v>
      </c>
      <c r="CD208" s="25">
        <f t="shared" si="6"/>
        <v>32519.18859</v>
      </c>
      <c r="CE208" s="25">
        <f t="shared" si="6"/>
        <v>1806.73136</v>
      </c>
      <c r="CF208" s="25">
        <f t="shared" si="6"/>
        <v>55.66735866</v>
      </c>
      <c r="CG208" s="25">
        <f t="shared" si="6"/>
        <v>819.0848581</v>
      </c>
      <c r="CH208" s="24"/>
      <c r="CI208" s="25">
        <f t="shared" ref="CI208:CM208" si="7">SUM(CI3:CI207)</f>
        <v>14189.27341</v>
      </c>
      <c r="CJ208" s="25">
        <f t="shared" si="7"/>
        <v>9776.450522</v>
      </c>
      <c r="CK208" s="25">
        <f t="shared" si="7"/>
        <v>108.301384</v>
      </c>
      <c r="CL208" s="25">
        <f t="shared" si="7"/>
        <v>3.594766242</v>
      </c>
      <c r="CM208" s="25">
        <f t="shared" si="7"/>
        <v>205.8134813</v>
      </c>
      <c r="CN208" s="24"/>
      <c r="CO208" s="25">
        <f t="shared" ref="CO208:CS208" si="8">SUM(CO3:CO207)</f>
        <v>7835.748162</v>
      </c>
      <c r="CP208" s="25">
        <f t="shared" si="8"/>
        <v>4487.466595</v>
      </c>
      <c r="CQ208" s="25">
        <f t="shared" si="8"/>
        <v>87.458045</v>
      </c>
      <c r="CR208" s="25">
        <f t="shared" si="8"/>
        <v>1.90717044</v>
      </c>
      <c r="CS208" s="25">
        <f t="shared" si="8"/>
        <v>74.46562704</v>
      </c>
      <c r="CT208" s="25"/>
      <c r="CU208" s="25">
        <f t="shared" ref="CU208:CY208" si="9">SUM(CU3:CU207)</f>
        <v>50264.28052</v>
      </c>
      <c r="CV208" s="25">
        <f t="shared" si="9"/>
        <v>35282.85716</v>
      </c>
      <c r="CW208" s="25">
        <f t="shared" si="9"/>
        <v>700.392141</v>
      </c>
      <c r="CX208" s="25">
        <f t="shared" si="9"/>
        <v>21.6278732</v>
      </c>
      <c r="CY208" s="25">
        <f t="shared" si="9"/>
        <v>1061.189439</v>
      </c>
      <c r="CZ208" s="25"/>
      <c r="DA208" s="25">
        <f t="shared" ref="DA208:DE208" si="10">SUM(DA3:DA207)</f>
        <v>60513.454</v>
      </c>
      <c r="DB208" s="25">
        <f t="shared" si="10"/>
        <v>30949.93068</v>
      </c>
      <c r="DC208" s="25">
        <f t="shared" si="10"/>
        <v>2438.264578</v>
      </c>
      <c r="DD208" s="25">
        <f t="shared" si="10"/>
        <v>66.25471215</v>
      </c>
      <c r="DE208" s="25">
        <f t="shared" si="10"/>
        <v>1106.999018</v>
      </c>
      <c r="DF208" s="25"/>
      <c r="DG208" s="25">
        <f t="shared" ref="DG208:DK208" si="11">SUM(DG3:DG207)</f>
        <v>11369.56051</v>
      </c>
      <c r="DH208" s="25">
        <f t="shared" si="11"/>
        <v>5027.697435</v>
      </c>
      <c r="DI208" s="25">
        <f t="shared" si="11"/>
        <v>149.75263</v>
      </c>
      <c r="DJ208" s="25">
        <f t="shared" si="11"/>
        <v>3.460696595</v>
      </c>
      <c r="DK208" s="25">
        <f t="shared" si="11"/>
        <v>206.7654146</v>
      </c>
      <c r="DL208" s="25"/>
      <c r="DM208" s="25">
        <f t="shared" ref="DM208:DQ208" si="12">SUM(DM3:DM207)</f>
        <v>292361.7229</v>
      </c>
      <c r="DN208" s="25">
        <f t="shared" si="12"/>
        <v>123629.2616</v>
      </c>
      <c r="DO208" s="25">
        <f t="shared" si="12"/>
        <v>4813.4823</v>
      </c>
      <c r="DP208" s="25">
        <f t="shared" si="12"/>
        <v>6.03987532</v>
      </c>
      <c r="DQ208" s="25">
        <f t="shared" si="12"/>
        <v>161.6914446</v>
      </c>
      <c r="DR208" s="25"/>
      <c r="DS208" s="25">
        <f t="shared" ref="DS208:DW208" si="13">SUM(DS3:DS207)</f>
        <v>17422.52576</v>
      </c>
      <c r="DT208" s="25">
        <f t="shared" si="13"/>
        <v>12281.95054</v>
      </c>
      <c r="DU208" s="25">
        <f t="shared" si="13"/>
        <v>270.43176</v>
      </c>
      <c r="DV208" s="25">
        <f t="shared" si="13"/>
        <v>12.68091252</v>
      </c>
      <c r="DW208" s="25">
        <f t="shared" si="13"/>
        <v>438.6905704</v>
      </c>
      <c r="DX208" s="25"/>
      <c r="DY208" s="25">
        <f t="shared" ref="DY208:EC208" si="14">SUM(DY3:DY207)</f>
        <v>14384.34059</v>
      </c>
      <c r="DZ208" s="25">
        <f t="shared" si="14"/>
        <v>5280.153331</v>
      </c>
      <c r="EA208" s="25">
        <f t="shared" si="14"/>
        <v>88.853974</v>
      </c>
      <c r="EB208" s="25">
        <f t="shared" si="14"/>
        <v>0.561883153</v>
      </c>
      <c r="EC208" s="25">
        <f t="shared" si="14"/>
        <v>79.77226387</v>
      </c>
      <c r="ED208" s="25"/>
      <c r="EE208" s="25">
        <f t="shared" ref="EE208:EI208" si="15">SUM(EE3:EE207)</f>
        <v>58901.42677</v>
      </c>
      <c r="EF208" s="25">
        <f t="shared" si="15"/>
        <v>47453.53742</v>
      </c>
      <c r="EG208" s="25">
        <f t="shared" si="15"/>
        <v>211.28746</v>
      </c>
      <c r="EH208" s="25">
        <f t="shared" si="15"/>
        <v>2.126730721</v>
      </c>
      <c r="EI208" s="25">
        <f t="shared" si="15"/>
        <v>441.0602311</v>
      </c>
      <c r="EJ208" s="25"/>
      <c r="EK208" s="25">
        <f t="shared" ref="EK208:EO208" si="16">SUM(EK3:EK207)</f>
        <v>29750.0398</v>
      </c>
      <c r="EL208" s="25">
        <f t="shared" si="16"/>
        <v>9209.531752</v>
      </c>
      <c r="EM208" s="25">
        <f t="shared" si="16"/>
        <v>326.611606</v>
      </c>
      <c r="EN208" s="25">
        <f t="shared" si="16"/>
        <v>3.17542229</v>
      </c>
      <c r="EO208" s="25">
        <f t="shared" si="16"/>
        <v>218.9613355</v>
      </c>
      <c r="EP208" s="25"/>
      <c r="EQ208" s="25">
        <f t="shared" ref="EQ208:EU208" si="17">SUM(EQ3:EQ207)</f>
        <v>38.12382471</v>
      </c>
      <c r="ER208" s="25">
        <f t="shared" si="17"/>
        <v>2.6625274</v>
      </c>
      <c r="ES208" s="25">
        <f t="shared" si="17"/>
        <v>35.4612968</v>
      </c>
      <c r="ET208" s="25">
        <f t="shared" si="17"/>
        <v>0</v>
      </c>
      <c r="EU208" s="25">
        <f t="shared" si="17"/>
        <v>53.47148256</v>
      </c>
      <c r="EV208" s="25"/>
    </row>
    <row r="209" ht="15.75" customHeight="1">
      <c r="K209" s="23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7" width="9.38"/>
    <col customWidth="1" min="8" max="8" width="2.88"/>
    <col customWidth="1" min="9" max="13" width="9.38"/>
    <col customWidth="1" min="14" max="14" width="2.0"/>
    <col customWidth="1" min="15" max="19" width="9.38"/>
    <col customWidth="1" min="20" max="20" width="2.0"/>
    <col customWidth="1" min="21" max="25" width="9.38"/>
    <col customWidth="1" min="26" max="26" width="2.0"/>
    <col customWidth="1" min="27" max="30" width="9.38"/>
    <col customWidth="1" min="31" max="31" width="8.63"/>
    <col customWidth="1" min="32" max="32" width="2.0"/>
    <col customWidth="1" min="33" max="37" width="9.38"/>
    <col customWidth="1" min="38" max="38" width="2.0"/>
    <col customWidth="1" min="39" max="43" width="9.38"/>
    <col customWidth="1" min="44" max="44" width="2.0"/>
    <col customWidth="1" min="45" max="49" width="9.38"/>
  </cols>
  <sheetData>
    <row r="1">
      <c r="G1" s="21" t="s">
        <v>34</v>
      </c>
      <c r="M1" s="21" t="s">
        <v>35</v>
      </c>
      <c r="S1" s="21" t="s">
        <v>36</v>
      </c>
      <c r="Y1" s="21" t="s">
        <v>37</v>
      </c>
      <c r="AE1" s="21" t="s">
        <v>5</v>
      </c>
      <c r="AK1" s="21" t="s">
        <v>38</v>
      </c>
      <c r="AM1" s="21">
        <v>100.0</v>
      </c>
      <c r="AN1" s="21">
        <v>1000.0</v>
      </c>
      <c r="AQ1" s="21" t="s">
        <v>39</v>
      </c>
      <c r="AW1" s="21" t="s">
        <v>40</v>
      </c>
    </row>
    <row r="2">
      <c r="A2" s="21" t="s">
        <v>9</v>
      </c>
      <c r="B2" s="21" t="s">
        <v>41</v>
      </c>
      <c r="C2" s="22" t="s">
        <v>42</v>
      </c>
      <c r="D2" s="22" t="s">
        <v>43</v>
      </c>
      <c r="E2" s="22" t="s">
        <v>44</v>
      </c>
      <c r="F2" s="22" t="s">
        <v>45</v>
      </c>
      <c r="G2" s="22" t="s">
        <v>46</v>
      </c>
      <c r="I2" s="22" t="s">
        <v>47</v>
      </c>
      <c r="J2" s="22" t="s">
        <v>48</v>
      </c>
      <c r="K2" s="22" t="s">
        <v>49</v>
      </c>
      <c r="L2" s="22" t="s">
        <v>45</v>
      </c>
      <c r="M2" s="22" t="s">
        <v>46</v>
      </c>
      <c r="O2" s="22" t="s">
        <v>47</v>
      </c>
      <c r="P2" s="22" t="s">
        <v>48</v>
      </c>
      <c r="Q2" s="22" t="s">
        <v>49</v>
      </c>
      <c r="R2" s="22" t="s">
        <v>45</v>
      </c>
      <c r="S2" s="22" t="s">
        <v>46</v>
      </c>
      <c r="U2" s="22" t="s">
        <v>47</v>
      </c>
      <c r="V2" s="22" t="s">
        <v>48</v>
      </c>
      <c r="W2" s="22" t="s">
        <v>49</v>
      </c>
      <c r="X2" s="22" t="s">
        <v>45</v>
      </c>
      <c r="Y2" s="22" t="s">
        <v>46</v>
      </c>
      <c r="AA2" s="22" t="s">
        <v>42</v>
      </c>
      <c r="AB2" s="22" t="s">
        <v>43</v>
      </c>
      <c r="AC2" s="22" t="s">
        <v>44</v>
      </c>
      <c r="AD2" s="22" t="s">
        <v>45</v>
      </c>
      <c r="AE2" s="22" t="s">
        <v>46</v>
      </c>
      <c r="AG2" s="22" t="s">
        <v>42</v>
      </c>
      <c r="AH2" s="22" t="s">
        <v>43</v>
      </c>
      <c r="AI2" s="22" t="s">
        <v>44</v>
      </c>
      <c r="AJ2" s="22" t="s">
        <v>45</v>
      </c>
      <c r="AK2" s="22" t="s">
        <v>46</v>
      </c>
      <c r="AM2" s="22" t="s">
        <v>42</v>
      </c>
      <c r="AN2" s="22" t="s">
        <v>43</v>
      </c>
      <c r="AO2" s="22" t="s">
        <v>44</v>
      </c>
      <c r="AP2" s="22" t="s">
        <v>45</v>
      </c>
      <c r="AQ2" s="22" t="s">
        <v>46</v>
      </c>
      <c r="AS2" s="22" t="s">
        <v>42</v>
      </c>
      <c r="AT2" s="22" t="s">
        <v>43</v>
      </c>
      <c r="AU2" s="22" t="s">
        <v>44</v>
      </c>
      <c r="AV2" s="22" t="s">
        <v>45</v>
      </c>
      <c r="AW2" s="22" t="s">
        <v>46</v>
      </c>
    </row>
    <row r="3">
      <c r="A3" s="21" t="s">
        <v>13</v>
      </c>
      <c r="B3" s="21" t="s">
        <v>50</v>
      </c>
      <c r="C3" s="23">
        <v>84.72091</v>
      </c>
      <c r="D3" s="23">
        <v>1.0809090000000001</v>
      </c>
      <c r="E3" s="23">
        <v>83.64</v>
      </c>
      <c r="F3" s="23">
        <v>1.8822729999999999</v>
      </c>
      <c r="G3" s="23">
        <v>143.359</v>
      </c>
      <c r="H3" s="23"/>
      <c r="I3" s="23">
        <v>0.0</v>
      </c>
      <c r="J3" s="23">
        <v>0.0</v>
      </c>
      <c r="K3" s="23">
        <v>0.0</v>
      </c>
      <c r="L3" s="23">
        <v>0.0</v>
      </c>
      <c r="M3" s="23">
        <v>0.0</v>
      </c>
      <c r="N3" s="23"/>
      <c r="O3" s="23">
        <v>0.0</v>
      </c>
      <c r="P3" s="23">
        <v>0.0</v>
      </c>
      <c r="Q3" s="23">
        <v>0.0</v>
      </c>
      <c r="R3" s="23">
        <v>0.0</v>
      </c>
      <c r="S3" s="23">
        <v>0.0</v>
      </c>
      <c r="T3" s="23"/>
      <c r="U3" s="23">
        <v>77.78818</v>
      </c>
      <c r="V3" s="23">
        <v>0.0</v>
      </c>
      <c r="W3" s="23">
        <v>77.78818</v>
      </c>
      <c r="X3" s="23">
        <v>0.0</v>
      </c>
      <c r="Y3" s="23">
        <v>59.655</v>
      </c>
      <c r="Z3" s="23"/>
      <c r="AA3" s="23">
        <v>51.99545</v>
      </c>
      <c r="AB3" s="23">
        <v>0.0</v>
      </c>
      <c r="AC3" s="23">
        <v>51.99545</v>
      </c>
      <c r="AD3" s="23">
        <v>0.0</v>
      </c>
      <c r="AE3" s="23">
        <v>40.795</v>
      </c>
      <c r="AF3" s="23"/>
      <c r="AG3" s="23">
        <v>0.0</v>
      </c>
      <c r="AH3" s="23">
        <v>0.0</v>
      </c>
      <c r="AI3" s="23">
        <v>0.0</v>
      </c>
      <c r="AJ3" s="23">
        <v>0.0</v>
      </c>
      <c r="AK3" s="23">
        <v>0.0</v>
      </c>
      <c r="AL3" s="23"/>
      <c r="AM3" s="23">
        <v>152.52</v>
      </c>
      <c r="AN3" s="23">
        <v>21.24545</v>
      </c>
      <c r="AO3" s="23">
        <v>131.2745</v>
      </c>
      <c r="AP3" s="23">
        <v>17.63</v>
      </c>
      <c r="AQ3" s="23">
        <v>113.8309</v>
      </c>
      <c r="AR3" s="23"/>
      <c r="AS3" s="23">
        <v>3.7272730000000003</v>
      </c>
      <c r="AT3" s="23">
        <v>0.0</v>
      </c>
      <c r="AU3" s="23">
        <v>3.727273</v>
      </c>
      <c r="AV3" s="23">
        <v>0.0</v>
      </c>
      <c r="AW3" s="23">
        <v>1.490909</v>
      </c>
    </row>
    <row r="4">
      <c r="A4" s="21" t="s">
        <v>13</v>
      </c>
      <c r="B4" s="21" t="s">
        <v>51</v>
      </c>
      <c r="C4" s="23">
        <v>0.0</v>
      </c>
      <c r="D4" s="23">
        <v>0.0</v>
      </c>
      <c r="E4" s="23">
        <v>0.0</v>
      </c>
      <c r="F4" s="23">
        <v>0.0</v>
      </c>
      <c r="G4" s="23">
        <v>0.0</v>
      </c>
      <c r="H4" s="23"/>
      <c r="I4" s="23">
        <v>0.0</v>
      </c>
      <c r="J4" s="23">
        <v>0.0</v>
      </c>
      <c r="K4" s="23">
        <v>0.0</v>
      </c>
      <c r="L4" s="23">
        <v>0.0</v>
      </c>
      <c r="M4" s="23">
        <v>0.0</v>
      </c>
      <c r="N4" s="23"/>
      <c r="O4" s="23">
        <v>1.15505</v>
      </c>
      <c r="P4" s="23">
        <v>0.4559406</v>
      </c>
      <c r="Q4" s="23">
        <v>0.6991089</v>
      </c>
      <c r="R4" s="23">
        <v>0.24316829999999998</v>
      </c>
      <c r="S4" s="23">
        <v>0.4047473</v>
      </c>
      <c r="T4" s="23"/>
      <c r="U4" s="23">
        <v>114.8666</v>
      </c>
      <c r="V4" s="23">
        <v>8.510891</v>
      </c>
      <c r="W4" s="23">
        <v>106.3557</v>
      </c>
      <c r="X4" s="23">
        <v>6.097446</v>
      </c>
      <c r="Y4" s="23">
        <v>67.11142</v>
      </c>
      <c r="Z4" s="23"/>
      <c r="AA4" s="23">
        <v>46.26277</v>
      </c>
      <c r="AB4" s="23">
        <v>9.422772</v>
      </c>
      <c r="AC4" s="23">
        <v>36.84</v>
      </c>
      <c r="AD4" s="23">
        <v>6.200792000000001</v>
      </c>
      <c r="AE4" s="23">
        <v>26.76675</v>
      </c>
      <c r="AF4" s="23"/>
      <c r="AG4" s="23">
        <v>0.0</v>
      </c>
      <c r="AH4" s="23">
        <v>0.0</v>
      </c>
      <c r="AI4" s="23">
        <v>0.0</v>
      </c>
      <c r="AJ4" s="23">
        <v>0.0</v>
      </c>
      <c r="AK4" s="23">
        <v>0.0</v>
      </c>
      <c r="AL4" s="23"/>
      <c r="AM4" s="23">
        <v>181.5555</v>
      </c>
      <c r="AN4" s="23">
        <v>18.35921</v>
      </c>
      <c r="AO4" s="23">
        <v>163.1963</v>
      </c>
      <c r="AP4" s="23">
        <v>12.79977</v>
      </c>
      <c r="AQ4" s="23">
        <v>109.5291</v>
      </c>
      <c r="AR4" s="23"/>
      <c r="AS4" s="23">
        <v>0.0</v>
      </c>
      <c r="AT4" s="23">
        <v>0.0</v>
      </c>
      <c r="AU4" s="23">
        <v>0.0</v>
      </c>
      <c r="AV4" s="23">
        <v>0.0</v>
      </c>
      <c r="AW4" s="23">
        <v>0.0</v>
      </c>
    </row>
    <row r="5">
      <c r="A5" s="21" t="s">
        <v>13</v>
      </c>
      <c r="B5" s="21" t="s">
        <v>52</v>
      </c>
      <c r="C5" s="23">
        <v>50.95469</v>
      </c>
      <c r="D5" s="23">
        <v>0.0</v>
      </c>
      <c r="E5" s="23">
        <v>50.95469</v>
      </c>
      <c r="F5" s="23">
        <v>0.0</v>
      </c>
      <c r="G5" s="23">
        <v>64.61055</v>
      </c>
      <c r="H5" s="23"/>
      <c r="I5" s="23">
        <v>0.0</v>
      </c>
      <c r="J5" s="23">
        <v>0.0</v>
      </c>
      <c r="K5" s="23">
        <v>0.0</v>
      </c>
      <c r="L5" s="23">
        <v>0.0</v>
      </c>
      <c r="M5" s="23">
        <v>0.0</v>
      </c>
      <c r="N5" s="23"/>
      <c r="O5" s="23">
        <v>0.0</v>
      </c>
      <c r="P5" s="23">
        <v>0.0</v>
      </c>
      <c r="Q5" s="23">
        <v>0.0</v>
      </c>
      <c r="R5" s="23">
        <v>0.0</v>
      </c>
      <c r="S5" s="23">
        <v>0.0</v>
      </c>
      <c r="T5" s="23"/>
      <c r="U5" s="23">
        <v>61.86939</v>
      </c>
      <c r="V5" s="23">
        <v>2.0428569999999997</v>
      </c>
      <c r="W5" s="23">
        <v>59.82653</v>
      </c>
      <c r="X5" s="23">
        <v>1.575918</v>
      </c>
      <c r="Y5" s="23">
        <v>44.67729</v>
      </c>
      <c r="Z5" s="23"/>
      <c r="AA5" s="23">
        <v>112.4447</v>
      </c>
      <c r="AB5" s="23">
        <v>7.091633000000001</v>
      </c>
      <c r="AC5" s="23">
        <v>105.3531</v>
      </c>
      <c r="AD5" s="23">
        <v>4.920367000000001</v>
      </c>
      <c r="AE5" s="23">
        <v>68.0038</v>
      </c>
      <c r="AF5" s="23"/>
      <c r="AG5" s="23">
        <v>0.0</v>
      </c>
      <c r="AH5" s="23">
        <v>0.0</v>
      </c>
      <c r="AI5" s="23">
        <v>0.0</v>
      </c>
      <c r="AJ5" s="23">
        <v>0.0</v>
      </c>
      <c r="AK5" s="23">
        <v>0.0</v>
      </c>
      <c r="AL5" s="23"/>
      <c r="AM5" s="23">
        <v>207.0582</v>
      </c>
      <c r="AN5" s="23">
        <v>14.1249</v>
      </c>
      <c r="AO5" s="23">
        <v>192.9333</v>
      </c>
      <c r="AP5" s="23">
        <v>11.264899999999999</v>
      </c>
      <c r="AQ5" s="23">
        <v>132.4092</v>
      </c>
      <c r="AR5" s="23"/>
      <c r="AS5" s="23">
        <v>0.0</v>
      </c>
      <c r="AT5" s="23">
        <v>0.0</v>
      </c>
      <c r="AU5" s="23">
        <v>0.0</v>
      </c>
      <c r="AV5" s="23">
        <v>0.0</v>
      </c>
      <c r="AW5" s="23">
        <v>0.0</v>
      </c>
    </row>
    <row r="6">
      <c r="A6" s="21" t="s">
        <v>13</v>
      </c>
      <c r="B6" s="21" t="s">
        <v>53</v>
      </c>
      <c r="C6" s="23">
        <v>0.0</v>
      </c>
      <c r="D6" s="23">
        <v>0.0</v>
      </c>
      <c r="E6" s="23">
        <v>0.0</v>
      </c>
      <c r="F6" s="23">
        <v>0.0</v>
      </c>
      <c r="G6" s="23">
        <v>0.0</v>
      </c>
      <c r="H6" s="23"/>
      <c r="I6" s="23">
        <v>0.0</v>
      </c>
      <c r="J6" s="23">
        <v>0.0</v>
      </c>
      <c r="K6" s="23">
        <v>0.0</v>
      </c>
      <c r="L6" s="23">
        <v>0.0</v>
      </c>
      <c r="M6" s="23">
        <v>0.0</v>
      </c>
      <c r="N6" s="23"/>
      <c r="O6" s="23">
        <v>0.0</v>
      </c>
      <c r="P6" s="23">
        <v>0.0</v>
      </c>
      <c r="Q6" s="23">
        <v>0.0</v>
      </c>
      <c r="R6" s="23">
        <v>0.0</v>
      </c>
      <c r="S6" s="23">
        <v>0.0</v>
      </c>
      <c r="T6" s="23"/>
      <c r="U6" s="23">
        <v>34.68473</v>
      </c>
      <c r="V6" s="23">
        <v>4.95871</v>
      </c>
      <c r="W6" s="23">
        <v>29.72602</v>
      </c>
      <c r="X6" s="23">
        <v>2.387527</v>
      </c>
      <c r="Y6" s="23">
        <v>19.61183</v>
      </c>
      <c r="Z6" s="23"/>
      <c r="AA6" s="23">
        <v>82.80257999999999</v>
      </c>
      <c r="AB6" s="23">
        <v>15.40086</v>
      </c>
      <c r="AC6" s="23">
        <v>67.40172</v>
      </c>
      <c r="AD6" s="23">
        <v>10.52086</v>
      </c>
      <c r="AE6" s="23">
        <v>47.2914</v>
      </c>
      <c r="AF6" s="23"/>
      <c r="AG6" s="23">
        <v>0.0</v>
      </c>
      <c r="AH6" s="23">
        <v>0.0</v>
      </c>
      <c r="AI6" s="23">
        <v>0.0</v>
      </c>
      <c r="AJ6" s="23">
        <v>0.0</v>
      </c>
      <c r="AK6" s="23">
        <v>0.0</v>
      </c>
      <c r="AL6" s="23"/>
      <c r="AM6" s="23">
        <v>110.79700000000001</v>
      </c>
      <c r="AN6" s="23">
        <v>14.56129</v>
      </c>
      <c r="AO6" s="23">
        <v>96.2357</v>
      </c>
      <c r="AP6" s="23">
        <v>10.45527</v>
      </c>
      <c r="AQ6" s="23">
        <v>65.18473</v>
      </c>
      <c r="AR6" s="23"/>
      <c r="AS6" s="23">
        <v>0.0</v>
      </c>
      <c r="AT6" s="23">
        <v>0.0</v>
      </c>
      <c r="AU6" s="23">
        <v>0.0</v>
      </c>
      <c r="AV6" s="23">
        <v>0.0</v>
      </c>
      <c r="AW6" s="23">
        <v>0.0</v>
      </c>
    </row>
    <row r="7">
      <c r="A7" s="21" t="s">
        <v>54</v>
      </c>
      <c r="B7" s="21" t="s">
        <v>55</v>
      </c>
      <c r="C7" s="23">
        <v>32.44286</v>
      </c>
      <c r="D7" s="23">
        <v>1.157143</v>
      </c>
      <c r="E7" s="23">
        <v>31.28571</v>
      </c>
      <c r="F7" s="23">
        <v>0.9321429000000001</v>
      </c>
      <c r="G7" s="23">
        <v>50.05714</v>
      </c>
      <c r="H7" s="23"/>
      <c r="I7" s="23">
        <v>1.9928569999999999</v>
      </c>
      <c r="J7" s="23">
        <v>0.3214286</v>
      </c>
      <c r="K7" s="23">
        <v>1.671429</v>
      </c>
      <c r="L7" s="23">
        <v>0.3</v>
      </c>
      <c r="M7" s="23">
        <v>1.0392860000000002</v>
      </c>
      <c r="N7" s="23"/>
      <c r="O7" s="23">
        <v>19.07143</v>
      </c>
      <c r="P7" s="23">
        <v>4.725</v>
      </c>
      <c r="Q7" s="23">
        <v>14.34643</v>
      </c>
      <c r="R7" s="23">
        <v>2.3485709999999997</v>
      </c>
      <c r="S7" s="23">
        <v>24.03027</v>
      </c>
      <c r="T7" s="23"/>
      <c r="U7" s="23">
        <v>5.7857140000000005</v>
      </c>
      <c r="V7" s="23">
        <v>0.0</v>
      </c>
      <c r="W7" s="23">
        <v>5.785714</v>
      </c>
      <c r="X7" s="23">
        <v>0.0</v>
      </c>
      <c r="Y7" s="23">
        <v>3.167143</v>
      </c>
      <c r="Z7" s="23"/>
      <c r="AA7" s="23">
        <v>0.6428571</v>
      </c>
      <c r="AB7" s="23">
        <v>0.0</v>
      </c>
      <c r="AC7" s="23">
        <v>0.6428572</v>
      </c>
      <c r="AD7" s="23">
        <v>0.0</v>
      </c>
      <c r="AE7" s="23">
        <v>0.5357143</v>
      </c>
      <c r="AF7" s="23"/>
      <c r="AG7" s="23">
        <v>2.871429</v>
      </c>
      <c r="AH7" s="23">
        <v>0.2142857</v>
      </c>
      <c r="AI7" s="23">
        <v>2.657143</v>
      </c>
      <c r="AJ7" s="23">
        <v>0.1714286</v>
      </c>
      <c r="AK7" s="23">
        <v>1.232143</v>
      </c>
      <c r="AL7" s="23"/>
      <c r="AM7" s="23">
        <v>19.75714</v>
      </c>
      <c r="AN7" s="23">
        <v>2.442857</v>
      </c>
      <c r="AO7" s="23">
        <v>17.31429</v>
      </c>
      <c r="AP7" s="23">
        <v>0.6642857</v>
      </c>
      <c r="AQ7" s="23">
        <v>7.103571</v>
      </c>
      <c r="AR7" s="23"/>
      <c r="AS7" s="23">
        <v>0.1071429</v>
      </c>
      <c r="AT7" s="23">
        <v>0.0</v>
      </c>
      <c r="AU7" s="23">
        <v>0.1071429</v>
      </c>
      <c r="AV7" s="23">
        <v>0.0</v>
      </c>
      <c r="AW7" s="23">
        <v>0.008571429</v>
      </c>
    </row>
    <row r="8">
      <c r="A8" s="21" t="s">
        <v>54</v>
      </c>
      <c r="B8" s="21" t="s">
        <v>56</v>
      </c>
      <c r="C8" s="23">
        <v>283.3552</v>
      </c>
      <c r="D8" s="23">
        <v>6.316552000000001</v>
      </c>
      <c r="E8" s="23">
        <v>277.0386</v>
      </c>
      <c r="F8" s="23">
        <v>4.02569</v>
      </c>
      <c r="G8" s="23">
        <v>484.81759999999997</v>
      </c>
      <c r="H8" s="23"/>
      <c r="I8" s="23">
        <v>0.0</v>
      </c>
      <c r="J8" s="23">
        <v>0.0</v>
      </c>
      <c r="K8" s="23">
        <v>0.0</v>
      </c>
      <c r="L8" s="23">
        <v>0.0</v>
      </c>
      <c r="M8" s="23">
        <v>0.0</v>
      </c>
      <c r="N8" s="23"/>
      <c r="O8" s="23">
        <v>150.6631</v>
      </c>
      <c r="P8" s="23">
        <v>9.697241</v>
      </c>
      <c r="Q8" s="23">
        <v>140.9659</v>
      </c>
      <c r="R8" s="23">
        <v>8.095862</v>
      </c>
      <c r="S8" s="23">
        <v>173.388</v>
      </c>
      <c r="T8" s="23"/>
      <c r="U8" s="23">
        <v>24.46552</v>
      </c>
      <c r="V8" s="23">
        <v>0.8896552</v>
      </c>
      <c r="W8" s="23">
        <v>23.57586</v>
      </c>
      <c r="X8" s="23">
        <v>0.44482760000000005</v>
      </c>
      <c r="Y8" s="23">
        <v>12.477409999999999</v>
      </c>
      <c r="Z8" s="23"/>
      <c r="AA8" s="23">
        <v>0.8896552</v>
      </c>
      <c r="AB8" s="23">
        <v>0.0</v>
      </c>
      <c r="AC8" s="23">
        <v>0.8896552</v>
      </c>
      <c r="AD8" s="23">
        <v>0.0</v>
      </c>
      <c r="AE8" s="23">
        <v>0.1334483</v>
      </c>
      <c r="AF8" s="23"/>
      <c r="AG8" s="23">
        <v>53.690690000000004</v>
      </c>
      <c r="AH8" s="23">
        <v>1.3344829999999999</v>
      </c>
      <c r="AI8" s="23">
        <v>52.35621</v>
      </c>
      <c r="AJ8" s="23">
        <v>0.8896552000000001</v>
      </c>
      <c r="AK8" s="23">
        <v>29.616619999999998</v>
      </c>
      <c r="AL8" s="23"/>
      <c r="AM8" s="23">
        <v>92.16828</v>
      </c>
      <c r="AN8" s="23">
        <v>0.6672414000000001</v>
      </c>
      <c r="AO8" s="23">
        <v>91.50104</v>
      </c>
      <c r="AP8" s="23">
        <v>0.2668966</v>
      </c>
      <c r="AQ8" s="23">
        <v>49.06448</v>
      </c>
      <c r="AR8" s="23"/>
      <c r="AS8" s="23">
        <v>0.0</v>
      </c>
      <c r="AT8" s="23">
        <v>0.0</v>
      </c>
      <c r="AU8" s="23">
        <v>0.0</v>
      </c>
      <c r="AV8" s="23">
        <v>0.0</v>
      </c>
      <c r="AW8" s="23">
        <v>0.0</v>
      </c>
    </row>
    <row r="9">
      <c r="A9" s="21" t="s">
        <v>54</v>
      </c>
      <c r="B9" s="21" t="s">
        <v>57</v>
      </c>
      <c r="C9" s="23">
        <v>36.4481</v>
      </c>
      <c r="D9" s="23">
        <v>3.4086000000000003</v>
      </c>
      <c r="E9" s="23">
        <v>33.0395</v>
      </c>
      <c r="F9" s="23">
        <v>4.9036</v>
      </c>
      <c r="G9" s="23">
        <v>56.16715</v>
      </c>
      <c r="H9" s="23"/>
      <c r="I9" s="23">
        <v>0.0</v>
      </c>
      <c r="J9" s="23">
        <v>0.0</v>
      </c>
      <c r="K9" s="23">
        <v>0.0</v>
      </c>
      <c r="L9" s="23">
        <v>0.0</v>
      </c>
      <c r="M9" s="23">
        <v>0.0</v>
      </c>
      <c r="N9" s="23"/>
      <c r="O9" s="23">
        <v>12.558</v>
      </c>
      <c r="P9" s="23">
        <v>1.6444999999999999</v>
      </c>
      <c r="Q9" s="23">
        <v>10.9135</v>
      </c>
      <c r="R9" s="23">
        <v>2.11393</v>
      </c>
      <c r="S9" s="23">
        <v>12.55053</v>
      </c>
      <c r="T9" s="23"/>
      <c r="U9" s="23">
        <v>21.826999999999998</v>
      </c>
      <c r="V9" s="23">
        <v>0.299</v>
      </c>
      <c r="W9" s="23">
        <v>21.528</v>
      </c>
      <c r="X9" s="23">
        <v>0.22724</v>
      </c>
      <c r="Y9" s="23">
        <v>17.17755</v>
      </c>
      <c r="Z9" s="23"/>
      <c r="AA9" s="23">
        <v>18.239</v>
      </c>
      <c r="AB9" s="23">
        <v>0.0</v>
      </c>
      <c r="AC9" s="23">
        <v>18.239</v>
      </c>
      <c r="AD9" s="23">
        <v>0.0</v>
      </c>
      <c r="AE9" s="23">
        <v>12.812149999999999</v>
      </c>
      <c r="AF9" s="23"/>
      <c r="AG9" s="23">
        <v>5.2325</v>
      </c>
      <c r="AH9" s="23">
        <v>0.0</v>
      </c>
      <c r="AI9" s="23">
        <v>5.2325</v>
      </c>
      <c r="AJ9" s="23">
        <v>0.0</v>
      </c>
      <c r="AK9" s="23">
        <v>2.5116</v>
      </c>
      <c r="AL9" s="23"/>
      <c r="AM9" s="23">
        <v>21.3187</v>
      </c>
      <c r="AN9" s="23">
        <v>0.0</v>
      </c>
      <c r="AO9" s="23">
        <v>21.3187</v>
      </c>
      <c r="AP9" s="23">
        <v>0.0</v>
      </c>
      <c r="AQ9" s="23">
        <v>16.95928</v>
      </c>
      <c r="AR9" s="23"/>
      <c r="AS9" s="23">
        <v>2.8106</v>
      </c>
      <c r="AT9" s="23">
        <v>0.0</v>
      </c>
      <c r="AU9" s="23">
        <v>2.8106</v>
      </c>
      <c r="AV9" s="23">
        <v>0.0</v>
      </c>
      <c r="AW9" s="23">
        <v>2.1528</v>
      </c>
    </row>
    <row r="10">
      <c r="A10" s="21" t="s">
        <v>54</v>
      </c>
      <c r="B10" s="21" t="s">
        <v>58</v>
      </c>
      <c r="C10" s="23">
        <v>154.2147</v>
      </c>
      <c r="D10" s="23">
        <v>21.616</v>
      </c>
      <c r="E10" s="23">
        <v>132.5987</v>
      </c>
      <c r="F10" s="23">
        <v>18.003040000000002</v>
      </c>
      <c r="G10" s="23">
        <v>245.3076</v>
      </c>
      <c r="H10" s="23"/>
      <c r="I10" s="23">
        <v>0.9264</v>
      </c>
      <c r="J10" s="23">
        <v>0.0</v>
      </c>
      <c r="K10" s="23">
        <v>0.9264</v>
      </c>
      <c r="L10" s="23">
        <v>0.0</v>
      </c>
      <c r="M10" s="23">
        <v>0.6176</v>
      </c>
      <c r="N10" s="23"/>
      <c r="O10" s="23">
        <v>353.07239999999996</v>
      </c>
      <c r="P10" s="23">
        <v>116.2941</v>
      </c>
      <c r="Q10" s="23">
        <v>238.3223</v>
      </c>
      <c r="R10" s="23">
        <v>117.1464</v>
      </c>
      <c r="S10" s="23">
        <v>309.819</v>
      </c>
      <c r="T10" s="23"/>
      <c r="U10" s="23">
        <v>20.3808</v>
      </c>
      <c r="V10" s="23">
        <v>0.6175999999999999</v>
      </c>
      <c r="W10" s="23">
        <v>19.7632</v>
      </c>
      <c r="X10" s="23">
        <v>0.12351999999999999</v>
      </c>
      <c r="Y10" s="23">
        <v>7.2012160000000005</v>
      </c>
      <c r="Z10" s="23"/>
      <c r="AA10" s="23">
        <v>0.0</v>
      </c>
      <c r="AB10" s="23">
        <v>0.0</v>
      </c>
      <c r="AC10" s="23">
        <v>0.0</v>
      </c>
      <c r="AD10" s="23">
        <v>0.0</v>
      </c>
      <c r="AE10" s="23">
        <v>0.0</v>
      </c>
      <c r="AF10" s="23"/>
      <c r="AG10" s="23">
        <v>54.28704</v>
      </c>
      <c r="AH10" s="23">
        <v>4.940799999999999</v>
      </c>
      <c r="AI10" s="23">
        <v>49.34624</v>
      </c>
      <c r="AJ10" s="23">
        <v>1.32784</v>
      </c>
      <c r="AK10" s="23">
        <v>16.539330000000003</v>
      </c>
      <c r="AL10" s="23"/>
      <c r="AM10" s="23">
        <v>16.984</v>
      </c>
      <c r="AN10" s="23">
        <v>2.4703999999999997</v>
      </c>
      <c r="AO10" s="23">
        <v>14.5136</v>
      </c>
      <c r="AP10" s="23">
        <v>0.6484800000000001</v>
      </c>
      <c r="AQ10" s="23">
        <v>5.342239999999999</v>
      </c>
      <c r="AR10" s="23"/>
      <c r="AS10" s="23">
        <v>1.544</v>
      </c>
      <c r="AT10" s="23">
        <v>0.0</v>
      </c>
      <c r="AU10" s="23">
        <v>1.544</v>
      </c>
      <c r="AV10" s="23">
        <v>0.0</v>
      </c>
      <c r="AW10" s="23">
        <v>0.18528</v>
      </c>
    </row>
    <row r="11">
      <c r="A11" s="21" t="s">
        <v>54</v>
      </c>
      <c r="B11" s="21" t="s">
        <v>59</v>
      </c>
      <c r="C11" s="23">
        <v>52.65820901234568</v>
      </c>
      <c r="D11" s="23">
        <v>1.388272</v>
      </c>
      <c r="E11" s="23">
        <v>52.327161234567896</v>
      </c>
      <c r="F11" s="23">
        <v>1.324198</v>
      </c>
      <c r="G11" s="23">
        <v>91.57252716049383</v>
      </c>
      <c r="H11" s="23"/>
      <c r="I11" s="23">
        <v>0.5339506</v>
      </c>
      <c r="J11" s="23">
        <v>0.0</v>
      </c>
      <c r="K11" s="23">
        <v>0.5339506</v>
      </c>
      <c r="L11" s="23">
        <v>0.0</v>
      </c>
      <c r="M11" s="23">
        <v>0.4271605</v>
      </c>
      <c r="N11" s="23"/>
      <c r="O11" s="23">
        <v>49.401109999999996</v>
      </c>
      <c r="P11" s="23">
        <v>12.28086</v>
      </c>
      <c r="Q11" s="23">
        <v>37.12025</v>
      </c>
      <c r="R11" s="23">
        <v>11.20228</v>
      </c>
      <c r="S11" s="23">
        <v>33.445339999999995</v>
      </c>
      <c r="T11" s="23"/>
      <c r="U11" s="23">
        <v>11.7325091</v>
      </c>
      <c r="V11" s="23">
        <v>0.0</v>
      </c>
      <c r="W11" s="23">
        <v>11.732519100000001</v>
      </c>
      <c r="X11" s="23">
        <v>0.0</v>
      </c>
      <c r="Y11" s="23">
        <v>6.6144835</v>
      </c>
      <c r="Z11" s="23"/>
      <c r="AA11" s="23">
        <v>0.0</v>
      </c>
      <c r="AB11" s="23">
        <v>0.0</v>
      </c>
      <c r="AC11" s="23">
        <v>0.0</v>
      </c>
      <c r="AD11" s="23">
        <v>0.0</v>
      </c>
      <c r="AE11" s="23">
        <v>0.0</v>
      </c>
      <c r="AF11" s="23"/>
      <c r="AG11" s="23">
        <v>10.358640000000001</v>
      </c>
      <c r="AH11" s="23">
        <v>0.2135802</v>
      </c>
      <c r="AI11" s="23">
        <v>10.14506</v>
      </c>
      <c r="AJ11" s="23">
        <v>0.07475309</v>
      </c>
      <c r="AK11" s="23">
        <v>5.0511729999999995</v>
      </c>
      <c r="AL11" s="23"/>
      <c r="AM11" s="23">
        <v>37.7418676</v>
      </c>
      <c r="AN11" s="23">
        <v>5.339506</v>
      </c>
      <c r="AO11" s="23">
        <v>32.4023676</v>
      </c>
      <c r="AP11" s="23">
        <v>2.4027779999999996</v>
      </c>
      <c r="AQ11" s="23">
        <v>20.9877345</v>
      </c>
      <c r="AR11" s="23"/>
      <c r="AS11" s="23">
        <v>0.7902469000000001</v>
      </c>
      <c r="AT11" s="23">
        <v>0.0</v>
      </c>
      <c r="AU11" s="23">
        <v>0.7902469</v>
      </c>
      <c r="AV11" s="23">
        <v>0.0</v>
      </c>
      <c r="AW11" s="23">
        <v>0.09611111</v>
      </c>
    </row>
    <row r="12">
      <c r="A12" s="21" t="s">
        <v>54</v>
      </c>
      <c r="B12" s="21" t="s">
        <v>60</v>
      </c>
      <c r="C12" s="23">
        <v>75.87256000000001</v>
      </c>
      <c r="D12" s="23">
        <v>2.030488</v>
      </c>
      <c r="E12" s="23">
        <v>73.84207</v>
      </c>
      <c r="F12" s="23">
        <v>3.869207</v>
      </c>
      <c r="G12" s="23">
        <v>128.4852</v>
      </c>
      <c r="H12" s="23"/>
      <c r="I12" s="23">
        <v>1.692073</v>
      </c>
      <c r="J12" s="23">
        <v>0.0</v>
      </c>
      <c r="K12" s="23">
        <v>1.692073</v>
      </c>
      <c r="L12" s="23">
        <v>0.0</v>
      </c>
      <c r="M12" s="23">
        <v>1.895122</v>
      </c>
      <c r="N12" s="23"/>
      <c r="O12" s="23">
        <v>26.32866</v>
      </c>
      <c r="P12" s="23">
        <v>1.39878</v>
      </c>
      <c r="Q12" s="23">
        <v>24.92988</v>
      </c>
      <c r="R12" s="23">
        <v>1.195732</v>
      </c>
      <c r="S12" s="23">
        <v>29.91585</v>
      </c>
      <c r="T12" s="23"/>
      <c r="U12" s="23">
        <v>10.82927</v>
      </c>
      <c r="V12" s="23">
        <v>0.6768293</v>
      </c>
      <c r="W12" s="23">
        <v>10.15244</v>
      </c>
      <c r="X12" s="23">
        <v>0.5414633999999999</v>
      </c>
      <c r="Y12" s="23">
        <v>10.70518</v>
      </c>
      <c r="Z12" s="23"/>
      <c r="AA12" s="23">
        <v>4.060976</v>
      </c>
      <c r="AB12" s="23">
        <v>0.6768293</v>
      </c>
      <c r="AC12" s="23">
        <v>3.384146</v>
      </c>
      <c r="AD12" s="23">
        <v>0.3158537</v>
      </c>
      <c r="AE12" s="23">
        <v>1.714634</v>
      </c>
      <c r="AF12" s="23"/>
      <c r="AG12" s="23">
        <v>1.3536590000000002</v>
      </c>
      <c r="AH12" s="23">
        <v>0.2256098</v>
      </c>
      <c r="AI12" s="23">
        <v>1.128049</v>
      </c>
      <c r="AJ12" s="23">
        <v>0.04512195</v>
      </c>
      <c r="AK12" s="23">
        <v>0.1917683</v>
      </c>
      <c r="AL12" s="23"/>
      <c r="AM12" s="23">
        <v>33.95427</v>
      </c>
      <c r="AN12" s="23">
        <v>1.128049</v>
      </c>
      <c r="AO12" s="23">
        <v>32.82622</v>
      </c>
      <c r="AP12" s="23">
        <v>0.5414633999999999</v>
      </c>
      <c r="AQ12" s="23">
        <v>17.2411</v>
      </c>
      <c r="AR12" s="23"/>
      <c r="AS12" s="23">
        <v>0.0</v>
      </c>
      <c r="AT12" s="23">
        <v>0.0</v>
      </c>
      <c r="AU12" s="23">
        <v>0.0</v>
      </c>
      <c r="AV12" s="23">
        <v>0.0</v>
      </c>
      <c r="AW12" s="23">
        <v>0.0</v>
      </c>
    </row>
    <row r="13">
      <c r="A13" s="21" t="s">
        <v>54</v>
      </c>
      <c r="B13" s="21" t="s">
        <v>61</v>
      </c>
      <c r="C13" s="23">
        <v>151.4</v>
      </c>
      <c r="D13" s="23">
        <v>47.364</v>
      </c>
      <c r="E13" s="23">
        <v>104.036</v>
      </c>
      <c r="F13" s="23">
        <v>51.74</v>
      </c>
      <c r="G13" s="23">
        <v>166.4576</v>
      </c>
      <c r="H13" s="23"/>
      <c r="I13" s="23">
        <v>0.04</v>
      </c>
      <c r="J13" s="23">
        <v>0.0</v>
      </c>
      <c r="K13" s="23">
        <v>0.04</v>
      </c>
      <c r="L13" s="23">
        <v>0.0</v>
      </c>
      <c r="M13" s="23">
        <v>0.06</v>
      </c>
      <c r="N13" s="23"/>
      <c r="O13" s="23">
        <v>168.08</v>
      </c>
      <c r="P13" s="23">
        <v>60.54</v>
      </c>
      <c r="Q13" s="23">
        <v>107.54</v>
      </c>
      <c r="R13" s="23">
        <v>71.776</v>
      </c>
      <c r="S13" s="23">
        <v>102.163</v>
      </c>
      <c r="T13" s="23"/>
      <c r="U13" s="23">
        <v>3.0</v>
      </c>
      <c r="V13" s="23">
        <v>1.7</v>
      </c>
      <c r="W13" s="23">
        <v>1.3</v>
      </c>
      <c r="X13" s="23">
        <v>0.78</v>
      </c>
      <c r="Y13" s="23">
        <v>1.2</v>
      </c>
      <c r="Z13" s="23"/>
      <c r="AA13" s="23">
        <v>0.0</v>
      </c>
      <c r="AB13" s="23">
        <v>0.0</v>
      </c>
      <c r="AC13" s="23">
        <v>0.0</v>
      </c>
      <c r="AD13" s="23">
        <v>0.0</v>
      </c>
      <c r="AE13" s="23">
        <v>0.0</v>
      </c>
      <c r="AF13" s="23"/>
      <c r="AG13" s="23">
        <v>8.5</v>
      </c>
      <c r="AH13" s="23">
        <v>1.6</v>
      </c>
      <c r="AI13" s="23">
        <v>6.9</v>
      </c>
      <c r="AJ13" s="23">
        <v>0.38</v>
      </c>
      <c r="AK13" s="23">
        <v>1.67</v>
      </c>
      <c r="AL13" s="23"/>
      <c r="AM13" s="23">
        <v>108.0</v>
      </c>
      <c r="AN13" s="23">
        <v>31.96</v>
      </c>
      <c r="AO13" s="23">
        <v>76.04</v>
      </c>
      <c r="AP13" s="23">
        <v>11.33</v>
      </c>
      <c r="AQ13" s="23">
        <v>32.452</v>
      </c>
      <c r="AR13" s="23"/>
      <c r="AS13" s="23">
        <v>0.0</v>
      </c>
      <c r="AT13" s="23">
        <v>0.0</v>
      </c>
      <c r="AU13" s="23">
        <v>0.0</v>
      </c>
      <c r="AV13" s="23">
        <v>0.0</v>
      </c>
      <c r="AW13" s="23">
        <v>0.0</v>
      </c>
    </row>
    <row r="14">
      <c r="A14" s="21" t="s">
        <v>54</v>
      </c>
      <c r="B14" s="21" t="s">
        <v>62</v>
      </c>
      <c r="C14" s="23">
        <v>20.21739</v>
      </c>
      <c r="D14" s="23">
        <v>0.43478259999999996</v>
      </c>
      <c r="E14" s="23">
        <v>19.78261</v>
      </c>
      <c r="F14" s="23">
        <v>0.173913</v>
      </c>
      <c r="G14" s="23">
        <v>30.86087</v>
      </c>
      <c r="H14" s="23"/>
      <c r="I14" s="23">
        <v>3.2608699999999997</v>
      </c>
      <c r="J14" s="23">
        <v>0.6521739</v>
      </c>
      <c r="K14" s="23">
        <v>2.608696</v>
      </c>
      <c r="L14" s="23">
        <v>0.1304348</v>
      </c>
      <c r="M14" s="23">
        <v>1.065217</v>
      </c>
      <c r="N14" s="23"/>
      <c r="O14" s="23">
        <v>253.7391</v>
      </c>
      <c r="P14" s="23">
        <v>3.608696</v>
      </c>
      <c r="Q14" s="23">
        <v>250.1304</v>
      </c>
      <c r="R14" s="23">
        <v>1.9826089999999998</v>
      </c>
      <c r="S14" s="23">
        <v>250.13039999999998</v>
      </c>
      <c r="T14" s="23"/>
      <c r="U14" s="23">
        <v>3.695652</v>
      </c>
      <c r="V14" s="23">
        <v>0.0</v>
      </c>
      <c r="W14" s="23">
        <v>3.695652</v>
      </c>
      <c r="X14" s="23">
        <v>0.0</v>
      </c>
      <c r="Y14" s="23">
        <v>2.434783</v>
      </c>
      <c r="Z14" s="23"/>
      <c r="AA14" s="23">
        <v>0.43478259999999996</v>
      </c>
      <c r="AB14" s="23">
        <v>0.0</v>
      </c>
      <c r="AC14" s="23">
        <v>0.4347826</v>
      </c>
      <c r="AD14" s="23">
        <v>0.0</v>
      </c>
      <c r="AE14" s="23">
        <v>0.6521739</v>
      </c>
      <c r="AF14" s="23"/>
      <c r="AG14" s="23">
        <v>61.6087</v>
      </c>
      <c r="AH14" s="23">
        <v>0.43478259999999996</v>
      </c>
      <c r="AI14" s="23">
        <v>61.17391</v>
      </c>
      <c r="AJ14" s="23">
        <v>0.06956522</v>
      </c>
      <c r="AK14" s="23">
        <v>17.0913</v>
      </c>
      <c r="AL14" s="23"/>
      <c r="AM14" s="23">
        <v>69.65217</v>
      </c>
      <c r="AN14" s="23">
        <v>0.43478259999999996</v>
      </c>
      <c r="AO14" s="23">
        <v>69.21739</v>
      </c>
      <c r="AP14" s="23">
        <v>0.173913</v>
      </c>
      <c r="AQ14" s="23">
        <v>19.55652</v>
      </c>
      <c r="AR14" s="23"/>
      <c r="AS14" s="23">
        <v>0.0</v>
      </c>
      <c r="AT14" s="23">
        <v>0.0</v>
      </c>
      <c r="AU14" s="23">
        <v>0.0</v>
      </c>
      <c r="AV14" s="23">
        <v>0.0</v>
      </c>
      <c r="AW14" s="23">
        <v>0.0</v>
      </c>
    </row>
    <row r="15">
      <c r="A15" s="21" t="s">
        <v>54</v>
      </c>
      <c r="B15" s="21" t="s">
        <v>63</v>
      </c>
      <c r="C15" s="23">
        <v>45.292120000000004</v>
      </c>
      <c r="D15" s="23">
        <v>0.9916667</v>
      </c>
      <c r="E15" s="23">
        <v>44.30045</v>
      </c>
      <c r="F15" s="23">
        <v>0.595</v>
      </c>
      <c r="G15" s="23">
        <v>77.5258</v>
      </c>
      <c r="H15" s="23"/>
      <c r="I15" s="23">
        <v>0.0</v>
      </c>
      <c r="J15" s="23">
        <v>0.0</v>
      </c>
      <c r="K15" s="23">
        <v>0.0</v>
      </c>
      <c r="L15" s="23">
        <v>0.0</v>
      </c>
      <c r="M15" s="23">
        <v>0.0</v>
      </c>
      <c r="N15" s="23"/>
      <c r="O15" s="23">
        <v>51.47652</v>
      </c>
      <c r="P15" s="23">
        <v>6.599091</v>
      </c>
      <c r="Q15" s="23">
        <v>44.87742</v>
      </c>
      <c r="R15" s="23">
        <v>3.9883029999999997</v>
      </c>
      <c r="S15" s="23">
        <v>67.720035</v>
      </c>
      <c r="T15" s="23"/>
      <c r="U15" s="23">
        <v>34.52803</v>
      </c>
      <c r="V15" s="23">
        <v>0.09015152</v>
      </c>
      <c r="W15" s="23">
        <v>34.43788</v>
      </c>
      <c r="X15" s="23">
        <v>0.03606061</v>
      </c>
      <c r="Y15" s="23">
        <v>21.401970000000002</v>
      </c>
      <c r="Z15" s="23"/>
      <c r="AA15" s="23">
        <v>3.245455</v>
      </c>
      <c r="AB15" s="23">
        <v>0.0</v>
      </c>
      <c r="AC15" s="23">
        <v>3.245455</v>
      </c>
      <c r="AD15" s="23">
        <v>0.0</v>
      </c>
      <c r="AE15" s="23">
        <v>1.8751520000000002</v>
      </c>
      <c r="AF15" s="23"/>
      <c r="AG15" s="23">
        <v>13.37848</v>
      </c>
      <c r="AH15" s="23">
        <v>0.0</v>
      </c>
      <c r="AI15" s="23">
        <v>13.37848</v>
      </c>
      <c r="AJ15" s="23">
        <v>0.0</v>
      </c>
      <c r="AK15" s="23">
        <v>6.4169849999999995</v>
      </c>
      <c r="AL15" s="23"/>
      <c r="AM15" s="23">
        <v>39.30606</v>
      </c>
      <c r="AN15" s="23">
        <v>0.9916667</v>
      </c>
      <c r="AO15" s="23">
        <v>38.31439</v>
      </c>
      <c r="AP15" s="23">
        <v>0.33536360000000004</v>
      </c>
      <c r="AQ15" s="23">
        <v>22.781290000000002</v>
      </c>
      <c r="AR15" s="23"/>
      <c r="AS15" s="23">
        <v>0.0</v>
      </c>
      <c r="AT15" s="23">
        <v>0.0</v>
      </c>
      <c r="AU15" s="23">
        <v>0.0</v>
      </c>
      <c r="AV15" s="23">
        <v>0.0</v>
      </c>
      <c r="AW15" s="23">
        <v>0.0</v>
      </c>
    </row>
    <row r="16">
      <c r="A16" s="21" t="s">
        <v>54</v>
      </c>
      <c r="B16" s="21" t="s">
        <v>64</v>
      </c>
      <c r="C16" s="23">
        <v>86.79101</v>
      </c>
      <c r="D16" s="23">
        <v>8.820225</v>
      </c>
      <c r="E16" s="23">
        <v>77.97079</v>
      </c>
      <c r="F16" s="23">
        <v>10.58427</v>
      </c>
      <c r="G16" s="23">
        <v>125.59530000000001</v>
      </c>
      <c r="H16" s="23"/>
      <c r="I16" s="23">
        <v>1.764045</v>
      </c>
      <c r="J16" s="23">
        <v>0.8820225</v>
      </c>
      <c r="K16" s="23">
        <v>0.8820225</v>
      </c>
      <c r="L16" s="23">
        <v>0.35280900000000004</v>
      </c>
      <c r="M16" s="23">
        <v>1.4112360000000002</v>
      </c>
      <c r="N16" s="23"/>
      <c r="O16" s="23">
        <v>213.3612</v>
      </c>
      <c r="P16" s="23">
        <v>40.132020000000004</v>
      </c>
      <c r="Q16" s="23">
        <v>173.2292</v>
      </c>
      <c r="R16" s="23">
        <v>30.31511</v>
      </c>
      <c r="S16" s="23">
        <v>231.3493</v>
      </c>
      <c r="T16" s="23"/>
      <c r="U16" s="23">
        <v>26.01966</v>
      </c>
      <c r="V16" s="23">
        <v>0.8820225</v>
      </c>
      <c r="W16" s="23">
        <v>25.13764</v>
      </c>
      <c r="X16" s="23">
        <v>0.3969101</v>
      </c>
      <c r="Y16" s="23">
        <v>11.02528</v>
      </c>
      <c r="Z16" s="23"/>
      <c r="AA16" s="23">
        <v>1.764045</v>
      </c>
      <c r="AB16" s="23">
        <v>0.0</v>
      </c>
      <c r="AC16" s="23">
        <v>1.764045</v>
      </c>
      <c r="AD16" s="23">
        <v>0.0</v>
      </c>
      <c r="AE16" s="23">
        <v>0.4410112</v>
      </c>
      <c r="AF16" s="23"/>
      <c r="AG16" s="23">
        <v>151.9725</v>
      </c>
      <c r="AH16" s="23">
        <v>5.203932999999999</v>
      </c>
      <c r="AI16" s="23">
        <v>146.7685</v>
      </c>
      <c r="AJ16" s="23">
        <v>2.769551</v>
      </c>
      <c r="AK16" s="23">
        <v>60.37444</v>
      </c>
      <c r="AL16" s="23"/>
      <c r="AM16" s="23">
        <v>35.72191</v>
      </c>
      <c r="AN16" s="23">
        <v>0.0</v>
      </c>
      <c r="AO16" s="23">
        <v>35.72191</v>
      </c>
      <c r="AP16" s="23">
        <v>0.0</v>
      </c>
      <c r="AQ16" s="23">
        <v>8.820225</v>
      </c>
      <c r="AR16" s="23"/>
      <c r="AS16" s="23">
        <v>3.351685</v>
      </c>
      <c r="AT16" s="23">
        <v>0.0</v>
      </c>
      <c r="AU16" s="23">
        <v>3.351685</v>
      </c>
      <c r="AV16" s="23">
        <v>0.0</v>
      </c>
      <c r="AW16" s="23">
        <v>0.5292135</v>
      </c>
    </row>
    <row r="17">
      <c r="A17" s="21" t="s">
        <v>54</v>
      </c>
      <c r="B17" s="21" t="s">
        <v>65</v>
      </c>
      <c r="C17" s="23">
        <v>99.30435</v>
      </c>
      <c r="D17" s="23">
        <v>18.78261</v>
      </c>
      <c r="E17" s="23">
        <v>80.52174</v>
      </c>
      <c r="F17" s="23">
        <v>21.69565</v>
      </c>
      <c r="G17" s="23">
        <v>157.01739999999998</v>
      </c>
      <c r="H17" s="23"/>
      <c r="I17" s="23">
        <v>27.34783</v>
      </c>
      <c r="J17" s="23">
        <v>2.434783</v>
      </c>
      <c r="K17" s="23">
        <v>24.91304</v>
      </c>
      <c r="L17" s="23">
        <v>1.378261</v>
      </c>
      <c r="M17" s="23">
        <v>19.217389999999998</v>
      </c>
      <c r="N17" s="23"/>
      <c r="O17" s="23">
        <v>233.21740000000003</v>
      </c>
      <c r="P17" s="23">
        <v>56.08696</v>
      </c>
      <c r="Q17" s="23">
        <v>177.1304</v>
      </c>
      <c r="R17" s="23">
        <v>35.004349999999995</v>
      </c>
      <c r="S17" s="23">
        <v>274.5522</v>
      </c>
      <c r="T17" s="23"/>
      <c r="U17" s="23">
        <v>7.652174</v>
      </c>
      <c r="V17" s="23">
        <v>0.9565217</v>
      </c>
      <c r="W17" s="23">
        <v>6.695652</v>
      </c>
      <c r="X17" s="23">
        <v>0.4434783</v>
      </c>
      <c r="Y17" s="23">
        <v>3.086957</v>
      </c>
      <c r="Z17" s="23"/>
      <c r="AA17" s="23">
        <v>0.0</v>
      </c>
      <c r="AB17" s="23">
        <v>0.0</v>
      </c>
      <c r="AC17" s="23">
        <v>0.0</v>
      </c>
      <c r="AD17" s="23">
        <v>0.0</v>
      </c>
      <c r="AE17" s="23">
        <v>0.0</v>
      </c>
      <c r="AF17" s="23"/>
      <c r="AG17" s="23">
        <v>93.47825999999999</v>
      </c>
      <c r="AH17" s="23">
        <v>3.695652</v>
      </c>
      <c r="AI17" s="23">
        <v>89.78261</v>
      </c>
      <c r="AJ17" s="23">
        <v>1.034783</v>
      </c>
      <c r="AK17" s="23">
        <v>32.78261</v>
      </c>
      <c r="AL17" s="23"/>
      <c r="AM17" s="23">
        <v>1.391304</v>
      </c>
      <c r="AN17" s="23">
        <v>0.13043480000000002</v>
      </c>
      <c r="AO17" s="23">
        <v>1.26087</v>
      </c>
      <c r="AP17" s="23">
        <v>0.04347826</v>
      </c>
      <c r="AQ17" s="23">
        <v>0.9782609</v>
      </c>
      <c r="AR17" s="23"/>
      <c r="AS17" s="23">
        <v>8.478261</v>
      </c>
      <c r="AT17" s="23">
        <v>0.9130435</v>
      </c>
      <c r="AU17" s="23">
        <v>7.565217</v>
      </c>
      <c r="AV17" s="23">
        <v>0.2826087</v>
      </c>
      <c r="AW17" s="23">
        <v>2.278261</v>
      </c>
    </row>
    <row r="18">
      <c r="A18" s="21" t="s">
        <v>15</v>
      </c>
      <c r="B18" s="21" t="s">
        <v>66</v>
      </c>
      <c r="C18" s="23">
        <v>9.29875</v>
      </c>
      <c r="D18" s="23">
        <v>1.405625</v>
      </c>
      <c r="E18" s="23">
        <v>7.893125</v>
      </c>
      <c r="F18" s="23">
        <v>1.2975</v>
      </c>
      <c r="G18" s="23">
        <v>9.568283</v>
      </c>
      <c r="H18" s="23"/>
      <c r="I18" s="23">
        <v>0.0</v>
      </c>
      <c r="J18" s="23">
        <v>0.0</v>
      </c>
      <c r="K18" s="23">
        <v>0.0</v>
      </c>
      <c r="L18" s="23">
        <v>0.0</v>
      </c>
      <c r="M18" s="23">
        <v>0.0</v>
      </c>
      <c r="N18" s="23"/>
      <c r="O18" s="23">
        <v>87.03450000000001</v>
      </c>
      <c r="P18" s="23">
        <v>17.2135</v>
      </c>
      <c r="Q18" s="23">
        <v>69.821</v>
      </c>
      <c r="R18" s="23">
        <v>20.068</v>
      </c>
      <c r="S18" s="23">
        <v>79.9248</v>
      </c>
      <c r="T18" s="23"/>
      <c r="U18" s="23">
        <v>4.325</v>
      </c>
      <c r="V18" s="23">
        <v>0.0</v>
      </c>
      <c r="W18" s="23">
        <v>4.325</v>
      </c>
      <c r="X18" s="23">
        <v>0.0</v>
      </c>
      <c r="Y18" s="23">
        <v>1.708375</v>
      </c>
      <c r="Z18" s="23"/>
      <c r="AA18" s="23">
        <v>0.108125</v>
      </c>
      <c r="AB18" s="23">
        <v>0.0</v>
      </c>
      <c r="AC18" s="23">
        <v>0.108125</v>
      </c>
      <c r="AD18" s="23">
        <v>0.0</v>
      </c>
      <c r="AE18" s="23">
        <v>0.0865</v>
      </c>
      <c r="AF18" s="23"/>
      <c r="AG18" s="23">
        <v>6.379375</v>
      </c>
      <c r="AH18" s="23">
        <v>0.540625</v>
      </c>
      <c r="AI18" s="23">
        <v>5.83875</v>
      </c>
      <c r="AJ18" s="23">
        <v>0.281125</v>
      </c>
      <c r="AK18" s="23">
        <v>5.343538</v>
      </c>
      <c r="AL18" s="23"/>
      <c r="AM18" s="23">
        <v>0.540625</v>
      </c>
      <c r="AN18" s="23">
        <v>0.0</v>
      </c>
      <c r="AO18" s="23">
        <v>0.540625</v>
      </c>
      <c r="AP18" s="23">
        <v>0.0</v>
      </c>
      <c r="AQ18" s="23">
        <v>0.194625</v>
      </c>
      <c r="AR18" s="23"/>
      <c r="AS18" s="23">
        <v>0.0</v>
      </c>
      <c r="AT18" s="23">
        <v>0.0</v>
      </c>
      <c r="AU18" s="23">
        <v>0.0</v>
      </c>
      <c r="AV18" s="23">
        <v>0.0</v>
      </c>
      <c r="AW18" s="23">
        <v>0.0</v>
      </c>
    </row>
    <row r="19">
      <c r="A19" s="21" t="s">
        <v>15</v>
      </c>
      <c r="B19" s="21" t="s">
        <v>67</v>
      </c>
      <c r="C19" s="23">
        <v>401.0732</v>
      </c>
      <c r="D19" s="23">
        <v>13.44821</v>
      </c>
      <c r="E19" s="23">
        <v>387.625</v>
      </c>
      <c r="F19" s="23">
        <v>2.610536</v>
      </c>
      <c r="G19" s="23">
        <v>525.3524</v>
      </c>
      <c r="H19" s="23"/>
      <c r="I19" s="23">
        <v>0.0</v>
      </c>
      <c r="J19" s="23">
        <v>0.0</v>
      </c>
      <c r="K19" s="23">
        <v>0.0</v>
      </c>
      <c r="L19" s="23">
        <v>0.0</v>
      </c>
      <c r="M19" s="23">
        <v>0.0</v>
      </c>
      <c r="N19" s="23"/>
      <c r="O19" s="23">
        <v>615.058</v>
      </c>
      <c r="P19" s="23">
        <v>18.19464</v>
      </c>
      <c r="Q19" s="23">
        <v>596.8634</v>
      </c>
      <c r="R19" s="23">
        <v>3.223616</v>
      </c>
      <c r="S19" s="23">
        <v>701.2265</v>
      </c>
      <c r="T19" s="23"/>
      <c r="U19" s="23">
        <v>1.977679</v>
      </c>
      <c r="V19" s="23">
        <v>0.0</v>
      </c>
      <c r="W19" s="23">
        <v>1.977679</v>
      </c>
      <c r="X19" s="23">
        <v>0.0</v>
      </c>
      <c r="Y19" s="23">
        <v>0.5933035999999999</v>
      </c>
      <c r="Z19" s="23"/>
      <c r="AA19" s="23">
        <v>1.186607</v>
      </c>
      <c r="AB19" s="23">
        <v>0.0</v>
      </c>
      <c r="AC19" s="23">
        <v>1.186607</v>
      </c>
      <c r="AD19" s="23">
        <v>0.0</v>
      </c>
      <c r="AE19" s="23">
        <v>0.05933036</v>
      </c>
      <c r="AF19" s="23"/>
      <c r="AG19" s="23">
        <v>119.4518</v>
      </c>
      <c r="AH19" s="23">
        <v>0.0</v>
      </c>
      <c r="AI19" s="23">
        <v>119.4518</v>
      </c>
      <c r="AJ19" s="23">
        <v>0.0</v>
      </c>
      <c r="AK19" s="23">
        <v>15.48522</v>
      </c>
      <c r="AL19" s="23"/>
      <c r="AM19" s="23">
        <v>26.89643</v>
      </c>
      <c r="AN19" s="23">
        <v>0.0</v>
      </c>
      <c r="AO19" s="23">
        <v>26.89643</v>
      </c>
      <c r="AP19" s="23">
        <v>0.0</v>
      </c>
      <c r="AQ19" s="23">
        <v>2.808304</v>
      </c>
      <c r="AR19" s="23"/>
      <c r="AS19" s="23">
        <v>1.7799109999999998</v>
      </c>
      <c r="AT19" s="23">
        <v>0.0</v>
      </c>
      <c r="AU19" s="23">
        <v>1.779911</v>
      </c>
      <c r="AV19" s="23">
        <v>0.0</v>
      </c>
      <c r="AW19" s="23">
        <v>0.11075</v>
      </c>
    </row>
    <row r="20">
      <c r="A20" s="21" t="s">
        <v>15</v>
      </c>
      <c r="B20" s="21" t="s">
        <v>68</v>
      </c>
      <c r="C20" s="23">
        <v>58.46534</v>
      </c>
      <c r="D20" s="23">
        <v>0.0</v>
      </c>
      <c r="E20" s="23">
        <v>58.46534</v>
      </c>
      <c r="F20" s="23">
        <v>0.0</v>
      </c>
      <c r="G20" s="23">
        <v>78.53708</v>
      </c>
      <c r="H20" s="23"/>
      <c r="I20" s="23">
        <v>0.0</v>
      </c>
      <c r="J20" s="23">
        <v>0.0</v>
      </c>
      <c r="K20" s="23">
        <v>0.0</v>
      </c>
      <c r="L20" s="23">
        <v>0.0</v>
      </c>
      <c r="M20" s="23">
        <v>0.0</v>
      </c>
      <c r="N20" s="23"/>
      <c r="O20" s="23">
        <v>96.8233</v>
      </c>
      <c r="P20" s="23">
        <v>5.375</v>
      </c>
      <c r="Q20" s="23">
        <v>91.4483</v>
      </c>
      <c r="R20" s="23">
        <v>9.516193</v>
      </c>
      <c r="S20" s="23">
        <v>99.6887</v>
      </c>
      <c r="T20" s="23"/>
      <c r="U20" s="23">
        <v>0.0</v>
      </c>
      <c r="V20" s="23">
        <v>0.0</v>
      </c>
      <c r="W20" s="23">
        <v>0.0</v>
      </c>
      <c r="X20" s="23">
        <v>0.0</v>
      </c>
      <c r="Y20" s="23">
        <v>0.0</v>
      </c>
      <c r="Z20" s="23"/>
      <c r="AA20" s="23">
        <v>0.0</v>
      </c>
      <c r="AB20" s="23">
        <v>0.0</v>
      </c>
      <c r="AC20" s="23">
        <v>0.0</v>
      </c>
      <c r="AD20" s="23">
        <v>0.0</v>
      </c>
      <c r="AE20" s="23">
        <v>0.0</v>
      </c>
      <c r="AF20" s="23"/>
      <c r="AG20" s="23">
        <v>3.835795</v>
      </c>
      <c r="AH20" s="23">
        <v>1.2215909999999999</v>
      </c>
      <c r="AI20" s="23">
        <v>2.614205</v>
      </c>
      <c r="AJ20" s="23">
        <v>0.48863639999999997</v>
      </c>
      <c r="AK20" s="23">
        <v>1.131193</v>
      </c>
      <c r="AL20" s="23"/>
      <c r="AM20" s="23">
        <v>1.294886</v>
      </c>
      <c r="AN20" s="23">
        <v>0.0</v>
      </c>
      <c r="AO20" s="23">
        <v>1.294886</v>
      </c>
      <c r="AP20" s="23">
        <v>0.0</v>
      </c>
      <c r="AQ20" s="23">
        <v>0.2198864</v>
      </c>
      <c r="AR20" s="23"/>
      <c r="AS20" s="23">
        <v>0.0</v>
      </c>
      <c r="AT20" s="23">
        <v>0.0</v>
      </c>
      <c r="AU20" s="23">
        <v>0.0</v>
      </c>
      <c r="AV20" s="23">
        <v>0.0</v>
      </c>
      <c r="AW20" s="23">
        <v>0.0</v>
      </c>
    </row>
    <row r="21" ht="15.75" customHeight="1">
      <c r="A21" s="21" t="s">
        <v>15</v>
      </c>
      <c r="B21" s="21" t="s">
        <v>69</v>
      </c>
      <c r="C21" s="23">
        <v>389.56300000000005</v>
      </c>
      <c r="D21" s="23">
        <v>0.2138889</v>
      </c>
      <c r="E21" s="23">
        <v>389.3491</v>
      </c>
      <c r="F21" s="23">
        <v>0.2744907</v>
      </c>
      <c r="G21" s="23">
        <v>525.6211999999999</v>
      </c>
      <c r="H21" s="23"/>
      <c r="I21" s="23">
        <v>15.97037</v>
      </c>
      <c r="J21" s="23">
        <v>0.0</v>
      </c>
      <c r="K21" s="23">
        <v>15.97037</v>
      </c>
      <c r="L21" s="23">
        <v>0.0</v>
      </c>
      <c r="M21" s="23">
        <v>21.92361</v>
      </c>
      <c r="N21" s="23"/>
      <c r="O21" s="23">
        <v>463.6754222222222</v>
      </c>
      <c r="P21" s="23">
        <v>4.2777780000000005</v>
      </c>
      <c r="Q21" s="23">
        <v>459.3977222222222</v>
      </c>
      <c r="R21" s="23">
        <v>2.851852</v>
      </c>
      <c r="S21" s="23">
        <v>390.4880138888889</v>
      </c>
      <c r="T21" s="23"/>
      <c r="U21" s="23">
        <v>0.0</v>
      </c>
      <c r="V21" s="23">
        <v>0.0</v>
      </c>
      <c r="W21" s="23">
        <v>0.0</v>
      </c>
      <c r="X21" s="23">
        <v>0.0</v>
      </c>
      <c r="Y21" s="23">
        <v>0.0</v>
      </c>
      <c r="Z21" s="23"/>
      <c r="AA21" s="23">
        <v>0.0</v>
      </c>
      <c r="AB21" s="23">
        <v>0.0</v>
      </c>
      <c r="AC21" s="23">
        <v>0.0</v>
      </c>
      <c r="AD21" s="23">
        <v>0.0</v>
      </c>
      <c r="AE21" s="23">
        <v>0.0</v>
      </c>
      <c r="AF21" s="23"/>
      <c r="AG21" s="23">
        <v>9.339815</v>
      </c>
      <c r="AH21" s="23">
        <v>0.0</v>
      </c>
      <c r="AI21" s="23">
        <v>9.339815</v>
      </c>
      <c r="AJ21" s="23">
        <v>0.0</v>
      </c>
      <c r="AK21" s="23">
        <v>9.660647999999998</v>
      </c>
      <c r="AL21" s="23"/>
      <c r="AM21" s="23">
        <v>8.733796</v>
      </c>
      <c r="AN21" s="23">
        <v>0.0</v>
      </c>
      <c r="AO21" s="23">
        <v>8.733796</v>
      </c>
      <c r="AP21" s="23">
        <v>0.0</v>
      </c>
      <c r="AQ21" s="23">
        <v>5.240278</v>
      </c>
      <c r="AR21" s="23"/>
      <c r="AS21" s="23">
        <v>0.0</v>
      </c>
      <c r="AT21" s="23">
        <v>0.0</v>
      </c>
      <c r="AU21" s="23">
        <v>0.0</v>
      </c>
      <c r="AV21" s="23">
        <v>0.0</v>
      </c>
      <c r="AW21" s="23">
        <v>0.0</v>
      </c>
    </row>
    <row r="22" ht="15.75" customHeight="1">
      <c r="A22" s="21" t="s">
        <v>15</v>
      </c>
      <c r="B22" s="21" t="s">
        <v>70</v>
      </c>
      <c r="C22" s="23">
        <v>303.726301754386</v>
      </c>
      <c r="D22" s="23">
        <v>3.014363263157895</v>
      </c>
      <c r="E22" s="23">
        <v>316.50214912280705</v>
      </c>
      <c r="F22" s="23">
        <v>2.3703510000000003</v>
      </c>
      <c r="G22" s="23">
        <v>411.4527438596491</v>
      </c>
      <c r="H22" s="23"/>
      <c r="I22" s="23">
        <v>0.0</v>
      </c>
      <c r="J22" s="23">
        <v>0.0</v>
      </c>
      <c r="K22" s="23">
        <v>0.0</v>
      </c>
      <c r="L22" s="23">
        <v>0.0</v>
      </c>
      <c r="M22" s="23">
        <v>0.0</v>
      </c>
      <c r="N22" s="23"/>
      <c r="O22" s="23">
        <v>215.2198</v>
      </c>
      <c r="P22" s="23">
        <v>13.900699999999999</v>
      </c>
      <c r="Q22" s="23">
        <v>201.3191</v>
      </c>
      <c r="R22" s="23">
        <v>16.61254</v>
      </c>
      <c r="S22" s="23">
        <v>301.9787</v>
      </c>
      <c r="T22" s="23"/>
      <c r="U22" s="23">
        <v>4.017544</v>
      </c>
      <c r="V22" s="23">
        <v>1.6070179999999998</v>
      </c>
      <c r="W22" s="23">
        <v>2.410526</v>
      </c>
      <c r="X22" s="23">
        <v>0.40175439999999996</v>
      </c>
      <c r="Y22" s="23">
        <v>0.642807</v>
      </c>
      <c r="Z22" s="23"/>
      <c r="AA22" s="23">
        <v>0.0</v>
      </c>
      <c r="AB22" s="23">
        <v>0.0</v>
      </c>
      <c r="AC22" s="23">
        <v>0.0</v>
      </c>
      <c r="AD22" s="23">
        <v>0.0</v>
      </c>
      <c r="AE22" s="23">
        <v>0.0</v>
      </c>
      <c r="AF22" s="23"/>
      <c r="AG22" s="23">
        <v>26.19439</v>
      </c>
      <c r="AH22" s="23">
        <v>1.004386</v>
      </c>
      <c r="AI22" s="23">
        <v>25.19</v>
      </c>
      <c r="AJ22" s="23">
        <v>0.40175439999999996</v>
      </c>
      <c r="AK22" s="23">
        <v>13.88061</v>
      </c>
      <c r="AL22" s="23"/>
      <c r="AM22" s="23">
        <v>36.559650000000005</v>
      </c>
      <c r="AN22" s="23">
        <v>0.8035088</v>
      </c>
      <c r="AO22" s="23">
        <v>35.75614</v>
      </c>
      <c r="AP22" s="23">
        <v>0.2410526</v>
      </c>
      <c r="AQ22" s="23">
        <v>12.595</v>
      </c>
      <c r="AR22" s="23"/>
      <c r="AS22" s="23">
        <v>0.0</v>
      </c>
      <c r="AT22" s="23">
        <v>0.0</v>
      </c>
      <c r="AU22" s="23">
        <v>0.0</v>
      </c>
      <c r="AV22" s="23">
        <v>0.0</v>
      </c>
      <c r="AW22" s="23">
        <v>0.0</v>
      </c>
    </row>
    <row r="23" ht="15.75" customHeight="1">
      <c r="A23" s="21" t="s">
        <v>15</v>
      </c>
      <c r="B23" s="21" t="s">
        <v>71</v>
      </c>
      <c r="C23" s="23">
        <v>119.10860000000001</v>
      </c>
      <c r="D23" s="23">
        <v>15.781220000000001</v>
      </c>
      <c r="E23" s="23">
        <v>103.3273</v>
      </c>
      <c r="F23" s="23">
        <v>16.54531</v>
      </c>
      <c r="G23" s="23">
        <v>134.3256</v>
      </c>
      <c r="H23" s="23"/>
      <c r="I23" s="23">
        <v>0.0</v>
      </c>
      <c r="J23" s="23">
        <v>0.0</v>
      </c>
      <c r="K23" s="23">
        <v>0.0</v>
      </c>
      <c r="L23" s="23">
        <v>0.0</v>
      </c>
      <c r="M23" s="23">
        <v>0.0</v>
      </c>
      <c r="N23" s="23"/>
      <c r="O23" s="23">
        <v>122.81139999999999</v>
      </c>
      <c r="P23" s="23">
        <v>20.04245</v>
      </c>
      <c r="Q23" s="23">
        <v>102.769</v>
      </c>
      <c r="R23" s="23">
        <v>18.69061</v>
      </c>
      <c r="S23" s="23">
        <v>154.1535</v>
      </c>
      <c r="T23" s="23"/>
      <c r="U23" s="23">
        <v>1.087347</v>
      </c>
      <c r="V23" s="23">
        <v>0.0</v>
      </c>
      <c r="W23" s="23">
        <v>1.087347</v>
      </c>
      <c r="X23" s="23">
        <v>0.0</v>
      </c>
      <c r="Y23" s="23">
        <v>1.013878</v>
      </c>
      <c r="Z23" s="23"/>
      <c r="AA23" s="23">
        <v>0.0</v>
      </c>
      <c r="AB23" s="23">
        <v>0.0</v>
      </c>
      <c r="AC23" s="23">
        <v>0.0</v>
      </c>
      <c r="AD23" s="23">
        <v>0.0</v>
      </c>
      <c r="AE23" s="23">
        <v>0.0</v>
      </c>
      <c r="AF23" s="23"/>
      <c r="AG23" s="23">
        <v>17.01551</v>
      </c>
      <c r="AH23" s="23">
        <v>2.204082</v>
      </c>
      <c r="AI23" s="23">
        <v>14.81143</v>
      </c>
      <c r="AJ23" s="23">
        <v>2.057143</v>
      </c>
      <c r="AK23" s="23">
        <v>51.63429</v>
      </c>
      <c r="AL23" s="23"/>
      <c r="AM23" s="23">
        <v>1.498776</v>
      </c>
      <c r="AN23" s="23">
        <v>0.0</v>
      </c>
      <c r="AO23" s="23">
        <v>1.498776</v>
      </c>
      <c r="AP23" s="23">
        <v>0.0</v>
      </c>
      <c r="AQ23" s="23">
        <v>1.1167349999999998</v>
      </c>
      <c r="AR23" s="23"/>
      <c r="AS23" s="23">
        <v>0.0</v>
      </c>
      <c r="AT23" s="23">
        <v>0.0</v>
      </c>
      <c r="AU23" s="23">
        <v>0.0</v>
      </c>
      <c r="AV23" s="23">
        <v>0.0</v>
      </c>
      <c r="AW23" s="23">
        <v>0.0</v>
      </c>
    </row>
    <row r="24" ht="15.75" customHeight="1">
      <c r="A24" s="21" t="s">
        <v>15</v>
      </c>
      <c r="B24" s="21" t="s">
        <v>72</v>
      </c>
      <c r="C24" s="23">
        <v>263.4103</v>
      </c>
      <c r="D24" s="23">
        <v>1.680556</v>
      </c>
      <c r="E24" s="23">
        <v>261.7297</v>
      </c>
      <c r="F24" s="23">
        <v>0.6722222</v>
      </c>
      <c r="G24" s="23">
        <v>510.373</v>
      </c>
      <c r="H24" s="23"/>
      <c r="I24" s="23">
        <v>0.0</v>
      </c>
      <c r="J24" s="23">
        <v>0.0</v>
      </c>
      <c r="K24" s="23">
        <v>0.0</v>
      </c>
      <c r="L24" s="23">
        <v>0.0</v>
      </c>
      <c r="M24" s="23">
        <v>0.0</v>
      </c>
      <c r="N24" s="23"/>
      <c r="O24" s="23">
        <v>284.1819</v>
      </c>
      <c r="P24" s="23">
        <v>15.125</v>
      </c>
      <c r="Q24" s="23">
        <v>269.0569</v>
      </c>
      <c r="R24" s="23">
        <v>11.93194</v>
      </c>
      <c r="S24" s="23">
        <v>404.66159999999996</v>
      </c>
      <c r="T24" s="23"/>
      <c r="U24" s="23">
        <v>0.0</v>
      </c>
      <c r="V24" s="23">
        <v>0.0</v>
      </c>
      <c r="W24" s="23">
        <v>0.0</v>
      </c>
      <c r="X24" s="23">
        <v>0.0</v>
      </c>
      <c r="Y24" s="23">
        <v>0.0</v>
      </c>
      <c r="Z24" s="23"/>
      <c r="AA24" s="23">
        <v>26.38472</v>
      </c>
      <c r="AB24" s="23">
        <v>0.0</v>
      </c>
      <c r="AC24" s="23">
        <v>26.38472</v>
      </c>
      <c r="AD24" s="23">
        <v>0.0</v>
      </c>
      <c r="AE24" s="23">
        <v>11.15889</v>
      </c>
      <c r="AF24" s="23"/>
      <c r="AG24" s="23">
        <v>15.29306</v>
      </c>
      <c r="AH24" s="23">
        <v>0.0</v>
      </c>
      <c r="AI24" s="23">
        <v>15.29306</v>
      </c>
      <c r="AJ24" s="23">
        <v>0.0</v>
      </c>
      <c r="AK24" s="23">
        <v>15.662780000000001</v>
      </c>
      <c r="AL24" s="23"/>
      <c r="AM24" s="23">
        <v>54.21472</v>
      </c>
      <c r="AN24" s="23">
        <v>0.0</v>
      </c>
      <c r="AO24" s="23">
        <v>54.21472</v>
      </c>
      <c r="AP24" s="23">
        <v>0.0</v>
      </c>
      <c r="AQ24" s="23">
        <v>36.80417</v>
      </c>
      <c r="AR24" s="23"/>
      <c r="AS24" s="23">
        <v>0.0</v>
      </c>
      <c r="AT24" s="23">
        <v>0.0</v>
      </c>
      <c r="AU24" s="23">
        <v>0.0</v>
      </c>
      <c r="AV24" s="23">
        <v>0.0</v>
      </c>
      <c r="AW24" s="23">
        <v>0.0</v>
      </c>
    </row>
    <row r="25" ht="15.75" customHeight="1">
      <c r="A25" s="21" t="s">
        <v>15</v>
      </c>
      <c r="B25" s="21" t="s">
        <v>73</v>
      </c>
      <c r="C25" s="23">
        <v>74.559</v>
      </c>
      <c r="D25" s="23">
        <v>1.63125</v>
      </c>
      <c r="E25" s="23">
        <v>72.92775</v>
      </c>
      <c r="F25" s="23">
        <v>1.1049</v>
      </c>
      <c r="G25" s="23">
        <v>79.49125</v>
      </c>
      <c r="H25" s="23"/>
      <c r="I25" s="23">
        <v>0.0</v>
      </c>
      <c r="J25" s="23">
        <v>0.0</v>
      </c>
      <c r="K25" s="23">
        <v>0.0</v>
      </c>
      <c r="L25" s="23">
        <v>0.0</v>
      </c>
      <c r="M25" s="23">
        <v>0.0</v>
      </c>
      <c r="N25" s="23"/>
      <c r="O25" s="23">
        <v>155.817</v>
      </c>
      <c r="P25" s="23">
        <v>18.9225</v>
      </c>
      <c r="Q25" s="23">
        <v>136.8945</v>
      </c>
      <c r="R25" s="23">
        <v>12.02775</v>
      </c>
      <c r="S25" s="23">
        <v>131.1449</v>
      </c>
      <c r="T25" s="23"/>
      <c r="U25" s="23">
        <v>0.0</v>
      </c>
      <c r="V25" s="23">
        <v>0.0</v>
      </c>
      <c r="W25" s="23">
        <v>0.0</v>
      </c>
      <c r="X25" s="23">
        <v>0.0</v>
      </c>
      <c r="Y25" s="23">
        <v>0.0</v>
      </c>
      <c r="Z25" s="23"/>
      <c r="AA25" s="23">
        <v>0.6525</v>
      </c>
      <c r="AB25" s="23">
        <v>0.0</v>
      </c>
      <c r="AC25" s="23">
        <v>0.6525</v>
      </c>
      <c r="AD25" s="23">
        <v>0.0</v>
      </c>
      <c r="AE25" s="23">
        <v>0.32625</v>
      </c>
      <c r="AF25" s="23"/>
      <c r="AG25" s="23">
        <v>2.61</v>
      </c>
      <c r="AH25" s="23">
        <v>0.0</v>
      </c>
      <c r="AI25" s="23">
        <v>2.61</v>
      </c>
      <c r="AJ25" s="23">
        <v>0.0</v>
      </c>
      <c r="AK25" s="23">
        <v>0.83085</v>
      </c>
      <c r="AL25" s="23"/>
      <c r="AM25" s="23">
        <v>18.42225</v>
      </c>
      <c r="AN25" s="23">
        <v>0.2175</v>
      </c>
      <c r="AO25" s="23">
        <v>18.20475</v>
      </c>
      <c r="AP25" s="23">
        <v>0.06525</v>
      </c>
      <c r="AQ25" s="23">
        <v>10.14202</v>
      </c>
      <c r="AR25" s="23"/>
      <c r="AS25" s="23">
        <v>0.0</v>
      </c>
      <c r="AT25" s="23">
        <v>0.0</v>
      </c>
      <c r="AU25" s="23">
        <v>0.0</v>
      </c>
      <c r="AV25" s="23">
        <v>0.0</v>
      </c>
      <c r="AW25" s="23">
        <v>0.0</v>
      </c>
    </row>
    <row r="26" ht="15.75" customHeight="1">
      <c r="A26" s="21" t="s">
        <v>15</v>
      </c>
      <c r="B26" s="21" t="s">
        <v>74</v>
      </c>
      <c r="C26" s="23">
        <v>197.2759</v>
      </c>
      <c r="D26" s="23">
        <v>16.12086</v>
      </c>
      <c r="E26" s="23">
        <v>181.155</v>
      </c>
      <c r="F26" s="23">
        <v>9.209227</v>
      </c>
      <c r="G26" s="23">
        <v>201.62560000000002</v>
      </c>
      <c r="H26" s="23"/>
      <c r="I26" s="23">
        <v>0.7545455</v>
      </c>
      <c r="J26" s="23">
        <v>0.0</v>
      </c>
      <c r="K26" s="23">
        <v>0.7545455</v>
      </c>
      <c r="L26" s="23">
        <v>0.0</v>
      </c>
      <c r="M26" s="23">
        <v>0.1282727</v>
      </c>
      <c r="N26" s="23"/>
      <c r="O26" s="23">
        <v>97.90227</v>
      </c>
      <c r="P26" s="23">
        <v>19.065474545454546</v>
      </c>
      <c r="Q26" s="23">
        <v>78.83679545454545</v>
      </c>
      <c r="R26" s="23">
        <v>4.60650036</v>
      </c>
      <c r="S26" s="23">
        <v>48.95764772727273</v>
      </c>
      <c r="T26" s="23"/>
      <c r="U26" s="23">
        <v>2.452273</v>
      </c>
      <c r="V26" s="23">
        <v>0.0</v>
      </c>
      <c r="W26" s="23">
        <v>2.452273</v>
      </c>
      <c r="X26" s="23">
        <v>0.0</v>
      </c>
      <c r="Y26" s="23">
        <v>0.35840910000000004</v>
      </c>
      <c r="Z26" s="23"/>
      <c r="AA26" s="23">
        <v>0.0</v>
      </c>
      <c r="AB26" s="23">
        <v>0.0</v>
      </c>
      <c r="AC26" s="23">
        <v>0.0</v>
      </c>
      <c r="AD26" s="23">
        <v>0.0</v>
      </c>
      <c r="AE26" s="23">
        <v>0.0</v>
      </c>
      <c r="AF26" s="23"/>
      <c r="AG26" s="23">
        <v>5.470454999999999</v>
      </c>
      <c r="AH26" s="23">
        <v>0.0</v>
      </c>
      <c r="AI26" s="23">
        <v>5.470455</v>
      </c>
      <c r="AJ26" s="23">
        <v>0.0</v>
      </c>
      <c r="AK26" s="23">
        <v>1.754318</v>
      </c>
      <c r="AL26" s="23"/>
      <c r="AM26" s="23">
        <v>0.5659091</v>
      </c>
      <c r="AN26" s="23">
        <v>0.1886364</v>
      </c>
      <c r="AO26" s="23">
        <v>0.3772727</v>
      </c>
      <c r="AP26" s="23">
        <v>0.07545455</v>
      </c>
      <c r="AQ26" s="23">
        <v>0.09431818</v>
      </c>
      <c r="AR26" s="23"/>
      <c r="AS26" s="23">
        <v>0.9431818</v>
      </c>
      <c r="AT26" s="23">
        <v>0.1886364</v>
      </c>
      <c r="AU26" s="23">
        <v>0.7545455</v>
      </c>
      <c r="AV26" s="23">
        <v>0.01886364</v>
      </c>
      <c r="AW26" s="23">
        <v>0.3018182</v>
      </c>
    </row>
    <row r="27" ht="15.75" customHeight="1">
      <c r="A27" s="21" t="s">
        <v>15</v>
      </c>
      <c r="B27" s="21" t="s">
        <v>75</v>
      </c>
      <c r="C27" s="23">
        <v>100.98639999999999</v>
      </c>
      <c r="D27" s="23">
        <v>14.98286</v>
      </c>
      <c r="E27" s="23">
        <v>86.00357</v>
      </c>
      <c r="F27" s="23">
        <v>14.68714</v>
      </c>
      <c r="G27" s="23">
        <v>101.7422</v>
      </c>
      <c r="H27" s="23"/>
      <c r="I27" s="23">
        <v>0.0</v>
      </c>
      <c r="J27" s="23">
        <v>0.0</v>
      </c>
      <c r="K27" s="23">
        <v>0.0</v>
      </c>
      <c r="L27" s="23">
        <v>0.0</v>
      </c>
      <c r="M27" s="23">
        <v>0.0</v>
      </c>
      <c r="N27" s="23"/>
      <c r="O27" s="23">
        <v>41.89286</v>
      </c>
      <c r="P27" s="23">
        <v>15.85357</v>
      </c>
      <c r="Q27" s="23">
        <v>26.03929</v>
      </c>
      <c r="R27" s="23">
        <v>7.8315</v>
      </c>
      <c r="S27" s="23">
        <v>13.95706</v>
      </c>
      <c r="T27" s="23"/>
      <c r="U27" s="23">
        <v>0.0</v>
      </c>
      <c r="V27" s="23">
        <v>0.0</v>
      </c>
      <c r="W27" s="23">
        <v>0.0</v>
      </c>
      <c r="X27" s="23">
        <v>0.0</v>
      </c>
      <c r="Y27" s="23">
        <v>0.0</v>
      </c>
      <c r="Z27" s="23"/>
      <c r="AA27" s="23">
        <v>0.0</v>
      </c>
      <c r="AB27" s="23">
        <v>0.0</v>
      </c>
      <c r="AC27" s="23">
        <v>0.0</v>
      </c>
      <c r="AD27" s="23">
        <v>0.0</v>
      </c>
      <c r="AE27" s="23">
        <v>0.0</v>
      </c>
      <c r="AF27" s="23"/>
      <c r="AG27" s="23">
        <v>9.610714</v>
      </c>
      <c r="AH27" s="23">
        <v>2.053571</v>
      </c>
      <c r="AI27" s="23">
        <v>7.557143</v>
      </c>
      <c r="AJ27" s="23">
        <v>2.053571</v>
      </c>
      <c r="AK27" s="23">
        <v>5.907714</v>
      </c>
      <c r="AL27" s="23"/>
      <c r="AM27" s="23">
        <v>0.4107143</v>
      </c>
      <c r="AN27" s="23">
        <v>0.0</v>
      </c>
      <c r="AO27" s="23">
        <v>0.4107143</v>
      </c>
      <c r="AP27" s="23">
        <v>0.0</v>
      </c>
      <c r="AQ27" s="23">
        <v>0.09857143</v>
      </c>
      <c r="AR27" s="23"/>
      <c r="AS27" s="23">
        <v>0.0</v>
      </c>
      <c r="AT27" s="23">
        <v>0.0</v>
      </c>
      <c r="AU27" s="23">
        <v>0.0</v>
      </c>
      <c r="AV27" s="23">
        <v>0.0</v>
      </c>
      <c r="AW27" s="23">
        <v>0.0</v>
      </c>
    </row>
    <row r="28" ht="15.75" customHeight="1">
      <c r="A28" s="21" t="s">
        <v>15</v>
      </c>
      <c r="B28" s="21" t="s">
        <v>76</v>
      </c>
      <c r="C28" s="23">
        <v>145.3536</v>
      </c>
      <c r="D28" s="23">
        <v>2.111509</v>
      </c>
      <c r="E28" s="23">
        <v>143.2421</v>
      </c>
      <c r="F28" s="23">
        <v>2.043396</v>
      </c>
      <c r="G28" s="23">
        <v>182.2039</v>
      </c>
      <c r="H28" s="23"/>
      <c r="I28" s="23">
        <v>0.0</v>
      </c>
      <c r="J28" s="23">
        <v>0.0</v>
      </c>
      <c r="K28" s="23">
        <v>0.0</v>
      </c>
      <c r="L28" s="23">
        <v>0.0</v>
      </c>
      <c r="M28" s="23">
        <v>0.0</v>
      </c>
      <c r="N28" s="23"/>
      <c r="O28" s="23">
        <v>295.7134679245283</v>
      </c>
      <c r="P28" s="23">
        <v>25.440279999999998</v>
      </c>
      <c r="Q28" s="23">
        <v>270.2731679245283</v>
      </c>
      <c r="R28" s="23">
        <v>17.57321</v>
      </c>
      <c r="S28" s="23">
        <v>301.6249366037736</v>
      </c>
      <c r="T28" s="23"/>
      <c r="U28" s="23">
        <v>0.0</v>
      </c>
      <c r="V28" s="23">
        <v>0.0</v>
      </c>
      <c r="W28" s="23">
        <v>0.0</v>
      </c>
      <c r="X28" s="23">
        <v>0.0</v>
      </c>
      <c r="Y28" s="23">
        <v>0.0</v>
      </c>
      <c r="Z28" s="23"/>
      <c r="AA28" s="23">
        <v>0.0</v>
      </c>
      <c r="AB28" s="23">
        <v>0.0</v>
      </c>
      <c r="AC28" s="23">
        <v>0.0</v>
      </c>
      <c r="AD28" s="23">
        <v>0.0</v>
      </c>
      <c r="AE28" s="23">
        <v>0.0</v>
      </c>
      <c r="AF28" s="23"/>
      <c r="AG28" s="23">
        <v>72.9833</v>
      </c>
      <c r="AH28" s="23">
        <v>1.464434</v>
      </c>
      <c r="AI28" s="23">
        <v>71.51887</v>
      </c>
      <c r="AJ28" s="23">
        <v>0.6334528</v>
      </c>
      <c r="AK28" s="23">
        <v>19.643849999999997</v>
      </c>
      <c r="AL28" s="23"/>
      <c r="AM28" s="23">
        <v>11.306790000000001</v>
      </c>
      <c r="AN28" s="23">
        <v>0.5789623</v>
      </c>
      <c r="AO28" s="23">
        <v>13.79292</v>
      </c>
      <c r="AP28" s="23">
        <v>0.1260094</v>
      </c>
      <c r="AQ28" s="23">
        <v>1.5768209999999998</v>
      </c>
      <c r="AR28" s="23"/>
      <c r="AS28" s="23">
        <v>0.0</v>
      </c>
      <c r="AT28" s="23">
        <v>0.0</v>
      </c>
      <c r="AU28" s="23">
        <v>0.0</v>
      </c>
      <c r="AV28" s="23">
        <v>0.0</v>
      </c>
      <c r="AW28" s="23">
        <v>0.0</v>
      </c>
    </row>
    <row r="29" ht="15.75" customHeight="1">
      <c r="A29" s="21" t="s">
        <v>15</v>
      </c>
      <c r="B29" s="21" t="s">
        <v>77</v>
      </c>
      <c r="C29" s="23">
        <v>111.03669207920791</v>
      </c>
      <c r="D29" s="23">
        <v>5.623266999999999</v>
      </c>
      <c r="E29" s="23">
        <v>111.43190792079207</v>
      </c>
      <c r="F29" s="23">
        <v>7.264653</v>
      </c>
      <c r="G29" s="23">
        <v>169.10900594059407</v>
      </c>
      <c r="H29" s="23"/>
      <c r="I29" s="23">
        <v>0.0</v>
      </c>
      <c r="J29" s="23">
        <v>0.0</v>
      </c>
      <c r="K29" s="23">
        <v>0.0</v>
      </c>
      <c r="L29" s="23">
        <v>0.0</v>
      </c>
      <c r="M29" s="23">
        <v>0.0</v>
      </c>
      <c r="N29" s="23"/>
      <c r="O29" s="23">
        <v>458.4635</v>
      </c>
      <c r="P29" s="23">
        <v>122.1921</v>
      </c>
      <c r="Q29" s="23">
        <v>336.2714</v>
      </c>
      <c r="R29" s="23">
        <v>61.8377</v>
      </c>
      <c r="S29" s="23">
        <v>273.817</v>
      </c>
      <c r="T29" s="23"/>
      <c r="U29" s="23">
        <v>3.0396039999999998</v>
      </c>
      <c r="V29" s="23">
        <v>0.0</v>
      </c>
      <c r="W29" s="23">
        <v>3.039604</v>
      </c>
      <c r="X29" s="23">
        <v>0.0</v>
      </c>
      <c r="Y29" s="23">
        <v>1.8237619999999999</v>
      </c>
      <c r="Z29" s="23"/>
      <c r="AA29" s="23">
        <v>0.0</v>
      </c>
      <c r="AB29" s="23">
        <v>0.0</v>
      </c>
      <c r="AC29" s="23">
        <v>0.0</v>
      </c>
      <c r="AD29" s="23">
        <v>0.0</v>
      </c>
      <c r="AE29" s="23">
        <v>0.0</v>
      </c>
      <c r="AF29" s="23"/>
      <c r="AG29" s="23">
        <v>7.143069000000001</v>
      </c>
      <c r="AH29" s="23">
        <v>0.1519802</v>
      </c>
      <c r="AI29" s="23">
        <v>6.991089</v>
      </c>
      <c r="AJ29" s="23">
        <v>0.03039604</v>
      </c>
      <c r="AK29" s="23">
        <v>1.793366</v>
      </c>
      <c r="AL29" s="23"/>
      <c r="AM29" s="23">
        <v>12.61436</v>
      </c>
      <c r="AN29" s="23">
        <v>0.3039604</v>
      </c>
      <c r="AO29" s="23">
        <v>12.3104</v>
      </c>
      <c r="AP29" s="23">
        <v>0.06079208</v>
      </c>
      <c r="AQ29" s="23">
        <v>3.325327</v>
      </c>
      <c r="AR29" s="23"/>
      <c r="AS29" s="23">
        <v>0.0</v>
      </c>
      <c r="AT29" s="23">
        <v>0.0</v>
      </c>
      <c r="AU29" s="23">
        <v>0.0</v>
      </c>
      <c r="AV29" s="23">
        <v>0.0</v>
      </c>
      <c r="AW29" s="23">
        <v>0.0</v>
      </c>
    </row>
    <row r="30" ht="15.75" customHeight="1">
      <c r="A30" s="21" t="s">
        <v>15</v>
      </c>
      <c r="B30" s="21" t="s">
        <v>78</v>
      </c>
      <c r="C30" s="23">
        <v>204.02380000000002</v>
      </c>
      <c r="D30" s="23">
        <v>9.157941</v>
      </c>
      <c r="E30" s="23">
        <v>194.8659</v>
      </c>
      <c r="F30" s="23">
        <v>9.346765</v>
      </c>
      <c r="G30" s="23">
        <v>232.66989999999998</v>
      </c>
      <c r="H30" s="23"/>
      <c r="I30" s="23">
        <v>14.94853</v>
      </c>
      <c r="J30" s="23">
        <v>0.0</v>
      </c>
      <c r="K30" s="23">
        <v>14.94853</v>
      </c>
      <c r="L30" s="23">
        <v>0.0</v>
      </c>
      <c r="M30" s="23">
        <v>20.17265</v>
      </c>
      <c r="N30" s="23"/>
      <c r="O30" s="23">
        <v>369.87379999999996</v>
      </c>
      <c r="P30" s="23">
        <v>13.878530000000001</v>
      </c>
      <c r="Q30" s="23">
        <v>355.9953</v>
      </c>
      <c r="R30" s="23">
        <v>15.42059</v>
      </c>
      <c r="S30" s="23">
        <v>452.826</v>
      </c>
      <c r="T30" s="23"/>
      <c r="U30" s="23">
        <v>0.0</v>
      </c>
      <c r="V30" s="23">
        <v>0.0</v>
      </c>
      <c r="W30" s="23">
        <v>0.0</v>
      </c>
      <c r="X30" s="23">
        <v>0.0</v>
      </c>
      <c r="Y30" s="23">
        <v>0.0</v>
      </c>
      <c r="Z30" s="23"/>
      <c r="AA30" s="23">
        <v>0.0</v>
      </c>
      <c r="AB30" s="23">
        <v>0.0</v>
      </c>
      <c r="AC30" s="23">
        <v>0.0</v>
      </c>
      <c r="AD30" s="23">
        <v>0.0</v>
      </c>
      <c r="AE30" s="23">
        <v>0.0</v>
      </c>
      <c r="AF30" s="23"/>
      <c r="AG30" s="23">
        <v>46.26176</v>
      </c>
      <c r="AH30" s="23">
        <v>2.077059</v>
      </c>
      <c r="AI30" s="23">
        <v>44.18471</v>
      </c>
      <c r="AJ30" s="23">
        <v>0.04720588</v>
      </c>
      <c r="AK30" s="23">
        <v>20.575470000000003</v>
      </c>
      <c r="AL30" s="23"/>
      <c r="AM30" s="23">
        <v>10.98324</v>
      </c>
      <c r="AN30" s="23">
        <v>0.3776471</v>
      </c>
      <c r="AO30" s="23">
        <v>13.43794</v>
      </c>
      <c r="AP30" s="23">
        <v>0.16994120000000001</v>
      </c>
      <c r="AQ30" s="23">
        <v>4.091176</v>
      </c>
      <c r="AR30" s="23"/>
      <c r="AS30" s="23">
        <v>0.0</v>
      </c>
      <c r="AT30" s="23">
        <v>0.0</v>
      </c>
      <c r="AU30" s="23">
        <v>0.0</v>
      </c>
      <c r="AV30" s="23">
        <v>0.0</v>
      </c>
      <c r="AW30" s="23">
        <v>0.0</v>
      </c>
    </row>
    <row r="31" ht="15.75" customHeight="1">
      <c r="A31" s="21" t="s">
        <v>15</v>
      </c>
      <c r="B31" s="21" t="s">
        <v>79</v>
      </c>
      <c r="C31" s="23">
        <v>239.822</v>
      </c>
      <c r="D31" s="23">
        <v>4.268</v>
      </c>
      <c r="E31" s="23">
        <v>235.554</v>
      </c>
      <c r="F31" s="23">
        <v>2.805</v>
      </c>
      <c r="G31" s="23">
        <v>299.6341</v>
      </c>
      <c r="H31" s="23"/>
      <c r="I31" s="23">
        <v>0.0</v>
      </c>
      <c r="J31" s="23">
        <v>0.0</v>
      </c>
      <c r="K31" s="23">
        <v>0.0</v>
      </c>
      <c r="L31" s="23">
        <v>0.0</v>
      </c>
      <c r="M31" s="23">
        <v>0.0</v>
      </c>
      <c r="N31" s="23"/>
      <c r="O31" s="23">
        <v>26.224</v>
      </c>
      <c r="P31" s="23">
        <v>1.65</v>
      </c>
      <c r="Q31" s="23">
        <v>24.574</v>
      </c>
      <c r="R31" s="23">
        <v>1.067</v>
      </c>
      <c r="S31" s="23">
        <v>20.38659</v>
      </c>
      <c r="T31" s="23"/>
      <c r="U31" s="23">
        <v>6.6</v>
      </c>
      <c r="V31" s="23">
        <v>0.0</v>
      </c>
      <c r="W31" s="23">
        <v>6.6</v>
      </c>
      <c r="X31" s="23">
        <v>0.0</v>
      </c>
      <c r="Y31" s="23">
        <v>3.344</v>
      </c>
      <c r="Z31" s="23"/>
      <c r="AA31" s="23">
        <v>14.124</v>
      </c>
      <c r="AB31" s="23">
        <v>0.0</v>
      </c>
      <c r="AC31" s="23">
        <v>14.124</v>
      </c>
      <c r="AD31" s="23">
        <v>0.0</v>
      </c>
      <c r="AE31" s="23">
        <v>6.182</v>
      </c>
      <c r="AF31" s="23"/>
      <c r="AG31" s="23">
        <v>8.602</v>
      </c>
      <c r="AH31" s="23">
        <v>0.0</v>
      </c>
      <c r="AI31" s="23">
        <v>8.602</v>
      </c>
      <c r="AJ31" s="23">
        <v>0.0</v>
      </c>
      <c r="AK31" s="23">
        <v>3.278</v>
      </c>
      <c r="AL31" s="23"/>
      <c r="AM31" s="23">
        <v>156.222</v>
      </c>
      <c r="AN31" s="23">
        <v>2.7060000000000004</v>
      </c>
      <c r="AO31" s="23">
        <v>153.516</v>
      </c>
      <c r="AP31" s="23">
        <v>2.002</v>
      </c>
      <c r="AQ31" s="23">
        <v>99.935</v>
      </c>
      <c r="AR31" s="23"/>
      <c r="AS31" s="23">
        <v>0.0</v>
      </c>
      <c r="AT31" s="23">
        <v>0.0</v>
      </c>
      <c r="AU31" s="23">
        <v>0.0</v>
      </c>
      <c r="AV31" s="23">
        <v>0.0</v>
      </c>
      <c r="AW31" s="23">
        <v>0.0</v>
      </c>
    </row>
    <row r="32" ht="15.75" customHeight="1">
      <c r="A32" s="21" t="s">
        <v>16</v>
      </c>
      <c r="B32" s="21" t="s">
        <v>80</v>
      </c>
      <c r="C32" s="23">
        <v>74.08032</v>
      </c>
      <c r="D32" s="23">
        <v>0.012138709999999999</v>
      </c>
      <c r="E32" s="23">
        <v>74.06818</v>
      </c>
      <c r="F32" s="23">
        <v>0.6496774000000001</v>
      </c>
      <c r="G32" s="23">
        <v>99.99205</v>
      </c>
      <c r="H32" s="23"/>
      <c r="I32" s="23">
        <v>0.0</v>
      </c>
      <c r="J32" s="23">
        <v>0.0</v>
      </c>
      <c r="K32" s="23">
        <v>0.0</v>
      </c>
      <c r="L32" s="23">
        <v>0.0</v>
      </c>
      <c r="M32" s="23">
        <v>0.0</v>
      </c>
      <c r="N32" s="23"/>
      <c r="O32" s="23">
        <v>0.7180645</v>
      </c>
      <c r="P32" s="23">
        <v>1.70968E-4</v>
      </c>
      <c r="Q32" s="23">
        <v>0.7178935</v>
      </c>
      <c r="R32" s="23">
        <v>0.01709677</v>
      </c>
      <c r="S32" s="23">
        <v>0.7229188000000001</v>
      </c>
      <c r="T32" s="23"/>
      <c r="U32" s="23">
        <v>21.798389999999998</v>
      </c>
      <c r="V32" s="23">
        <v>3.41935E-4</v>
      </c>
      <c r="W32" s="23">
        <v>21.79805</v>
      </c>
      <c r="X32" s="23">
        <v>0.01709677</v>
      </c>
      <c r="Y32" s="23">
        <v>8.368870999999999</v>
      </c>
      <c r="Z32" s="23"/>
      <c r="AA32" s="23">
        <v>0.2564516</v>
      </c>
      <c r="AB32" s="23">
        <v>0.0</v>
      </c>
      <c r="AC32" s="23">
        <v>0.2564516</v>
      </c>
      <c r="AD32" s="23">
        <v>0.0</v>
      </c>
      <c r="AE32" s="23">
        <v>0.1367742</v>
      </c>
      <c r="AF32" s="23"/>
      <c r="AG32" s="23">
        <v>0.0</v>
      </c>
      <c r="AH32" s="23">
        <v>0.0</v>
      </c>
      <c r="AI32" s="23">
        <v>0.0</v>
      </c>
      <c r="AJ32" s="23">
        <v>0.0</v>
      </c>
      <c r="AK32" s="23">
        <v>0.0</v>
      </c>
      <c r="AL32" s="23"/>
      <c r="AM32" s="23">
        <v>2.991935</v>
      </c>
      <c r="AN32" s="23">
        <v>0.0</v>
      </c>
      <c r="AO32" s="23">
        <v>2.991936</v>
      </c>
      <c r="AP32" s="23">
        <v>0.0</v>
      </c>
      <c r="AQ32" s="23">
        <v>0.5470968</v>
      </c>
      <c r="AR32" s="23"/>
      <c r="AS32" s="23">
        <v>0.0</v>
      </c>
      <c r="AT32" s="23">
        <v>0.0</v>
      </c>
      <c r="AU32" s="23">
        <v>0.0</v>
      </c>
      <c r="AV32" s="23">
        <v>0.0</v>
      </c>
      <c r="AW32" s="23">
        <v>0.0</v>
      </c>
    </row>
    <row r="33" ht="15.75" customHeight="1">
      <c r="A33" s="21" t="s">
        <v>16</v>
      </c>
      <c r="B33" s="21" t="s">
        <v>81</v>
      </c>
      <c r="C33" s="23">
        <v>15.466199999999999</v>
      </c>
      <c r="D33" s="23">
        <v>0.0</v>
      </c>
      <c r="E33" s="23">
        <v>15.4662</v>
      </c>
      <c r="F33" s="23">
        <v>0.0</v>
      </c>
      <c r="G33" s="23">
        <v>21.57534</v>
      </c>
      <c r="H33" s="23"/>
      <c r="I33" s="23">
        <v>0.0</v>
      </c>
      <c r="J33" s="23">
        <v>0.0</v>
      </c>
      <c r="K33" s="23">
        <v>0.0</v>
      </c>
      <c r="L33" s="23">
        <v>0.0</v>
      </c>
      <c r="M33" s="23">
        <v>0.0</v>
      </c>
      <c r="N33" s="23"/>
      <c r="O33" s="23">
        <v>0.0</v>
      </c>
      <c r="P33" s="23">
        <v>0.0</v>
      </c>
      <c r="Q33" s="23">
        <v>0.0</v>
      </c>
      <c r="R33" s="23">
        <v>0.0</v>
      </c>
      <c r="S33" s="23">
        <v>0.0</v>
      </c>
      <c r="T33" s="23"/>
      <c r="U33" s="23">
        <v>3.960976</v>
      </c>
      <c r="V33" s="23">
        <v>0.0</v>
      </c>
      <c r="W33" s="23">
        <v>3.960976</v>
      </c>
      <c r="X33" s="23">
        <v>0.0</v>
      </c>
      <c r="Y33" s="23">
        <v>4.017561</v>
      </c>
      <c r="Z33" s="23"/>
      <c r="AA33" s="23">
        <v>3.365415</v>
      </c>
      <c r="AB33" s="23">
        <v>0.0</v>
      </c>
      <c r="AC33" s="23">
        <v>3.365415</v>
      </c>
      <c r="AD33" s="23">
        <v>0.0</v>
      </c>
      <c r="AE33" s="23">
        <v>3.805366</v>
      </c>
      <c r="AF33" s="23"/>
      <c r="AG33" s="23">
        <v>0.0</v>
      </c>
      <c r="AH33" s="23">
        <v>0.0</v>
      </c>
      <c r="AI33" s="23">
        <v>0.0</v>
      </c>
      <c r="AJ33" s="23">
        <v>0.0</v>
      </c>
      <c r="AK33" s="23">
        <v>0.0</v>
      </c>
      <c r="AL33" s="23"/>
      <c r="AM33" s="23">
        <v>6.93878</v>
      </c>
      <c r="AN33" s="23">
        <v>0.0</v>
      </c>
      <c r="AO33" s="23">
        <v>6.938781</v>
      </c>
      <c r="AP33" s="23">
        <v>0.0</v>
      </c>
      <c r="AQ33" s="23">
        <v>7.129756</v>
      </c>
      <c r="AR33" s="23"/>
      <c r="AS33" s="23">
        <v>0.0</v>
      </c>
      <c r="AT33" s="23">
        <v>0.0</v>
      </c>
      <c r="AU33" s="23">
        <v>0.0</v>
      </c>
      <c r="AV33" s="23">
        <v>0.0</v>
      </c>
      <c r="AW33" s="23">
        <v>0.0</v>
      </c>
    </row>
    <row r="34" ht="15.75" customHeight="1">
      <c r="A34" s="21" t="s">
        <v>16</v>
      </c>
      <c r="B34" s="21" t="s">
        <v>82</v>
      </c>
      <c r="C34" s="23">
        <v>0.0</v>
      </c>
      <c r="D34" s="23">
        <v>0.0</v>
      </c>
      <c r="E34" s="23">
        <v>0.0</v>
      </c>
      <c r="F34" s="23">
        <v>0.0</v>
      </c>
      <c r="G34" s="23">
        <v>0.0</v>
      </c>
      <c r="H34" s="23"/>
      <c r="I34" s="23">
        <v>0.0</v>
      </c>
      <c r="J34" s="23">
        <v>0.0</v>
      </c>
      <c r="K34" s="23">
        <v>0.0</v>
      </c>
      <c r="L34" s="23">
        <v>0.0</v>
      </c>
      <c r="M34" s="23">
        <v>0.0</v>
      </c>
      <c r="N34" s="23"/>
      <c r="O34" s="23">
        <v>0.0</v>
      </c>
      <c r="P34" s="23">
        <v>0.0</v>
      </c>
      <c r="Q34" s="23">
        <v>0.0</v>
      </c>
      <c r="R34" s="23">
        <v>0.0</v>
      </c>
      <c r="S34" s="23">
        <v>0.0</v>
      </c>
      <c r="T34" s="23"/>
      <c r="U34" s="23">
        <v>55.02933</v>
      </c>
      <c r="V34" s="23">
        <v>0.0</v>
      </c>
      <c r="W34" s="23">
        <v>55.02933</v>
      </c>
      <c r="X34" s="23">
        <v>0.0</v>
      </c>
      <c r="Y34" s="23">
        <v>37.614580000000004</v>
      </c>
      <c r="Z34" s="23"/>
      <c r="AA34" s="23">
        <v>36.58667</v>
      </c>
      <c r="AB34" s="23">
        <v>0.0</v>
      </c>
      <c r="AC34" s="23">
        <v>36.58667</v>
      </c>
      <c r="AD34" s="23">
        <v>0.0</v>
      </c>
      <c r="AE34" s="23">
        <v>32.00711</v>
      </c>
      <c r="AF34" s="23"/>
      <c r="AG34" s="23">
        <v>0.0</v>
      </c>
      <c r="AH34" s="23">
        <v>0.0</v>
      </c>
      <c r="AI34" s="23">
        <v>0.0</v>
      </c>
      <c r="AJ34" s="23">
        <v>0.0</v>
      </c>
      <c r="AK34" s="23">
        <v>0.0</v>
      </c>
      <c r="AL34" s="23"/>
      <c r="AM34" s="23">
        <v>0.0</v>
      </c>
      <c r="AN34" s="23">
        <v>0.0</v>
      </c>
      <c r="AO34" s="23">
        <v>0.0</v>
      </c>
      <c r="AP34" s="23">
        <v>0.0</v>
      </c>
      <c r="AQ34" s="23">
        <v>0.0</v>
      </c>
      <c r="AR34" s="23"/>
      <c r="AS34" s="23">
        <v>0.0</v>
      </c>
      <c r="AT34" s="23">
        <v>0.0</v>
      </c>
      <c r="AU34" s="23">
        <v>0.0</v>
      </c>
      <c r="AV34" s="23">
        <v>0.0</v>
      </c>
      <c r="AW34" s="23">
        <v>0.0</v>
      </c>
    </row>
    <row r="35" ht="15.75" customHeight="1">
      <c r="A35" s="21" t="s">
        <v>16</v>
      </c>
      <c r="B35" s="21" t="s">
        <v>83</v>
      </c>
      <c r="C35" s="23">
        <v>0.0</v>
      </c>
      <c r="D35" s="23">
        <v>0.0</v>
      </c>
      <c r="E35" s="23">
        <v>0.0</v>
      </c>
      <c r="F35" s="23">
        <v>0.0</v>
      </c>
      <c r="G35" s="23">
        <v>0.0</v>
      </c>
      <c r="H35" s="23"/>
      <c r="I35" s="23">
        <v>0.0</v>
      </c>
      <c r="J35" s="23">
        <v>0.0</v>
      </c>
      <c r="K35" s="23">
        <v>0.0</v>
      </c>
      <c r="L35" s="23">
        <v>0.0</v>
      </c>
      <c r="M35" s="23">
        <v>0.0</v>
      </c>
      <c r="N35" s="23"/>
      <c r="O35" s="23">
        <v>1.19625</v>
      </c>
      <c r="P35" s="23">
        <v>0.15225</v>
      </c>
      <c r="Q35" s="23">
        <v>1.044</v>
      </c>
      <c r="R35" s="23">
        <v>0.19575</v>
      </c>
      <c r="S35" s="23">
        <v>0.556452</v>
      </c>
      <c r="T35" s="23"/>
      <c r="U35" s="23">
        <v>1.84875</v>
      </c>
      <c r="V35" s="23">
        <v>0.0</v>
      </c>
      <c r="W35" s="23">
        <v>1.84875</v>
      </c>
      <c r="X35" s="23">
        <v>0.0</v>
      </c>
      <c r="Y35" s="23">
        <v>2.8275</v>
      </c>
      <c r="Z35" s="23"/>
      <c r="AA35" s="23">
        <v>87.696</v>
      </c>
      <c r="AB35" s="23">
        <v>0.0</v>
      </c>
      <c r="AC35" s="23">
        <v>87.696</v>
      </c>
      <c r="AD35" s="23">
        <v>0.0</v>
      </c>
      <c r="AE35" s="23">
        <v>101.964</v>
      </c>
      <c r="AF35" s="23"/>
      <c r="AG35" s="23">
        <v>0.0</v>
      </c>
      <c r="AH35" s="23">
        <v>0.0</v>
      </c>
      <c r="AI35" s="23">
        <v>0.0</v>
      </c>
      <c r="AJ35" s="23">
        <v>0.0</v>
      </c>
      <c r="AK35" s="23">
        <v>0.0</v>
      </c>
      <c r="AL35" s="23"/>
      <c r="AM35" s="23">
        <v>0.0</v>
      </c>
      <c r="AN35" s="23">
        <v>0.0</v>
      </c>
      <c r="AO35" s="23">
        <v>0.0</v>
      </c>
      <c r="AP35" s="23">
        <v>0.0</v>
      </c>
      <c r="AQ35" s="23">
        <v>0.0</v>
      </c>
      <c r="AR35" s="23"/>
      <c r="AS35" s="23">
        <v>0.0</v>
      </c>
      <c r="AT35" s="23">
        <v>0.0</v>
      </c>
      <c r="AU35" s="23">
        <v>0.0</v>
      </c>
      <c r="AV35" s="23">
        <v>0.0</v>
      </c>
      <c r="AW35" s="23">
        <v>0.0</v>
      </c>
    </row>
    <row r="36" ht="15.75" customHeight="1">
      <c r="A36" s="21" t="s">
        <v>17</v>
      </c>
      <c r="B36" s="21" t="s">
        <v>84</v>
      </c>
      <c r="C36" s="23">
        <v>0.0</v>
      </c>
      <c r="D36" s="23">
        <v>0.0</v>
      </c>
      <c r="E36" s="23">
        <v>0.0</v>
      </c>
      <c r="F36" s="23">
        <v>0.0</v>
      </c>
      <c r="G36" s="23">
        <v>0.0</v>
      </c>
      <c r="H36" s="23"/>
      <c r="I36" s="23">
        <v>0.0</v>
      </c>
      <c r="J36" s="23">
        <v>0.0</v>
      </c>
      <c r="K36" s="23">
        <v>0.0</v>
      </c>
      <c r="L36" s="23">
        <v>0.0</v>
      </c>
      <c r="M36" s="23">
        <v>0.0</v>
      </c>
      <c r="N36" s="23"/>
      <c r="O36" s="23">
        <v>2.2166669999999997</v>
      </c>
      <c r="P36" s="23">
        <v>0.5541667</v>
      </c>
      <c r="Q36" s="23">
        <v>1.6625</v>
      </c>
      <c r="R36" s="23">
        <v>0.27708330000000003</v>
      </c>
      <c r="S36" s="23">
        <v>0.9492875000000001</v>
      </c>
      <c r="T36" s="23"/>
      <c r="U36" s="23">
        <v>205.87290000000002</v>
      </c>
      <c r="V36" s="23">
        <v>43.945420000000006</v>
      </c>
      <c r="W36" s="23">
        <v>161.9275</v>
      </c>
      <c r="X36" s="23">
        <v>21.42962</v>
      </c>
      <c r="Y36" s="23">
        <v>104.8622</v>
      </c>
      <c r="Z36" s="23"/>
      <c r="AA36" s="23">
        <v>17.59479</v>
      </c>
      <c r="AB36" s="23">
        <v>4.48875</v>
      </c>
      <c r="AC36" s="23">
        <v>13.10604</v>
      </c>
      <c r="AD36" s="23">
        <v>2.4189380000000003</v>
      </c>
      <c r="AE36" s="23">
        <v>8.464896000000001</v>
      </c>
      <c r="AF36" s="23"/>
      <c r="AG36" s="23">
        <v>0.0</v>
      </c>
      <c r="AH36" s="23">
        <v>0.0</v>
      </c>
      <c r="AI36" s="23">
        <v>0.0</v>
      </c>
      <c r="AJ36" s="23">
        <v>0.0</v>
      </c>
      <c r="AK36" s="23">
        <v>0.0</v>
      </c>
      <c r="AL36" s="23"/>
      <c r="AM36" s="23">
        <v>2.355208</v>
      </c>
      <c r="AN36" s="23">
        <v>0.5541667</v>
      </c>
      <c r="AO36" s="23">
        <v>1.801042</v>
      </c>
      <c r="AP36" s="23">
        <v>0.1856458</v>
      </c>
      <c r="AQ36" s="23">
        <v>0.9836458</v>
      </c>
      <c r="AR36" s="23"/>
      <c r="AS36" s="23">
        <v>0.0</v>
      </c>
      <c r="AT36" s="23">
        <v>0.0</v>
      </c>
      <c r="AU36" s="23">
        <v>0.0</v>
      </c>
      <c r="AV36" s="23">
        <v>0.0</v>
      </c>
      <c r="AW36" s="23">
        <v>0.0</v>
      </c>
    </row>
    <row r="37" ht="15.75" customHeight="1">
      <c r="A37" s="21" t="s">
        <v>17</v>
      </c>
      <c r="B37" s="21" t="s">
        <v>85</v>
      </c>
      <c r="C37" s="23">
        <v>0.0</v>
      </c>
      <c r="D37" s="23">
        <v>0.0</v>
      </c>
      <c r="E37" s="23">
        <v>0.0</v>
      </c>
      <c r="F37" s="23">
        <v>0.0</v>
      </c>
      <c r="G37" s="23">
        <v>0.0</v>
      </c>
      <c r="H37" s="23"/>
      <c r="I37" s="23">
        <v>0.0</v>
      </c>
      <c r="J37" s="23">
        <v>0.0</v>
      </c>
      <c r="K37" s="23">
        <v>0.0</v>
      </c>
      <c r="L37" s="23">
        <v>0.0</v>
      </c>
      <c r="M37" s="23">
        <v>0.0</v>
      </c>
      <c r="N37" s="23"/>
      <c r="O37" s="23">
        <v>0.0</v>
      </c>
      <c r="P37" s="23">
        <v>0.0</v>
      </c>
      <c r="Q37" s="23">
        <v>0.0</v>
      </c>
      <c r="R37" s="23">
        <v>0.0</v>
      </c>
      <c r="S37" s="23">
        <v>0.0</v>
      </c>
      <c r="T37" s="23"/>
      <c r="U37" s="23">
        <v>55.41319000000001</v>
      </c>
      <c r="V37" s="23">
        <v>2.680851</v>
      </c>
      <c r="W37" s="23">
        <v>52.73234</v>
      </c>
      <c r="X37" s="23">
        <v>1.8229790000000001</v>
      </c>
      <c r="Y37" s="23">
        <v>35.17277</v>
      </c>
      <c r="Z37" s="23"/>
      <c r="AA37" s="23">
        <v>0.0</v>
      </c>
      <c r="AB37" s="23">
        <v>0.0</v>
      </c>
      <c r="AC37" s="23">
        <v>0.0</v>
      </c>
      <c r="AD37" s="23">
        <v>0.0</v>
      </c>
      <c r="AE37" s="23">
        <v>0.0</v>
      </c>
      <c r="AF37" s="23"/>
      <c r="AG37" s="23">
        <v>0.0</v>
      </c>
      <c r="AH37" s="23">
        <v>0.0</v>
      </c>
      <c r="AI37" s="23">
        <v>0.0</v>
      </c>
      <c r="AJ37" s="23">
        <v>0.0</v>
      </c>
      <c r="AK37" s="23">
        <v>0.0</v>
      </c>
      <c r="AL37" s="23"/>
      <c r="AM37" s="23">
        <v>0.0</v>
      </c>
      <c r="AN37" s="23">
        <v>0.0</v>
      </c>
      <c r="AO37" s="23">
        <v>0.0</v>
      </c>
      <c r="AP37" s="23">
        <v>0.0</v>
      </c>
      <c r="AQ37" s="23">
        <v>0.0</v>
      </c>
      <c r="AR37" s="23"/>
      <c r="AS37" s="23">
        <v>0.0</v>
      </c>
      <c r="AT37" s="23">
        <v>0.0</v>
      </c>
      <c r="AU37" s="23">
        <v>0.0</v>
      </c>
      <c r="AV37" s="23">
        <v>0.0</v>
      </c>
      <c r="AW37" s="23">
        <v>0.0</v>
      </c>
    </row>
    <row r="38" ht="15.75" customHeight="1">
      <c r="A38" s="21" t="s">
        <v>17</v>
      </c>
      <c r="B38" s="21" t="s">
        <v>86</v>
      </c>
      <c r="C38" s="23">
        <v>42.63424</v>
      </c>
      <c r="D38" s="23">
        <v>2.704891</v>
      </c>
      <c r="E38" s="23">
        <v>39.92935</v>
      </c>
      <c r="F38" s="23">
        <v>2.215435</v>
      </c>
      <c r="G38" s="23">
        <v>45.27988</v>
      </c>
      <c r="H38" s="23"/>
      <c r="I38" s="23">
        <v>3.761087</v>
      </c>
      <c r="J38" s="23">
        <v>1.4941300000000002</v>
      </c>
      <c r="K38" s="23">
        <v>2.266957</v>
      </c>
      <c r="L38" s="23">
        <v>0.502337</v>
      </c>
      <c r="M38" s="23">
        <v>1.829022</v>
      </c>
      <c r="N38" s="23"/>
      <c r="O38" s="23">
        <v>154.8743</v>
      </c>
      <c r="P38" s="23">
        <v>23.055979999999998</v>
      </c>
      <c r="Q38" s="23">
        <v>131.8184</v>
      </c>
      <c r="R38" s="23">
        <v>13.80525</v>
      </c>
      <c r="S38" s="23">
        <v>196.64010000000002</v>
      </c>
      <c r="T38" s="23"/>
      <c r="U38" s="23">
        <v>0.0</v>
      </c>
      <c r="V38" s="23">
        <v>0.0</v>
      </c>
      <c r="W38" s="23">
        <v>0.0</v>
      </c>
      <c r="X38" s="23">
        <v>0.0</v>
      </c>
      <c r="Y38" s="23">
        <v>0.0</v>
      </c>
      <c r="Z38" s="23"/>
      <c r="AA38" s="23">
        <v>0.0</v>
      </c>
      <c r="AB38" s="23">
        <v>0.0</v>
      </c>
      <c r="AC38" s="23">
        <v>0.0</v>
      </c>
      <c r="AD38" s="23">
        <v>0.0</v>
      </c>
      <c r="AE38" s="23">
        <v>0.0</v>
      </c>
      <c r="AF38" s="23"/>
      <c r="AG38" s="23">
        <v>22.92717</v>
      </c>
      <c r="AH38" s="23">
        <v>3.220109</v>
      </c>
      <c r="AI38" s="23">
        <v>19.70707</v>
      </c>
      <c r="AJ38" s="23">
        <v>1.1128699999999998</v>
      </c>
      <c r="AK38" s="23">
        <v>9.294522</v>
      </c>
      <c r="AL38" s="23"/>
      <c r="AM38" s="23">
        <v>183.572</v>
      </c>
      <c r="AN38" s="23">
        <v>20.50565</v>
      </c>
      <c r="AO38" s="23">
        <v>163.0663</v>
      </c>
      <c r="AP38" s="23">
        <v>7.027564999999999</v>
      </c>
      <c r="AQ38" s="23">
        <v>64.04151999999999</v>
      </c>
      <c r="AR38" s="23"/>
      <c r="AS38" s="23">
        <v>0.0</v>
      </c>
      <c r="AT38" s="23">
        <v>0.0</v>
      </c>
      <c r="AU38" s="23">
        <v>0.0</v>
      </c>
      <c r="AV38" s="23">
        <v>0.0</v>
      </c>
      <c r="AW38" s="23">
        <v>0.0</v>
      </c>
    </row>
    <row r="39" ht="15.75" customHeight="1">
      <c r="A39" s="21" t="s">
        <v>17</v>
      </c>
      <c r="B39" s="21" t="s">
        <v>87</v>
      </c>
      <c r="C39" s="23">
        <v>0.0</v>
      </c>
      <c r="D39" s="23">
        <v>0.0</v>
      </c>
      <c r="E39" s="23">
        <v>0.0</v>
      </c>
      <c r="F39" s="23">
        <v>0.0</v>
      </c>
      <c r="G39" s="23">
        <v>0.0</v>
      </c>
      <c r="H39" s="23"/>
      <c r="I39" s="23">
        <v>0.0</v>
      </c>
      <c r="J39" s="23">
        <v>0.0</v>
      </c>
      <c r="K39" s="23">
        <v>0.0</v>
      </c>
      <c r="L39" s="23">
        <v>0.0</v>
      </c>
      <c r="M39" s="23">
        <v>0.0</v>
      </c>
      <c r="N39" s="23"/>
      <c r="O39" s="23">
        <v>0.0</v>
      </c>
      <c r="P39" s="23">
        <v>0.0</v>
      </c>
      <c r="Q39" s="23">
        <v>0.0</v>
      </c>
      <c r="R39" s="23">
        <v>0.0</v>
      </c>
      <c r="S39" s="23">
        <v>0.0</v>
      </c>
      <c r="T39" s="23"/>
      <c r="U39" s="23">
        <v>118.1819</v>
      </c>
      <c r="V39" s="23">
        <v>6.603614</v>
      </c>
      <c r="W39" s="23">
        <v>111.5783</v>
      </c>
      <c r="X39" s="23">
        <v>2.857771</v>
      </c>
      <c r="Y39" s="23">
        <v>58.03211</v>
      </c>
      <c r="Z39" s="23"/>
      <c r="AA39" s="23">
        <v>1.593976</v>
      </c>
      <c r="AB39" s="23">
        <v>0.0</v>
      </c>
      <c r="AC39" s="23">
        <v>1.593976</v>
      </c>
      <c r="AD39" s="23">
        <v>0.0</v>
      </c>
      <c r="AE39" s="23">
        <v>0.8766866999999999</v>
      </c>
      <c r="AF39" s="23"/>
      <c r="AG39" s="23">
        <v>0.0</v>
      </c>
      <c r="AH39" s="23">
        <v>0.0</v>
      </c>
      <c r="AI39" s="23">
        <v>0.0</v>
      </c>
      <c r="AJ39" s="23">
        <v>0.0</v>
      </c>
      <c r="AK39" s="23">
        <v>0.0</v>
      </c>
      <c r="AL39" s="23"/>
      <c r="AM39" s="23">
        <v>35.45458</v>
      </c>
      <c r="AN39" s="23">
        <v>0.6831324999999999</v>
      </c>
      <c r="AO39" s="23">
        <v>34.77145</v>
      </c>
      <c r="AP39" s="23">
        <v>0.11385540000000001</v>
      </c>
      <c r="AQ39" s="23">
        <v>11.97759</v>
      </c>
      <c r="AR39" s="23"/>
      <c r="AS39" s="23">
        <v>0.0</v>
      </c>
      <c r="AT39" s="23">
        <v>0.0</v>
      </c>
      <c r="AU39" s="23">
        <v>0.0</v>
      </c>
      <c r="AV39" s="23">
        <v>0.0</v>
      </c>
      <c r="AW39" s="23">
        <v>0.0</v>
      </c>
    </row>
    <row r="40" ht="15.75" customHeight="1">
      <c r="A40" s="21" t="s">
        <v>17</v>
      </c>
      <c r="B40" s="21" t="s">
        <v>88</v>
      </c>
      <c r="C40" s="23">
        <v>0.0</v>
      </c>
      <c r="D40" s="23">
        <v>0.0</v>
      </c>
      <c r="E40" s="23">
        <v>0.0</v>
      </c>
      <c r="F40" s="23">
        <v>0.0</v>
      </c>
      <c r="G40" s="23">
        <v>0.0</v>
      </c>
      <c r="H40" s="23"/>
      <c r="I40" s="23">
        <v>0.0</v>
      </c>
      <c r="J40" s="23">
        <v>0.0</v>
      </c>
      <c r="K40" s="23">
        <v>0.0</v>
      </c>
      <c r="L40" s="23">
        <v>0.0</v>
      </c>
      <c r="M40" s="23">
        <v>0.0</v>
      </c>
      <c r="N40" s="23"/>
      <c r="O40" s="23">
        <v>0.02783505</v>
      </c>
      <c r="P40" s="23">
        <v>0.0</v>
      </c>
      <c r="Q40" s="23">
        <v>0.0278351</v>
      </c>
      <c r="R40" s="23">
        <v>0.0</v>
      </c>
      <c r="S40" s="23">
        <v>0.03337423</v>
      </c>
      <c r="T40" s="23"/>
      <c r="U40" s="23">
        <v>45.28763</v>
      </c>
      <c r="V40" s="23">
        <v>0.7237113</v>
      </c>
      <c r="W40" s="23">
        <v>44.56392</v>
      </c>
      <c r="X40" s="23">
        <v>0.32288659999999997</v>
      </c>
      <c r="Y40" s="23">
        <v>25.16289</v>
      </c>
      <c r="Z40" s="23"/>
      <c r="AA40" s="23">
        <v>4.926804000000001</v>
      </c>
      <c r="AB40" s="23">
        <v>0.0556701</v>
      </c>
      <c r="AC40" s="23">
        <v>4.871134</v>
      </c>
      <c r="AD40" s="23">
        <v>0.02783505</v>
      </c>
      <c r="AE40" s="23">
        <v>2.463402</v>
      </c>
      <c r="AF40" s="23"/>
      <c r="AG40" s="23">
        <v>0.0</v>
      </c>
      <c r="AH40" s="23">
        <v>0.0</v>
      </c>
      <c r="AI40" s="23">
        <v>0.0</v>
      </c>
      <c r="AJ40" s="23">
        <v>0.0</v>
      </c>
      <c r="AK40" s="23">
        <v>0.0</v>
      </c>
      <c r="AL40" s="23"/>
      <c r="AM40" s="23">
        <v>19.54021</v>
      </c>
      <c r="AN40" s="23">
        <v>0.0</v>
      </c>
      <c r="AO40" s="23">
        <v>19.54021</v>
      </c>
      <c r="AP40" s="23">
        <v>0.0</v>
      </c>
      <c r="AQ40" s="23">
        <v>10.24052</v>
      </c>
      <c r="AR40" s="23"/>
      <c r="AS40" s="23">
        <v>0.0</v>
      </c>
      <c r="AT40" s="23">
        <v>0.0</v>
      </c>
      <c r="AU40" s="23">
        <v>0.0</v>
      </c>
      <c r="AV40" s="23">
        <v>0.0</v>
      </c>
      <c r="AW40" s="23">
        <v>0.0</v>
      </c>
    </row>
    <row r="41" ht="15.75" customHeight="1">
      <c r="A41" s="21" t="s">
        <v>17</v>
      </c>
      <c r="B41" s="21" t="s">
        <v>89</v>
      </c>
      <c r="C41" s="23">
        <v>62.13933</v>
      </c>
      <c r="D41" s="23">
        <v>4.6353930000000005</v>
      </c>
      <c r="E41" s="23">
        <v>57.50393</v>
      </c>
      <c r="F41" s="23">
        <v>4.773202</v>
      </c>
      <c r="G41" s="23">
        <v>69.86728</v>
      </c>
      <c r="H41" s="23"/>
      <c r="I41" s="23">
        <v>0.0</v>
      </c>
      <c r="J41" s="23">
        <v>0.0</v>
      </c>
      <c r="K41" s="23">
        <v>0.0</v>
      </c>
      <c r="L41" s="23">
        <v>0.0</v>
      </c>
      <c r="M41" s="23">
        <v>0.0</v>
      </c>
      <c r="N41" s="23"/>
      <c r="O41" s="23">
        <v>109.49549999999999</v>
      </c>
      <c r="P41" s="23">
        <v>10.07258</v>
      </c>
      <c r="Q41" s="23">
        <v>99.42292</v>
      </c>
      <c r="R41" s="23">
        <v>11.82151</v>
      </c>
      <c r="S41" s="23">
        <v>131.43710000000002</v>
      </c>
      <c r="T41" s="23"/>
      <c r="U41" s="23">
        <v>12.402809999999999</v>
      </c>
      <c r="V41" s="23">
        <v>1.7288759999999999</v>
      </c>
      <c r="W41" s="23">
        <v>10.67393</v>
      </c>
      <c r="X41" s="23">
        <v>1.550978</v>
      </c>
      <c r="Y41" s="23">
        <v>11.11993</v>
      </c>
      <c r="Z41" s="23"/>
      <c r="AA41" s="23">
        <v>2.505618</v>
      </c>
      <c r="AB41" s="23">
        <v>0.2505618</v>
      </c>
      <c r="AC41" s="23">
        <v>2.255056</v>
      </c>
      <c r="AD41" s="23">
        <v>0.3132022</v>
      </c>
      <c r="AE41" s="23">
        <v>2.129775</v>
      </c>
      <c r="AF41" s="23"/>
      <c r="AG41" s="23">
        <v>40.21517</v>
      </c>
      <c r="AH41" s="23">
        <v>3.883708</v>
      </c>
      <c r="AI41" s="23">
        <v>36.33146</v>
      </c>
      <c r="AJ41" s="23">
        <v>2.054607</v>
      </c>
      <c r="AK41" s="23">
        <v>21.69865</v>
      </c>
      <c r="AL41" s="23"/>
      <c r="AM41" s="23">
        <v>268.97810000000004</v>
      </c>
      <c r="AN41" s="23">
        <v>16.33663</v>
      </c>
      <c r="AO41" s="23">
        <v>252.6415</v>
      </c>
      <c r="AP41" s="23">
        <v>7.66218</v>
      </c>
      <c r="AQ41" s="23">
        <v>150.0189</v>
      </c>
      <c r="AR41" s="23"/>
      <c r="AS41" s="23">
        <v>0.0</v>
      </c>
      <c r="AT41" s="23">
        <v>0.0</v>
      </c>
      <c r="AU41" s="23">
        <v>0.0</v>
      </c>
      <c r="AV41" s="23">
        <v>0.0</v>
      </c>
      <c r="AW41" s="23">
        <v>0.0</v>
      </c>
    </row>
    <row r="42" ht="15.75" customHeight="1">
      <c r="A42" s="21" t="s">
        <v>90</v>
      </c>
      <c r="B42" s="21" t="s">
        <v>91</v>
      </c>
      <c r="C42" s="23">
        <v>427.1796</v>
      </c>
      <c r="D42" s="23">
        <v>17.36093</v>
      </c>
      <c r="E42" s="23">
        <v>409.8187</v>
      </c>
      <c r="F42" s="23">
        <v>8.759704</v>
      </c>
      <c r="G42" s="23">
        <v>782.7537</v>
      </c>
      <c r="H42" s="23"/>
      <c r="I42" s="23">
        <v>31.840369999999997</v>
      </c>
      <c r="J42" s="23">
        <v>3.421759</v>
      </c>
      <c r="K42" s="23">
        <v>28.41861</v>
      </c>
      <c r="L42" s="23">
        <v>1.656852</v>
      </c>
      <c r="M42" s="23">
        <v>19.431990000000003</v>
      </c>
      <c r="N42" s="23"/>
      <c r="O42" s="23">
        <v>357.9881</v>
      </c>
      <c r="P42" s="23">
        <v>55.97278</v>
      </c>
      <c r="Q42" s="23">
        <v>302.0153</v>
      </c>
      <c r="R42" s="23">
        <v>41.561769999999996</v>
      </c>
      <c r="S42" s="23">
        <v>575.0371</v>
      </c>
      <c r="T42" s="23"/>
      <c r="U42" s="23">
        <v>3.0255560000000004</v>
      </c>
      <c r="V42" s="23">
        <v>1.2246299999999999</v>
      </c>
      <c r="W42" s="23">
        <v>1.800926</v>
      </c>
      <c r="X42" s="23">
        <v>0.1800926</v>
      </c>
      <c r="Y42" s="23">
        <v>0.4502315</v>
      </c>
      <c r="Z42" s="23"/>
      <c r="AA42" s="23">
        <v>4.682407</v>
      </c>
      <c r="AB42" s="23">
        <v>1.260648</v>
      </c>
      <c r="AC42" s="23">
        <v>3.421759</v>
      </c>
      <c r="AD42" s="23">
        <v>0.6843519</v>
      </c>
      <c r="AE42" s="23">
        <v>1.764907</v>
      </c>
      <c r="AF42" s="23"/>
      <c r="AG42" s="23">
        <v>35.65833</v>
      </c>
      <c r="AH42" s="23">
        <v>0.0</v>
      </c>
      <c r="AI42" s="23">
        <v>35.65833</v>
      </c>
      <c r="AJ42" s="23">
        <v>0.0</v>
      </c>
      <c r="AK42" s="23">
        <v>7.1676850000000005</v>
      </c>
      <c r="AL42" s="23"/>
      <c r="AM42" s="23">
        <v>5.4748149999999995</v>
      </c>
      <c r="AN42" s="23">
        <v>0.0</v>
      </c>
      <c r="AO42" s="23">
        <v>5.474815</v>
      </c>
      <c r="AP42" s="23">
        <v>0.0</v>
      </c>
      <c r="AQ42" s="23">
        <v>1.512778</v>
      </c>
      <c r="AR42" s="23"/>
      <c r="AS42" s="23">
        <v>7.6359259999999995</v>
      </c>
      <c r="AT42" s="23">
        <v>0.0</v>
      </c>
      <c r="AU42" s="23">
        <v>7.635926</v>
      </c>
      <c r="AV42" s="23">
        <v>0.0</v>
      </c>
      <c r="AW42" s="23">
        <v>0.6663425999999999</v>
      </c>
    </row>
    <row r="43" ht="15.75" customHeight="1">
      <c r="A43" s="21" t="s">
        <v>90</v>
      </c>
      <c r="B43" s="21" t="s">
        <v>92</v>
      </c>
      <c r="C43" s="23">
        <v>10.133329999999999</v>
      </c>
      <c r="D43" s="23">
        <v>0.22619050000000002</v>
      </c>
      <c r="E43" s="23">
        <v>9.907143</v>
      </c>
      <c r="F43" s="23">
        <v>0.1357143</v>
      </c>
      <c r="G43" s="23">
        <v>18.18952</v>
      </c>
      <c r="H43" s="23"/>
      <c r="I43" s="23">
        <v>13.97857</v>
      </c>
      <c r="J43" s="23">
        <v>1.922619</v>
      </c>
      <c r="K43" s="23">
        <v>12.05595</v>
      </c>
      <c r="L43" s="23">
        <v>1.244048</v>
      </c>
      <c r="M43" s="23">
        <v>15.731549999999999</v>
      </c>
      <c r="N43" s="23"/>
      <c r="O43" s="23">
        <v>221.37259999999998</v>
      </c>
      <c r="P43" s="23">
        <v>27.9119</v>
      </c>
      <c r="Q43" s="23">
        <v>193.4607</v>
      </c>
      <c r="R43" s="23">
        <v>28.23083</v>
      </c>
      <c r="S43" s="23">
        <v>359.6435</v>
      </c>
      <c r="T43" s="23"/>
      <c r="U43" s="23">
        <v>4.953571</v>
      </c>
      <c r="V43" s="23">
        <v>0.7690475999999999</v>
      </c>
      <c r="W43" s="23">
        <v>4.184524</v>
      </c>
      <c r="X43" s="23">
        <v>0.6785714</v>
      </c>
      <c r="Y43" s="23">
        <v>2.646429</v>
      </c>
      <c r="Z43" s="23"/>
      <c r="AA43" s="23">
        <v>0.8369047999999999</v>
      </c>
      <c r="AB43" s="23">
        <v>0.0</v>
      </c>
      <c r="AC43" s="23">
        <v>0.8369048</v>
      </c>
      <c r="AD43" s="23">
        <v>0.0</v>
      </c>
      <c r="AE43" s="23">
        <v>0.4071429</v>
      </c>
      <c r="AF43" s="23"/>
      <c r="AG43" s="23">
        <v>10.314290000000002</v>
      </c>
      <c r="AH43" s="23">
        <v>0.22619050000000002</v>
      </c>
      <c r="AI43" s="23">
        <v>10.0881</v>
      </c>
      <c r="AJ43" s="23">
        <v>0.02940476</v>
      </c>
      <c r="AK43" s="23">
        <v>3.42</v>
      </c>
      <c r="AL43" s="23"/>
      <c r="AM43" s="23">
        <v>4.97619</v>
      </c>
      <c r="AN43" s="23">
        <v>0.38452379999999997</v>
      </c>
      <c r="AO43" s="23">
        <v>4.591667</v>
      </c>
      <c r="AP43" s="23">
        <v>0.2261905</v>
      </c>
      <c r="AQ43" s="23">
        <v>2.051548</v>
      </c>
      <c r="AR43" s="23"/>
      <c r="AS43" s="23">
        <v>4.546429</v>
      </c>
      <c r="AT43" s="23">
        <v>0.0</v>
      </c>
      <c r="AU43" s="23">
        <v>4.546429</v>
      </c>
      <c r="AV43" s="23">
        <v>0.0</v>
      </c>
      <c r="AW43" s="23">
        <v>0.8504761999999999</v>
      </c>
    </row>
    <row r="44" ht="15.75" customHeight="1">
      <c r="A44" s="21" t="s">
        <v>90</v>
      </c>
      <c r="B44" s="21" t="s">
        <v>93</v>
      </c>
      <c r="C44" s="23">
        <v>112.70870000000001</v>
      </c>
      <c r="D44" s="23">
        <v>6.156522</v>
      </c>
      <c r="E44" s="23">
        <v>106.5522</v>
      </c>
      <c r="F44" s="23">
        <v>3.926087</v>
      </c>
      <c r="G44" s="23">
        <v>190.1956</v>
      </c>
      <c r="H44" s="23"/>
      <c r="I44" s="23">
        <v>52.88087</v>
      </c>
      <c r="J44" s="23">
        <v>2.921739</v>
      </c>
      <c r="K44" s="23">
        <v>49.95913</v>
      </c>
      <c r="L44" s="23">
        <v>2.843478</v>
      </c>
      <c r="M44" s="23">
        <v>56.02174</v>
      </c>
      <c r="N44" s="23"/>
      <c r="O44" s="23">
        <v>62.081739999999996</v>
      </c>
      <c r="P44" s="23">
        <v>8.765217</v>
      </c>
      <c r="Q44" s="23">
        <v>53.31652</v>
      </c>
      <c r="R44" s="23">
        <v>6.164348</v>
      </c>
      <c r="S44" s="23">
        <v>94.90341000000001</v>
      </c>
      <c r="T44" s="23"/>
      <c r="U44" s="23">
        <v>0.0</v>
      </c>
      <c r="V44" s="23">
        <v>0.0</v>
      </c>
      <c r="W44" s="23">
        <v>0.0</v>
      </c>
      <c r="X44" s="23">
        <v>0.0</v>
      </c>
      <c r="Y44" s="23">
        <v>0.0</v>
      </c>
      <c r="Z44" s="23"/>
      <c r="AA44" s="23">
        <v>0.0</v>
      </c>
      <c r="AB44" s="23">
        <v>0.0</v>
      </c>
      <c r="AC44" s="23">
        <v>0.0</v>
      </c>
      <c r="AD44" s="23">
        <v>0.0</v>
      </c>
      <c r="AE44" s="23">
        <v>0.0</v>
      </c>
      <c r="AF44" s="23"/>
      <c r="AG44" s="23">
        <v>38.22522</v>
      </c>
      <c r="AH44" s="23">
        <v>2.1130430000000002</v>
      </c>
      <c r="AI44" s="23">
        <v>36.11217</v>
      </c>
      <c r="AJ44" s="23">
        <v>2.144348</v>
      </c>
      <c r="AK44" s="23">
        <v>35.817389999999996</v>
      </c>
      <c r="AL44" s="23"/>
      <c r="AM44" s="23">
        <v>0.0</v>
      </c>
      <c r="AN44" s="23">
        <v>0.0</v>
      </c>
      <c r="AO44" s="23">
        <v>0.0</v>
      </c>
      <c r="AP44" s="23">
        <v>0.0</v>
      </c>
      <c r="AQ44" s="23">
        <v>0.0</v>
      </c>
      <c r="AR44" s="23"/>
      <c r="AS44" s="23">
        <v>0.0</v>
      </c>
      <c r="AT44" s="23">
        <v>0.0</v>
      </c>
      <c r="AU44" s="23">
        <v>0.0</v>
      </c>
      <c r="AV44" s="23">
        <v>0.0</v>
      </c>
      <c r="AW44" s="23">
        <v>0.0</v>
      </c>
    </row>
    <row r="45" ht="15.75" customHeight="1">
      <c r="A45" s="21" t="s">
        <v>90</v>
      </c>
      <c r="B45" s="21" t="s">
        <v>94</v>
      </c>
      <c r="C45" s="23">
        <v>210.02891492537313</v>
      </c>
      <c r="D45" s="23">
        <v>2.46</v>
      </c>
      <c r="E45" s="23">
        <v>208.6593925373134</v>
      </c>
      <c r="F45" s="23">
        <v>4.864925</v>
      </c>
      <c r="G45" s="23">
        <v>425.0392402985074</v>
      </c>
      <c r="H45" s="23"/>
      <c r="I45" s="23">
        <v>0.0</v>
      </c>
      <c r="J45" s="23">
        <v>0.0</v>
      </c>
      <c r="K45" s="23">
        <v>0.0</v>
      </c>
      <c r="L45" s="23">
        <v>0.0</v>
      </c>
      <c r="M45" s="23">
        <v>0.0</v>
      </c>
      <c r="N45" s="23"/>
      <c r="O45" s="23">
        <v>149.546</v>
      </c>
      <c r="P45" s="23">
        <v>1.376866</v>
      </c>
      <c r="Q45" s="23">
        <v>148.1691</v>
      </c>
      <c r="R45" s="23">
        <v>3.304478</v>
      </c>
      <c r="S45" s="23">
        <v>248.3314</v>
      </c>
      <c r="T45" s="23"/>
      <c r="U45" s="23">
        <v>0.0</v>
      </c>
      <c r="V45" s="23">
        <v>0.0</v>
      </c>
      <c r="W45" s="23">
        <v>0.0</v>
      </c>
      <c r="X45" s="23">
        <v>0.0</v>
      </c>
      <c r="Y45" s="23">
        <v>0.0</v>
      </c>
      <c r="Z45" s="23"/>
      <c r="AA45" s="23">
        <v>0.0</v>
      </c>
      <c r="AB45" s="23">
        <v>0.0</v>
      </c>
      <c r="AC45" s="23">
        <v>0.0</v>
      </c>
      <c r="AD45" s="23">
        <v>0.0</v>
      </c>
      <c r="AE45" s="23">
        <v>0.0</v>
      </c>
      <c r="AF45" s="23"/>
      <c r="AG45" s="23">
        <v>16.19194</v>
      </c>
      <c r="AH45" s="23">
        <v>0.09179104</v>
      </c>
      <c r="AI45" s="23">
        <v>16.10015</v>
      </c>
      <c r="AJ45" s="23">
        <v>0.4589552</v>
      </c>
      <c r="AK45" s="23">
        <v>25.07731</v>
      </c>
      <c r="AL45" s="23"/>
      <c r="AM45" s="23">
        <v>1.835821</v>
      </c>
      <c r="AN45" s="23">
        <v>0.0</v>
      </c>
      <c r="AO45" s="23">
        <v>1.835821</v>
      </c>
      <c r="AP45" s="23">
        <v>0.0</v>
      </c>
      <c r="AQ45" s="23">
        <v>3.763433</v>
      </c>
      <c r="AR45" s="23"/>
      <c r="AS45" s="23">
        <v>4.00209</v>
      </c>
      <c r="AT45" s="23">
        <v>0.0</v>
      </c>
      <c r="AU45" s="23">
        <v>4.00209</v>
      </c>
      <c r="AV45" s="23">
        <v>0.0</v>
      </c>
      <c r="AW45" s="23">
        <v>5.7828360000000005</v>
      </c>
    </row>
    <row r="46" ht="15.75" customHeight="1">
      <c r="A46" s="21" t="s">
        <v>90</v>
      </c>
      <c r="B46" s="21" t="s">
        <v>95</v>
      </c>
      <c r="C46" s="23">
        <v>270.2314</v>
      </c>
      <c r="D46" s="23">
        <v>10.05429</v>
      </c>
      <c r="E46" s="23">
        <v>260.1771</v>
      </c>
      <c r="F46" s="23">
        <v>5.037429</v>
      </c>
      <c r="G46" s="23">
        <v>544.2905999999999</v>
      </c>
      <c r="H46" s="23"/>
      <c r="I46" s="23">
        <v>0.0</v>
      </c>
      <c r="J46" s="23">
        <v>0.0</v>
      </c>
      <c r="K46" s="23">
        <v>0.0</v>
      </c>
      <c r="L46" s="23">
        <v>0.0</v>
      </c>
      <c r="M46" s="23">
        <v>0.0</v>
      </c>
      <c r="N46" s="23"/>
      <c r="O46" s="23">
        <v>187.84290000000001</v>
      </c>
      <c r="P46" s="23">
        <v>12.445709999999998</v>
      </c>
      <c r="Q46" s="23">
        <v>175.3971</v>
      </c>
      <c r="R46" s="23">
        <v>4.952571</v>
      </c>
      <c r="S46" s="23">
        <v>227.4901</v>
      </c>
      <c r="T46" s="23"/>
      <c r="U46" s="23">
        <v>2.571429</v>
      </c>
      <c r="V46" s="23">
        <v>0.0</v>
      </c>
      <c r="W46" s="23">
        <v>2.571429</v>
      </c>
      <c r="X46" s="23">
        <v>0.0</v>
      </c>
      <c r="Y46" s="23">
        <v>0.4628571</v>
      </c>
      <c r="Z46" s="23"/>
      <c r="AA46" s="23">
        <v>0.0</v>
      </c>
      <c r="AB46" s="23">
        <v>0.0</v>
      </c>
      <c r="AC46" s="23">
        <v>0.0</v>
      </c>
      <c r="AD46" s="23">
        <v>0.0</v>
      </c>
      <c r="AE46" s="23">
        <v>0.0</v>
      </c>
      <c r="AF46" s="23"/>
      <c r="AG46" s="23">
        <v>9.848571</v>
      </c>
      <c r="AH46" s="23">
        <v>0.10285709999999999</v>
      </c>
      <c r="AI46" s="23">
        <v>9.745714</v>
      </c>
      <c r="AJ46" s="23">
        <v>0.028285710000000002</v>
      </c>
      <c r="AK46" s="23">
        <v>4.024286</v>
      </c>
      <c r="AL46" s="23"/>
      <c r="AM46" s="23">
        <v>0.0</v>
      </c>
      <c r="AN46" s="23">
        <v>0.0</v>
      </c>
      <c r="AO46" s="23">
        <v>0.0</v>
      </c>
      <c r="AP46" s="23">
        <v>0.0</v>
      </c>
      <c r="AQ46" s="23">
        <v>0.0</v>
      </c>
      <c r="AR46" s="23"/>
      <c r="AS46" s="23">
        <v>0.0</v>
      </c>
      <c r="AT46" s="23">
        <v>0.0</v>
      </c>
      <c r="AU46" s="23">
        <v>0.0</v>
      </c>
      <c r="AV46" s="23">
        <v>0.0</v>
      </c>
      <c r="AW46" s="23">
        <v>0.0</v>
      </c>
    </row>
    <row r="47" ht="15.75" customHeight="1">
      <c r="A47" s="21" t="s">
        <v>90</v>
      </c>
      <c r="B47" s="21" t="s">
        <v>96</v>
      </c>
      <c r="C47" s="23">
        <v>87.23064000000001</v>
      </c>
      <c r="D47" s="23">
        <v>0.01089362</v>
      </c>
      <c r="E47" s="23">
        <v>87.21975</v>
      </c>
      <c r="F47" s="23">
        <v>0.7353191</v>
      </c>
      <c r="G47" s="23">
        <v>143.2148</v>
      </c>
      <c r="H47" s="23"/>
      <c r="I47" s="23">
        <v>0.3676596</v>
      </c>
      <c r="J47" s="23">
        <v>0.0</v>
      </c>
      <c r="K47" s="23">
        <v>0.3676596</v>
      </c>
      <c r="L47" s="23">
        <v>0.0</v>
      </c>
      <c r="M47" s="23">
        <v>0.2723404</v>
      </c>
      <c r="N47" s="23"/>
      <c r="O47" s="23">
        <v>206.2434</v>
      </c>
      <c r="P47" s="23">
        <v>0.6895659999999999</v>
      </c>
      <c r="Q47" s="23">
        <v>205.5538</v>
      </c>
      <c r="R47" s="23">
        <v>1.2255319999999998</v>
      </c>
      <c r="S47" s="23">
        <v>329.2973</v>
      </c>
      <c r="T47" s="23"/>
      <c r="U47" s="23">
        <v>6.808510999999999</v>
      </c>
      <c r="V47" s="23">
        <v>0.0</v>
      </c>
      <c r="W47" s="23">
        <v>6.808511</v>
      </c>
      <c r="X47" s="23">
        <v>0.0</v>
      </c>
      <c r="Y47" s="23">
        <v>7.54383</v>
      </c>
      <c r="Z47" s="23"/>
      <c r="AA47" s="23">
        <v>0.0</v>
      </c>
      <c r="AB47" s="23">
        <v>0.0</v>
      </c>
      <c r="AC47" s="23">
        <v>0.0</v>
      </c>
      <c r="AD47" s="23">
        <v>0.0</v>
      </c>
      <c r="AE47" s="23">
        <v>0.0</v>
      </c>
      <c r="AF47" s="23"/>
      <c r="AG47" s="23">
        <v>0.05719149</v>
      </c>
      <c r="AH47" s="23">
        <v>0.0</v>
      </c>
      <c r="AI47" s="23">
        <v>0.0571915</v>
      </c>
      <c r="AJ47" s="23">
        <v>0.0</v>
      </c>
      <c r="AK47" s="23">
        <v>2.048</v>
      </c>
      <c r="AL47" s="23"/>
      <c r="AM47" s="23">
        <v>1.988085</v>
      </c>
      <c r="AN47" s="23">
        <v>0.0</v>
      </c>
      <c r="AO47" s="23">
        <v>1.988085</v>
      </c>
      <c r="AP47" s="23">
        <v>0.0</v>
      </c>
      <c r="AQ47" s="23">
        <v>0.8714894000000001</v>
      </c>
      <c r="AR47" s="23"/>
      <c r="AS47" s="23">
        <v>9.640851</v>
      </c>
      <c r="AT47" s="23">
        <v>0.0</v>
      </c>
      <c r="AU47" s="23">
        <v>9.640851</v>
      </c>
      <c r="AV47" s="23">
        <v>0.0</v>
      </c>
      <c r="AW47" s="23">
        <v>5.855319000000001</v>
      </c>
    </row>
    <row r="48" ht="15.75" customHeight="1">
      <c r="A48" s="21" t="s">
        <v>90</v>
      </c>
      <c r="B48" s="21" t="s">
        <v>97</v>
      </c>
      <c r="C48" s="23">
        <v>302.42810000000003</v>
      </c>
      <c r="D48" s="23">
        <v>2.925</v>
      </c>
      <c r="E48" s="23">
        <v>299.5031</v>
      </c>
      <c r="F48" s="23">
        <v>3.628125</v>
      </c>
      <c r="G48" s="23">
        <v>524.1305</v>
      </c>
      <c r="H48" s="23"/>
      <c r="I48" s="23">
        <v>0.0</v>
      </c>
      <c r="J48" s="23">
        <v>0.0</v>
      </c>
      <c r="K48" s="23">
        <v>0.0</v>
      </c>
      <c r="L48" s="23">
        <v>0.0</v>
      </c>
      <c r="M48" s="23">
        <v>0.0</v>
      </c>
      <c r="N48" s="23"/>
      <c r="O48" s="23">
        <v>109.8</v>
      </c>
      <c r="P48" s="23">
        <v>1.040625</v>
      </c>
      <c r="Q48" s="23">
        <v>108.7594</v>
      </c>
      <c r="R48" s="23">
        <v>1.40625</v>
      </c>
      <c r="S48" s="23">
        <v>188.5888</v>
      </c>
      <c r="T48" s="23"/>
      <c r="U48" s="23">
        <v>0.16875</v>
      </c>
      <c r="V48" s="23">
        <v>0.0</v>
      </c>
      <c r="W48" s="23">
        <v>0.16875</v>
      </c>
      <c r="X48" s="23">
        <v>0.0</v>
      </c>
      <c r="Y48" s="23">
        <v>0.084375</v>
      </c>
      <c r="Z48" s="23"/>
      <c r="AA48" s="23">
        <v>0.984375</v>
      </c>
      <c r="AB48" s="23">
        <v>0.0</v>
      </c>
      <c r="AC48" s="23">
        <v>0.984375</v>
      </c>
      <c r="AD48" s="23">
        <v>0.0</v>
      </c>
      <c r="AE48" s="23">
        <v>1.153125</v>
      </c>
      <c r="AF48" s="23"/>
      <c r="AG48" s="23">
        <v>3.825</v>
      </c>
      <c r="AH48" s="23">
        <v>0.0</v>
      </c>
      <c r="AI48" s="23">
        <v>3.825</v>
      </c>
      <c r="AJ48" s="23">
        <v>0.0</v>
      </c>
      <c r="AK48" s="23">
        <v>0.9478125</v>
      </c>
      <c r="AL48" s="23"/>
      <c r="AM48" s="23">
        <v>0.0</v>
      </c>
      <c r="AN48" s="23">
        <v>0.0</v>
      </c>
      <c r="AO48" s="23">
        <v>0.0</v>
      </c>
      <c r="AP48" s="23">
        <v>0.0</v>
      </c>
      <c r="AQ48" s="23">
        <v>0.0</v>
      </c>
      <c r="AR48" s="23"/>
      <c r="AS48" s="23">
        <v>0.0</v>
      </c>
      <c r="AT48" s="23">
        <v>0.0</v>
      </c>
      <c r="AU48" s="23">
        <v>0.0</v>
      </c>
      <c r="AV48" s="23">
        <v>0.0</v>
      </c>
      <c r="AW48" s="23">
        <v>0.0</v>
      </c>
    </row>
    <row r="49" ht="15.75" customHeight="1">
      <c r="A49" s="21" t="s">
        <v>90</v>
      </c>
      <c r="B49" s="21" t="s">
        <v>98</v>
      </c>
      <c r="C49" s="23">
        <v>100.3507</v>
      </c>
      <c r="D49" s="23">
        <v>0.4064151</v>
      </c>
      <c r="E49" s="23">
        <v>99.94424</v>
      </c>
      <c r="F49" s="23">
        <v>0.1354717</v>
      </c>
      <c r="G49" s="23">
        <v>163.3089</v>
      </c>
      <c r="H49" s="23"/>
      <c r="I49" s="23">
        <v>0.6096226</v>
      </c>
      <c r="J49" s="23">
        <v>0.0</v>
      </c>
      <c r="K49" s="23">
        <v>0.6096227</v>
      </c>
      <c r="L49" s="23">
        <v>0.0</v>
      </c>
      <c r="M49" s="23">
        <v>0.6096226</v>
      </c>
      <c r="N49" s="23"/>
      <c r="O49" s="23">
        <v>217.6353</v>
      </c>
      <c r="P49" s="23">
        <v>4.504434</v>
      </c>
      <c r="Q49" s="23">
        <v>213.1308</v>
      </c>
      <c r="R49" s="23">
        <v>3.945613</v>
      </c>
      <c r="S49" s="23">
        <v>334.6154</v>
      </c>
      <c r="T49" s="23"/>
      <c r="U49" s="23">
        <v>0.0</v>
      </c>
      <c r="V49" s="23">
        <v>0.0</v>
      </c>
      <c r="W49" s="23">
        <v>0.0</v>
      </c>
      <c r="X49" s="23">
        <v>0.0</v>
      </c>
      <c r="Y49" s="23">
        <v>0.0</v>
      </c>
      <c r="Z49" s="23"/>
      <c r="AA49" s="23">
        <v>0.0</v>
      </c>
      <c r="AB49" s="23">
        <v>0.0</v>
      </c>
      <c r="AC49" s="23">
        <v>0.0</v>
      </c>
      <c r="AD49" s="23">
        <v>0.0</v>
      </c>
      <c r="AE49" s="23">
        <v>0.0</v>
      </c>
      <c r="AF49" s="23"/>
      <c r="AG49" s="23">
        <v>0.6096226</v>
      </c>
      <c r="AH49" s="23">
        <v>0.0</v>
      </c>
      <c r="AI49" s="23">
        <v>0.6096227</v>
      </c>
      <c r="AJ49" s="23">
        <v>0.0</v>
      </c>
      <c r="AK49" s="23">
        <v>0.2709434</v>
      </c>
      <c r="AL49" s="23"/>
      <c r="AM49" s="23">
        <v>0.0</v>
      </c>
      <c r="AN49" s="23">
        <v>0.0</v>
      </c>
      <c r="AO49" s="23">
        <v>0.0</v>
      </c>
      <c r="AP49" s="23">
        <v>0.0</v>
      </c>
      <c r="AQ49" s="23">
        <v>0.0</v>
      </c>
      <c r="AR49" s="23"/>
      <c r="AS49" s="23">
        <v>2.641698</v>
      </c>
      <c r="AT49" s="23">
        <v>0.0</v>
      </c>
      <c r="AU49" s="23">
        <v>2.641698</v>
      </c>
      <c r="AV49" s="23">
        <v>0.0</v>
      </c>
      <c r="AW49" s="23">
        <v>0.8805660000000001</v>
      </c>
    </row>
    <row r="50" ht="15.75" customHeight="1">
      <c r="A50" s="21" t="s">
        <v>19</v>
      </c>
      <c r="B50" s="21" t="s">
        <v>99</v>
      </c>
      <c r="C50" s="23">
        <v>21.771819999999998</v>
      </c>
      <c r="D50" s="23">
        <v>0.9818182</v>
      </c>
      <c r="E50" s="23">
        <v>20.79</v>
      </c>
      <c r="F50" s="23">
        <v>0.1669091</v>
      </c>
      <c r="G50" s="23">
        <v>24.740099999999998</v>
      </c>
      <c r="H50" s="23"/>
      <c r="I50" s="23">
        <v>5.768182</v>
      </c>
      <c r="J50" s="23">
        <v>0.0</v>
      </c>
      <c r="K50" s="23">
        <v>5.768182</v>
      </c>
      <c r="L50" s="23">
        <v>0.0</v>
      </c>
      <c r="M50" s="23">
        <v>1.752545</v>
      </c>
      <c r="N50" s="23"/>
      <c r="O50" s="23">
        <v>245.94549999999998</v>
      </c>
      <c r="P50" s="23">
        <v>29.258180000000003</v>
      </c>
      <c r="Q50" s="23">
        <v>216.6873</v>
      </c>
      <c r="R50" s="23">
        <v>12.250639999999999</v>
      </c>
      <c r="S50" s="23">
        <v>262.4083</v>
      </c>
      <c r="T50" s="23"/>
      <c r="U50" s="23">
        <v>0.0</v>
      </c>
      <c r="V50" s="23">
        <v>0.0</v>
      </c>
      <c r="W50" s="23">
        <v>0.0</v>
      </c>
      <c r="X50" s="23">
        <v>0.0</v>
      </c>
      <c r="Y50" s="23">
        <v>0.0</v>
      </c>
      <c r="Z50" s="23"/>
      <c r="AA50" s="23">
        <v>14.48182</v>
      </c>
      <c r="AB50" s="23">
        <v>1.1045449999999999</v>
      </c>
      <c r="AC50" s="23">
        <v>13.37727</v>
      </c>
      <c r="AD50" s="23">
        <v>0.1791818</v>
      </c>
      <c r="AE50" s="23">
        <v>8.055818</v>
      </c>
      <c r="AF50" s="23"/>
      <c r="AG50" s="23">
        <v>6.013636</v>
      </c>
      <c r="AH50" s="23">
        <v>0.4909091</v>
      </c>
      <c r="AI50" s="23">
        <v>5.522727</v>
      </c>
      <c r="AJ50" s="23">
        <v>0.07363636</v>
      </c>
      <c r="AK50" s="23">
        <v>1.003909</v>
      </c>
      <c r="AL50" s="23"/>
      <c r="AM50" s="23">
        <v>0.0</v>
      </c>
      <c r="AN50" s="23">
        <v>0.0</v>
      </c>
      <c r="AO50" s="23">
        <v>0.0</v>
      </c>
      <c r="AP50" s="23">
        <v>0.0</v>
      </c>
      <c r="AQ50" s="23">
        <v>0.0</v>
      </c>
      <c r="AR50" s="23"/>
      <c r="AS50" s="23">
        <v>6.259091</v>
      </c>
      <c r="AT50" s="23">
        <v>0.0</v>
      </c>
      <c r="AU50" s="23">
        <v>6.259091</v>
      </c>
      <c r="AV50" s="23">
        <v>0.0</v>
      </c>
      <c r="AW50" s="23">
        <v>0.4074545</v>
      </c>
    </row>
    <row r="51" ht="15.75" customHeight="1">
      <c r="A51" s="21" t="s">
        <v>19</v>
      </c>
      <c r="B51" s="21" t="s">
        <v>100</v>
      </c>
      <c r="C51" s="23">
        <v>140.0225</v>
      </c>
      <c r="D51" s="23">
        <v>4.660825</v>
      </c>
      <c r="E51" s="23">
        <v>135.3616</v>
      </c>
      <c r="F51" s="23">
        <v>5.988454</v>
      </c>
      <c r="G51" s="23">
        <v>200.47060000000002</v>
      </c>
      <c r="H51" s="23"/>
      <c r="I51" s="23">
        <v>1.412371</v>
      </c>
      <c r="J51" s="23">
        <v>0.0</v>
      </c>
      <c r="K51" s="23">
        <v>1.412371</v>
      </c>
      <c r="L51" s="23">
        <v>0.0</v>
      </c>
      <c r="M51" s="23">
        <v>2.965979</v>
      </c>
      <c r="N51" s="23"/>
      <c r="O51" s="23">
        <v>418.5703</v>
      </c>
      <c r="P51" s="23">
        <v>20.761860000000002</v>
      </c>
      <c r="Q51" s="23">
        <v>397.8085</v>
      </c>
      <c r="R51" s="23">
        <v>34.30649</v>
      </c>
      <c r="S51" s="23">
        <v>687.8108000000001</v>
      </c>
      <c r="T51" s="23"/>
      <c r="U51" s="23">
        <v>2.3445359999999997</v>
      </c>
      <c r="V51" s="23">
        <v>0.0</v>
      </c>
      <c r="W51" s="23">
        <v>2.344536</v>
      </c>
      <c r="X51" s="23">
        <v>0.0</v>
      </c>
      <c r="Y51" s="23">
        <v>2.1185569999999996</v>
      </c>
      <c r="Z51" s="23"/>
      <c r="AA51" s="23">
        <v>17.82412</v>
      </c>
      <c r="AB51" s="23">
        <v>0.0</v>
      </c>
      <c r="AC51" s="23">
        <v>17.82412</v>
      </c>
      <c r="AD51" s="23">
        <v>0.0</v>
      </c>
      <c r="AE51" s="23">
        <v>14.123709999999999</v>
      </c>
      <c r="AF51" s="23"/>
      <c r="AG51" s="23">
        <v>0.0</v>
      </c>
      <c r="AH51" s="23">
        <v>0.0</v>
      </c>
      <c r="AI51" s="23">
        <v>0.0</v>
      </c>
      <c r="AJ51" s="23">
        <v>0.0</v>
      </c>
      <c r="AK51" s="23">
        <v>0.0</v>
      </c>
      <c r="AL51" s="23"/>
      <c r="AM51" s="23">
        <v>6.864124</v>
      </c>
      <c r="AN51" s="23">
        <v>0.4237113</v>
      </c>
      <c r="AO51" s="23">
        <v>6.440412</v>
      </c>
      <c r="AP51" s="23">
        <v>0.2824742</v>
      </c>
      <c r="AQ51" s="23">
        <v>6.129691</v>
      </c>
      <c r="AR51" s="23"/>
      <c r="AS51" s="23">
        <v>0.0</v>
      </c>
      <c r="AT51" s="23">
        <v>0.0</v>
      </c>
      <c r="AU51" s="23">
        <v>0.0</v>
      </c>
      <c r="AV51" s="23">
        <v>0.0</v>
      </c>
      <c r="AW51" s="23">
        <v>0.0</v>
      </c>
    </row>
    <row r="52" ht="15.75" customHeight="1">
      <c r="A52" s="21" t="s">
        <v>19</v>
      </c>
      <c r="B52" s="21" t="s">
        <v>101</v>
      </c>
      <c r="C52" s="23">
        <v>61.80991</v>
      </c>
      <c r="D52" s="23">
        <v>0.7086486</v>
      </c>
      <c r="E52" s="23">
        <v>61.10126</v>
      </c>
      <c r="F52" s="23">
        <v>0.5118018</v>
      </c>
      <c r="G52" s="23">
        <v>77.23199000000001</v>
      </c>
      <c r="H52" s="23"/>
      <c r="I52" s="23">
        <v>0.0</v>
      </c>
      <c r="J52" s="23">
        <v>0.0</v>
      </c>
      <c r="K52" s="23">
        <v>0.0</v>
      </c>
      <c r="L52" s="23">
        <v>0.0</v>
      </c>
      <c r="M52" s="23">
        <v>0.0</v>
      </c>
      <c r="N52" s="23"/>
      <c r="O52" s="23">
        <v>420.50419999999997</v>
      </c>
      <c r="P52" s="23">
        <v>19.487840000000002</v>
      </c>
      <c r="Q52" s="23">
        <v>401.0164</v>
      </c>
      <c r="R52" s="23">
        <v>25.47198</v>
      </c>
      <c r="S52" s="23">
        <v>696.9665</v>
      </c>
      <c r="T52" s="23"/>
      <c r="U52" s="23">
        <v>0.0</v>
      </c>
      <c r="V52" s="23">
        <v>0.0</v>
      </c>
      <c r="W52" s="23">
        <v>0.0</v>
      </c>
      <c r="X52" s="23">
        <v>0.0</v>
      </c>
      <c r="Y52" s="23">
        <v>0.0</v>
      </c>
      <c r="Z52" s="23"/>
      <c r="AA52" s="23">
        <v>125.6277</v>
      </c>
      <c r="AB52" s="23">
        <v>0.0</v>
      </c>
      <c r="AC52" s="23">
        <v>125.6277</v>
      </c>
      <c r="AD52" s="23">
        <v>0.0</v>
      </c>
      <c r="AE52" s="23">
        <v>78.77811</v>
      </c>
      <c r="AF52" s="23"/>
      <c r="AG52" s="23">
        <v>0.0</v>
      </c>
      <c r="AH52" s="23">
        <v>0.0</v>
      </c>
      <c r="AI52" s="23">
        <v>0.0</v>
      </c>
      <c r="AJ52" s="23">
        <v>0.0</v>
      </c>
      <c r="AK52" s="23">
        <v>0.0</v>
      </c>
      <c r="AL52" s="23"/>
      <c r="AM52" s="23">
        <v>1.141712</v>
      </c>
      <c r="AN52" s="23">
        <v>0.0</v>
      </c>
      <c r="AO52" s="23">
        <v>1.141712</v>
      </c>
      <c r="AP52" s="23">
        <v>0.0</v>
      </c>
      <c r="AQ52" s="23">
        <v>0.5905404999999999</v>
      </c>
      <c r="AR52" s="23"/>
      <c r="AS52" s="23">
        <v>5.2361260000000005</v>
      </c>
      <c r="AT52" s="23">
        <v>0.0</v>
      </c>
      <c r="AU52" s="23">
        <v>5.236126</v>
      </c>
      <c r="AV52" s="23">
        <v>0.0</v>
      </c>
      <c r="AW52" s="23">
        <v>3.936937</v>
      </c>
    </row>
    <row r="53" ht="15.75" customHeight="1">
      <c r="A53" s="21" t="s">
        <v>19</v>
      </c>
      <c r="B53" s="21" t="s">
        <v>102</v>
      </c>
      <c r="C53" s="23">
        <v>50.24318</v>
      </c>
      <c r="D53" s="23">
        <v>4.481963</v>
      </c>
      <c r="E53" s="23">
        <v>45.76122</v>
      </c>
      <c r="F53" s="23">
        <v>1.698626</v>
      </c>
      <c r="G53" s="23">
        <v>54.089760000000005</v>
      </c>
      <c r="H53" s="23"/>
      <c r="I53" s="23">
        <v>1.2805609999999998</v>
      </c>
      <c r="J53" s="23">
        <v>0.3013084</v>
      </c>
      <c r="K53" s="23">
        <v>0.9792524</v>
      </c>
      <c r="L53" s="23">
        <v>0.04519626</v>
      </c>
      <c r="M53" s="23">
        <v>0.2636449</v>
      </c>
      <c r="N53" s="23"/>
      <c r="O53" s="23">
        <v>338.06800000000004</v>
      </c>
      <c r="P53" s="23">
        <v>39.923359999999995</v>
      </c>
      <c r="Q53" s="23">
        <v>298.1447</v>
      </c>
      <c r="R53" s="23">
        <v>11.67193</v>
      </c>
      <c r="S53" s="23">
        <v>366.4198</v>
      </c>
      <c r="T53" s="23"/>
      <c r="U53" s="23">
        <v>0.0</v>
      </c>
      <c r="V53" s="23">
        <v>0.0</v>
      </c>
      <c r="W53" s="23">
        <v>0.0</v>
      </c>
      <c r="X53" s="23">
        <v>0.0</v>
      </c>
      <c r="Y53" s="23">
        <v>0.0</v>
      </c>
      <c r="Z53" s="23"/>
      <c r="AA53" s="23">
        <v>0.0</v>
      </c>
      <c r="AB53" s="23">
        <v>0.0</v>
      </c>
      <c r="AC53" s="23">
        <v>0.0</v>
      </c>
      <c r="AD53" s="23">
        <v>0.0</v>
      </c>
      <c r="AE53" s="23">
        <v>0.0</v>
      </c>
      <c r="AF53" s="23"/>
      <c r="AG53" s="23">
        <v>0.0</v>
      </c>
      <c r="AH53" s="23">
        <v>0.0</v>
      </c>
      <c r="AI53" s="23">
        <v>0.0</v>
      </c>
      <c r="AJ53" s="23">
        <v>0.0</v>
      </c>
      <c r="AK53" s="23">
        <v>0.0</v>
      </c>
      <c r="AL53" s="23"/>
      <c r="AM53" s="23">
        <v>8.097664</v>
      </c>
      <c r="AN53" s="23">
        <v>0.0</v>
      </c>
      <c r="AO53" s="23">
        <v>8.097664</v>
      </c>
      <c r="AP53" s="23">
        <v>0.0</v>
      </c>
      <c r="AQ53" s="23">
        <v>2.0564299999999998</v>
      </c>
      <c r="AR53" s="23"/>
      <c r="AS53" s="23">
        <v>11.299069999999999</v>
      </c>
      <c r="AT53" s="23">
        <v>7.344393</v>
      </c>
      <c r="AU53" s="23">
        <v>3.954673</v>
      </c>
      <c r="AV53" s="23">
        <v>0.27494389999999996</v>
      </c>
      <c r="AW53" s="23">
        <v>1.615766</v>
      </c>
    </row>
    <row r="54" ht="15.75" customHeight="1">
      <c r="A54" s="21" t="s">
        <v>19</v>
      </c>
      <c r="B54" s="21" t="s">
        <v>103</v>
      </c>
      <c r="C54" s="23">
        <v>22.3687</v>
      </c>
      <c r="D54" s="23">
        <v>0.7695652</v>
      </c>
      <c r="E54" s="23">
        <v>21.59913</v>
      </c>
      <c r="F54" s="23">
        <v>0.2052174</v>
      </c>
      <c r="G54" s="23">
        <v>25.20619</v>
      </c>
      <c r="H54" s="23"/>
      <c r="I54" s="23">
        <v>0.0</v>
      </c>
      <c r="J54" s="23">
        <v>0.0</v>
      </c>
      <c r="K54" s="23">
        <v>0.0</v>
      </c>
      <c r="L54" s="23">
        <v>0.0</v>
      </c>
      <c r="M54" s="23">
        <v>0.0</v>
      </c>
      <c r="N54" s="23"/>
      <c r="O54" s="23">
        <v>230.15130000000002</v>
      </c>
      <c r="P54" s="23">
        <v>22.00957</v>
      </c>
      <c r="Q54" s="23">
        <v>208.1417</v>
      </c>
      <c r="R54" s="23">
        <v>16.77652</v>
      </c>
      <c r="S54" s="23">
        <v>329.6965</v>
      </c>
      <c r="T54" s="23"/>
      <c r="U54" s="23">
        <v>2.616522</v>
      </c>
      <c r="V54" s="23">
        <v>0.0</v>
      </c>
      <c r="W54" s="23">
        <v>2.616522</v>
      </c>
      <c r="X54" s="23">
        <v>0.0</v>
      </c>
      <c r="Y54" s="23">
        <v>0.3591304</v>
      </c>
      <c r="Z54" s="23"/>
      <c r="AA54" s="23">
        <v>109.073</v>
      </c>
      <c r="AB54" s="23">
        <v>1.1286960000000001</v>
      </c>
      <c r="AC54" s="23">
        <v>107.9443</v>
      </c>
      <c r="AD54" s="23">
        <v>0.5386957</v>
      </c>
      <c r="AE54" s="23">
        <v>43.154650000000004</v>
      </c>
      <c r="AF54" s="23"/>
      <c r="AG54" s="23">
        <v>0.0</v>
      </c>
      <c r="AH54" s="23">
        <v>0.0</v>
      </c>
      <c r="AI54" s="23">
        <v>0.0</v>
      </c>
      <c r="AJ54" s="23">
        <v>0.0</v>
      </c>
      <c r="AK54" s="23">
        <v>0.0</v>
      </c>
      <c r="AL54" s="23"/>
      <c r="AM54" s="23">
        <v>9.465652</v>
      </c>
      <c r="AN54" s="23">
        <v>1.975217</v>
      </c>
      <c r="AO54" s="23">
        <v>7.490435</v>
      </c>
      <c r="AP54" s="23">
        <v>0.4617391</v>
      </c>
      <c r="AQ54" s="23">
        <v>4.399348</v>
      </c>
      <c r="AR54" s="23"/>
      <c r="AS54" s="23">
        <v>1.4365219999999999</v>
      </c>
      <c r="AT54" s="23">
        <v>0.0</v>
      </c>
      <c r="AU54" s="23">
        <v>1.436522</v>
      </c>
      <c r="AV54" s="23">
        <v>0.0</v>
      </c>
      <c r="AW54" s="23">
        <v>0.3745217</v>
      </c>
    </row>
    <row r="55" ht="15.75" customHeight="1">
      <c r="A55" s="21" t="s">
        <v>19</v>
      </c>
      <c r="B55" s="21" t="s">
        <v>104</v>
      </c>
      <c r="C55" s="23">
        <v>0.0</v>
      </c>
      <c r="D55" s="23">
        <v>0.0</v>
      </c>
      <c r="E55" s="23">
        <v>0.0</v>
      </c>
      <c r="F55" s="23">
        <v>0.0</v>
      </c>
      <c r="G55" s="23">
        <v>0.0</v>
      </c>
      <c r="H55" s="23"/>
      <c r="I55" s="23">
        <v>0.0</v>
      </c>
      <c r="J55" s="23">
        <v>0.0</v>
      </c>
      <c r="K55" s="23">
        <v>0.0</v>
      </c>
      <c r="L55" s="23">
        <v>0.0</v>
      </c>
      <c r="M55" s="23">
        <v>0.0</v>
      </c>
      <c r="N55" s="23"/>
      <c r="O55" s="23">
        <v>171.47549999999998</v>
      </c>
      <c r="P55" s="23">
        <v>20.16261</v>
      </c>
      <c r="Q55" s="23">
        <v>151.3129</v>
      </c>
      <c r="R55" s="23">
        <v>16.50717</v>
      </c>
      <c r="S55" s="23">
        <v>192.6213</v>
      </c>
      <c r="T55" s="23"/>
      <c r="U55" s="23">
        <v>0.0</v>
      </c>
      <c r="V55" s="23">
        <v>0.0</v>
      </c>
      <c r="W55" s="23">
        <v>0.0</v>
      </c>
      <c r="X55" s="23">
        <v>0.0</v>
      </c>
      <c r="Y55" s="23">
        <v>0.0</v>
      </c>
      <c r="Z55" s="23"/>
      <c r="AA55" s="23">
        <v>0.0</v>
      </c>
      <c r="AB55" s="23">
        <v>0.0</v>
      </c>
      <c r="AC55" s="23">
        <v>0.0</v>
      </c>
      <c r="AD55" s="23">
        <v>0.0</v>
      </c>
      <c r="AE55" s="23">
        <v>0.0</v>
      </c>
      <c r="AF55" s="23"/>
      <c r="AG55" s="23">
        <v>1.154348</v>
      </c>
      <c r="AH55" s="23">
        <v>0.0</v>
      </c>
      <c r="AI55" s="23">
        <v>1.154348</v>
      </c>
      <c r="AJ55" s="23">
        <v>0.0</v>
      </c>
      <c r="AK55" s="23">
        <v>0.5130435</v>
      </c>
      <c r="AL55" s="23"/>
      <c r="AM55" s="23">
        <v>2.616522</v>
      </c>
      <c r="AN55" s="23">
        <v>0.0</v>
      </c>
      <c r="AO55" s="23">
        <v>2.616522</v>
      </c>
      <c r="AP55" s="23">
        <v>0.0</v>
      </c>
      <c r="AQ55" s="23">
        <v>1.77</v>
      </c>
      <c r="AR55" s="23"/>
      <c r="AS55" s="23">
        <v>0.0</v>
      </c>
      <c r="AT55" s="23">
        <v>0.0</v>
      </c>
      <c r="AU55" s="23">
        <v>0.0</v>
      </c>
      <c r="AV55" s="23">
        <v>0.0</v>
      </c>
      <c r="AW55" s="23">
        <v>0.0</v>
      </c>
    </row>
    <row r="56" ht="15.75" customHeight="1">
      <c r="A56" s="21" t="s">
        <v>19</v>
      </c>
      <c r="B56" s="21" t="s">
        <v>105</v>
      </c>
      <c r="C56" s="23">
        <v>0.0</v>
      </c>
      <c r="D56" s="23">
        <v>0.0</v>
      </c>
      <c r="E56" s="23">
        <v>0.0</v>
      </c>
      <c r="F56" s="23">
        <v>0.0</v>
      </c>
      <c r="G56" s="23">
        <v>0.0</v>
      </c>
      <c r="H56" s="23"/>
      <c r="I56" s="23">
        <v>0.0</v>
      </c>
      <c r="J56" s="23">
        <v>0.0</v>
      </c>
      <c r="K56" s="23">
        <v>0.0</v>
      </c>
      <c r="L56" s="23">
        <v>0.0</v>
      </c>
      <c r="M56" s="23">
        <v>0.0</v>
      </c>
      <c r="N56" s="23"/>
      <c r="O56" s="23">
        <v>253.0909</v>
      </c>
      <c r="P56" s="23">
        <v>0.0</v>
      </c>
      <c r="Q56" s="23">
        <v>253.0909</v>
      </c>
      <c r="R56" s="23">
        <v>0.0</v>
      </c>
      <c r="S56" s="23">
        <v>287.2582</v>
      </c>
      <c r="T56" s="23"/>
      <c r="U56" s="23">
        <v>0.0</v>
      </c>
      <c r="V56" s="23">
        <v>0.0</v>
      </c>
      <c r="W56" s="23">
        <v>0.0</v>
      </c>
      <c r="X56" s="23">
        <v>0.0</v>
      </c>
      <c r="Y56" s="23">
        <v>0.0</v>
      </c>
      <c r="Z56" s="23"/>
      <c r="AA56" s="23">
        <v>0.0</v>
      </c>
      <c r="AB56" s="23">
        <v>0.0</v>
      </c>
      <c r="AC56" s="23">
        <v>0.0</v>
      </c>
      <c r="AD56" s="23">
        <v>0.0</v>
      </c>
      <c r="AE56" s="23">
        <v>0.0</v>
      </c>
      <c r="AF56" s="23"/>
      <c r="AG56" s="23">
        <v>0.0</v>
      </c>
      <c r="AH56" s="23">
        <v>0.0</v>
      </c>
      <c r="AI56" s="23">
        <v>0.0</v>
      </c>
      <c r="AJ56" s="23">
        <v>0.0</v>
      </c>
      <c r="AK56" s="23">
        <v>0.0</v>
      </c>
      <c r="AL56" s="23"/>
      <c r="AM56" s="23">
        <v>14.65179</v>
      </c>
      <c r="AN56" s="23">
        <v>0.2673684</v>
      </c>
      <c r="AO56" s="23">
        <v>14.38442</v>
      </c>
      <c r="AP56" s="23">
        <v>0.1336842</v>
      </c>
      <c r="AQ56" s="23">
        <v>11.86046</v>
      </c>
      <c r="AR56" s="23"/>
      <c r="AS56" s="23">
        <v>0.0</v>
      </c>
      <c r="AT56" s="23">
        <v>0.0</v>
      </c>
      <c r="AU56" s="23">
        <v>0.0</v>
      </c>
      <c r="AV56" s="23">
        <v>0.0</v>
      </c>
      <c r="AW56" s="23">
        <v>0.0</v>
      </c>
    </row>
    <row r="57" ht="15.75" customHeight="1">
      <c r="A57" s="21" t="s">
        <v>19</v>
      </c>
      <c r="B57" s="21" t="s">
        <v>106</v>
      </c>
      <c r="C57" s="23">
        <v>0.0</v>
      </c>
      <c r="D57" s="23">
        <v>0.0</v>
      </c>
      <c r="E57" s="23">
        <v>0.0</v>
      </c>
      <c r="F57" s="23">
        <v>0.0</v>
      </c>
      <c r="G57" s="23">
        <v>0.0</v>
      </c>
      <c r="H57" s="23"/>
      <c r="I57" s="23">
        <v>0.0</v>
      </c>
      <c r="J57" s="23">
        <v>0.0</v>
      </c>
      <c r="K57" s="23">
        <v>0.0</v>
      </c>
      <c r="L57" s="23">
        <v>0.0</v>
      </c>
      <c r="M57" s="23">
        <v>0.0</v>
      </c>
      <c r="N57" s="23"/>
      <c r="O57" s="23">
        <v>361.7991</v>
      </c>
      <c r="P57" s="23">
        <v>0.0</v>
      </c>
      <c r="Q57" s="23">
        <v>361.7991</v>
      </c>
      <c r="R57" s="23">
        <v>0.0</v>
      </c>
      <c r="S57" s="23">
        <v>470.3388</v>
      </c>
      <c r="T57" s="23"/>
      <c r="U57" s="23">
        <v>0.0</v>
      </c>
      <c r="V57" s="23">
        <v>0.0</v>
      </c>
      <c r="W57" s="23">
        <v>0.0</v>
      </c>
      <c r="X57" s="23">
        <v>0.0</v>
      </c>
      <c r="Y57" s="23">
        <v>0.0</v>
      </c>
      <c r="Z57" s="23"/>
      <c r="AA57" s="23">
        <v>0.0</v>
      </c>
      <c r="AB57" s="23">
        <v>0.0</v>
      </c>
      <c r="AC57" s="23">
        <v>0.0</v>
      </c>
      <c r="AD57" s="23">
        <v>0.0</v>
      </c>
      <c r="AE57" s="23">
        <v>0.0</v>
      </c>
      <c r="AF57" s="23"/>
      <c r="AG57" s="23">
        <v>0.0</v>
      </c>
      <c r="AH57" s="23">
        <v>0.0</v>
      </c>
      <c r="AI57" s="23">
        <v>0.0</v>
      </c>
      <c r="AJ57" s="23">
        <v>0.0</v>
      </c>
      <c r="AK57" s="23">
        <v>0.0</v>
      </c>
      <c r="AL57" s="23"/>
      <c r="AM57" s="23">
        <v>0.0</v>
      </c>
      <c r="AN57" s="23">
        <v>0.0</v>
      </c>
      <c r="AO57" s="23">
        <v>0.0</v>
      </c>
      <c r="AP57" s="23">
        <v>0.0</v>
      </c>
      <c r="AQ57" s="23">
        <v>0.0</v>
      </c>
      <c r="AR57" s="23"/>
      <c r="AS57" s="23">
        <v>0.0</v>
      </c>
      <c r="AT57" s="23">
        <v>0.0</v>
      </c>
      <c r="AU57" s="23">
        <v>0.0</v>
      </c>
      <c r="AV57" s="23">
        <v>0.0</v>
      </c>
      <c r="AW57" s="23">
        <v>0.0</v>
      </c>
    </row>
    <row r="58" ht="15.75" customHeight="1">
      <c r="A58" s="21" t="s">
        <v>19</v>
      </c>
      <c r="B58" s="21" t="s">
        <v>107</v>
      </c>
      <c r="C58" s="23">
        <v>22.47939</v>
      </c>
      <c r="D58" s="23">
        <v>2.1849119999999997</v>
      </c>
      <c r="E58" s="23">
        <v>20.29447</v>
      </c>
      <c r="F58" s="23">
        <v>2.756351</v>
      </c>
      <c r="G58" s="23">
        <v>23.72424</v>
      </c>
      <c r="H58" s="23"/>
      <c r="I58" s="23">
        <v>0.0</v>
      </c>
      <c r="J58" s="23">
        <v>0.0</v>
      </c>
      <c r="K58" s="23">
        <v>0.0</v>
      </c>
      <c r="L58" s="23">
        <v>0.0</v>
      </c>
      <c r="M58" s="23">
        <v>0.0</v>
      </c>
      <c r="N58" s="23"/>
      <c r="O58" s="23">
        <v>310.2575</v>
      </c>
      <c r="P58" s="23">
        <v>51.387460000000004</v>
      </c>
      <c r="Q58" s="23">
        <v>258.8701</v>
      </c>
      <c r="R58" s="23">
        <v>60.988459999999996</v>
      </c>
      <c r="S58" s="23">
        <v>343.7795</v>
      </c>
      <c r="T58" s="23"/>
      <c r="U58" s="23">
        <v>1.806754</v>
      </c>
      <c r="V58" s="23">
        <v>0.8403509</v>
      </c>
      <c r="W58" s="23">
        <v>0.9664035</v>
      </c>
      <c r="X58" s="23">
        <v>0.5462281</v>
      </c>
      <c r="Y58" s="23">
        <v>0.7142982</v>
      </c>
      <c r="Z58" s="23"/>
      <c r="AA58" s="23">
        <v>75.00131999999999</v>
      </c>
      <c r="AB58" s="23">
        <v>3.571491</v>
      </c>
      <c r="AC58" s="23">
        <v>71.42983</v>
      </c>
      <c r="AD58" s="23">
        <v>2.121886</v>
      </c>
      <c r="AE58" s="23">
        <v>25.1517</v>
      </c>
      <c r="AF58" s="23"/>
      <c r="AG58" s="23">
        <v>0.0</v>
      </c>
      <c r="AH58" s="23">
        <v>0.0</v>
      </c>
      <c r="AI58" s="23">
        <v>0.0</v>
      </c>
      <c r="AJ58" s="23">
        <v>0.0</v>
      </c>
      <c r="AK58" s="23">
        <v>0.0</v>
      </c>
      <c r="AL58" s="23"/>
      <c r="AM58" s="23">
        <v>2.2269300000000003</v>
      </c>
      <c r="AN58" s="23">
        <v>0.0</v>
      </c>
      <c r="AO58" s="23">
        <v>2.22693</v>
      </c>
      <c r="AP58" s="23">
        <v>0.0</v>
      </c>
      <c r="AQ58" s="23">
        <v>0.3781579</v>
      </c>
      <c r="AR58" s="23"/>
      <c r="AS58" s="23">
        <v>0.0</v>
      </c>
      <c r="AT58" s="23">
        <v>0.0</v>
      </c>
      <c r="AU58" s="23">
        <v>0.0</v>
      </c>
      <c r="AV58" s="23">
        <v>0.0</v>
      </c>
      <c r="AW58" s="23">
        <v>0.0</v>
      </c>
    </row>
    <row r="59" ht="15.75" customHeight="1">
      <c r="A59" s="21" t="s">
        <v>19</v>
      </c>
      <c r="B59" s="21" t="s">
        <v>108</v>
      </c>
      <c r="C59" s="23">
        <v>25.55023777777778</v>
      </c>
      <c r="D59" s="23">
        <v>1.7442887777777778</v>
      </c>
      <c r="E59" s="23">
        <v>25.275109999999998</v>
      </c>
      <c r="F59" s="23">
        <v>5.488444</v>
      </c>
      <c r="G59" s="23">
        <v>35.612636</v>
      </c>
      <c r="H59" s="23"/>
      <c r="I59" s="23">
        <v>0.0</v>
      </c>
      <c r="J59" s="23">
        <v>0.0</v>
      </c>
      <c r="K59" s="23">
        <v>0.0</v>
      </c>
      <c r="L59" s="23">
        <v>0.0</v>
      </c>
      <c r="M59" s="23">
        <v>0.0</v>
      </c>
      <c r="N59" s="23"/>
      <c r="O59" s="23">
        <v>121.9884</v>
      </c>
      <c r="P59" s="23">
        <v>17.24267</v>
      </c>
      <c r="Q59" s="23">
        <v>105.4995</v>
      </c>
      <c r="R59" s="23">
        <v>68.28756</v>
      </c>
      <c r="S59" s="23">
        <v>144.5343</v>
      </c>
      <c r="T59" s="23"/>
      <c r="U59" s="23">
        <v>0.0</v>
      </c>
      <c r="V59" s="23">
        <v>0.0</v>
      </c>
      <c r="W59" s="23">
        <v>0.0</v>
      </c>
      <c r="X59" s="23">
        <v>0.0</v>
      </c>
      <c r="Y59" s="23">
        <v>0.0</v>
      </c>
      <c r="Z59" s="23"/>
      <c r="AA59" s="23">
        <v>0.0</v>
      </c>
      <c r="AB59" s="23">
        <v>0.0</v>
      </c>
      <c r="AC59" s="23">
        <v>0.0</v>
      </c>
      <c r="AD59" s="23">
        <v>0.0</v>
      </c>
      <c r="AE59" s="23">
        <v>0.0</v>
      </c>
      <c r="AF59" s="23"/>
      <c r="AG59" s="23">
        <v>0.2826667</v>
      </c>
      <c r="AH59" s="23">
        <v>0.02355556</v>
      </c>
      <c r="AI59" s="23">
        <v>0.2591111</v>
      </c>
      <c r="AJ59" s="23">
        <v>0.014133330000000001</v>
      </c>
      <c r="AK59" s="23">
        <v>1.012889</v>
      </c>
      <c r="AL59" s="23"/>
      <c r="AM59" s="23">
        <v>2.12</v>
      </c>
      <c r="AN59" s="23">
        <v>0.05888889</v>
      </c>
      <c r="AO59" s="23">
        <v>2.061111</v>
      </c>
      <c r="AP59" s="23">
        <v>0.09422222</v>
      </c>
      <c r="AQ59" s="23">
        <v>2.803111</v>
      </c>
      <c r="AR59" s="23"/>
      <c r="AS59" s="23">
        <v>5.700444</v>
      </c>
      <c r="AT59" s="23">
        <v>0.1177778</v>
      </c>
      <c r="AU59" s="23">
        <v>5.582667</v>
      </c>
      <c r="AV59" s="23">
        <v>0.2355556</v>
      </c>
      <c r="AW59" s="23">
        <v>7.142044</v>
      </c>
    </row>
    <row r="60" ht="15.75" customHeight="1">
      <c r="A60" s="21" t="s">
        <v>19</v>
      </c>
      <c r="B60" s="21" t="s">
        <v>109</v>
      </c>
      <c r="C60" s="23">
        <v>69.09</v>
      </c>
      <c r="D60" s="23">
        <v>1.5</v>
      </c>
      <c r="E60" s="23">
        <v>67.59</v>
      </c>
      <c r="F60" s="23">
        <v>0.525</v>
      </c>
      <c r="G60" s="23">
        <v>72.72684</v>
      </c>
      <c r="H60" s="23"/>
      <c r="I60" s="23">
        <v>0.0</v>
      </c>
      <c r="J60" s="23">
        <v>0.0</v>
      </c>
      <c r="K60" s="23">
        <v>0.0</v>
      </c>
      <c r="L60" s="23">
        <v>0.0</v>
      </c>
      <c r="M60" s="23">
        <v>0.0</v>
      </c>
      <c r="N60" s="23"/>
      <c r="O60" s="23">
        <v>283.32</v>
      </c>
      <c r="P60" s="23">
        <v>12.3</v>
      </c>
      <c r="Q60" s="23">
        <v>271.02</v>
      </c>
      <c r="R60" s="23">
        <v>7.92</v>
      </c>
      <c r="S60" s="23">
        <v>364.79290000000003</v>
      </c>
      <c r="T60" s="23"/>
      <c r="U60" s="23">
        <v>0.0</v>
      </c>
      <c r="V60" s="23">
        <v>0.0</v>
      </c>
      <c r="W60" s="23">
        <v>0.0</v>
      </c>
      <c r="X60" s="23">
        <v>0.0</v>
      </c>
      <c r="Y60" s="23">
        <v>0.0</v>
      </c>
      <c r="Z60" s="23"/>
      <c r="AA60" s="23">
        <v>56.58</v>
      </c>
      <c r="AB60" s="23">
        <v>3.75</v>
      </c>
      <c r="AC60" s="23">
        <v>52.83</v>
      </c>
      <c r="AD60" s="23">
        <v>1.065</v>
      </c>
      <c r="AE60" s="23">
        <v>12.672</v>
      </c>
      <c r="AF60" s="23"/>
      <c r="AG60" s="23">
        <v>0.0</v>
      </c>
      <c r="AH60" s="23">
        <v>0.0</v>
      </c>
      <c r="AI60" s="23">
        <v>0.0</v>
      </c>
      <c r="AJ60" s="23">
        <v>0.0</v>
      </c>
      <c r="AK60" s="23">
        <v>0.0</v>
      </c>
      <c r="AL60" s="23"/>
      <c r="AM60" s="23">
        <v>0.99</v>
      </c>
      <c r="AN60" s="23">
        <v>0.0</v>
      </c>
      <c r="AO60" s="23">
        <v>0.99</v>
      </c>
      <c r="AP60" s="23">
        <v>0.0</v>
      </c>
      <c r="AQ60" s="23">
        <v>0.78</v>
      </c>
      <c r="AR60" s="23"/>
      <c r="AS60" s="23">
        <v>0.0</v>
      </c>
      <c r="AT60" s="23">
        <v>0.0</v>
      </c>
      <c r="AU60" s="23">
        <v>0.0</v>
      </c>
      <c r="AV60" s="23">
        <v>0.0</v>
      </c>
      <c r="AW60" s="23">
        <v>0.0</v>
      </c>
    </row>
    <row r="61" ht="15.75" customHeight="1">
      <c r="A61" s="21" t="s">
        <v>19</v>
      </c>
      <c r="B61" s="21" t="s">
        <v>110</v>
      </c>
      <c r="C61" s="23">
        <v>130.2183</v>
      </c>
      <c r="D61" s="23">
        <v>9.89298</v>
      </c>
      <c r="E61" s="23">
        <v>120.3253</v>
      </c>
      <c r="F61" s="23">
        <v>15.30306</v>
      </c>
      <c r="G61" s="23">
        <v>118.8814</v>
      </c>
      <c r="H61" s="23"/>
      <c r="I61" s="23">
        <v>6.517799999999999</v>
      </c>
      <c r="J61" s="23">
        <v>4.6512</v>
      </c>
      <c r="K61" s="23">
        <v>1.8666</v>
      </c>
      <c r="L61" s="23">
        <v>1.224</v>
      </c>
      <c r="M61" s="23">
        <v>0.39168000000000003</v>
      </c>
      <c r="N61" s="23"/>
      <c r="O61" s="23">
        <v>440.80830000000003</v>
      </c>
      <c r="P61" s="23">
        <v>84.02148</v>
      </c>
      <c r="Q61" s="23">
        <v>356.7868</v>
      </c>
      <c r="R61" s="23">
        <v>47.60748</v>
      </c>
      <c r="S61" s="23">
        <v>629.7287</v>
      </c>
      <c r="T61" s="23"/>
      <c r="U61" s="23">
        <v>0.0</v>
      </c>
      <c r="V61" s="23">
        <v>0.0</v>
      </c>
      <c r="W61" s="23">
        <v>0.0</v>
      </c>
      <c r="X61" s="23">
        <v>0.0</v>
      </c>
      <c r="Y61" s="23">
        <v>0.0</v>
      </c>
      <c r="Z61" s="23"/>
      <c r="AA61" s="23">
        <v>0.306</v>
      </c>
      <c r="AB61" s="23">
        <v>0.12240000000000001</v>
      </c>
      <c r="AC61" s="23">
        <v>0.1836</v>
      </c>
      <c r="AD61" s="23">
        <v>0.02142</v>
      </c>
      <c r="AE61" s="23">
        <v>0.05508</v>
      </c>
      <c r="AF61" s="23"/>
      <c r="AG61" s="23">
        <v>0.0</v>
      </c>
      <c r="AH61" s="23">
        <v>0.0</v>
      </c>
      <c r="AI61" s="23">
        <v>0.0</v>
      </c>
      <c r="AJ61" s="23">
        <v>0.0</v>
      </c>
      <c r="AK61" s="23">
        <v>0.0</v>
      </c>
      <c r="AL61" s="23"/>
      <c r="AM61" s="23">
        <v>1.071</v>
      </c>
      <c r="AN61" s="23">
        <v>0.18359999999999999</v>
      </c>
      <c r="AO61" s="23">
        <v>0.8874</v>
      </c>
      <c r="AP61" s="23">
        <v>0.061200000000000004</v>
      </c>
      <c r="AQ61" s="23">
        <v>0.18359999999999999</v>
      </c>
      <c r="AR61" s="23"/>
      <c r="AS61" s="23">
        <v>9.271799999999999</v>
      </c>
      <c r="AT61" s="23">
        <v>0.5202</v>
      </c>
      <c r="AU61" s="23">
        <v>8.7516</v>
      </c>
      <c r="AV61" s="23">
        <v>0.27846</v>
      </c>
      <c r="AW61" s="23">
        <v>3.825</v>
      </c>
    </row>
    <row r="62" ht="15.75" customHeight="1">
      <c r="A62" s="21" t="s">
        <v>19</v>
      </c>
      <c r="B62" s="21" t="s">
        <v>111</v>
      </c>
      <c r="C62" s="23">
        <v>55.1157</v>
      </c>
      <c r="D62" s="23">
        <v>1.0302</v>
      </c>
      <c r="E62" s="23">
        <v>54.0855</v>
      </c>
      <c r="F62" s="23">
        <v>0.49995</v>
      </c>
      <c r="G62" s="23">
        <v>56.897949999999994</v>
      </c>
      <c r="H62" s="23"/>
      <c r="I62" s="23">
        <v>3.9995999999999996</v>
      </c>
      <c r="J62" s="23">
        <v>0.0</v>
      </c>
      <c r="K62" s="23">
        <v>3.9996</v>
      </c>
      <c r="L62" s="23">
        <v>0.0</v>
      </c>
      <c r="M62" s="23">
        <v>1.818</v>
      </c>
      <c r="N62" s="23"/>
      <c r="O62" s="23">
        <v>268.3065</v>
      </c>
      <c r="P62" s="23">
        <v>4.1511000000000005</v>
      </c>
      <c r="Q62" s="23">
        <v>264.1554</v>
      </c>
      <c r="R62" s="23">
        <v>2.3331</v>
      </c>
      <c r="S62" s="23">
        <v>310.6468</v>
      </c>
      <c r="T62" s="23"/>
      <c r="U62" s="23">
        <v>0.0</v>
      </c>
      <c r="V62" s="23">
        <v>0.0</v>
      </c>
      <c r="W62" s="23">
        <v>0.0</v>
      </c>
      <c r="X62" s="23">
        <v>0.0</v>
      </c>
      <c r="Y62" s="23">
        <v>0.0</v>
      </c>
      <c r="Z62" s="23"/>
      <c r="AA62" s="23">
        <v>62.115</v>
      </c>
      <c r="AB62" s="23">
        <v>0.5151</v>
      </c>
      <c r="AC62" s="23">
        <v>61.5999</v>
      </c>
      <c r="AD62" s="23">
        <v>0.045450000000000004</v>
      </c>
      <c r="AE62" s="23">
        <v>25.89438</v>
      </c>
      <c r="AF62" s="23"/>
      <c r="AG62" s="23">
        <v>0.0</v>
      </c>
      <c r="AH62" s="23">
        <v>0.0</v>
      </c>
      <c r="AI62" s="23">
        <v>0.0</v>
      </c>
      <c r="AJ62" s="23">
        <v>0.0</v>
      </c>
      <c r="AK62" s="23">
        <v>0.0</v>
      </c>
      <c r="AL62" s="23"/>
      <c r="AM62" s="23">
        <v>21.937199999999997</v>
      </c>
      <c r="AN62" s="23">
        <v>0.5151</v>
      </c>
      <c r="AO62" s="23">
        <v>21.4221</v>
      </c>
      <c r="AP62" s="23">
        <v>0.0303</v>
      </c>
      <c r="AQ62" s="23">
        <v>4.4116800000000005</v>
      </c>
      <c r="AR62" s="23"/>
      <c r="AS62" s="23">
        <v>0.0</v>
      </c>
      <c r="AT62" s="23">
        <v>0.0</v>
      </c>
      <c r="AU62" s="23">
        <v>0.0</v>
      </c>
      <c r="AV62" s="23">
        <v>0.0</v>
      </c>
      <c r="AW62" s="23">
        <v>0.0</v>
      </c>
    </row>
    <row r="63" ht="15.75" customHeight="1">
      <c r="A63" s="21" t="s">
        <v>19</v>
      </c>
      <c r="B63" s="21" t="s">
        <v>112</v>
      </c>
      <c r="C63" s="23">
        <v>0.0</v>
      </c>
      <c r="D63" s="23">
        <v>0.0</v>
      </c>
      <c r="E63" s="23">
        <v>0.0</v>
      </c>
      <c r="F63" s="23">
        <v>0.0</v>
      </c>
      <c r="G63" s="23">
        <v>0.0</v>
      </c>
      <c r="H63" s="23"/>
      <c r="I63" s="23">
        <v>1.991935</v>
      </c>
      <c r="J63" s="23">
        <v>0.0</v>
      </c>
      <c r="K63" s="23">
        <v>1.991936</v>
      </c>
      <c r="L63" s="23">
        <v>0.0</v>
      </c>
      <c r="M63" s="23">
        <v>0.6241398</v>
      </c>
      <c r="N63" s="23"/>
      <c r="O63" s="23">
        <v>201.31830000000002</v>
      </c>
      <c r="P63" s="23">
        <v>13.81075</v>
      </c>
      <c r="Q63" s="23">
        <v>187.5075</v>
      </c>
      <c r="R63" s="23">
        <v>2.026462</v>
      </c>
      <c r="S63" s="23">
        <v>234.3844</v>
      </c>
      <c r="T63" s="23"/>
      <c r="U63" s="23">
        <v>0.0</v>
      </c>
      <c r="V63" s="23">
        <v>0.0</v>
      </c>
      <c r="W63" s="23">
        <v>0.0</v>
      </c>
      <c r="X63" s="23">
        <v>0.0</v>
      </c>
      <c r="Y63" s="23">
        <v>0.0</v>
      </c>
      <c r="Z63" s="23"/>
      <c r="AA63" s="23">
        <v>11.28763</v>
      </c>
      <c r="AB63" s="23">
        <v>0.0</v>
      </c>
      <c r="AC63" s="23">
        <v>11.28763</v>
      </c>
      <c r="AD63" s="23">
        <v>0.0</v>
      </c>
      <c r="AE63" s="23">
        <v>3.213656</v>
      </c>
      <c r="AF63" s="23"/>
      <c r="AG63" s="23">
        <v>1.5935480000000002</v>
      </c>
      <c r="AH63" s="23">
        <v>0.0</v>
      </c>
      <c r="AI63" s="23">
        <v>1.593548</v>
      </c>
      <c r="AJ63" s="23">
        <v>0.0</v>
      </c>
      <c r="AK63" s="23">
        <v>0.3187097</v>
      </c>
      <c r="AL63" s="23"/>
      <c r="AM63" s="23">
        <v>73.9672</v>
      </c>
      <c r="AN63" s="23">
        <v>5.444624</v>
      </c>
      <c r="AO63" s="23">
        <v>68.52258</v>
      </c>
      <c r="AP63" s="23">
        <v>1.407634</v>
      </c>
      <c r="AQ63" s="23">
        <v>19.19163</v>
      </c>
      <c r="AR63" s="23"/>
      <c r="AS63" s="23">
        <v>5.444624</v>
      </c>
      <c r="AT63" s="23">
        <v>5.311828</v>
      </c>
      <c r="AU63" s="23">
        <v>0.1327957</v>
      </c>
      <c r="AV63" s="23">
        <v>0.002655914</v>
      </c>
      <c r="AW63" s="23">
        <v>0.06639785000000001</v>
      </c>
    </row>
    <row r="64" ht="15.75" customHeight="1">
      <c r="A64" s="21" t="s">
        <v>19</v>
      </c>
      <c r="B64" s="21" t="s">
        <v>113</v>
      </c>
      <c r="C64" s="23">
        <v>8.303905</v>
      </c>
      <c r="D64" s="23">
        <v>2.050762</v>
      </c>
      <c r="E64" s="23">
        <v>6.253143</v>
      </c>
      <c r="F64" s="23">
        <v>0.2353333</v>
      </c>
      <c r="G64" s="23">
        <v>5.283906</v>
      </c>
      <c r="H64" s="23"/>
      <c r="I64" s="23">
        <v>4.034286</v>
      </c>
      <c r="J64" s="23">
        <v>0.672381</v>
      </c>
      <c r="K64" s="23">
        <v>3.361905</v>
      </c>
      <c r="L64" s="23">
        <v>0.05379048</v>
      </c>
      <c r="M64" s="23">
        <v>2.5550479999999998</v>
      </c>
      <c r="N64" s="23"/>
      <c r="O64" s="23">
        <v>412.7747</v>
      </c>
      <c r="P64" s="23">
        <v>56.850820000000006</v>
      </c>
      <c r="Q64" s="23">
        <v>355.9238</v>
      </c>
      <c r="R64" s="23">
        <v>7.291970999999999</v>
      </c>
      <c r="S64" s="23">
        <v>385.4655</v>
      </c>
      <c r="T64" s="23"/>
      <c r="U64" s="23">
        <v>0.0</v>
      </c>
      <c r="V64" s="23">
        <v>0.0</v>
      </c>
      <c r="W64" s="23">
        <v>0.0</v>
      </c>
      <c r="X64" s="23">
        <v>0.0</v>
      </c>
      <c r="Y64" s="23">
        <v>0.0</v>
      </c>
      <c r="Z64" s="23"/>
      <c r="AA64" s="23">
        <v>0.0</v>
      </c>
      <c r="AB64" s="23">
        <v>0.0</v>
      </c>
      <c r="AC64" s="23">
        <v>0.0</v>
      </c>
      <c r="AD64" s="23">
        <v>0.0</v>
      </c>
      <c r="AE64" s="23">
        <v>0.0</v>
      </c>
      <c r="AF64" s="23"/>
      <c r="AG64" s="23">
        <v>0.0</v>
      </c>
      <c r="AH64" s="23">
        <v>0.0</v>
      </c>
      <c r="AI64" s="23">
        <v>0.0</v>
      </c>
      <c r="AJ64" s="23">
        <v>0.0</v>
      </c>
      <c r="AK64" s="23">
        <v>0.0</v>
      </c>
      <c r="AL64" s="23"/>
      <c r="AM64" s="23">
        <v>0.0</v>
      </c>
      <c r="AN64" s="23">
        <v>0.0</v>
      </c>
      <c r="AO64" s="23">
        <v>0.0</v>
      </c>
      <c r="AP64" s="23">
        <v>0.0</v>
      </c>
      <c r="AQ64" s="23">
        <v>0.0</v>
      </c>
      <c r="AR64" s="23"/>
      <c r="AS64" s="23">
        <v>0.0</v>
      </c>
      <c r="AT64" s="23">
        <v>0.0</v>
      </c>
      <c r="AU64" s="23">
        <v>0.0</v>
      </c>
      <c r="AV64" s="23">
        <v>0.0</v>
      </c>
      <c r="AW64" s="23">
        <v>0.0</v>
      </c>
    </row>
    <row r="65" ht="15.75" customHeight="1">
      <c r="A65" s="21" t="s">
        <v>19</v>
      </c>
      <c r="B65" s="21" t="s">
        <v>114</v>
      </c>
      <c r="C65" s="23">
        <v>40.58449</v>
      </c>
      <c r="D65" s="23">
        <v>1.0285710000000001</v>
      </c>
      <c r="E65" s="23">
        <v>39.55592</v>
      </c>
      <c r="F65" s="23">
        <v>0.3085714</v>
      </c>
      <c r="G65" s="23">
        <v>47.26932</v>
      </c>
      <c r="H65" s="23"/>
      <c r="I65" s="23">
        <v>0.4408163</v>
      </c>
      <c r="J65" s="23">
        <v>0.0</v>
      </c>
      <c r="K65" s="23">
        <v>0.4408163</v>
      </c>
      <c r="L65" s="23">
        <v>0.0</v>
      </c>
      <c r="M65" s="23">
        <v>0.14693879999999998</v>
      </c>
      <c r="N65" s="23"/>
      <c r="O65" s="23">
        <v>170.0376</v>
      </c>
      <c r="P65" s="23">
        <v>23.71592</v>
      </c>
      <c r="Q65" s="23">
        <v>146.3216</v>
      </c>
      <c r="R65" s="23">
        <v>27.10727</v>
      </c>
      <c r="S65" s="23">
        <v>203.24079999999998</v>
      </c>
      <c r="T65" s="23"/>
      <c r="U65" s="23">
        <v>0.0</v>
      </c>
      <c r="V65" s="23">
        <v>0.0</v>
      </c>
      <c r="W65" s="23">
        <v>0.0</v>
      </c>
      <c r="X65" s="23">
        <v>0.0</v>
      </c>
      <c r="Y65" s="23">
        <v>0.0</v>
      </c>
      <c r="Z65" s="23"/>
      <c r="AA65" s="23">
        <v>0.0</v>
      </c>
      <c r="AB65" s="23">
        <v>0.0</v>
      </c>
      <c r="AC65" s="23">
        <v>0.0</v>
      </c>
      <c r="AD65" s="23">
        <v>0.0</v>
      </c>
      <c r="AE65" s="23">
        <v>0.0</v>
      </c>
      <c r="AF65" s="23"/>
      <c r="AG65" s="23">
        <v>0.0</v>
      </c>
      <c r="AH65" s="23">
        <v>0.0</v>
      </c>
      <c r="AI65" s="23">
        <v>0.0</v>
      </c>
      <c r="AJ65" s="23">
        <v>0.0</v>
      </c>
      <c r="AK65" s="23">
        <v>0.0</v>
      </c>
      <c r="AL65" s="23"/>
      <c r="AM65" s="23">
        <v>1.146122</v>
      </c>
      <c r="AN65" s="23">
        <v>0.0</v>
      </c>
      <c r="AO65" s="23">
        <v>1.146122</v>
      </c>
      <c r="AP65" s="23">
        <v>0.0</v>
      </c>
      <c r="AQ65" s="23">
        <v>0.4202449</v>
      </c>
      <c r="AR65" s="23"/>
      <c r="AS65" s="23">
        <v>1.557551</v>
      </c>
      <c r="AT65" s="23">
        <v>0.0</v>
      </c>
      <c r="AU65" s="23">
        <v>1.557551</v>
      </c>
      <c r="AV65" s="23">
        <v>0.0</v>
      </c>
      <c r="AW65" s="23">
        <v>0.4378776</v>
      </c>
    </row>
    <row r="66" ht="15.75" customHeight="1">
      <c r="A66" s="21" t="s">
        <v>19</v>
      </c>
      <c r="B66" s="21" t="s">
        <v>115</v>
      </c>
      <c r="C66" s="23">
        <v>5.2023530000000004</v>
      </c>
      <c r="D66" s="23">
        <v>1.182353</v>
      </c>
      <c r="E66" s="23">
        <v>4.02</v>
      </c>
      <c r="F66" s="23">
        <v>0.9458824</v>
      </c>
      <c r="G66" s="23">
        <v>4.09236</v>
      </c>
      <c r="H66" s="23"/>
      <c r="I66" s="23">
        <v>21.77894</v>
      </c>
      <c r="J66" s="23">
        <v>1.7735290000000001</v>
      </c>
      <c r="K66" s="23">
        <v>20.00541</v>
      </c>
      <c r="L66" s="23">
        <v>1.371529</v>
      </c>
      <c r="M66" s="23">
        <v>19.93447</v>
      </c>
      <c r="N66" s="23"/>
      <c r="O66" s="23">
        <v>206.6044</v>
      </c>
      <c r="P66" s="23">
        <v>26.69753</v>
      </c>
      <c r="Q66" s="23">
        <v>179.9068</v>
      </c>
      <c r="R66" s="23">
        <v>24.451060000000002</v>
      </c>
      <c r="S66" s="23">
        <v>252.2294</v>
      </c>
      <c r="T66" s="23"/>
      <c r="U66" s="23">
        <v>2.341059</v>
      </c>
      <c r="V66" s="23">
        <v>0.0</v>
      </c>
      <c r="W66" s="23">
        <v>2.341059</v>
      </c>
      <c r="X66" s="23">
        <v>0.0</v>
      </c>
      <c r="Y66" s="23">
        <v>1.135059</v>
      </c>
      <c r="Z66" s="23"/>
      <c r="AA66" s="23">
        <v>8.418353</v>
      </c>
      <c r="AB66" s="23">
        <v>0.0</v>
      </c>
      <c r="AC66" s="23">
        <v>8.418353</v>
      </c>
      <c r="AD66" s="23">
        <v>0.0</v>
      </c>
      <c r="AE66" s="23">
        <v>4.445647</v>
      </c>
      <c r="AF66" s="23"/>
      <c r="AG66" s="23">
        <v>4.634824</v>
      </c>
      <c r="AH66" s="23">
        <v>0.3547059</v>
      </c>
      <c r="AI66" s="23">
        <v>4.280118</v>
      </c>
      <c r="AJ66" s="23">
        <v>0.1182353</v>
      </c>
      <c r="AK66" s="23">
        <v>1.820824</v>
      </c>
      <c r="AL66" s="23"/>
      <c r="AM66" s="23">
        <v>0.7803529</v>
      </c>
      <c r="AN66" s="23">
        <v>0.0</v>
      </c>
      <c r="AO66" s="23">
        <v>0.780353</v>
      </c>
      <c r="AP66" s="23">
        <v>0.0</v>
      </c>
      <c r="AQ66" s="23">
        <v>0.35470589999999996</v>
      </c>
      <c r="AR66" s="23"/>
      <c r="AS66" s="23">
        <v>1.135059</v>
      </c>
      <c r="AT66" s="23">
        <v>0.0</v>
      </c>
      <c r="AU66" s="23">
        <v>1.135059</v>
      </c>
      <c r="AV66" s="23">
        <v>0.0</v>
      </c>
      <c r="AW66" s="23">
        <v>0.1300588</v>
      </c>
    </row>
    <row r="67" ht="15.75" customHeight="1">
      <c r="A67" s="21" t="s">
        <v>20</v>
      </c>
      <c r="B67" s="21" t="s">
        <v>116</v>
      </c>
      <c r="C67" s="23">
        <v>75.06051142857143</v>
      </c>
      <c r="D67" s="23">
        <v>0.0</v>
      </c>
      <c r="E67" s="23">
        <v>76.38428285714285</v>
      </c>
      <c r="F67" s="23">
        <v>0.0</v>
      </c>
      <c r="G67" s="23">
        <v>175.68382857142856</v>
      </c>
      <c r="H67" s="23"/>
      <c r="I67" s="23">
        <v>0.0</v>
      </c>
      <c r="J67" s="23">
        <v>0.0</v>
      </c>
      <c r="K67" s="23">
        <v>0.0</v>
      </c>
      <c r="L67" s="23">
        <v>0.0</v>
      </c>
      <c r="M67" s="23">
        <v>0.0</v>
      </c>
      <c r="N67" s="23"/>
      <c r="O67" s="23">
        <v>0.3342857</v>
      </c>
      <c r="P67" s="23">
        <v>0.0</v>
      </c>
      <c r="Q67" s="23">
        <v>0.3342857</v>
      </c>
      <c r="R67" s="23">
        <v>0.0</v>
      </c>
      <c r="S67" s="23">
        <v>0.2116029</v>
      </c>
      <c r="T67" s="23"/>
      <c r="U67" s="23">
        <v>68.562</v>
      </c>
      <c r="V67" s="23">
        <v>0.0</v>
      </c>
      <c r="W67" s="23">
        <v>68.562</v>
      </c>
      <c r="X67" s="23">
        <v>0.0</v>
      </c>
      <c r="Y67" s="23">
        <v>45.02829</v>
      </c>
      <c r="Z67" s="23"/>
      <c r="AA67" s="23">
        <v>7.9225710000000005</v>
      </c>
      <c r="AB67" s="23">
        <v>0.0</v>
      </c>
      <c r="AC67" s="23">
        <v>7.922572</v>
      </c>
      <c r="AD67" s="23">
        <v>0.0</v>
      </c>
      <c r="AE67" s="23">
        <v>4.0716</v>
      </c>
      <c r="AF67" s="23"/>
      <c r="AG67" s="23">
        <v>0.0</v>
      </c>
      <c r="AH67" s="23">
        <v>0.0</v>
      </c>
      <c r="AI67" s="23">
        <v>0.0</v>
      </c>
      <c r="AJ67" s="23">
        <v>0.0</v>
      </c>
      <c r="AK67" s="23">
        <v>0.0</v>
      </c>
      <c r="AL67" s="23"/>
      <c r="AM67" s="23">
        <v>7.187143</v>
      </c>
      <c r="AN67" s="23">
        <v>0.0</v>
      </c>
      <c r="AO67" s="23">
        <v>7.187143</v>
      </c>
      <c r="AP67" s="23">
        <v>0.0</v>
      </c>
      <c r="AQ67" s="23">
        <v>4.278857</v>
      </c>
      <c r="AR67" s="23"/>
      <c r="AS67" s="23">
        <v>0.0</v>
      </c>
      <c r="AT67" s="23">
        <v>0.0</v>
      </c>
      <c r="AU67" s="23">
        <v>0.0</v>
      </c>
      <c r="AV67" s="23">
        <v>0.0</v>
      </c>
      <c r="AW67" s="23">
        <v>0.0</v>
      </c>
    </row>
    <row r="68" ht="15.75" customHeight="1">
      <c r="A68" s="21" t="s">
        <v>20</v>
      </c>
      <c r="B68" s="21" t="s">
        <v>117</v>
      </c>
      <c r="C68" s="23">
        <v>473.41777592592587</v>
      </c>
      <c r="D68" s="23">
        <v>0.0</v>
      </c>
      <c r="E68" s="23">
        <v>478.79402592592595</v>
      </c>
      <c r="F68" s="23">
        <v>0.0</v>
      </c>
      <c r="G68" s="23">
        <v>1580.0200555555555</v>
      </c>
      <c r="H68" s="23"/>
      <c r="I68" s="23">
        <v>0.0</v>
      </c>
      <c r="J68" s="23">
        <v>0.0</v>
      </c>
      <c r="K68" s="23">
        <v>0.0</v>
      </c>
      <c r="L68" s="23">
        <v>0.0</v>
      </c>
      <c r="M68" s="23">
        <v>0.0</v>
      </c>
      <c r="N68" s="23"/>
      <c r="O68" s="23">
        <v>0.0</v>
      </c>
      <c r="P68" s="23">
        <v>0.0</v>
      </c>
      <c r="Q68" s="23">
        <v>0.0</v>
      </c>
      <c r="R68" s="23">
        <v>0.0</v>
      </c>
      <c r="S68" s="23">
        <v>0.0</v>
      </c>
      <c r="T68" s="23"/>
      <c r="U68" s="23">
        <v>6.15463</v>
      </c>
      <c r="V68" s="23">
        <v>0.0</v>
      </c>
      <c r="W68" s="23">
        <v>6.15463</v>
      </c>
      <c r="X68" s="23">
        <v>0.0</v>
      </c>
      <c r="Y68" s="23">
        <v>1.382981</v>
      </c>
      <c r="Z68" s="23"/>
      <c r="AA68" s="23">
        <v>0.5430556</v>
      </c>
      <c r="AB68" s="23">
        <v>0.0</v>
      </c>
      <c r="AC68" s="23">
        <v>0.5430556</v>
      </c>
      <c r="AD68" s="23">
        <v>0.0</v>
      </c>
      <c r="AE68" s="23">
        <v>0.1882593</v>
      </c>
      <c r="AF68" s="23"/>
      <c r="AG68" s="23">
        <v>0.0</v>
      </c>
      <c r="AH68" s="23">
        <v>0.0</v>
      </c>
      <c r="AI68" s="23">
        <v>0.0</v>
      </c>
      <c r="AJ68" s="23">
        <v>0.0</v>
      </c>
      <c r="AK68" s="23">
        <v>0.0</v>
      </c>
      <c r="AL68" s="23"/>
      <c r="AM68" s="23">
        <v>0.1810185</v>
      </c>
      <c r="AN68" s="23">
        <v>0.0</v>
      </c>
      <c r="AO68" s="23">
        <v>0.1810185</v>
      </c>
      <c r="AP68" s="23">
        <v>0.0</v>
      </c>
      <c r="AQ68" s="23">
        <v>0.02534259</v>
      </c>
      <c r="AR68" s="23"/>
      <c r="AS68" s="23">
        <v>0.0</v>
      </c>
      <c r="AT68" s="23">
        <v>0.0</v>
      </c>
      <c r="AU68" s="23">
        <v>0.0</v>
      </c>
      <c r="AV68" s="23">
        <v>0.0</v>
      </c>
      <c r="AW68" s="23">
        <v>0.0</v>
      </c>
    </row>
    <row r="69" ht="15.75" customHeight="1">
      <c r="A69" s="21" t="s">
        <v>20</v>
      </c>
      <c r="B69" s="21" t="s">
        <v>118</v>
      </c>
      <c r="C69" s="23">
        <v>258.0547111111111</v>
      </c>
      <c r="D69" s="23">
        <v>0.0</v>
      </c>
      <c r="E69" s="23">
        <v>258.05471111111115</v>
      </c>
      <c r="F69" s="23">
        <v>0.0</v>
      </c>
      <c r="G69" s="23">
        <v>541.9149333333334</v>
      </c>
      <c r="H69" s="23"/>
      <c r="I69" s="23">
        <v>0.0</v>
      </c>
      <c r="J69" s="23">
        <v>0.0</v>
      </c>
      <c r="K69" s="23">
        <v>0.0</v>
      </c>
      <c r="L69" s="23">
        <v>0.0</v>
      </c>
      <c r="M69" s="23">
        <v>0.0</v>
      </c>
      <c r="N69" s="23"/>
      <c r="O69" s="23">
        <v>1.0845829999999999</v>
      </c>
      <c r="P69" s="23">
        <v>0.0</v>
      </c>
      <c r="Q69" s="23">
        <v>1.084583</v>
      </c>
      <c r="R69" s="23">
        <v>0.0</v>
      </c>
      <c r="S69" s="23">
        <v>1.927305</v>
      </c>
      <c r="T69" s="23"/>
      <c r="U69" s="23">
        <v>0.0</v>
      </c>
      <c r="V69" s="23">
        <v>0.0</v>
      </c>
      <c r="W69" s="23">
        <v>0.0</v>
      </c>
      <c r="X69" s="23">
        <v>0.0</v>
      </c>
      <c r="Y69" s="23">
        <v>0.0</v>
      </c>
      <c r="Z69" s="23"/>
      <c r="AA69" s="23">
        <v>0.0</v>
      </c>
      <c r="AB69" s="23">
        <v>0.0</v>
      </c>
      <c r="AC69" s="23">
        <v>0.0</v>
      </c>
      <c r="AD69" s="23">
        <v>0.0</v>
      </c>
      <c r="AE69" s="23">
        <v>0.0</v>
      </c>
      <c r="AF69" s="23"/>
      <c r="AG69" s="23">
        <v>0.0</v>
      </c>
      <c r="AH69" s="23">
        <v>0.0</v>
      </c>
      <c r="AI69" s="23">
        <v>0.0</v>
      </c>
      <c r="AJ69" s="23">
        <v>0.0</v>
      </c>
      <c r="AK69" s="23">
        <v>0.0</v>
      </c>
      <c r="AL69" s="23"/>
      <c r="AM69" s="23">
        <v>0.0</v>
      </c>
      <c r="AN69" s="23">
        <v>0.0</v>
      </c>
      <c r="AO69" s="23">
        <v>0.0</v>
      </c>
      <c r="AP69" s="23">
        <v>0.0</v>
      </c>
      <c r="AQ69" s="23">
        <v>0.0</v>
      </c>
      <c r="AR69" s="23"/>
      <c r="AS69" s="23">
        <v>0.0</v>
      </c>
      <c r="AT69" s="23">
        <v>0.0</v>
      </c>
      <c r="AU69" s="23">
        <v>0.0</v>
      </c>
      <c r="AV69" s="23">
        <v>0.0</v>
      </c>
      <c r="AW69" s="23">
        <v>0.0</v>
      </c>
    </row>
    <row r="70" ht="15.75" customHeight="1">
      <c r="A70" s="21" t="s">
        <v>20</v>
      </c>
      <c r="B70" s="21" t="s">
        <v>119</v>
      </c>
      <c r="C70" s="23">
        <v>66.63008385964912</v>
      </c>
      <c r="D70" s="23">
        <v>0.0</v>
      </c>
      <c r="E70" s="23">
        <v>67.8719259649123</v>
      </c>
      <c r="F70" s="23">
        <v>0.0</v>
      </c>
      <c r="G70" s="23">
        <v>159.2275894736842</v>
      </c>
      <c r="H70" s="23"/>
      <c r="I70" s="23">
        <v>0.0</v>
      </c>
      <c r="J70" s="23">
        <v>0.0</v>
      </c>
      <c r="K70" s="23">
        <v>0.0</v>
      </c>
      <c r="L70" s="23">
        <v>0.0</v>
      </c>
      <c r="M70" s="23">
        <v>0.0</v>
      </c>
      <c r="N70" s="23"/>
      <c r="O70" s="23">
        <v>0.1929825</v>
      </c>
      <c r="P70" s="23">
        <v>0.0</v>
      </c>
      <c r="Q70" s="23">
        <v>0.1929825</v>
      </c>
      <c r="R70" s="23">
        <v>0.0</v>
      </c>
      <c r="S70" s="23">
        <v>0.1794737</v>
      </c>
      <c r="T70" s="23"/>
      <c r="U70" s="23">
        <v>0.6754386</v>
      </c>
      <c r="V70" s="23">
        <v>0.0</v>
      </c>
      <c r="W70" s="23">
        <v>0.6754386</v>
      </c>
      <c r="X70" s="23">
        <v>0.0</v>
      </c>
      <c r="Y70" s="23">
        <v>0.4824561</v>
      </c>
      <c r="Z70" s="23"/>
      <c r="AA70" s="23">
        <v>0.0</v>
      </c>
      <c r="AB70" s="23">
        <v>0.0</v>
      </c>
      <c r="AC70" s="23">
        <v>0.0</v>
      </c>
      <c r="AD70" s="23">
        <v>0.0</v>
      </c>
      <c r="AE70" s="23">
        <v>0.0</v>
      </c>
      <c r="AF70" s="23"/>
      <c r="AG70" s="23">
        <v>0.0</v>
      </c>
      <c r="AH70" s="23">
        <v>0.0</v>
      </c>
      <c r="AI70" s="23">
        <v>0.0</v>
      </c>
      <c r="AJ70" s="23">
        <v>0.0</v>
      </c>
      <c r="AK70" s="23">
        <v>0.0</v>
      </c>
      <c r="AL70" s="23"/>
      <c r="AM70" s="23">
        <v>0.0</v>
      </c>
      <c r="AN70" s="23">
        <v>0.0</v>
      </c>
      <c r="AO70" s="23">
        <v>0.0</v>
      </c>
      <c r="AP70" s="23">
        <v>0.0</v>
      </c>
      <c r="AQ70" s="23">
        <v>0.0</v>
      </c>
      <c r="AR70" s="23"/>
      <c r="AS70" s="23">
        <v>0.0</v>
      </c>
      <c r="AT70" s="23">
        <v>0.0</v>
      </c>
      <c r="AU70" s="23">
        <v>0.0</v>
      </c>
      <c r="AV70" s="23">
        <v>0.0</v>
      </c>
      <c r="AW70" s="23">
        <v>0.0</v>
      </c>
    </row>
    <row r="71" ht="15.75" customHeight="1">
      <c r="A71" s="21" t="s">
        <v>20</v>
      </c>
      <c r="B71" s="21" t="s">
        <v>120</v>
      </c>
      <c r="C71" s="23">
        <v>652.1308752293578</v>
      </c>
      <c r="D71" s="23">
        <v>1.83945</v>
      </c>
      <c r="E71" s="23">
        <v>658.4861229357799</v>
      </c>
      <c r="F71" s="23">
        <v>5.2976149999999995</v>
      </c>
      <c r="G71" s="23">
        <v>1687.041013761468</v>
      </c>
      <c r="H71" s="23"/>
      <c r="I71" s="23">
        <v>0.0</v>
      </c>
      <c r="J71" s="23">
        <v>0.0</v>
      </c>
      <c r="K71" s="23">
        <v>0.0</v>
      </c>
      <c r="L71" s="23">
        <v>0.0</v>
      </c>
      <c r="M71" s="23">
        <v>0.0</v>
      </c>
      <c r="N71" s="23"/>
      <c r="O71" s="23">
        <v>0.0</v>
      </c>
      <c r="P71" s="23">
        <v>0.0</v>
      </c>
      <c r="Q71" s="23">
        <v>0.0</v>
      </c>
      <c r="R71" s="23">
        <v>0.0</v>
      </c>
      <c r="S71" s="23">
        <v>0.0</v>
      </c>
      <c r="T71" s="23"/>
      <c r="U71" s="23">
        <v>9.197248</v>
      </c>
      <c r="V71" s="23">
        <v>0.0</v>
      </c>
      <c r="W71" s="23">
        <v>9.197248</v>
      </c>
      <c r="X71" s="23">
        <v>0.0</v>
      </c>
      <c r="Y71" s="23">
        <v>4.4146790000000005</v>
      </c>
      <c r="Z71" s="23"/>
      <c r="AA71" s="23">
        <v>0.0</v>
      </c>
      <c r="AB71" s="23">
        <v>0.0</v>
      </c>
      <c r="AC71" s="23">
        <v>0.0</v>
      </c>
      <c r="AD71" s="23">
        <v>0.0</v>
      </c>
      <c r="AE71" s="23">
        <v>0.0</v>
      </c>
      <c r="AF71" s="23"/>
      <c r="AG71" s="23">
        <v>0.0</v>
      </c>
      <c r="AH71" s="23">
        <v>0.0</v>
      </c>
      <c r="AI71" s="23">
        <v>0.0</v>
      </c>
      <c r="AJ71" s="23">
        <v>0.0</v>
      </c>
      <c r="AK71" s="23">
        <v>0.0</v>
      </c>
      <c r="AL71" s="23"/>
      <c r="AM71" s="23">
        <v>1.2876150000000002</v>
      </c>
      <c r="AN71" s="23">
        <v>0.0</v>
      </c>
      <c r="AO71" s="23">
        <v>1.287615</v>
      </c>
      <c r="AP71" s="23">
        <v>0.0</v>
      </c>
      <c r="AQ71" s="23">
        <v>0.110367</v>
      </c>
      <c r="AR71" s="23"/>
      <c r="AS71" s="23">
        <v>0.0</v>
      </c>
      <c r="AT71" s="23">
        <v>0.0</v>
      </c>
      <c r="AU71" s="23">
        <v>0.0</v>
      </c>
      <c r="AV71" s="23">
        <v>0.0</v>
      </c>
      <c r="AW71" s="23">
        <v>0.0</v>
      </c>
    </row>
    <row r="72" ht="15.75" customHeight="1">
      <c r="A72" s="21" t="s">
        <v>20</v>
      </c>
      <c r="B72" s="21" t="s">
        <v>121</v>
      </c>
      <c r="C72" s="23">
        <v>349.7189470588235</v>
      </c>
      <c r="D72" s="23">
        <v>4.988235</v>
      </c>
      <c r="E72" s="23">
        <v>349.05180588235294</v>
      </c>
      <c r="F72" s="23">
        <v>4.445765000000001</v>
      </c>
      <c r="G72" s="23">
        <v>897.062994117647</v>
      </c>
      <c r="H72" s="23"/>
      <c r="I72" s="23">
        <v>0.0</v>
      </c>
      <c r="J72" s="23">
        <v>0.0</v>
      </c>
      <c r="K72" s="23">
        <v>0.0</v>
      </c>
      <c r="L72" s="23">
        <v>0.0</v>
      </c>
      <c r="M72" s="23">
        <v>0.0</v>
      </c>
      <c r="N72" s="23"/>
      <c r="O72" s="23">
        <v>1.577123</v>
      </c>
      <c r="P72" s="23">
        <v>0.0</v>
      </c>
      <c r="Q72" s="23">
        <v>1.577123</v>
      </c>
      <c r="R72" s="23">
        <v>0.0</v>
      </c>
      <c r="S72" s="23">
        <v>3.482287</v>
      </c>
      <c r="T72" s="23"/>
      <c r="U72" s="23">
        <v>20.57647</v>
      </c>
      <c r="V72" s="23">
        <v>3.335882</v>
      </c>
      <c r="W72" s="23">
        <v>17.24059</v>
      </c>
      <c r="X72" s="23">
        <v>2.9617649999999998</v>
      </c>
      <c r="Y72" s="23">
        <v>13.63971</v>
      </c>
      <c r="Z72" s="23"/>
      <c r="AA72" s="23">
        <v>4.208824</v>
      </c>
      <c r="AB72" s="23">
        <v>0.0</v>
      </c>
      <c r="AC72" s="23">
        <v>4.208824</v>
      </c>
      <c r="AD72" s="23">
        <v>0.0</v>
      </c>
      <c r="AE72" s="23">
        <v>1.636765</v>
      </c>
      <c r="AF72" s="23"/>
      <c r="AG72" s="23">
        <v>0.0</v>
      </c>
      <c r="AH72" s="23">
        <v>0.0</v>
      </c>
      <c r="AI72" s="23">
        <v>0.0</v>
      </c>
      <c r="AJ72" s="23">
        <v>0.0</v>
      </c>
      <c r="AK72" s="23">
        <v>0.0</v>
      </c>
      <c r="AL72" s="23"/>
      <c r="AM72" s="23">
        <v>0.4676471</v>
      </c>
      <c r="AN72" s="23">
        <v>0.0</v>
      </c>
      <c r="AO72" s="23">
        <v>0.4676471</v>
      </c>
      <c r="AP72" s="23">
        <v>0.0</v>
      </c>
      <c r="AQ72" s="23">
        <v>0.09352941</v>
      </c>
      <c r="AR72" s="23"/>
      <c r="AS72" s="23">
        <v>0.0</v>
      </c>
      <c r="AT72" s="23">
        <v>0.0</v>
      </c>
      <c r="AU72" s="23">
        <v>0.0</v>
      </c>
      <c r="AV72" s="23">
        <v>0.0</v>
      </c>
      <c r="AW72" s="23">
        <v>0.0</v>
      </c>
    </row>
    <row r="73" ht="15.75" customHeight="1">
      <c r="A73" s="21" t="s">
        <v>20</v>
      </c>
      <c r="B73" s="21" t="s">
        <v>122</v>
      </c>
      <c r="C73" s="23">
        <v>2.066667</v>
      </c>
      <c r="D73" s="23">
        <v>0.0</v>
      </c>
      <c r="E73" s="23">
        <v>2.066667</v>
      </c>
      <c r="F73" s="23">
        <v>0.0</v>
      </c>
      <c r="G73" s="23">
        <v>0.0</v>
      </c>
      <c r="H73" s="23"/>
      <c r="I73" s="23">
        <v>5.166667</v>
      </c>
      <c r="J73" s="23">
        <v>0.0</v>
      </c>
      <c r="K73" s="23">
        <v>5.166667</v>
      </c>
      <c r="L73" s="23">
        <v>0.0</v>
      </c>
      <c r="M73" s="23">
        <v>11.16</v>
      </c>
      <c r="N73" s="23"/>
      <c r="O73" s="23">
        <v>38.00424</v>
      </c>
      <c r="P73" s="23">
        <v>1.756667</v>
      </c>
      <c r="Q73" s="23">
        <v>36.24757</v>
      </c>
      <c r="R73" s="23">
        <v>1.343333</v>
      </c>
      <c r="S73" s="23">
        <v>18.70375</v>
      </c>
      <c r="T73" s="23"/>
      <c r="U73" s="23">
        <v>154.621098</v>
      </c>
      <c r="V73" s="23">
        <v>5.735</v>
      </c>
      <c r="W73" s="23">
        <v>148.886098</v>
      </c>
      <c r="X73" s="23">
        <v>2.945</v>
      </c>
      <c r="Y73" s="23">
        <v>101.979659</v>
      </c>
      <c r="Z73" s="23"/>
      <c r="AA73" s="23">
        <v>58.22833</v>
      </c>
      <c r="AB73" s="23">
        <v>1.291667</v>
      </c>
      <c r="AC73" s="23">
        <v>56.93667</v>
      </c>
      <c r="AD73" s="23">
        <v>0.5166667</v>
      </c>
      <c r="AE73" s="23">
        <v>36.0375</v>
      </c>
      <c r="AF73" s="23"/>
      <c r="AG73" s="23">
        <v>0.2066667</v>
      </c>
      <c r="AH73" s="23">
        <v>0.0</v>
      </c>
      <c r="AI73" s="23">
        <v>0.2066667</v>
      </c>
      <c r="AJ73" s="23">
        <v>0.0</v>
      </c>
      <c r="AK73" s="23">
        <v>0.124</v>
      </c>
      <c r="AL73" s="23"/>
      <c r="AM73" s="23">
        <v>126.17</v>
      </c>
      <c r="AN73" s="23">
        <v>0.5166667</v>
      </c>
      <c r="AO73" s="23">
        <v>125.6533</v>
      </c>
      <c r="AP73" s="23">
        <v>0.93</v>
      </c>
      <c r="AQ73" s="23">
        <v>71.74433</v>
      </c>
      <c r="AR73" s="23"/>
      <c r="AS73" s="23">
        <v>0.0</v>
      </c>
      <c r="AT73" s="23">
        <v>0.0</v>
      </c>
      <c r="AU73" s="23">
        <v>0.0</v>
      </c>
      <c r="AV73" s="23">
        <v>0.0</v>
      </c>
      <c r="AW73" s="23">
        <v>0.0</v>
      </c>
    </row>
    <row r="74" ht="15.75" customHeight="1">
      <c r="A74" s="21" t="s">
        <v>20</v>
      </c>
      <c r="B74" s="21" t="s">
        <v>123</v>
      </c>
      <c r="C74" s="23">
        <v>337.38641067961163</v>
      </c>
      <c r="D74" s="23">
        <v>0.0</v>
      </c>
      <c r="E74" s="23">
        <v>339.00116796116504</v>
      </c>
      <c r="F74" s="23">
        <v>0.0</v>
      </c>
      <c r="G74" s="23">
        <v>1030.9020776699028</v>
      </c>
      <c r="H74" s="23"/>
      <c r="I74" s="23">
        <v>0.0</v>
      </c>
      <c r="J74" s="23">
        <v>0.0</v>
      </c>
      <c r="K74" s="23">
        <v>0.0</v>
      </c>
      <c r="L74" s="23">
        <v>0.0</v>
      </c>
      <c r="M74" s="23">
        <v>0.0</v>
      </c>
      <c r="N74" s="23"/>
      <c r="O74" s="23">
        <v>0.0</v>
      </c>
      <c r="P74" s="23">
        <v>0.0</v>
      </c>
      <c r="Q74" s="23">
        <v>0.0</v>
      </c>
      <c r="R74" s="23">
        <v>0.0</v>
      </c>
      <c r="S74" s="23">
        <v>0.0</v>
      </c>
      <c r="T74" s="23"/>
      <c r="U74" s="23">
        <v>13.70097</v>
      </c>
      <c r="V74" s="23">
        <v>0.0</v>
      </c>
      <c r="W74" s="23">
        <v>13.70097</v>
      </c>
      <c r="X74" s="23">
        <v>0.0</v>
      </c>
      <c r="Y74" s="23">
        <v>8.096621</v>
      </c>
      <c r="Z74" s="23"/>
      <c r="AA74" s="23">
        <v>0.0</v>
      </c>
      <c r="AB74" s="23">
        <v>0.0</v>
      </c>
      <c r="AC74" s="23">
        <v>0.0</v>
      </c>
      <c r="AD74" s="23">
        <v>0.0</v>
      </c>
      <c r="AE74" s="23">
        <v>0.0</v>
      </c>
      <c r="AF74" s="23"/>
      <c r="AG74" s="23">
        <v>0.0</v>
      </c>
      <c r="AH74" s="23">
        <v>0.0</v>
      </c>
      <c r="AI74" s="23">
        <v>0.0</v>
      </c>
      <c r="AJ74" s="23">
        <v>0.0</v>
      </c>
      <c r="AK74" s="23">
        <v>0.0</v>
      </c>
      <c r="AL74" s="23"/>
      <c r="AM74" s="23">
        <v>0.0</v>
      </c>
      <c r="AN74" s="23">
        <v>0.0</v>
      </c>
      <c r="AO74" s="23">
        <v>0.0</v>
      </c>
      <c r="AP74" s="23">
        <v>0.0</v>
      </c>
      <c r="AQ74" s="23">
        <v>0.0</v>
      </c>
      <c r="AR74" s="23"/>
      <c r="AS74" s="23">
        <v>0.0</v>
      </c>
      <c r="AT74" s="23">
        <v>0.0</v>
      </c>
      <c r="AU74" s="23">
        <v>0.0</v>
      </c>
      <c r="AV74" s="23">
        <v>0.0</v>
      </c>
      <c r="AW74" s="23">
        <v>0.0</v>
      </c>
    </row>
    <row r="75" ht="15.75" customHeight="1">
      <c r="A75" s="21" t="s">
        <v>20</v>
      </c>
      <c r="B75" s="21" t="s">
        <v>124</v>
      </c>
      <c r="C75" s="23">
        <v>345.2188</v>
      </c>
      <c r="D75" s="23">
        <v>1.588235</v>
      </c>
      <c r="E75" s="23">
        <v>343.6306</v>
      </c>
      <c r="F75" s="23">
        <v>1.905882</v>
      </c>
      <c r="G75" s="23">
        <v>836.3969000000001</v>
      </c>
      <c r="H75" s="23"/>
      <c r="I75" s="23">
        <v>0.0</v>
      </c>
      <c r="J75" s="23">
        <v>0.0</v>
      </c>
      <c r="K75" s="23">
        <v>0.0</v>
      </c>
      <c r="L75" s="23">
        <v>0.0</v>
      </c>
      <c r="M75" s="23">
        <v>0.0</v>
      </c>
      <c r="N75" s="23"/>
      <c r="O75" s="23">
        <v>0.0</v>
      </c>
      <c r="P75" s="23">
        <v>0.0</v>
      </c>
      <c r="Q75" s="23">
        <v>0.0</v>
      </c>
      <c r="R75" s="23">
        <v>0.0</v>
      </c>
      <c r="S75" s="23">
        <v>0.0</v>
      </c>
      <c r="T75" s="23"/>
      <c r="U75" s="23">
        <v>103.0765</v>
      </c>
      <c r="V75" s="23">
        <v>0.6352941</v>
      </c>
      <c r="W75" s="23">
        <v>102.4412</v>
      </c>
      <c r="X75" s="23">
        <v>0.6035294</v>
      </c>
      <c r="Y75" s="23">
        <v>70.89882</v>
      </c>
      <c r="Z75" s="23"/>
      <c r="AA75" s="23">
        <v>1.905882</v>
      </c>
      <c r="AB75" s="23">
        <v>0.0</v>
      </c>
      <c r="AC75" s="23">
        <v>1.905882</v>
      </c>
      <c r="AD75" s="23">
        <v>0.0</v>
      </c>
      <c r="AE75" s="23">
        <v>1.2070589999999999</v>
      </c>
      <c r="AF75" s="23"/>
      <c r="AG75" s="23">
        <v>4.129411999999999</v>
      </c>
      <c r="AH75" s="23">
        <v>0.0</v>
      </c>
      <c r="AI75" s="23">
        <v>4.129412</v>
      </c>
      <c r="AJ75" s="23">
        <v>0.0</v>
      </c>
      <c r="AK75" s="23">
        <v>1.715294</v>
      </c>
      <c r="AL75" s="23"/>
      <c r="AM75" s="23">
        <v>1.905882</v>
      </c>
      <c r="AN75" s="23">
        <v>0.0</v>
      </c>
      <c r="AO75" s="23">
        <v>1.905882</v>
      </c>
      <c r="AP75" s="23">
        <v>0.0</v>
      </c>
      <c r="AQ75" s="23">
        <v>0.9052941</v>
      </c>
      <c r="AR75" s="23"/>
      <c r="AS75" s="23">
        <v>0.0</v>
      </c>
      <c r="AT75" s="23">
        <v>0.0</v>
      </c>
      <c r="AU75" s="23">
        <v>0.0</v>
      </c>
      <c r="AV75" s="23">
        <v>0.0</v>
      </c>
      <c r="AW75" s="23">
        <v>0.0</v>
      </c>
    </row>
    <row r="76" ht="15.75" customHeight="1">
      <c r="A76" s="21" t="s">
        <v>20</v>
      </c>
      <c r="B76" s="21" t="s">
        <v>125</v>
      </c>
      <c r="C76" s="23">
        <v>332.7272824742268</v>
      </c>
      <c r="D76" s="23">
        <v>0.0</v>
      </c>
      <c r="E76" s="23">
        <v>339.96244742268044</v>
      </c>
      <c r="F76" s="23">
        <v>0.0</v>
      </c>
      <c r="G76" s="23">
        <v>1114.3974350515464</v>
      </c>
      <c r="H76" s="23"/>
      <c r="I76" s="23">
        <v>0.0</v>
      </c>
      <c r="J76" s="23">
        <v>0.0</v>
      </c>
      <c r="K76" s="23">
        <v>0.0</v>
      </c>
      <c r="L76" s="23">
        <v>0.0</v>
      </c>
      <c r="M76" s="23">
        <v>0.0</v>
      </c>
      <c r="N76" s="23"/>
      <c r="O76" s="23">
        <v>0.0</v>
      </c>
      <c r="P76" s="23">
        <v>0.0</v>
      </c>
      <c r="Q76" s="23">
        <v>0.0</v>
      </c>
      <c r="R76" s="23">
        <v>0.0</v>
      </c>
      <c r="S76" s="23">
        <v>0.0</v>
      </c>
      <c r="T76" s="23"/>
      <c r="U76" s="23">
        <v>0.0</v>
      </c>
      <c r="V76" s="23">
        <v>0.0</v>
      </c>
      <c r="W76" s="23">
        <v>0.0</v>
      </c>
      <c r="X76" s="23">
        <v>0.0</v>
      </c>
      <c r="Y76" s="23">
        <v>0.0</v>
      </c>
      <c r="Z76" s="23"/>
      <c r="AA76" s="23">
        <v>0.0</v>
      </c>
      <c r="AB76" s="23">
        <v>0.0</v>
      </c>
      <c r="AC76" s="23">
        <v>0.0</v>
      </c>
      <c r="AD76" s="23">
        <v>0.0</v>
      </c>
      <c r="AE76" s="23">
        <v>0.0</v>
      </c>
      <c r="AF76" s="23"/>
      <c r="AG76" s="23">
        <v>0.0</v>
      </c>
      <c r="AH76" s="23">
        <v>0.0</v>
      </c>
      <c r="AI76" s="23">
        <v>0.0</v>
      </c>
      <c r="AJ76" s="23">
        <v>0.0</v>
      </c>
      <c r="AK76" s="23">
        <v>0.0</v>
      </c>
      <c r="AL76" s="23"/>
      <c r="AM76" s="23">
        <v>0.0</v>
      </c>
      <c r="AN76" s="23">
        <v>0.0</v>
      </c>
      <c r="AO76" s="23">
        <v>0.0</v>
      </c>
      <c r="AP76" s="23">
        <v>0.0</v>
      </c>
      <c r="AQ76" s="23">
        <v>0.0</v>
      </c>
      <c r="AR76" s="23"/>
      <c r="AS76" s="23">
        <v>0.0</v>
      </c>
      <c r="AT76" s="23">
        <v>0.0</v>
      </c>
      <c r="AU76" s="23">
        <v>0.0</v>
      </c>
      <c r="AV76" s="23">
        <v>0.0</v>
      </c>
      <c r="AW76" s="23">
        <v>0.0</v>
      </c>
    </row>
    <row r="77" ht="15.75" customHeight="1">
      <c r="A77" s="21" t="s">
        <v>126</v>
      </c>
      <c r="B77" s="21" t="s">
        <v>127</v>
      </c>
      <c r="C77" s="23">
        <v>0.0</v>
      </c>
      <c r="D77" s="23">
        <v>0.0</v>
      </c>
      <c r="E77" s="23">
        <v>0.0</v>
      </c>
      <c r="F77" s="23">
        <v>0.0</v>
      </c>
      <c r="G77" s="23">
        <v>0.0</v>
      </c>
      <c r="H77" s="23"/>
      <c r="I77" s="23">
        <v>0.0</v>
      </c>
      <c r="J77" s="23">
        <v>0.0</v>
      </c>
      <c r="K77" s="23">
        <v>0.0</v>
      </c>
      <c r="L77" s="23">
        <v>0.0</v>
      </c>
      <c r="M77" s="23">
        <v>0.0</v>
      </c>
      <c r="N77" s="23"/>
      <c r="O77" s="23">
        <v>57.588100000000004</v>
      </c>
      <c r="P77" s="23">
        <v>6.220238</v>
      </c>
      <c r="Q77" s="23">
        <v>51.36786</v>
      </c>
      <c r="R77" s="23">
        <v>2.103571</v>
      </c>
      <c r="S77" s="23">
        <v>60.37264</v>
      </c>
      <c r="T77" s="23"/>
      <c r="U77" s="23">
        <v>0.0</v>
      </c>
      <c r="V77" s="23">
        <v>0.0</v>
      </c>
      <c r="W77" s="23">
        <v>0.0</v>
      </c>
      <c r="X77" s="23">
        <v>0.0</v>
      </c>
      <c r="Y77" s="23">
        <v>0.0</v>
      </c>
      <c r="Z77" s="23"/>
      <c r="AA77" s="23">
        <v>0.0</v>
      </c>
      <c r="AB77" s="23">
        <v>0.0</v>
      </c>
      <c r="AC77" s="23">
        <v>0.0</v>
      </c>
      <c r="AD77" s="23">
        <v>0.0</v>
      </c>
      <c r="AE77" s="23">
        <v>0.0</v>
      </c>
      <c r="AF77" s="23"/>
      <c r="AG77" s="23">
        <v>4.161905</v>
      </c>
      <c r="AH77" s="23">
        <v>0.8821429000000001</v>
      </c>
      <c r="AI77" s="23">
        <v>3.279762</v>
      </c>
      <c r="AJ77" s="23">
        <v>0.08595238000000001</v>
      </c>
      <c r="AK77" s="23">
        <v>0.5179762</v>
      </c>
      <c r="AL77" s="23"/>
      <c r="AM77" s="23">
        <v>34.60714</v>
      </c>
      <c r="AN77" s="23">
        <v>0.0</v>
      </c>
      <c r="AO77" s="23">
        <v>34.60714</v>
      </c>
      <c r="AP77" s="23">
        <v>0.0</v>
      </c>
      <c r="AQ77" s="23">
        <v>9.411786</v>
      </c>
      <c r="AR77" s="23"/>
      <c r="AS77" s="23">
        <v>0.0</v>
      </c>
      <c r="AT77" s="23">
        <v>0.0</v>
      </c>
      <c r="AU77" s="23">
        <v>0.0</v>
      </c>
      <c r="AV77" s="23">
        <v>0.0</v>
      </c>
      <c r="AW77" s="23">
        <v>0.0</v>
      </c>
    </row>
    <row r="78" ht="15.75" customHeight="1">
      <c r="A78" s="21" t="s">
        <v>126</v>
      </c>
      <c r="B78" s="21" t="s">
        <v>128</v>
      </c>
      <c r="C78" s="23">
        <v>0.0</v>
      </c>
      <c r="D78" s="23">
        <v>0.0</v>
      </c>
      <c r="E78" s="23">
        <v>0.0</v>
      </c>
      <c r="F78" s="23">
        <v>0.0</v>
      </c>
      <c r="G78" s="23">
        <v>0.0</v>
      </c>
      <c r="H78" s="23"/>
      <c r="I78" s="23">
        <v>0.3065152</v>
      </c>
      <c r="J78" s="23">
        <v>0.0</v>
      </c>
      <c r="K78" s="23">
        <v>0.3065152</v>
      </c>
      <c r="L78" s="23">
        <v>0.0</v>
      </c>
      <c r="M78" s="23">
        <v>0.2884848</v>
      </c>
      <c r="N78" s="23"/>
      <c r="O78" s="23">
        <v>95.61469818181818</v>
      </c>
      <c r="P78" s="23">
        <v>10.343979999999998</v>
      </c>
      <c r="Q78" s="23">
        <v>85.27070818181818</v>
      </c>
      <c r="R78" s="23">
        <v>12.04424</v>
      </c>
      <c r="S78" s="23">
        <v>122.24169696969697</v>
      </c>
      <c r="T78" s="23"/>
      <c r="U78" s="23">
        <v>3.200379</v>
      </c>
      <c r="V78" s="23">
        <v>0.2704545</v>
      </c>
      <c r="W78" s="23">
        <v>2.929924</v>
      </c>
      <c r="X78" s="23">
        <v>0.13522730000000002</v>
      </c>
      <c r="Y78" s="23">
        <v>1.4550450000000001</v>
      </c>
      <c r="Z78" s="23"/>
      <c r="AA78" s="23">
        <v>1.6768180000000001</v>
      </c>
      <c r="AB78" s="23">
        <v>0.07212120999999999</v>
      </c>
      <c r="AC78" s="23">
        <v>1.604697</v>
      </c>
      <c r="AD78" s="23">
        <v>0.04507576</v>
      </c>
      <c r="AE78" s="23">
        <v>0.9880606000000001</v>
      </c>
      <c r="AF78" s="23"/>
      <c r="AG78" s="23">
        <v>0.9556061</v>
      </c>
      <c r="AH78" s="23">
        <v>0.0</v>
      </c>
      <c r="AI78" s="23">
        <v>0.9556061</v>
      </c>
      <c r="AJ78" s="23">
        <v>0.0</v>
      </c>
      <c r="AK78" s="23">
        <v>0.6202424</v>
      </c>
      <c r="AL78" s="23"/>
      <c r="AM78" s="23">
        <v>17.8239096</v>
      </c>
      <c r="AN78" s="23">
        <v>2.803712</v>
      </c>
      <c r="AO78" s="23">
        <v>15.0201996</v>
      </c>
      <c r="AP78" s="23">
        <v>1.6010909999999998</v>
      </c>
      <c r="AQ78" s="23">
        <v>9.3063938</v>
      </c>
      <c r="AR78" s="23"/>
      <c r="AS78" s="23">
        <v>0.0</v>
      </c>
      <c r="AT78" s="23">
        <v>0.0</v>
      </c>
      <c r="AU78" s="23">
        <v>0.0</v>
      </c>
      <c r="AV78" s="23">
        <v>0.0</v>
      </c>
      <c r="AW78" s="23">
        <v>0.0</v>
      </c>
    </row>
    <row r="79" ht="15.75" customHeight="1">
      <c r="A79" s="21" t="s">
        <v>126</v>
      </c>
      <c r="B79" s="21" t="s">
        <v>129</v>
      </c>
      <c r="C79" s="23">
        <v>0.3203704</v>
      </c>
      <c r="D79" s="23">
        <v>6.407409999999999E-4</v>
      </c>
      <c r="E79" s="23">
        <v>0.3197296</v>
      </c>
      <c r="F79" s="23">
        <v>0.006407407</v>
      </c>
      <c r="G79" s="23">
        <v>0.1495062</v>
      </c>
      <c r="H79" s="23"/>
      <c r="I79" s="23">
        <v>2.05037</v>
      </c>
      <c r="J79" s="23">
        <v>0.4912346</v>
      </c>
      <c r="K79" s="23">
        <v>1.559136</v>
      </c>
      <c r="L79" s="23">
        <v>0.22639510000000002</v>
      </c>
      <c r="M79" s="23">
        <v>1.061494</v>
      </c>
      <c r="N79" s="23"/>
      <c r="O79" s="23">
        <v>73.00173</v>
      </c>
      <c r="P79" s="23">
        <v>1.749649</v>
      </c>
      <c r="Q79" s="23">
        <v>71.25208</v>
      </c>
      <c r="R79" s="23">
        <v>10.88832</v>
      </c>
      <c r="S79" s="23">
        <v>87.18333</v>
      </c>
      <c r="T79" s="23"/>
      <c r="U79" s="23">
        <v>0.3630864</v>
      </c>
      <c r="V79" s="23">
        <v>0.0014950620000000001</v>
      </c>
      <c r="W79" s="23">
        <v>0.3615914</v>
      </c>
      <c r="X79" s="23">
        <v>0.01067901</v>
      </c>
      <c r="Y79" s="23">
        <v>0.05339506</v>
      </c>
      <c r="Z79" s="23"/>
      <c r="AA79" s="23">
        <v>3.545432</v>
      </c>
      <c r="AB79" s="23">
        <v>0.006193827</v>
      </c>
      <c r="AC79" s="23">
        <v>3.539238</v>
      </c>
      <c r="AD79" s="23">
        <v>0.05766667</v>
      </c>
      <c r="AE79" s="23">
        <v>1.764173</v>
      </c>
      <c r="AF79" s="23"/>
      <c r="AG79" s="23">
        <v>0.0324642</v>
      </c>
      <c r="AH79" s="23">
        <v>0.005339506000000001</v>
      </c>
      <c r="AI79" s="23">
        <v>0.0271247</v>
      </c>
      <c r="AJ79" s="23">
        <v>0.08756789999999999</v>
      </c>
      <c r="AK79" s="23">
        <v>0.9205308999999999</v>
      </c>
      <c r="AL79" s="23"/>
      <c r="AM79" s="23">
        <v>9.910123</v>
      </c>
      <c r="AN79" s="23">
        <v>0.00875679</v>
      </c>
      <c r="AO79" s="23">
        <v>9.901367</v>
      </c>
      <c r="AP79" s="23">
        <v>0.09824690999999999</v>
      </c>
      <c r="AQ79" s="23">
        <v>2.8406170000000004</v>
      </c>
      <c r="AR79" s="23"/>
      <c r="AS79" s="23">
        <v>0.5980247</v>
      </c>
      <c r="AT79" s="23">
        <v>0.1708642</v>
      </c>
      <c r="AU79" s="23">
        <v>0.4271605</v>
      </c>
      <c r="AV79" s="23">
        <v>0.01708642</v>
      </c>
      <c r="AW79" s="23">
        <v>0.21571600000000002</v>
      </c>
    </row>
    <row r="80" ht="15.75" customHeight="1">
      <c r="A80" s="21" t="s">
        <v>126</v>
      </c>
      <c r="B80" s="21" t="s">
        <v>130</v>
      </c>
      <c r="C80" s="23">
        <v>0.0</v>
      </c>
      <c r="D80" s="23">
        <v>0.0</v>
      </c>
      <c r="E80" s="23">
        <v>0.0</v>
      </c>
      <c r="F80" s="23">
        <v>0.0</v>
      </c>
      <c r="G80" s="23">
        <v>0.0</v>
      </c>
      <c r="H80" s="23"/>
      <c r="I80" s="23">
        <v>0.0</v>
      </c>
      <c r="J80" s="23">
        <v>0.0</v>
      </c>
      <c r="K80" s="23">
        <v>0.0</v>
      </c>
      <c r="L80" s="23">
        <v>0.0</v>
      </c>
      <c r="M80" s="23">
        <v>0.0</v>
      </c>
      <c r="N80" s="23"/>
      <c r="O80" s="23">
        <v>538.7271</v>
      </c>
      <c r="P80" s="23">
        <v>49.7671</v>
      </c>
      <c r="Q80" s="23">
        <v>488.96</v>
      </c>
      <c r="R80" s="23">
        <v>13.49138</v>
      </c>
      <c r="S80" s="23">
        <v>791.1373000000001</v>
      </c>
      <c r="T80" s="23"/>
      <c r="U80" s="23">
        <v>4.284112</v>
      </c>
      <c r="V80" s="23">
        <v>0.0</v>
      </c>
      <c r="W80" s="23">
        <v>4.284112</v>
      </c>
      <c r="X80" s="23">
        <v>0.0</v>
      </c>
      <c r="Y80" s="23">
        <v>3.0702800000000003</v>
      </c>
      <c r="Z80" s="23"/>
      <c r="AA80" s="23">
        <v>0.0</v>
      </c>
      <c r="AB80" s="23">
        <v>0.0</v>
      </c>
      <c r="AC80" s="23">
        <v>0.0</v>
      </c>
      <c r="AD80" s="23">
        <v>0.0</v>
      </c>
      <c r="AE80" s="23">
        <v>0.0</v>
      </c>
      <c r="AF80" s="23"/>
      <c r="AG80" s="23">
        <v>52.26617</v>
      </c>
      <c r="AH80" s="23">
        <v>0.17850470000000002</v>
      </c>
      <c r="AI80" s="23">
        <v>52.08766</v>
      </c>
      <c r="AJ80" s="23">
        <v>0.03570093</v>
      </c>
      <c r="AK80" s="23">
        <v>27.429029999999997</v>
      </c>
      <c r="AL80" s="23"/>
      <c r="AM80" s="23">
        <v>47.26804</v>
      </c>
      <c r="AN80" s="23">
        <v>0.3570093</v>
      </c>
      <c r="AO80" s="23">
        <v>46.91103</v>
      </c>
      <c r="AP80" s="23">
        <v>0.1071028</v>
      </c>
      <c r="AQ80" s="23">
        <v>17.82548</v>
      </c>
      <c r="AR80" s="23"/>
      <c r="AS80" s="23">
        <v>0.0</v>
      </c>
      <c r="AT80" s="23">
        <v>0.0</v>
      </c>
      <c r="AU80" s="23">
        <v>0.0</v>
      </c>
      <c r="AV80" s="23">
        <v>0.0</v>
      </c>
      <c r="AW80" s="23">
        <v>0.0</v>
      </c>
    </row>
    <row r="81" ht="15.75" customHeight="1">
      <c r="A81" s="21" t="s">
        <v>126</v>
      </c>
      <c r="B81" s="21" t="s">
        <v>131</v>
      </c>
      <c r="C81" s="23">
        <v>0.0</v>
      </c>
      <c r="D81" s="23">
        <v>0.0</v>
      </c>
      <c r="E81" s="23">
        <v>0.0</v>
      </c>
      <c r="F81" s="23">
        <v>0.0</v>
      </c>
      <c r="G81" s="23">
        <v>0.0</v>
      </c>
      <c r="H81" s="23"/>
      <c r="I81" s="23">
        <v>0.0</v>
      </c>
      <c r="J81" s="23">
        <v>0.0</v>
      </c>
      <c r="K81" s="23">
        <v>0.0</v>
      </c>
      <c r="L81" s="23">
        <v>0.0</v>
      </c>
      <c r="M81" s="23">
        <v>0.0</v>
      </c>
      <c r="N81" s="23"/>
      <c r="O81" s="23">
        <v>422.20100396039606</v>
      </c>
      <c r="P81" s="23">
        <v>33.89158</v>
      </c>
      <c r="Q81" s="23">
        <v>388.309403960396</v>
      </c>
      <c r="R81" s="23">
        <v>52.70673</v>
      </c>
      <c r="S81" s="23">
        <v>576.2123683168317</v>
      </c>
      <c r="T81" s="23"/>
      <c r="U81" s="23">
        <v>0.0</v>
      </c>
      <c r="V81" s="23">
        <v>0.0</v>
      </c>
      <c r="W81" s="23">
        <v>0.0</v>
      </c>
      <c r="X81" s="23">
        <v>0.0</v>
      </c>
      <c r="Y81" s="23">
        <v>0.0</v>
      </c>
      <c r="Z81" s="23"/>
      <c r="AA81" s="23">
        <v>0.0</v>
      </c>
      <c r="AB81" s="23">
        <v>0.0</v>
      </c>
      <c r="AC81" s="23">
        <v>0.0</v>
      </c>
      <c r="AD81" s="23">
        <v>0.0</v>
      </c>
      <c r="AE81" s="23">
        <v>0.0</v>
      </c>
      <c r="AF81" s="23"/>
      <c r="AG81" s="23">
        <v>14.0073876</v>
      </c>
      <c r="AH81" s="23">
        <v>0.7599009999999999</v>
      </c>
      <c r="AI81" s="23">
        <v>13.2474876</v>
      </c>
      <c r="AJ81" s="23">
        <v>0.12158419999999999</v>
      </c>
      <c r="AK81" s="23">
        <v>5.2484968</v>
      </c>
      <c r="AL81" s="23"/>
      <c r="AM81" s="23">
        <v>2.127723</v>
      </c>
      <c r="AN81" s="23">
        <v>0.0</v>
      </c>
      <c r="AO81" s="23">
        <v>2.127723</v>
      </c>
      <c r="AP81" s="23">
        <v>0.0</v>
      </c>
      <c r="AQ81" s="23">
        <v>0.8358911</v>
      </c>
      <c r="AR81" s="23"/>
      <c r="AS81" s="23">
        <v>0.7599009999999999</v>
      </c>
      <c r="AT81" s="23">
        <v>0.0</v>
      </c>
      <c r="AU81" s="23">
        <v>0.759901</v>
      </c>
      <c r="AV81" s="23">
        <v>0.0</v>
      </c>
      <c r="AW81" s="23">
        <v>0.1367822</v>
      </c>
    </row>
    <row r="82" ht="15.75" customHeight="1">
      <c r="A82" s="21" t="s">
        <v>126</v>
      </c>
      <c r="B82" s="21" t="s">
        <v>132</v>
      </c>
      <c r="C82" s="23">
        <v>0.0</v>
      </c>
      <c r="D82" s="23">
        <v>0.0</v>
      </c>
      <c r="E82" s="23">
        <v>0.0</v>
      </c>
      <c r="F82" s="23">
        <v>0.0</v>
      </c>
      <c r="G82" s="23">
        <v>0.0</v>
      </c>
      <c r="H82" s="23"/>
      <c r="I82" s="23">
        <v>4.320707</v>
      </c>
      <c r="J82" s="23">
        <v>0.2979798</v>
      </c>
      <c r="K82" s="23">
        <v>4.022727</v>
      </c>
      <c r="L82" s="23">
        <v>0.1489899</v>
      </c>
      <c r="M82" s="23">
        <v>2.3242420000000004</v>
      </c>
      <c r="N82" s="23"/>
      <c r="O82" s="23">
        <v>151.284</v>
      </c>
      <c r="P82" s="23">
        <v>47.885349999999995</v>
      </c>
      <c r="Q82" s="23">
        <v>105.6335</v>
      </c>
      <c r="R82" s="23">
        <v>37.58121</v>
      </c>
      <c r="S82" s="23">
        <v>147.4865</v>
      </c>
      <c r="T82" s="23"/>
      <c r="U82" s="23">
        <v>6.406566000000001</v>
      </c>
      <c r="V82" s="23">
        <v>1.489899</v>
      </c>
      <c r="W82" s="23">
        <v>4.916667</v>
      </c>
      <c r="X82" s="23">
        <v>0.4022727</v>
      </c>
      <c r="Y82" s="23">
        <v>1.534596</v>
      </c>
      <c r="Z82" s="23"/>
      <c r="AA82" s="23">
        <v>2.5328280000000003</v>
      </c>
      <c r="AB82" s="23">
        <v>0.7449495</v>
      </c>
      <c r="AC82" s="23">
        <v>1.787879</v>
      </c>
      <c r="AD82" s="23">
        <v>0.1489899</v>
      </c>
      <c r="AE82" s="23">
        <v>0.7896464999999999</v>
      </c>
      <c r="AF82" s="23"/>
      <c r="AG82" s="23">
        <v>0.0</v>
      </c>
      <c r="AH82" s="23">
        <v>0.0</v>
      </c>
      <c r="AI82" s="23">
        <v>0.0</v>
      </c>
      <c r="AJ82" s="23">
        <v>0.0</v>
      </c>
      <c r="AK82" s="23">
        <v>0.0</v>
      </c>
      <c r="AL82" s="23"/>
      <c r="AM82" s="23">
        <v>14.89899</v>
      </c>
      <c r="AN82" s="23">
        <v>2.50303</v>
      </c>
      <c r="AO82" s="23">
        <v>12.39596</v>
      </c>
      <c r="AP82" s="23">
        <v>0.7896464999999999</v>
      </c>
      <c r="AQ82" s="23">
        <v>6.004293</v>
      </c>
      <c r="AR82" s="23"/>
      <c r="AS82" s="23">
        <v>4.469697</v>
      </c>
      <c r="AT82" s="23">
        <v>4.469697</v>
      </c>
      <c r="AU82" s="23">
        <v>0.0</v>
      </c>
      <c r="AV82" s="23">
        <v>0.08939394</v>
      </c>
      <c r="AW82" s="23">
        <v>0.0</v>
      </c>
    </row>
    <row r="83" ht="15.75" customHeight="1">
      <c r="A83" s="21" t="s">
        <v>126</v>
      </c>
      <c r="B83" s="21" t="s">
        <v>133</v>
      </c>
      <c r="C83" s="23">
        <v>7.327091</v>
      </c>
      <c r="D83" s="23">
        <v>1.7410910000000002</v>
      </c>
      <c r="E83" s="23">
        <v>5.586</v>
      </c>
      <c r="F83" s="23">
        <v>0.798</v>
      </c>
      <c r="G83" s="23">
        <v>8.0997</v>
      </c>
      <c r="H83" s="23"/>
      <c r="I83" s="23">
        <v>4.245614</v>
      </c>
      <c r="J83" s="23">
        <v>1.401053</v>
      </c>
      <c r="K83" s="23">
        <v>2.844561</v>
      </c>
      <c r="L83" s="23">
        <v>0.6368421</v>
      </c>
      <c r="M83" s="23">
        <v>1.443509</v>
      </c>
      <c r="N83" s="23"/>
      <c r="O83" s="23">
        <v>334.5071</v>
      </c>
      <c r="P83" s="23">
        <v>52.704269999999994</v>
      </c>
      <c r="Q83" s="23">
        <v>281.8028</v>
      </c>
      <c r="R83" s="23">
        <v>59.65775</v>
      </c>
      <c r="S83" s="23">
        <v>442.4304</v>
      </c>
      <c r="T83" s="23"/>
      <c r="U83" s="23">
        <v>0.0</v>
      </c>
      <c r="V83" s="23">
        <v>0.0</v>
      </c>
      <c r="W83" s="23">
        <v>0.0</v>
      </c>
      <c r="X83" s="23">
        <v>0.0</v>
      </c>
      <c r="Y83" s="23">
        <v>0.0</v>
      </c>
      <c r="Z83" s="23"/>
      <c r="AA83" s="23">
        <v>0.0</v>
      </c>
      <c r="AB83" s="23">
        <v>0.0</v>
      </c>
      <c r="AC83" s="23">
        <v>0.0</v>
      </c>
      <c r="AD83" s="23">
        <v>0.0</v>
      </c>
      <c r="AE83" s="23">
        <v>0.0</v>
      </c>
      <c r="AF83" s="23"/>
      <c r="AG83" s="23">
        <v>0.0</v>
      </c>
      <c r="AH83" s="23">
        <v>0.0</v>
      </c>
      <c r="AI83" s="23">
        <v>0.0</v>
      </c>
      <c r="AJ83" s="23">
        <v>0.0</v>
      </c>
      <c r="AK83" s="23">
        <v>0.0</v>
      </c>
      <c r="AL83" s="23"/>
      <c r="AM83" s="23">
        <v>29.16327</v>
      </c>
      <c r="AN83" s="23">
        <v>5.187</v>
      </c>
      <c r="AO83" s="23">
        <v>23.97627</v>
      </c>
      <c r="AP83" s="23">
        <v>1.853536</v>
      </c>
      <c r="AQ83" s="23">
        <v>7.116709</v>
      </c>
      <c r="AR83" s="23"/>
      <c r="AS83" s="23">
        <v>0.8705455000000001</v>
      </c>
      <c r="AT83" s="23">
        <v>0.0</v>
      </c>
      <c r="AU83" s="23">
        <v>0.8705455</v>
      </c>
      <c r="AV83" s="23">
        <v>0.0</v>
      </c>
      <c r="AW83" s="23">
        <v>0.04352727</v>
      </c>
    </row>
    <row r="84" ht="15.75" customHeight="1">
      <c r="A84" s="21" t="s">
        <v>126</v>
      </c>
      <c r="B84" s="21" t="s">
        <v>134</v>
      </c>
      <c r="C84" s="23">
        <v>22.58868</v>
      </c>
      <c r="D84" s="23">
        <v>1.549528</v>
      </c>
      <c r="E84" s="23">
        <v>21.03915</v>
      </c>
      <c r="F84" s="23">
        <v>1.187972</v>
      </c>
      <c r="G84" s="23">
        <v>29.454810000000002</v>
      </c>
      <c r="H84" s="23"/>
      <c r="I84" s="23">
        <v>0.0</v>
      </c>
      <c r="J84" s="23">
        <v>0.0</v>
      </c>
      <c r="K84" s="23">
        <v>0.0</v>
      </c>
      <c r="L84" s="23">
        <v>0.0</v>
      </c>
      <c r="M84" s="23">
        <v>0.0</v>
      </c>
      <c r="N84" s="23"/>
      <c r="O84" s="23">
        <v>263.3509</v>
      </c>
      <c r="P84" s="23">
        <v>69.5566</v>
      </c>
      <c r="Q84" s="23">
        <v>193.7943</v>
      </c>
      <c r="R84" s="23">
        <v>119.7269</v>
      </c>
      <c r="S84" s="23">
        <v>508.1714</v>
      </c>
      <c r="T84" s="23"/>
      <c r="U84" s="23">
        <v>0.0</v>
      </c>
      <c r="V84" s="23">
        <v>0.0</v>
      </c>
      <c r="W84" s="23">
        <v>0.0</v>
      </c>
      <c r="X84" s="23">
        <v>0.0</v>
      </c>
      <c r="Y84" s="23">
        <v>0.0</v>
      </c>
      <c r="Z84" s="23"/>
      <c r="AA84" s="23">
        <v>0.0</v>
      </c>
      <c r="AB84" s="23">
        <v>0.0</v>
      </c>
      <c r="AC84" s="23">
        <v>0.0</v>
      </c>
      <c r="AD84" s="23">
        <v>0.0</v>
      </c>
      <c r="AE84" s="23">
        <v>0.0</v>
      </c>
      <c r="AF84" s="23"/>
      <c r="AG84" s="23">
        <v>53.0283</v>
      </c>
      <c r="AH84" s="23">
        <v>3.099057</v>
      </c>
      <c r="AI84" s="23">
        <v>49.92925</v>
      </c>
      <c r="AJ84" s="23">
        <v>1.205189</v>
      </c>
      <c r="AK84" s="23">
        <v>30.07462</v>
      </c>
      <c r="AL84" s="23"/>
      <c r="AM84" s="23">
        <v>8.780660000000001</v>
      </c>
      <c r="AN84" s="23">
        <v>0.41320749999999995</v>
      </c>
      <c r="AO84" s="23">
        <v>8.367453</v>
      </c>
      <c r="AP84" s="23">
        <v>0.08608490999999999</v>
      </c>
      <c r="AQ84" s="23">
        <v>1.769906</v>
      </c>
      <c r="AR84" s="23"/>
      <c r="AS84" s="23">
        <v>0.0</v>
      </c>
      <c r="AT84" s="23">
        <v>0.0</v>
      </c>
      <c r="AU84" s="23">
        <v>0.0</v>
      </c>
      <c r="AV84" s="23">
        <v>0.0</v>
      </c>
      <c r="AW84" s="23">
        <v>0.0</v>
      </c>
    </row>
    <row r="85" ht="15.75" customHeight="1">
      <c r="A85" s="21" t="s">
        <v>126</v>
      </c>
      <c r="B85" s="21" t="s">
        <v>135</v>
      </c>
      <c r="C85" s="23">
        <v>0.0</v>
      </c>
      <c r="D85" s="23">
        <v>0.0</v>
      </c>
      <c r="E85" s="23">
        <v>0.0</v>
      </c>
      <c r="F85" s="23">
        <v>0.0</v>
      </c>
      <c r="G85" s="23">
        <v>0.0</v>
      </c>
      <c r="H85" s="23"/>
      <c r="I85" s="23">
        <v>0.0</v>
      </c>
      <c r="J85" s="23">
        <v>0.0</v>
      </c>
      <c r="K85" s="23">
        <v>0.0</v>
      </c>
      <c r="L85" s="23">
        <v>0.0</v>
      </c>
      <c r="M85" s="23">
        <v>0.0</v>
      </c>
      <c r="N85" s="23"/>
      <c r="O85" s="23">
        <v>325.8933</v>
      </c>
      <c r="P85" s="23">
        <v>31.75719</v>
      </c>
      <c r="Q85" s="23">
        <v>294.1361</v>
      </c>
      <c r="R85" s="23">
        <v>19.00761</v>
      </c>
      <c r="S85" s="23">
        <v>378.065</v>
      </c>
      <c r="T85" s="23"/>
      <c r="U85" s="23">
        <v>0.0</v>
      </c>
      <c r="V85" s="23">
        <v>0.0</v>
      </c>
      <c r="W85" s="23">
        <v>0.0</v>
      </c>
      <c r="X85" s="23">
        <v>0.0</v>
      </c>
      <c r="Y85" s="23">
        <v>0.0</v>
      </c>
      <c r="Z85" s="23"/>
      <c r="AA85" s="23">
        <v>0.0</v>
      </c>
      <c r="AB85" s="23">
        <v>0.0</v>
      </c>
      <c r="AC85" s="23">
        <v>0.0</v>
      </c>
      <c r="AD85" s="23">
        <v>0.0</v>
      </c>
      <c r="AE85" s="23">
        <v>0.0</v>
      </c>
      <c r="AF85" s="23"/>
      <c r="AG85" s="23">
        <v>3.099298</v>
      </c>
      <c r="AH85" s="23">
        <v>0.0</v>
      </c>
      <c r="AI85" s="23">
        <v>3.099298</v>
      </c>
      <c r="AJ85" s="23">
        <v>0.0</v>
      </c>
      <c r="AK85" s="23">
        <v>1.1038599999999998</v>
      </c>
      <c r="AL85" s="23"/>
      <c r="AM85" s="23">
        <v>6.495788999999999</v>
      </c>
      <c r="AN85" s="23">
        <v>0.2122807</v>
      </c>
      <c r="AO85" s="23">
        <v>6.283509</v>
      </c>
      <c r="AP85" s="23">
        <v>0.08915788999999999</v>
      </c>
      <c r="AQ85" s="23">
        <v>3.196947</v>
      </c>
      <c r="AR85" s="23"/>
      <c r="AS85" s="23">
        <v>0.7217543999999999</v>
      </c>
      <c r="AT85" s="23">
        <v>0.0</v>
      </c>
      <c r="AU85" s="23">
        <v>0.7217544</v>
      </c>
      <c r="AV85" s="23">
        <v>0.0</v>
      </c>
      <c r="AW85" s="23">
        <v>0.1146316</v>
      </c>
    </row>
    <row r="86" ht="15.75" customHeight="1">
      <c r="A86" s="21" t="s">
        <v>126</v>
      </c>
      <c r="B86" s="21" t="s">
        <v>136</v>
      </c>
      <c r="C86" s="23">
        <v>0.0</v>
      </c>
      <c r="D86" s="23">
        <v>0.0</v>
      </c>
      <c r="E86" s="23">
        <v>0.0</v>
      </c>
      <c r="F86" s="23">
        <v>0.0</v>
      </c>
      <c r="G86" s="23">
        <v>0.0</v>
      </c>
      <c r="H86" s="23"/>
      <c r="I86" s="23">
        <v>0.2659574</v>
      </c>
      <c r="J86" s="23">
        <v>0.0</v>
      </c>
      <c r="K86" s="23">
        <v>0.2659575</v>
      </c>
      <c r="L86" s="23">
        <v>0.0</v>
      </c>
      <c r="M86" s="23">
        <v>0.05319149</v>
      </c>
      <c r="N86" s="23"/>
      <c r="O86" s="23">
        <v>105.07979999999999</v>
      </c>
      <c r="P86" s="23">
        <v>15.37234</v>
      </c>
      <c r="Q86" s="23">
        <v>89.70745</v>
      </c>
      <c r="R86" s="23">
        <v>13.30851</v>
      </c>
      <c r="S86" s="23">
        <v>141.3789</v>
      </c>
      <c r="T86" s="23"/>
      <c r="U86" s="23">
        <v>1.196809</v>
      </c>
      <c r="V86" s="23">
        <v>0.21276599999999998</v>
      </c>
      <c r="W86" s="23">
        <v>0.9840425</v>
      </c>
      <c r="X86" s="23">
        <v>0.3457447</v>
      </c>
      <c r="Y86" s="23">
        <v>0.4281915</v>
      </c>
      <c r="Z86" s="23"/>
      <c r="AA86" s="23">
        <v>0.45212769999999997</v>
      </c>
      <c r="AB86" s="23">
        <v>0.0</v>
      </c>
      <c r="AC86" s="23">
        <v>0.4521277</v>
      </c>
      <c r="AD86" s="23">
        <v>0.0</v>
      </c>
      <c r="AE86" s="23">
        <v>0.06648936000000001</v>
      </c>
      <c r="AF86" s="23"/>
      <c r="AG86" s="23">
        <v>0.6382979</v>
      </c>
      <c r="AH86" s="23">
        <v>0.0</v>
      </c>
      <c r="AI86" s="23">
        <v>0.6382979</v>
      </c>
      <c r="AJ86" s="23">
        <v>0.0</v>
      </c>
      <c r="AK86" s="23">
        <v>0.08244681</v>
      </c>
      <c r="AL86" s="23"/>
      <c r="AM86" s="23">
        <v>8.856383</v>
      </c>
      <c r="AN86" s="23">
        <v>0.9308511</v>
      </c>
      <c r="AO86" s="23">
        <v>7.925532</v>
      </c>
      <c r="AP86" s="23">
        <v>0.1515957</v>
      </c>
      <c r="AQ86" s="23">
        <v>2.034574</v>
      </c>
      <c r="AR86" s="23"/>
      <c r="AS86" s="23">
        <v>0.0</v>
      </c>
      <c r="AT86" s="23">
        <v>0.0</v>
      </c>
      <c r="AU86" s="23">
        <v>0.0</v>
      </c>
      <c r="AV86" s="23">
        <v>0.0</v>
      </c>
      <c r="AW86" s="23">
        <v>0.0</v>
      </c>
    </row>
    <row r="87" ht="15.75" customHeight="1">
      <c r="A87" s="21" t="s">
        <v>126</v>
      </c>
      <c r="B87" s="21" t="s">
        <v>137</v>
      </c>
      <c r="C87" s="23">
        <v>0.0</v>
      </c>
      <c r="D87" s="23">
        <v>0.0</v>
      </c>
      <c r="E87" s="23">
        <v>0.0</v>
      </c>
      <c r="F87" s="23">
        <v>0.0</v>
      </c>
      <c r="G87" s="23">
        <v>0.0</v>
      </c>
      <c r="H87" s="23"/>
      <c r="I87" s="23">
        <v>0.0</v>
      </c>
      <c r="J87" s="23">
        <v>0.0</v>
      </c>
      <c r="K87" s="23">
        <v>0.0</v>
      </c>
      <c r="L87" s="23">
        <v>0.0</v>
      </c>
      <c r="M87" s="23">
        <v>0.0</v>
      </c>
      <c r="N87" s="23"/>
      <c r="O87" s="23">
        <v>154.595</v>
      </c>
      <c r="P87" s="23">
        <v>41.55838</v>
      </c>
      <c r="Q87" s="23">
        <v>115.3372</v>
      </c>
      <c r="R87" s="23">
        <v>38.225449999999995</v>
      </c>
      <c r="S87" s="23">
        <v>181.6561</v>
      </c>
      <c r="T87" s="23"/>
      <c r="U87" s="23">
        <v>0.2949495</v>
      </c>
      <c r="V87" s="23">
        <v>0.0</v>
      </c>
      <c r="W87" s="23">
        <v>0.2949495</v>
      </c>
      <c r="X87" s="23">
        <v>0.0</v>
      </c>
      <c r="Y87" s="23">
        <v>0.07373737</v>
      </c>
      <c r="Z87" s="23"/>
      <c r="AA87" s="23">
        <v>0.9733333000000001</v>
      </c>
      <c r="AB87" s="23">
        <v>0.0</v>
      </c>
      <c r="AC87" s="23">
        <v>0.9733334</v>
      </c>
      <c r="AD87" s="23">
        <v>0.0</v>
      </c>
      <c r="AE87" s="23">
        <v>0.7373737</v>
      </c>
      <c r="AF87" s="23"/>
      <c r="AG87" s="23">
        <v>1.504242</v>
      </c>
      <c r="AH87" s="23">
        <v>0.1474747</v>
      </c>
      <c r="AI87" s="23">
        <v>1.356768</v>
      </c>
      <c r="AJ87" s="23">
        <v>0.02949495</v>
      </c>
      <c r="AK87" s="23">
        <v>0.309697</v>
      </c>
      <c r="AL87" s="23"/>
      <c r="AM87" s="23">
        <v>0.6488889</v>
      </c>
      <c r="AN87" s="23">
        <v>0.0</v>
      </c>
      <c r="AO87" s="23">
        <v>0.6488889</v>
      </c>
      <c r="AP87" s="23">
        <v>0.0</v>
      </c>
      <c r="AQ87" s="23">
        <v>0.7580202</v>
      </c>
      <c r="AR87" s="23"/>
      <c r="AS87" s="23">
        <v>0.0</v>
      </c>
      <c r="AT87" s="23">
        <v>0.0</v>
      </c>
      <c r="AU87" s="23">
        <v>0.0</v>
      </c>
      <c r="AV87" s="23">
        <v>0.0</v>
      </c>
      <c r="AW87" s="23">
        <v>0.0</v>
      </c>
    </row>
    <row r="88" ht="15.75" customHeight="1">
      <c r="A88" s="21" t="s">
        <v>22</v>
      </c>
      <c r="B88" s="21" t="s">
        <v>138</v>
      </c>
      <c r="C88" s="23">
        <v>283.3039977011494</v>
      </c>
      <c r="D88" s="23">
        <v>4.0548855402298845</v>
      </c>
      <c r="E88" s="23">
        <v>320.341816091954</v>
      </c>
      <c r="F88" s="23">
        <v>6.44046</v>
      </c>
      <c r="G88" s="23">
        <v>806.6207809195402</v>
      </c>
      <c r="H88" s="23"/>
      <c r="I88" s="23">
        <v>0.0</v>
      </c>
      <c r="J88" s="23">
        <v>0.0</v>
      </c>
      <c r="K88" s="23">
        <v>0.0</v>
      </c>
      <c r="L88" s="23">
        <v>0.0</v>
      </c>
      <c r="M88" s="23">
        <v>0.0</v>
      </c>
      <c r="N88" s="23"/>
      <c r="O88" s="23">
        <v>6.322069</v>
      </c>
      <c r="P88" s="23">
        <v>0.5445977</v>
      </c>
      <c r="Q88" s="23">
        <v>5.777471</v>
      </c>
      <c r="R88" s="23">
        <v>0.6393103</v>
      </c>
      <c r="S88" s="23">
        <v>11.23487</v>
      </c>
      <c r="T88" s="23"/>
      <c r="U88" s="23">
        <v>38.47701</v>
      </c>
      <c r="V88" s="23">
        <v>0.23678159999999998</v>
      </c>
      <c r="W88" s="23">
        <v>38.24023</v>
      </c>
      <c r="X88" s="23">
        <v>0.1894253</v>
      </c>
      <c r="Y88" s="23">
        <v>29.45563</v>
      </c>
      <c r="Z88" s="23"/>
      <c r="AA88" s="23">
        <v>0.0</v>
      </c>
      <c r="AB88" s="23">
        <v>0.0</v>
      </c>
      <c r="AC88" s="23">
        <v>0.0</v>
      </c>
      <c r="AD88" s="23">
        <v>0.0</v>
      </c>
      <c r="AE88" s="23">
        <v>0.0</v>
      </c>
      <c r="AF88" s="23"/>
      <c r="AG88" s="23">
        <v>0.0</v>
      </c>
      <c r="AH88" s="23">
        <v>0.0</v>
      </c>
      <c r="AI88" s="23">
        <v>0.0</v>
      </c>
      <c r="AJ88" s="23">
        <v>0.0</v>
      </c>
      <c r="AK88" s="23">
        <v>0.0</v>
      </c>
      <c r="AL88" s="23"/>
      <c r="AM88" s="23">
        <v>0.23678159999999998</v>
      </c>
      <c r="AN88" s="23">
        <v>0.0</v>
      </c>
      <c r="AO88" s="23">
        <v>0.2367816</v>
      </c>
      <c r="AP88" s="23">
        <v>0.0</v>
      </c>
      <c r="AQ88" s="23">
        <v>0.1183908</v>
      </c>
      <c r="AR88" s="23"/>
      <c r="AS88" s="23">
        <v>0.0</v>
      </c>
      <c r="AT88" s="23">
        <v>0.0</v>
      </c>
      <c r="AU88" s="23">
        <v>0.0</v>
      </c>
      <c r="AV88" s="23">
        <v>0.0</v>
      </c>
      <c r="AW88" s="23">
        <v>0.0</v>
      </c>
    </row>
    <row r="89" ht="15.75" customHeight="1">
      <c r="A89" s="21" t="s">
        <v>22</v>
      </c>
      <c r="B89" s="21" t="s">
        <v>139</v>
      </c>
      <c r="C89" s="23">
        <v>365.53602352941175</v>
      </c>
      <c r="D89" s="23">
        <v>9.79817611764706</v>
      </c>
      <c r="E89" s="23">
        <v>356.9188411764706</v>
      </c>
      <c r="F89" s="23">
        <v>19.85788</v>
      </c>
      <c r="G89" s="23">
        <v>753.0558627294118</v>
      </c>
      <c r="H89" s="23"/>
      <c r="I89" s="23">
        <v>0.0</v>
      </c>
      <c r="J89" s="23">
        <v>0.0</v>
      </c>
      <c r="K89" s="23">
        <v>0.0</v>
      </c>
      <c r="L89" s="23">
        <v>0.0</v>
      </c>
      <c r="M89" s="23">
        <v>0.0</v>
      </c>
      <c r="N89" s="23"/>
      <c r="O89" s="23">
        <v>0.6882353000000001</v>
      </c>
      <c r="P89" s="23">
        <v>0.0</v>
      </c>
      <c r="Q89" s="23">
        <v>0.6882353</v>
      </c>
      <c r="R89" s="23">
        <v>0.0</v>
      </c>
      <c r="S89" s="23">
        <v>1.548529</v>
      </c>
      <c r="T89" s="23"/>
      <c r="U89" s="23">
        <v>14.865879999999999</v>
      </c>
      <c r="V89" s="23">
        <v>0.0</v>
      </c>
      <c r="W89" s="23">
        <v>14.86588</v>
      </c>
      <c r="X89" s="23">
        <v>0.0</v>
      </c>
      <c r="Y89" s="23">
        <v>8.323058999999999</v>
      </c>
      <c r="Z89" s="23"/>
      <c r="AA89" s="23">
        <v>0.0</v>
      </c>
      <c r="AB89" s="23">
        <v>0.0</v>
      </c>
      <c r="AC89" s="23">
        <v>0.0</v>
      </c>
      <c r="AD89" s="23">
        <v>0.0</v>
      </c>
      <c r="AE89" s="23">
        <v>0.0</v>
      </c>
      <c r="AF89" s="23"/>
      <c r="AG89" s="23">
        <v>0.0</v>
      </c>
      <c r="AH89" s="23">
        <v>0.0</v>
      </c>
      <c r="AI89" s="23">
        <v>0.0</v>
      </c>
      <c r="AJ89" s="23">
        <v>0.0</v>
      </c>
      <c r="AK89" s="23">
        <v>0.0</v>
      </c>
      <c r="AL89" s="23"/>
      <c r="AM89" s="23">
        <v>2.294118</v>
      </c>
      <c r="AN89" s="23">
        <v>0.0</v>
      </c>
      <c r="AO89" s="23">
        <v>2.294118</v>
      </c>
      <c r="AP89" s="23">
        <v>0.0</v>
      </c>
      <c r="AQ89" s="23">
        <v>1.1103530000000001</v>
      </c>
      <c r="AR89" s="23"/>
      <c r="AS89" s="23">
        <v>0.0</v>
      </c>
      <c r="AT89" s="23">
        <v>0.0</v>
      </c>
      <c r="AU89" s="23">
        <v>0.0</v>
      </c>
      <c r="AV89" s="23">
        <v>0.0</v>
      </c>
      <c r="AW89" s="23">
        <v>0.0</v>
      </c>
    </row>
    <row r="90" ht="15.75" customHeight="1">
      <c r="A90" s="21" t="s">
        <v>22</v>
      </c>
      <c r="B90" s="21" t="s">
        <v>140</v>
      </c>
      <c r="C90" s="23">
        <v>448.2973157894737</v>
      </c>
      <c r="D90" s="23">
        <v>0.005536842105263159</v>
      </c>
      <c r="E90" s="23">
        <v>484.0583947368421</v>
      </c>
      <c r="F90" s="23">
        <v>0.0</v>
      </c>
      <c r="G90" s="23">
        <v>1153.9949010526316</v>
      </c>
      <c r="H90" s="23"/>
      <c r="I90" s="23">
        <v>0.0</v>
      </c>
      <c r="J90" s="23">
        <v>0.0</v>
      </c>
      <c r="K90" s="23">
        <v>0.0</v>
      </c>
      <c r="L90" s="23">
        <v>0.0</v>
      </c>
      <c r="M90" s="23">
        <v>0.0</v>
      </c>
      <c r="N90" s="23"/>
      <c r="O90" s="23">
        <v>0.0</v>
      </c>
      <c r="P90" s="23">
        <v>0.0</v>
      </c>
      <c r="Q90" s="23">
        <v>0.0</v>
      </c>
      <c r="R90" s="23">
        <v>0.0</v>
      </c>
      <c r="S90" s="23">
        <v>0.0</v>
      </c>
      <c r="T90" s="23"/>
      <c r="U90" s="23">
        <v>27.76726</v>
      </c>
      <c r="V90" s="23">
        <v>0.0</v>
      </c>
      <c r="W90" s="23">
        <v>27.76726</v>
      </c>
      <c r="X90" s="23">
        <v>0.0</v>
      </c>
      <c r="Y90" s="23">
        <v>7.056705</v>
      </c>
      <c r="Z90" s="23"/>
      <c r="AA90" s="23">
        <v>0.0</v>
      </c>
      <c r="AB90" s="23">
        <v>0.0</v>
      </c>
      <c r="AC90" s="23">
        <v>0.0</v>
      </c>
      <c r="AD90" s="23">
        <v>0.0</v>
      </c>
      <c r="AE90" s="23">
        <v>0.0</v>
      </c>
      <c r="AF90" s="23"/>
      <c r="AG90" s="23">
        <v>0.0</v>
      </c>
      <c r="AH90" s="23">
        <v>0.0</v>
      </c>
      <c r="AI90" s="23">
        <v>0.0</v>
      </c>
      <c r="AJ90" s="23">
        <v>0.0</v>
      </c>
      <c r="AK90" s="23">
        <v>0.0</v>
      </c>
      <c r="AL90" s="23"/>
      <c r="AM90" s="23">
        <v>0.0</v>
      </c>
      <c r="AN90" s="23">
        <v>0.0</v>
      </c>
      <c r="AO90" s="23">
        <v>0.0</v>
      </c>
      <c r="AP90" s="23">
        <v>0.0</v>
      </c>
      <c r="AQ90" s="23">
        <v>0.0</v>
      </c>
      <c r="AR90" s="23"/>
      <c r="AS90" s="23">
        <v>0.0</v>
      </c>
      <c r="AT90" s="23">
        <v>0.0</v>
      </c>
      <c r="AU90" s="23">
        <v>0.0</v>
      </c>
      <c r="AV90" s="23">
        <v>0.0</v>
      </c>
      <c r="AW90" s="23">
        <v>0.0</v>
      </c>
    </row>
    <row r="91" ht="15.75" customHeight="1">
      <c r="A91" s="21" t="s">
        <v>22</v>
      </c>
      <c r="B91" s="21" t="s">
        <v>141</v>
      </c>
      <c r="C91" s="23">
        <v>160.3134</v>
      </c>
      <c r="D91" s="23">
        <v>6.956066</v>
      </c>
      <c r="E91" s="23">
        <v>153.3574</v>
      </c>
      <c r="F91" s="23">
        <v>7.876721</v>
      </c>
      <c r="G91" s="23">
        <v>303.0342</v>
      </c>
      <c r="H91" s="23"/>
      <c r="I91" s="23">
        <v>0.0</v>
      </c>
      <c r="J91" s="23">
        <v>0.0</v>
      </c>
      <c r="K91" s="23">
        <v>0.0</v>
      </c>
      <c r="L91" s="23">
        <v>0.0</v>
      </c>
      <c r="M91" s="23">
        <v>0.0</v>
      </c>
      <c r="N91" s="23"/>
      <c r="O91" s="23">
        <v>3.495082</v>
      </c>
      <c r="P91" s="23">
        <v>0.1363934</v>
      </c>
      <c r="Q91" s="23">
        <v>3.358689</v>
      </c>
      <c r="R91" s="23">
        <v>0.18754099999999999</v>
      </c>
      <c r="S91" s="23">
        <v>4.013633</v>
      </c>
      <c r="T91" s="23"/>
      <c r="U91" s="23">
        <v>9.036066</v>
      </c>
      <c r="V91" s="23">
        <v>0.1704918</v>
      </c>
      <c r="W91" s="23">
        <v>8.865574</v>
      </c>
      <c r="X91" s="23">
        <v>0.1108197</v>
      </c>
      <c r="Y91" s="23">
        <v>4.1514750000000005</v>
      </c>
      <c r="Z91" s="23"/>
      <c r="AA91" s="23">
        <v>0.6308197</v>
      </c>
      <c r="AB91" s="23">
        <v>0.0</v>
      </c>
      <c r="AC91" s="23">
        <v>0.6308197</v>
      </c>
      <c r="AD91" s="23">
        <v>0.0</v>
      </c>
      <c r="AE91" s="23">
        <v>0.37508199999999997</v>
      </c>
      <c r="AF91" s="23"/>
      <c r="AG91" s="23">
        <v>0.2045902</v>
      </c>
      <c r="AH91" s="23">
        <v>0.0852459</v>
      </c>
      <c r="AI91" s="23">
        <v>0.1193443</v>
      </c>
      <c r="AJ91" s="23">
        <v>0.02557377</v>
      </c>
      <c r="AK91" s="23">
        <v>0.0852459</v>
      </c>
      <c r="AL91" s="23"/>
      <c r="AM91" s="23">
        <v>3.54623</v>
      </c>
      <c r="AN91" s="23">
        <v>0.4603279</v>
      </c>
      <c r="AO91" s="23">
        <v>3.085902</v>
      </c>
      <c r="AP91" s="23">
        <v>0.2898361</v>
      </c>
      <c r="AQ91" s="23">
        <v>1.9777049999999998</v>
      </c>
      <c r="AR91" s="23"/>
      <c r="AS91" s="23">
        <v>0.0</v>
      </c>
      <c r="AT91" s="23">
        <v>0.0</v>
      </c>
      <c r="AU91" s="23">
        <v>0.0</v>
      </c>
      <c r="AV91" s="23">
        <v>0.0</v>
      </c>
      <c r="AW91" s="23">
        <v>0.0</v>
      </c>
    </row>
    <row r="92" ht="15.75" customHeight="1">
      <c r="A92" s="21" t="s">
        <v>22</v>
      </c>
      <c r="B92" s="21" t="s">
        <v>142</v>
      </c>
      <c r="C92" s="23">
        <v>253.83626046511628</v>
      </c>
      <c r="D92" s="23">
        <v>9.738983674418604</v>
      </c>
      <c r="E92" s="23">
        <v>293.53417906976745</v>
      </c>
      <c r="F92" s="23">
        <v>17.61628</v>
      </c>
      <c r="G92" s="23">
        <v>653.7005934883722</v>
      </c>
      <c r="H92" s="23"/>
      <c r="I92" s="23">
        <v>0.0</v>
      </c>
      <c r="J92" s="23">
        <v>0.0</v>
      </c>
      <c r="K92" s="23">
        <v>0.0</v>
      </c>
      <c r="L92" s="23">
        <v>0.0</v>
      </c>
      <c r="M92" s="23">
        <v>0.0</v>
      </c>
      <c r="N92" s="23"/>
      <c r="O92" s="23">
        <v>9.442326000000001</v>
      </c>
      <c r="P92" s="23">
        <v>2.442791</v>
      </c>
      <c r="Q92" s="23">
        <v>6.999535</v>
      </c>
      <c r="R92" s="23">
        <v>1.378767</v>
      </c>
      <c r="S92" s="23">
        <v>3.790248</v>
      </c>
      <c r="T92" s="23"/>
      <c r="U92" s="23">
        <v>11.509300000000001</v>
      </c>
      <c r="V92" s="23">
        <v>1.056977</v>
      </c>
      <c r="W92" s="23">
        <v>10.45233</v>
      </c>
      <c r="X92" s="23">
        <v>0.1409302</v>
      </c>
      <c r="Y92" s="23">
        <v>3.243744</v>
      </c>
      <c r="Z92" s="23"/>
      <c r="AA92" s="23">
        <v>0.0</v>
      </c>
      <c r="AB92" s="23">
        <v>0.0</v>
      </c>
      <c r="AC92" s="23">
        <v>0.0</v>
      </c>
      <c r="AD92" s="23">
        <v>0.0</v>
      </c>
      <c r="AE92" s="23">
        <v>0.0</v>
      </c>
      <c r="AF92" s="23"/>
      <c r="AG92" s="23">
        <v>0.5872093</v>
      </c>
      <c r="AH92" s="23">
        <v>0.0</v>
      </c>
      <c r="AI92" s="23">
        <v>0.5872093</v>
      </c>
      <c r="AJ92" s="23">
        <v>0.0</v>
      </c>
      <c r="AK92" s="23">
        <v>0.1174419</v>
      </c>
      <c r="AL92" s="23"/>
      <c r="AM92" s="23">
        <v>7.986047</v>
      </c>
      <c r="AN92" s="23">
        <v>0.0</v>
      </c>
      <c r="AO92" s="23">
        <v>7.986047</v>
      </c>
      <c r="AP92" s="23">
        <v>0.0</v>
      </c>
      <c r="AQ92" s="23">
        <v>4.801023</v>
      </c>
      <c r="AR92" s="23"/>
      <c r="AS92" s="23">
        <v>0.0</v>
      </c>
      <c r="AT92" s="23">
        <v>0.0</v>
      </c>
      <c r="AU92" s="23">
        <v>0.0</v>
      </c>
      <c r="AV92" s="23">
        <v>0.0</v>
      </c>
      <c r="AW92" s="23">
        <v>0.0</v>
      </c>
    </row>
    <row r="93" ht="15.75" customHeight="1">
      <c r="A93" s="21" t="s">
        <v>22</v>
      </c>
      <c r="B93" s="21" t="s">
        <v>143</v>
      </c>
      <c r="C93" s="23">
        <v>504.595</v>
      </c>
      <c r="D93" s="23">
        <v>27.5925</v>
      </c>
      <c r="E93" s="23">
        <v>496.3075</v>
      </c>
      <c r="F93" s="23">
        <v>39.17875</v>
      </c>
      <c r="G93" s="23">
        <v>1003.78189375</v>
      </c>
      <c r="H93" s="23"/>
      <c r="I93" s="23">
        <v>0.0</v>
      </c>
      <c r="J93" s="23">
        <v>0.0</v>
      </c>
      <c r="K93" s="23">
        <v>0.0</v>
      </c>
      <c r="L93" s="23">
        <v>0.0</v>
      </c>
      <c r="M93" s="23">
        <v>0.0</v>
      </c>
      <c r="N93" s="23"/>
      <c r="O93" s="23">
        <v>3.2175</v>
      </c>
      <c r="P93" s="23">
        <v>0.0</v>
      </c>
      <c r="Q93" s="23">
        <v>3.2175</v>
      </c>
      <c r="R93" s="23">
        <v>0.0</v>
      </c>
      <c r="S93" s="23">
        <v>5.479402</v>
      </c>
      <c r="T93" s="23"/>
      <c r="U93" s="23">
        <v>19.0125</v>
      </c>
      <c r="V93" s="23">
        <v>0.585</v>
      </c>
      <c r="W93" s="23">
        <v>18.4275</v>
      </c>
      <c r="X93" s="23">
        <v>0.2925</v>
      </c>
      <c r="Y93" s="23">
        <v>7.5465</v>
      </c>
      <c r="Z93" s="23"/>
      <c r="AA93" s="23">
        <v>4.0625</v>
      </c>
      <c r="AB93" s="23">
        <v>0.0</v>
      </c>
      <c r="AC93" s="23">
        <v>4.0625</v>
      </c>
      <c r="AD93" s="23">
        <v>0.0</v>
      </c>
      <c r="AE93" s="23">
        <v>1.67375</v>
      </c>
      <c r="AF93" s="23"/>
      <c r="AG93" s="23">
        <v>0.0</v>
      </c>
      <c r="AH93" s="23">
        <v>0.0</v>
      </c>
      <c r="AI93" s="23">
        <v>0.0</v>
      </c>
      <c r="AJ93" s="23">
        <v>0.0</v>
      </c>
      <c r="AK93" s="23">
        <v>0.0</v>
      </c>
      <c r="AL93" s="23"/>
      <c r="AM93" s="23">
        <v>20.215</v>
      </c>
      <c r="AN93" s="23">
        <v>0.7475</v>
      </c>
      <c r="AO93" s="23">
        <v>19.4675</v>
      </c>
      <c r="AP93" s="23">
        <v>0.351</v>
      </c>
      <c r="AQ93" s="23">
        <v>9.48025</v>
      </c>
      <c r="AR93" s="23"/>
      <c r="AS93" s="23">
        <v>0.0</v>
      </c>
      <c r="AT93" s="23">
        <v>0.0</v>
      </c>
      <c r="AU93" s="23">
        <v>0.0</v>
      </c>
      <c r="AV93" s="23">
        <v>0.0</v>
      </c>
      <c r="AW93" s="23">
        <v>0.0</v>
      </c>
    </row>
    <row r="94" ht="15.75" customHeight="1">
      <c r="A94" s="21" t="s">
        <v>22</v>
      </c>
      <c r="B94" s="21" t="s">
        <v>144</v>
      </c>
      <c r="C94" s="23">
        <v>189.4153</v>
      </c>
      <c r="D94" s="23">
        <v>3.3857139999999997</v>
      </c>
      <c r="E94" s="23">
        <v>186.0296</v>
      </c>
      <c r="F94" s="23">
        <v>6.018363999999999</v>
      </c>
      <c r="G94" s="23">
        <v>332.993</v>
      </c>
      <c r="H94" s="23"/>
      <c r="I94" s="23">
        <v>14.466230000000001</v>
      </c>
      <c r="J94" s="23">
        <v>0.0</v>
      </c>
      <c r="K94" s="23">
        <v>14.46623</v>
      </c>
      <c r="L94" s="23">
        <v>0.0</v>
      </c>
      <c r="M94" s="23">
        <v>21.04273</v>
      </c>
      <c r="N94" s="23"/>
      <c r="O94" s="23">
        <v>28.398960000000002</v>
      </c>
      <c r="P94" s="23">
        <v>0.0</v>
      </c>
      <c r="Q94" s="23">
        <v>28.39896</v>
      </c>
      <c r="R94" s="23">
        <v>0.0</v>
      </c>
      <c r="S94" s="23">
        <v>63.89766</v>
      </c>
      <c r="T94" s="23"/>
      <c r="U94" s="23">
        <v>0.0</v>
      </c>
      <c r="V94" s="23">
        <v>0.0</v>
      </c>
      <c r="W94" s="23">
        <v>0.0</v>
      </c>
      <c r="X94" s="23">
        <v>0.0</v>
      </c>
      <c r="Y94" s="23">
        <v>0.0</v>
      </c>
      <c r="Z94" s="23"/>
      <c r="AA94" s="23">
        <v>0.0</v>
      </c>
      <c r="AB94" s="23">
        <v>0.0</v>
      </c>
      <c r="AC94" s="23">
        <v>0.0</v>
      </c>
      <c r="AD94" s="23">
        <v>0.0</v>
      </c>
      <c r="AE94" s="23">
        <v>0.0</v>
      </c>
      <c r="AF94" s="23"/>
      <c r="AG94" s="23">
        <v>0.0</v>
      </c>
      <c r="AH94" s="23">
        <v>0.0</v>
      </c>
      <c r="AI94" s="23">
        <v>0.0</v>
      </c>
      <c r="AJ94" s="23">
        <v>0.0</v>
      </c>
      <c r="AK94" s="23">
        <v>0.0</v>
      </c>
      <c r="AL94" s="23"/>
      <c r="AM94" s="23">
        <v>0.0</v>
      </c>
      <c r="AN94" s="23">
        <v>0.0</v>
      </c>
      <c r="AO94" s="23">
        <v>0.0</v>
      </c>
      <c r="AP94" s="23">
        <v>0.0</v>
      </c>
      <c r="AQ94" s="23">
        <v>0.0</v>
      </c>
      <c r="AR94" s="23"/>
      <c r="AS94" s="23">
        <v>0.0</v>
      </c>
      <c r="AT94" s="23">
        <v>0.0</v>
      </c>
      <c r="AU94" s="23">
        <v>0.0</v>
      </c>
      <c r="AV94" s="23">
        <v>0.0</v>
      </c>
      <c r="AW94" s="23">
        <v>0.0</v>
      </c>
    </row>
    <row r="95" ht="15.75" customHeight="1">
      <c r="A95" s="21" t="s">
        <v>22</v>
      </c>
      <c r="B95" s="21" t="s">
        <v>145</v>
      </c>
      <c r="C95" s="23">
        <v>410.0104176470588</v>
      </c>
      <c r="D95" s="23">
        <v>5.735294</v>
      </c>
      <c r="E95" s="23">
        <v>409.3852647058824</v>
      </c>
      <c r="F95" s="23">
        <v>4.588235</v>
      </c>
      <c r="G95" s="23">
        <v>1005.0409323529412</v>
      </c>
      <c r="H95" s="23"/>
      <c r="I95" s="23">
        <v>0.0</v>
      </c>
      <c r="J95" s="23">
        <v>0.0</v>
      </c>
      <c r="K95" s="23">
        <v>0.0</v>
      </c>
      <c r="L95" s="23">
        <v>0.0</v>
      </c>
      <c r="M95" s="23">
        <v>0.0</v>
      </c>
      <c r="N95" s="23"/>
      <c r="O95" s="23">
        <v>0.0</v>
      </c>
      <c r="P95" s="23">
        <v>0.0</v>
      </c>
      <c r="Q95" s="23">
        <v>0.0</v>
      </c>
      <c r="R95" s="23">
        <v>0.0</v>
      </c>
      <c r="S95" s="23">
        <v>0.0</v>
      </c>
      <c r="T95" s="23"/>
      <c r="U95" s="23">
        <v>1.8123529999999999</v>
      </c>
      <c r="V95" s="23">
        <v>0.0</v>
      </c>
      <c r="W95" s="23">
        <v>1.812353</v>
      </c>
      <c r="X95" s="23">
        <v>0.0</v>
      </c>
      <c r="Y95" s="23">
        <v>1.014</v>
      </c>
      <c r="Z95" s="23"/>
      <c r="AA95" s="23">
        <v>1.8352940000000002</v>
      </c>
      <c r="AB95" s="23">
        <v>0.0</v>
      </c>
      <c r="AC95" s="23">
        <v>1.835294</v>
      </c>
      <c r="AD95" s="23">
        <v>0.0</v>
      </c>
      <c r="AE95" s="23">
        <v>0.8052353000000001</v>
      </c>
      <c r="AF95" s="23"/>
      <c r="AG95" s="23">
        <v>0.0</v>
      </c>
      <c r="AH95" s="23">
        <v>0.0</v>
      </c>
      <c r="AI95" s="23">
        <v>0.0</v>
      </c>
      <c r="AJ95" s="23">
        <v>0.0</v>
      </c>
      <c r="AK95" s="23">
        <v>0.0</v>
      </c>
      <c r="AL95" s="23"/>
      <c r="AM95" s="23">
        <v>0.5735294</v>
      </c>
      <c r="AN95" s="23">
        <v>0.0</v>
      </c>
      <c r="AO95" s="23">
        <v>0.5735294</v>
      </c>
      <c r="AP95" s="23">
        <v>0.0</v>
      </c>
      <c r="AQ95" s="23">
        <v>0.35788240000000004</v>
      </c>
      <c r="AR95" s="23"/>
      <c r="AS95" s="23">
        <v>0.0</v>
      </c>
      <c r="AT95" s="23">
        <v>0.0</v>
      </c>
      <c r="AU95" s="23">
        <v>0.0</v>
      </c>
      <c r="AV95" s="23">
        <v>0.0</v>
      </c>
      <c r="AW95" s="23">
        <v>0.0</v>
      </c>
    </row>
    <row r="96" ht="15.75" customHeight="1">
      <c r="A96" s="21" t="s">
        <v>22</v>
      </c>
      <c r="B96" s="21" t="s">
        <v>146</v>
      </c>
      <c r="C96" s="23">
        <v>139.6490375</v>
      </c>
      <c r="D96" s="23">
        <v>2.925</v>
      </c>
      <c r="E96" s="23">
        <v>137.55935</v>
      </c>
      <c r="F96" s="23">
        <v>4.68</v>
      </c>
      <c r="G96" s="23">
        <v>275.11879999999996</v>
      </c>
      <c r="H96" s="23"/>
      <c r="I96" s="23">
        <v>0.0</v>
      </c>
      <c r="J96" s="23">
        <v>0.0</v>
      </c>
      <c r="K96" s="23">
        <v>0.0</v>
      </c>
      <c r="L96" s="23">
        <v>0.0</v>
      </c>
      <c r="M96" s="23">
        <v>0.0</v>
      </c>
      <c r="N96" s="23"/>
      <c r="O96" s="23">
        <v>72.14063</v>
      </c>
      <c r="P96" s="23">
        <v>2.86875</v>
      </c>
      <c r="Q96" s="23">
        <v>69.27187</v>
      </c>
      <c r="R96" s="23">
        <v>3.951563</v>
      </c>
      <c r="S96" s="23">
        <v>78.41575999999999</v>
      </c>
      <c r="T96" s="23"/>
      <c r="U96" s="23">
        <v>21.23438</v>
      </c>
      <c r="V96" s="23">
        <v>0.140625</v>
      </c>
      <c r="W96" s="23">
        <v>21.09375</v>
      </c>
      <c r="X96" s="23">
        <v>0.1125</v>
      </c>
      <c r="Y96" s="23">
        <v>15.159379999999999</v>
      </c>
      <c r="Z96" s="23"/>
      <c r="AA96" s="23">
        <v>3.09375</v>
      </c>
      <c r="AB96" s="23">
        <v>0.0</v>
      </c>
      <c r="AC96" s="23">
        <v>3.09375</v>
      </c>
      <c r="AD96" s="23">
        <v>0.0</v>
      </c>
      <c r="AE96" s="23">
        <v>1.996875</v>
      </c>
      <c r="AF96" s="23"/>
      <c r="AG96" s="23">
        <v>0.0</v>
      </c>
      <c r="AH96" s="23">
        <v>0.0</v>
      </c>
      <c r="AI96" s="23">
        <v>0.0</v>
      </c>
      <c r="AJ96" s="23">
        <v>0.0</v>
      </c>
      <c r="AK96" s="23">
        <v>0.0</v>
      </c>
      <c r="AL96" s="23"/>
      <c r="AM96" s="23">
        <v>0.0</v>
      </c>
      <c r="AN96" s="23">
        <v>0.0</v>
      </c>
      <c r="AO96" s="23">
        <v>0.0</v>
      </c>
      <c r="AP96" s="23">
        <v>0.0</v>
      </c>
      <c r="AQ96" s="23">
        <v>0.0</v>
      </c>
      <c r="AR96" s="23"/>
      <c r="AS96" s="23">
        <v>0.0</v>
      </c>
      <c r="AT96" s="23">
        <v>0.0</v>
      </c>
      <c r="AU96" s="23">
        <v>0.0</v>
      </c>
      <c r="AV96" s="23">
        <v>0.0</v>
      </c>
      <c r="AW96" s="23">
        <v>0.0</v>
      </c>
    </row>
    <row r="97" ht="15.75" customHeight="1">
      <c r="A97" s="21" t="s">
        <v>22</v>
      </c>
      <c r="B97" s="21" t="s">
        <v>147</v>
      </c>
      <c r="C97" s="23">
        <v>238.81755479452056</v>
      </c>
      <c r="D97" s="23">
        <v>6.389523191780821</v>
      </c>
      <c r="E97" s="23">
        <v>233.57366027397262</v>
      </c>
      <c r="F97" s="23">
        <v>7.705425</v>
      </c>
      <c r="G97" s="23">
        <v>362.0392534246575</v>
      </c>
      <c r="H97" s="23"/>
      <c r="I97" s="23">
        <v>0.0</v>
      </c>
      <c r="J97" s="23">
        <v>0.0</v>
      </c>
      <c r="K97" s="23">
        <v>0.0</v>
      </c>
      <c r="L97" s="23">
        <v>0.0</v>
      </c>
      <c r="M97" s="23">
        <v>0.0</v>
      </c>
      <c r="N97" s="23"/>
      <c r="O97" s="23">
        <v>3.7852050000000004</v>
      </c>
      <c r="P97" s="23">
        <v>0.530411</v>
      </c>
      <c r="Q97" s="23">
        <v>3.254795</v>
      </c>
      <c r="R97" s="23">
        <v>0.5521096</v>
      </c>
      <c r="S97" s="23">
        <v>4.612044</v>
      </c>
      <c r="T97" s="23"/>
      <c r="U97" s="23">
        <v>17.62411</v>
      </c>
      <c r="V97" s="23">
        <v>0.1205479</v>
      </c>
      <c r="W97" s="23">
        <v>17.50356</v>
      </c>
      <c r="X97" s="23">
        <v>0.04821918</v>
      </c>
      <c r="Y97" s="23">
        <v>14.5863</v>
      </c>
      <c r="Z97" s="23"/>
      <c r="AA97" s="23">
        <v>3.375342</v>
      </c>
      <c r="AB97" s="23">
        <v>0.0</v>
      </c>
      <c r="AC97" s="23">
        <v>3.375343</v>
      </c>
      <c r="AD97" s="23">
        <v>0.0</v>
      </c>
      <c r="AE97" s="23">
        <v>2.4350680000000002</v>
      </c>
      <c r="AF97" s="23"/>
      <c r="AG97" s="23">
        <v>0.0</v>
      </c>
      <c r="AH97" s="23">
        <v>0.0</v>
      </c>
      <c r="AI97" s="23">
        <v>0.0</v>
      </c>
      <c r="AJ97" s="23">
        <v>0.0</v>
      </c>
      <c r="AK97" s="23">
        <v>0.0</v>
      </c>
      <c r="AL97" s="23"/>
      <c r="AM97" s="23">
        <v>0.0</v>
      </c>
      <c r="AN97" s="23">
        <v>0.0</v>
      </c>
      <c r="AO97" s="23">
        <v>0.0</v>
      </c>
      <c r="AP97" s="23">
        <v>0.0</v>
      </c>
      <c r="AQ97" s="23">
        <v>0.0</v>
      </c>
      <c r="AR97" s="23"/>
      <c r="AS97" s="23">
        <v>0.0</v>
      </c>
      <c r="AT97" s="23">
        <v>0.0</v>
      </c>
      <c r="AU97" s="23">
        <v>0.0</v>
      </c>
      <c r="AV97" s="23">
        <v>0.0</v>
      </c>
      <c r="AW97" s="23">
        <v>0.0</v>
      </c>
    </row>
    <row r="98" ht="15.75" customHeight="1">
      <c r="A98" s="21" t="s">
        <v>22</v>
      </c>
      <c r="B98" s="21" t="s">
        <v>148</v>
      </c>
      <c r="C98" s="23">
        <v>527.2039193548387</v>
      </c>
      <c r="D98" s="23">
        <v>19.46484</v>
      </c>
      <c r="E98" s="23">
        <v>512.3777483870967</v>
      </c>
      <c r="F98" s="23">
        <v>37.48387</v>
      </c>
      <c r="G98" s="23">
        <v>1188.7160322580644</v>
      </c>
      <c r="H98" s="23"/>
      <c r="I98" s="23">
        <v>0.0</v>
      </c>
      <c r="J98" s="23">
        <v>0.0</v>
      </c>
      <c r="K98" s="23">
        <v>0.0</v>
      </c>
      <c r="L98" s="23">
        <v>0.0</v>
      </c>
      <c r="M98" s="23">
        <v>0.0</v>
      </c>
      <c r="N98" s="23"/>
      <c r="O98" s="23">
        <v>0.18741939999999999</v>
      </c>
      <c r="P98" s="23">
        <v>0.0</v>
      </c>
      <c r="Q98" s="23">
        <v>0.1874194</v>
      </c>
      <c r="R98" s="23">
        <v>0.0</v>
      </c>
      <c r="S98" s="23">
        <v>0.12969419999999998</v>
      </c>
      <c r="T98" s="23"/>
      <c r="U98" s="23">
        <v>31.004520000000003</v>
      </c>
      <c r="V98" s="23">
        <v>0.5890323</v>
      </c>
      <c r="W98" s="23">
        <v>30.41548</v>
      </c>
      <c r="X98" s="23">
        <v>0.18741939999999999</v>
      </c>
      <c r="Y98" s="23">
        <v>9.96</v>
      </c>
      <c r="Z98" s="23"/>
      <c r="AA98" s="23">
        <v>0.6693548</v>
      </c>
      <c r="AB98" s="23">
        <v>0.0</v>
      </c>
      <c r="AC98" s="23">
        <v>0.6693548</v>
      </c>
      <c r="AD98" s="23">
        <v>0.0</v>
      </c>
      <c r="AE98" s="23">
        <v>0.1606452</v>
      </c>
      <c r="AF98" s="23"/>
      <c r="AG98" s="23">
        <v>0.0</v>
      </c>
      <c r="AH98" s="23">
        <v>0.0</v>
      </c>
      <c r="AI98" s="23">
        <v>0.0</v>
      </c>
      <c r="AJ98" s="23">
        <v>0.0</v>
      </c>
      <c r="AK98" s="23">
        <v>0.0</v>
      </c>
      <c r="AL98" s="23"/>
      <c r="AM98" s="23">
        <v>43.72226</v>
      </c>
      <c r="AN98" s="23">
        <v>2.4096770000000003</v>
      </c>
      <c r="AO98" s="23">
        <v>41.31258</v>
      </c>
      <c r="AP98" s="23">
        <v>0.7764516</v>
      </c>
      <c r="AQ98" s="23">
        <v>23.25339</v>
      </c>
      <c r="AR98" s="23"/>
      <c r="AS98" s="23">
        <v>0.0</v>
      </c>
      <c r="AT98" s="23">
        <v>0.0</v>
      </c>
      <c r="AU98" s="23">
        <v>0.0</v>
      </c>
      <c r="AV98" s="23">
        <v>0.0</v>
      </c>
      <c r="AW98" s="23">
        <v>0.0</v>
      </c>
    </row>
    <row r="99" ht="15.75" customHeight="1">
      <c r="A99" s="21" t="s">
        <v>23</v>
      </c>
      <c r="B99" s="21" t="s">
        <v>149</v>
      </c>
      <c r="C99" s="23">
        <v>13.310329999999999</v>
      </c>
      <c r="D99" s="23">
        <v>0.0</v>
      </c>
      <c r="E99" s="23">
        <v>13.31033</v>
      </c>
      <c r="F99" s="23">
        <v>0.0</v>
      </c>
      <c r="G99" s="23">
        <v>23.293080000000003</v>
      </c>
      <c r="H99" s="23"/>
      <c r="I99" s="23">
        <v>0.0</v>
      </c>
      <c r="J99" s="23">
        <v>0.0</v>
      </c>
      <c r="K99" s="23">
        <v>0.0</v>
      </c>
      <c r="L99" s="23">
        <v>0.0</v>
      </c>
      <c r="M99" s="23">
        <v>0.0</v>
      </c>
      <c r="N99" s="23"/>
      <c r="O99" s="23">
        <v>70.25033</v>
      </c>
      <c r="P99" s="23">
        <v>0.044043330000000006</v>
      </c>
      <c r="Q99" s="23">
        <v>70.20629</v>
      </c>
      <c r="R99" s="23">
        <v>4.623333</v>
      </c>
      <c r="S99" s="23">
        <v>120.7548</v>
      </c>
      <c r="T99" s="23"/>
      <c r="U99" s="23">
        <v>0.0</v>
      </c>
      <c r="V99" s="23">
        <v>0.0</v>
      </c>
      <c r="W99" s="23">
        <v>0.0</v>
      </c>
      <c r="X99" s="23">
        <v>0.0</v>
      </c>
      <c r="Y99" s="23">
        <v>0.0</v>
      </c>
      <c r="Z99" s="23"/>
      <c r="AA99" s="23">
        <v>0.0</v>
      </c>
      <c r="AB99" s="23">
        <v>0.0</v>
      </c>
      <c r="AC99" s="23">
        <v>0.0</v>
      </c>
      <c r="AD99" s="23">
        <v>0.0</v>
      </c>
      <c r="AE99" s="23">
        <v>0.0</v>
      </c>
      <c r="AF99" s="23"/>
      <c r="AG99" s="23">
        <v>0.0</v>
      </c>
      <c r="AH99" s="23">
        <v>0.0</v>
      </c>
      <c r="AI99" s="23">
        <v>0.0</v>
      </c>
      <c r="AJ99" s="23">
        <v>0.0</v>
      </c>
      <c r="AK99" s="23">
        <v>0.0</v>
      </c>
      <c r="AL99" s="23"/>
      <c r="AM99" s="23">
        <v>0.8029999999999999</v>
      </c>
      <c r="AN99" s="23">
        <v>0.0</v>
      </c>
      <c r="AO99" s="23">
        <v>0.803</v>
      </c>
      <c r="AP99" s="23">
        <v>0.0</v>
      </c>
      <c r="AQ99" s="23">
        <v>0.3893333</v>
      </c>
      <c r="AR99" s="23"/>
      <c r="AS99" s="23">
        <v>0.0</v>
      </c>
      <c r="AT99" s="23">
        <v>0.0</v>
      </c>
      <c r="AU99" s="23">
        <v>0.0</v>
      </c>
      <c r="AV99" s="23">
        <v>0.0</v>
      </c>
      <c r="AW99" s="23">
        <v>0.0</v>
      </c>
    </row>
    <row r="100" ht="15.75" customHeight="1">
      <c r="A100" s="21" t="s">
        <v>23</v>
      </c>
      <c r="B100" s="21" t="s">
        <v>150</v>
      </c>
      <c r="C100" s="23">
        <v>2.152174</v>
      </c>
      <c r="D100" s="23">
        <v>0.0</v>
      </c>
      <c r="E100" s="23">
        <v>2.152174</v>
      </c>
      <c r="F100" s="23">
        <v>0.0</v>
      </c>
      <c r="G100" s="23">
        <v>2.646292</v>
      </c>
      <c r="H100" s="23"/>
      <c r="I100" s="23">
        <v>1.291304</v>
      </c>
      <c r="J100" s="23">
        <v>0.0</v>
      </c>
      <c r="K100" s="23">
        <v>1.291304</v>
      </c>
      <c r="L100" s="23">
        <v>0.0</v>
      </c>
      <c r="M100" s="23">
        <v>1.033043</v>
      </c>
      <c r="N100" s="23"/>
      <c r="O100" s="23">
        <v>661.363</v>
      </c>
      <c r="P100" s="23">
        <v>45.19564999999999</v>
      </c>
      <c r="Q100" s="23">
        <v>616.1674</v>
      </c>
      <c r="R100" s="23">
        <v>55.86613</v>
      </c>
      <c r="S100" s="23">
        <v>842.7136999999999</v>
      </c>
      <c r="T100" s="23"/>
      <c r="U100" s="23">
        <v>7.747826</v>
      </c>
      <c r="V100" s="23">
        <v>0.0</v>
      </c>
      <c r="W100" s="23">
        <v>7.747826</v>
      </c>
      <c r="X100" s="23">
        <v>0.0</v>
      </c>
      <c r="Y100" s="23">
        <v>7.674652</v>
      </c>
      <c r="Z100" s="23"/>
      <c r="AA100" s="23">
        <v>42.05348</v>
      </c>
      <c r="AB100" s="23">
        <v>0.0</v>
      </c>
      <c r="AC100" s="23">
        <v>42.05348</v>
      </c>
      <c r="AD100" s="23">
        <v>0.0</v>
      </c>
      <c r="AE100" s="23">
        <v>28.137520000000002</v>
      </c>
      <c r="AF100" s="23"/>
      <c r="AG100" s="23">
        <v>3.013043</v>
      </c>
      <c r="AH100" s="23">
        <v>0.0</v>
      </c>
      <c r="AI100" s="23">
        <v>3.013043</v>
      </c>
      <c r="AJ100" s="23">
        <v>0.0</v>
      </c>
      <c r="AK100" s="23">
        <v>1.9025219999999998</v>
      </c>
      <c r="AL100" s="23"/>
      <c r="AM100" s="23">
        <v>241.4739</v>
      </c>
      <c r="AN100" s="23">
        <v>7.532609</v>
      </c>
      <c r="AO100" s="23">
        <v>233.9413</v>
      </c>
      <c r="AP100" s="23">
        <v>3.650087</v>
      </c>
      <c r="AQ100" s="23">
        <v>139.03470000000002</v>
      </c>
      <c r="AR100" s="23"/>
      <c r="AS100" s="23">
        <v>0.0</v>
      </c>
      <c r="AT100" s="23">
        <v>0.0</v>
      </c>
      <c r="AU100" s="23">
        <v>0.0</v>
      </c>
      <c r="AV100" s="23">
        <v>0.0</v>
      </c>
      <c r="AW100" s="23">
        <v>0.0</v>
      </c>
    </row>
    <row r="101" ht="15.75" customHeight="1">
      <c r="A101" s="21" t="s">
        <v>23</v>
      </c>
      <c r="B101" s="21" t="s">
        <v>151</v>
      </c>
      <c r="C101" s="23">
        <v>280.5759</v>
      </c>
      <c r="D101" s="23">
        <v>14.24889</v>
      </c>
      <c r="E101" s="23">
        <v>266.327</v>
      </c>
      <c r="F101" s="23">
        <v>15.292110000000001</v>
      </c>
      <c r="G101" s="23">
        <v>519.3376</v>
      </c>
      <c r="H101" s="23"/>
      <c r="I101" s="23">
        <v>2.29</v>
      </c>
      <c r="J101" s="23">
        <v>0.0</v>
      </c>
      <c r="K101" s="23">
        <v>2.29</v>
      </c>
      <c r="L101" s="23">
        <v>0.0</v>
      </c>
      <c r="M101" s="23">
        <v>3.0533330000000003</v>
      </c>
      <c r="N101" s="23"/>
      <c r="O101" s="23">
        <v>203.6828</v>
      </c>
      <c r="P101" s="23">
        <v>18.32</v>
      </c>
      <c r="Q101" s="23">
        <v>185.3628</v>
      </c>
      <c r="R101" s="23">
        <v>14.56694</v>
      </c>
      <c r="S101" s="23">
        <v>194.6309</v>
      </c>
      <c r="T101" s="23"/>
      <c r="U101" s="23">
        <v>9.032778</v>
      </c>
      <c r="V101" s="23">
        <v>0.7633333</v>
      </c>
      <c r="W101" s="23">
        <v>8.269444</v>
      </c>
      <c r="X101" s="23">
        <v>0.2035556</v>
      </c>
      <c r="Y101" s="23">
        <v>3.295056</v>
      </c>
      <c r="Z101" s="23"/>
      <c r="AA101" s="23">
        <v>0.0</v>
      </c>
      <c r="AB101" s="23">
        <v>0.0</v>
      </c>
      <c r="AC101" s="23">
        <v>0.0</v>
      </c>
      <c r="AD101" s="23">
        <v>0.0</v>
      </c>
      <c r="AE101" s="23">
        <v>0.0</v>
      </c>
      <c r="AF101" s="23"/>
      <c r="AG101" s="23">
        <v>20.40644</v>
      </c>
      <c r="AH101" s="23">
        <v>0.2544444</v>
      </c>
      <c r="AI101" s="23">
        <v>20.152</v>
      </c>
      <c r="AJ101" s="23">
        <v>0.07633333</v>
      </c>
      <c r="AK101" s="23">
        <v>5.725</v>
      </c>
      <c r="AL101" s="23"/>
      <c r="AM101" s="23">
        <v>6.106667</v>
      </c>
      <c r="AN101" s="23">
        <v>0.2544444</v>
      </c>
      <c r="AO101" s="23">
        <v>5.852222</v>
      </c>
      <c r="AP101" s="23">
        <v>0.06361111</v>
      </c>
      <c r="AQ101" s="23">
        <v>1.8956110000000002</v>
      </c>
      <c r="AR101" s="23"/>
      <c r="AS101" s="23">
        <v>4.198333</v>
      </c>
      <c r="AT101" s="23">
        <v>0.0</v>
      </c>
      <c r="AU101" s="23">
        <v>4.198333</v>
      </c>
      <c r="AV101" s="23">
        <v>0.0</v>
      </c>
      <c r="AW101" s="23">
        <v>1.3103889999999998</v>
      </c>
    </row>
    <row r="102" ht="15.75" customHeight="1">
      <c r="A102" s="21" t="s">
        <v>23</v>
      </c>
      <c r="B102" s="21" t="s">
        <v>152</v>
      </c>
      <c r="C102" s="23">
        <v>1.2979820000000002</v>
      </c>
      <c r="D102" s="23">
        <v>0.0</v>
      </c>
      <c r="E102" s="23">
        <v>1.297982</v>
      </c>
      <c r="F102" s="23">
        <v>0.0</v>
      </c>
      <c r="G102" s="23">
        <v>1.4148</v>
      </c>
      <c r="H102" s="23"/>
      <c r="I102" s="23">
        <v>19.65</v>
      </c>
      <c r="J102" s="23">
        <v>0.7211009</v>
      </c>
      <c r="K102" s="23">
        <v>18.9289</v>
      </c>
      <c r="L102" s="23">
        <v>0.2704128</v>
      </c>
      <c r="M102" s="23">
        <v>7.373257</v>
      </c>
      <c r="N102" s="23"/>
      <c r="O102" s="23">
        <v>199.81709999999998</v>
      </c>
      <c r="P102" s="23">
        <v>2.464362</v>
      </c>
      <c r="Q102" s="23">
        <v>197.3527</v>
      </c>
      <c r="R102" s="23">
        <v>26.53651</v>
      </c>
      <c r="S102" s="23">
        <v>283.7932</v>
      </c>
      <c r="T102" s="23"/>
      <c r="U102" s="23">
        <v>12.871649999999999</v>
      </c>
      <c r="V102" s="23">
        <v>3.2449540000000003</v>
      </c>
      <c r="W102" s="23">
        <v>9.626697</v>
      </c>
      <c r="X102" s="23">
        <v>0.7211009</v>
      </c>
      <c r="Y102" s="23">
        <v>5.588532</v>
      </c>
      <c r="Z102" s="23"/>
      <c r="AA102" s="23">
        <v>5.7327520000000005</v>
      </c>
      <c r="AB102" s="23">
        <v>0.0046871560000000005</v>
      </c>
      <c r="AC102" s="23">
        <v>5.728065</v>
      </c>
      <c r="AD102" s="23">
        <v>0.1442202</v>
      </c>
      <c r="AE102" s="23">
        <v>1.669349</v>
      </c>
      <c r="AF102" s="23"/>
      <c r="AG102" s="23">
        <v>0.07319174</v>
      </c>
      <c r="AH102" s="23">
        <v>0.001802752</v>
      </c>
      <c r="AI102" s="23">
        <v>0.071389</v>
      </c>
      <c r="AJ102" s="23">
        <v>0.1442202</v>
      </c>
      <c r="AK102" s="23">
        <v>3.457679</v>
      </c>
      <c r="AL102" s="23"/>
      <c r="AM102" s="23">
        <v>45.609629999999996</v>
      </c>
      <c r="AN102" s="23">
        <v>0.01838807</v>
      </c>
      <c r="AO102" s="23">
        <v>45.59125</v>
      </c>
      <c r="AP102" s="23">
        <v>0.6489908000000001</v>
      </c>
      <c r="AQ102" s="23">
        <v>19.49136</v>
      </c>
      <c r="AR102" s="23"/>
      <c r="AS102" s="23">
        <v>0.2163303</v>
      </c>
      <c r="AT102" s="23">
        <v>0.0</v>
      </c>
      <c r="AU102" s="23">
        <v>0.2163303</v>
      </c>
      <c r="AV102" s="23">
        <v>0.0</v>
      </c>
      <c r="AW102" s="23">
        <v>0.1081651</v>
      </c>
    </row>
    <row r="103" ht="15.75" customHeight="1">
      <c r="A103" s="21" t="s">
        <v>23</v>
      </c>
      <c r="B103" s="21" t="s">
        <v>153</v>
      </c>
      <c r="C103" s="23">
        <v>63.814499999999995</v>
      </c>
      <c r="D103" s="23">
        <v>0.850367</v>
      </c>
      <c r="E103" s="23">
        <v>62.96413</v>
      </c>
      <c r="F103" s="23">
        <v>1.478899</v>
      </c>
      <c r="G103" s="23">
        <v>110.18719999999999</v>
      </c>
      <c r="H103" s="23"/>
      <c r="I103" s="23">
        <v>0.0</v>
      </c>
      <c r="J103" s="23">
        <v>0.0</v>
      </c>
      <c r="K103" s="23">
        <v>0.0</v>
      </c>
      <c r="L103" s="23">
        <v>0.0</v>
      </c>
      <c r="M103" s="23">
        <v>0.0</v>
      </c>
      <c r="N103" s="23"/>
      <c r="O103" s="23">
        <v>443.3</v>
      </c>
      <c r="P103" s="23">
        <v>20.66761</v>
      </c>
      <c r="Q103" s="23">
        <v>422.6324</v>
      </c>
      <c r="R103" s="23">
        <v>35.21628</v>
      </c>
      <c r="S103" s="23">
        <v>612.817</v>
      </c>
      <c r="T103" s="23"/>
      <c r="U103" s="23">
        <v>0.0</v>
      </c>
      <c r="V103" s="23">
        <v>0.0</v>
      </c>
      <c r="W103" s="23">
        <v>0.0</v>
      </c>
      <c r="X103" s="23">
        <v>0.0</v>
      </c>
      <c r="Y103" s="23">
        <v>0.0</v>
      </c>
      <c r="Z103" s="23"/>
      <c r="AA103" s="23">
        <v>44.55183</v>
      </c>
      <c r="AB103" s="23">
        <v>0.36972479999999996</v>
      </c>
      <c r="AC103" s="23">
        <v>44.18211</v>
      </c>
      <c r="AD103" s="23">
        <v>0.1848624</v>
      </c>
      <c r="AE103" s="23">
        <v>36.23672</v>
      </c>
      <c r="AF103" s="23"/>
      <c r="AG103" s="23">
        <v>2.218349</v>
      </c>
      <c r="AH103" s="23">
        <v>0.0</v>
      </c>
      <c r="AI103" s="23">
        <v>2.218349</v>
      </c>
      <c r="AJ103" s="23">
        <v>0.0</v>
      </c>
      <c r="AK103" s="23">
        <v>1.793165</v>
      </c>
      <c r="AL103" s="23"/>
      <c r="AM103" s="23">
        <v>103.8927</v>
      </c>
      <c r="AN103" s="23">
        <v>1.109174</v>
      </c>
      <c r="AO103" s="23">
        <v>102.7835</v>
      </c>
      <c r="AP103" s="23">
        <v>1.146147</v>
      </c>
      <c r="AQ103" s="23">
        <v>79.19505000000001</v>
      </c>
      <c r="AR103" s="23"/>
      <c r="AS103" s="23">
        <v>0.0</v>
      </c>
      <c r="AT103" s="23">
        <v>0.0</v>
      </c>
      <c r="AU103" s="23">
        <v>0.0</v>
      </c>
      <c r="AV103" s="23">
        <v>0.0</v>
      </c>
      <c r="AW103" s="23">
        <v>0.0</v>
      </c>
    </row>
    <row r="104" ht="15.75" customHeight="1">
      <c r="A104" s="21" t="s">
        <v>23</v>
      </c>
      <c r="B104" s="21" t="s">
        <v>154</v>
      </c>
      <c r="C104" s="23">
        <v>0.4035398</v>
      </c>
      <c r="D104" s="23">
        <v>0.04035398</v>
      </c>
      <c r="E104" s="23">
        <v>0.3631858</v>
      </c>
      <c r="F104" s="23">
        <v>0.04842478</v>
      </c>
      <c r="G104" s="23">
        <v>0.29781240000000003</v>
      </c>
      <c r="H104" s="23"/>
      <c r="I104" s="23">
        <v>16.02053</v>
      </c>
      <c r="J104" s="23">
        <v>8.797168000000001</v>
      </c>
      <c r="K104" s="23">
        <v>7.223363</v>
      </c>
      <c r="L104" s="23">
        <v>1.150088</v>
      </c>
      <c r="M104" s="23">
        <v>5.730265</v>
      </c>
      <c r="N104" s="23"/>
      <c r="O104" s="23">
        <v>118.1968</v>
      </c>
      <c r="P104" s="23">
        <v>22.39646</v>
      </c>
      <c r="Q104" s="23">
        <v>95.80036</v>
      </c>
      <c r="R104" s="23">
        <v>21.46832</v>
      </c>
      <c r="S104" s="23">
        <v>117.2596</v>
      </c>
      <c r="T104" s="23"/>
      <c r="U104" s="23">
        <v>1.735221</v>
      </c>
      <c r="V104" s="23">
        <v>0.2421239</v>
      </c>
      <c r="W104" s="23">
        <v>1.493097</v>
      </c>
      <c r="X104" s="23">
        <v>0.2219469</v>
      </c>
      <c r="Y104" s="23">
        <v>0.8958583999999999</v>
      </c>
      <c r="Z104" s="23"/>
      <c r="AA104" s="23">
        <v>0.0</v>
      </c>
      <c r="AB104" s="23">
        <v>0.0</v>
      </c>
      <c r="AC104" s="23">
        <v>0.0</v>
      </c>
      <c r="AD104" s="23">
        <v>0.0</v>
      </c>
      <c r="AE104" s="23">
        <v>0.0</v>
      </c>
      <c r="AF104" s="23"/>
      <c r="AG104" s="23">
        <v>13.80106</v>
      </c>
      <c r="AH104" s="23">
        <v>0.4842478</v>
      </c>
      <c r="AI104" s="23">
        <v>13.31681</v>
      </c>
      <c r="AJ104" s="23">
        <v>0.23405310000000001</v>
      </c>
      <c r="AK104" s="23">
        <v>10.28623</v>
      </c>
      <c r="AL104" s="23"/>
      <c r="AM104" s="23">
        <v>4.802124</v>
      </c>
      <c r="AN104" s="23">
        <v>0.04035398</v>
      </c>
      <c r="AO104" s="23">
        <v>4.76177</v>
      </c>
      <c r="AP104" s="23">
        <v>0.02017699</v>
      </c>
      <c r="AQ104" s="23">
        <v>3.430088</v>
      </c>
      <c r="AR104" s="23"/>
      <c r="AS104" s="23">
        <v>0.08070796</v>
      </c>
      <c r="AT104" s="23">
        <v>0.0</v>
      </c>
      <c r="AU104" s="23">
        <v>0.080708</v>
      </c>
      <c r="AV104" s="23">
        <v>0.0</v>
      </c>
      <c r="AW104" s="23">
        <v>0.08070796</v>
      </c>
    </row>
    <row r="105" ht="15.75" customHeight="1">
      <c r="A105" s="21" t="s">
        <v>23</v>
      </c>
      <c r="B105" s="21" t="s">
        <v>155</v>
      </c>
      <c r="C105" s="23">
        <v>423.55753333333337</v>
      </c>
      <c r="D105" s="23">
        <v>29.545</v>
      </c>
      <c r="E105" s="23">
        <v>414.3900333333333</v>
      </c>
      <c r="F105" s="23">
        <v>22.69867</v>
      </c>
      <c r="G105" s="23">
        <v>641.72435</v>
      </c>
      <c r="H105" s="23"/>
      <c r="I105" s="23">
        <v>0.0</v>
      </c>
      <c r="J105" s="23">
        <v>0.0</v>
      </c>
      <c r="K105" s="23">
        <v>0.0</v>
      </c>
      <c r="L105" s="23">
        <v>0.0</v>
      </c>
      <c r="M105" s="23">
        <v>0.0</v>
      </c>
      <c r="N105" s="23"/>
      <c r="O105" s="23">
        <v>86.07</v>
      </c>
      <c r="P105" s="23">
        <v>23.81333</v>
      </c>
      <c r="Q105" s="23">
        <v>62.25667</v>
      </c>
      <c r="R105" s="23">
        <v>9.303666999999999</v>
      </c>
      <c r="S105" s="23">
        <v>74.708</v>
      </c>
      <c r="T105" s="23"/>
      <c r="U105" s="23">
        <v>0.0</v>
      </c>
      <c r="V105" s="23">
        <v>0.0</v>
      </c>
      <c r="W105" s="23">
        <v>0.0</v>
      </c>
      <c r="X105" s="23">
        <v>0.0</v>
      </c>
      <c r="Y105" s="23">
        <v>0.0</v>
      </c>
      <c r="Z105" s="23"/>
      <c r="AA105" s="23">
        <v>0.0</v>
      </c>
      <c r="AB105" s="23">
        <v>0.0</v>
      </c>
      <c r="AC105" s="23">
        <v>0.0</v>
      </c>
      <c r="AD105" s="23">
        <v>0.0</v>
      </c>
      <c r="AE105" s="23">
        <v>0.0</v>
      </c>
      <c r="AF105" s="23"/>
      <c r="AG105" s="23">
        <v>8.866667</v>
      </c>
      <c r="AH105" s="23">
        <v>0.1583333</v>
      </c>
      <c r="AI105" s="23">
        <v>8.708333</v>
      </c>
      <c r="AJ105" s="23">
        <v>0.095</v>
      </c>
      <c r="AK105" s="23">
        <v>5.5258329999999996</v>
      </c>
      <c r="AL105" s="23"/>
      <c r="AM105" s="23">
        <v>0.0</v>
      </c>
      <c r="AN105" s="23">
        <v>0.0</v>
      </c>
      <c r="AO105" s="23">
        <v>0.0</v>
      </c>
      <c r="AP105" s="23">
        <v>0.0</v>
      </c>
      <c r="AQ105" s="23">
        <v>0.0</v>
      </c>
      <c r="AR105" s="23"/>
      <c r="AS105" s="23">
        <v>0.0</v>
      </c>
      <c r="AT105" s="23">
        <v>0.0</v>
      </c>
      <c r="AU105" s="23">
        <v>0.0</v>
      </c>
      <c r="AV105" s="23">
        <v>0.0</v>
      </c>
      <c r="AW105" s="23">
        <v>0.0</v>
      </c>
    </row>
    <row r="106" ht="15.75" customHeight="1">
      <c r="A106" s="21" t="s">
        <v>23</v>
      </c>
      <c r="B106" s="21" t="s">
        <v>156</v>
      </c>
      <c r="C106" s="23">
        <v>819.2367166666668</v>
      </c>
      <c r="D106" s="23">
        <v>1.003333</v>
      </c>
      <c r="E106" s="23">
        <v>839.5893666666667</v>
      </c>
      <c r="F106" s="23">
        <v>2.0066669999999998</v>
      </c>
      <c r="G106" s="23">
        <v>1292.9673666666667</v>
      </c>
      <c r="H106" s="23"/>
      <c r="I106" s="23">
        <v>0.0</v>
      </c>
      <c r="J106" s="23">
        <v>0.0</v>
      </c>
      <c r="K106" s="23">
        <v>0.0</v>
      </c>
      <c r="L106" s="23">
        <v>0.0</v>
      </c>
      <c r="M106" s="23">
        <v>0.0</v>
      </c>
      <c r="N106" s="23"/>
      <c r="O106" s="23">
        <v>114.8817</v>
      </c>
      <c r="P106" s="23">
        <v>0.0</v>
      </c>
      <c r="Q106" s="23">
        <v>114.8817</v>
      </c>
      <c r="R106" s="23">
        <v>0.0</v>
      </c>
      <c r="S106" s="23">
        <v>166.5784</v>
      </c>
      <c r="T106" s="23"/>
      <c r="U106" s="23">
        <v>2.0066669999999998</v>
      </c>
      <c r="V106" s="23">
        <v>0.0</v>
      </c>
      <c r="W106" s="23">
        <v>2.006667</v>
      </c>
      <c r="X106" s="23">
        <v>0.0</v>
      </c>
      <c r="Y106" s="23">
        <v>1.755833</v>
      </c>
      <c r="Z106" s="23"/>
      <c r="AA106" s="23">
        <v>0.0</v>
      </c>
      <c r="AB106" s="23">
        <v>0.0</v>
      </c>
      <c r="AC106" s="23">
        <v>0.0</v>
      </c>
      <c r="AD106" s="23">
        <v>0.0</v>
      </c>
      <c r="AE106" s="23">
        <v>0.0</v>
      </c>
      <c r="AF106" s="23"/>
      <c r="AG106" s="23">
        <v>0.9531667</v>
      </c>
      <c r="AH106" s="23">
        <v>0.0</v>
      </c>
      <c r="AI106" s="23">
        <v>0.9531667</v>
      </c>
      <c r="AJ106" s="23">
        <v>0.0</v>
      </c>
      <c r="AK106" s="23">
        <v>0.1254167</v>
      </c>
      <c r="AL106" s="23"/>
      <c r="AM106" s="23">
        <v>0.0</v>
      </c>
      <c r="AN106" s="23">
        <v>0.0</v>
      </c>
      <c r="AO106" s="23">
        <v>0.0</v>
      </c>
      <c r="AP106" s="23">
        <v>0.0</v>
      </c>
      <c r="AQ106" s="23">
        <v>0.0</v>
      </c>
      <c r="AR106" s="23"/>
      <c r="AS106" s="23">
        <v>0.0</v>
      </c>
      <c r="AT106" s="23">
        <v>0.0</v>
      </c>
      <c r="AU106" s="23">
        <v>0.0</v>
      </c>
      <c r="AV106" s="23">
        <v>0.0</v>
      </c>
      <c r="AW106" s="23">
        <v>0.0</v>
      </c>
    </row>
    <row r="107" ht="15.75" customHeight="1">
      <c r="A107" s="21" t="s">
        <v>23</v>
      </c>
      <c r="B107" s="21" t="s">
        <v>157</v>
      </c>
      <c r="C107" s="23">
        <v>13.99667</v>
      </c>
      <c r="D107" s="23">
        <v>1.203333</v>
      </c>
      <c r="E107" s="23">
        <v>12.79333</v>
      </c>
      <c r="F107" s="23">
        <v>1.064</v>
      </c>
      <c r="G107" s="23">
        <v>19.681259999999998</v>
      </c>
      <c r="H107" s="23"/>
      <c r="I107" s="23">
        <v>0.0</v>
      </c>
      <c r="J107" s="23">
        <v>0.0</v>
      </c>
      <c r="K107" s="23">
        <v>0.0</v>
      </c>
      <c r="L107" s="23">
        <v>0.0</v>
      </c>
      <c r="M107" s="23">
        <v>0.0</v>
      </c>
      <c r="N107" s="23"/>
      <c r="O107" s="23">
        <v>14.25</v>
      </c>
      <c r="P107" s="23">
        <v>4.18</v>
      </c>
      <c r="Q107" s="23">
        <v>10.07</v>
      </c>
      <c r="R107" s="23">
        <v>3.774667</v>
      </c>
      <c r="S107" s="23">
        <v>9.67727</v>
      </c>
      <c r="T107" s="23"/>
      <c r="U107" s="23">
        <v>0.0</v>
      </c>
      <c r="V107" s="23">
        <v>0.0</v>
      </c>
      <c r="W107" s="23">
        <v>0.0</v>
      </c>
      <c r="X107" s="23">
        <v>0.0</v>
      </c>
      <c r="Y107" s="23">
        <v>0.0</v>
      </c>
      <c r="Z107" s="23"/>
      <c r="AA107" s="23">
        <v>0.0</v>
      </c>
      <c r="AB107" s="23">
        <v>0.0</v>
      </c>
      <c r="AC107" s="23">
        <v>0.0</v>
      </c>
      <c r="AD107" s="23">
        <v>0.0</v>
      </c>
      <c r="AE107" s="23">
        <v>0.0</v>
      </c>
      <c r="AF107" s="23"/>
      <c r="AG107" s="23">
        <v>0.6966667</v>
      </c>
      <c r="AH107" s="23">
        <v>0.0</v>
      </c>
      <c r="AI107" s="23">
        <v>0.6966667</v>
      </c>
      <c r="AJ107" s="23">
        <v>0.0</v>
      </c>
      <c r="AK107" s="23">
        <v>0.19633330000000002</v>
      </c>
      <c r="AL107" s="23"/>
      <c r="AM107" s="23">
        <v>0.0</v>
      </c>
      <c r="AN107" s="23">
        <v>0.0</v>
      </c>
      <c r="AO107" s="23">
        <v>0.0</v>
      </c>
      <c r="AP107" s="23">
        <v>0.0</v>
      </c>
      <c r="AQ107" s="23">
        <v>0.0</v>
      </c>
      <c r="AR107" s="23"/>
      <c r="AS107" s="23">
        <v>0.0</v>
      </c>
      <c r="AT107" s="23">
        <v>0.0</v>
      </c>
      <c r="AU107" s="23">
        <v>0.0</v>
      </c>
      <c r="AV107" s="23">
        <v>0.0</v>
      </c>
      <c r="AW107" s="23">
        <v>0.0</v>
      </c>
    </row>
    <row r="108" ht="15.75" customHeight="1">
      <c r="A108" s="21" t="s">
        <v>23</v>
      </c>
      <c r="B108" s="21" t="s">
        <v>158</v>
      </c>
      <c r="C108" s="23">
        <v>17.64588</v>
      </c>
      <c r="D108" s="23">
        <v>1.091176</v>
      </c>
      <c r="E108" s="23">
        <v>16.55471</v>
      </c>
      <c r="F108" s="23">
        <v>0.53</v>
      </c>
      <c r="G108" s="23">
        <v>19.93849</v>
      </c>
      <c r="H108" s="23"/>
      <c r="I108" s="23">
        <v>4.957059</v>
      </c>
      <c r="J108" s="23">
        <v>0.1558824</v>
      </c>
      <c r="K108" s="23">
        <v>4.801177</v>
      </c>
      <c r="L108" s="23">
        <v>0.062352939999999996</v>
      </c>
      <c r="M108" s="23">
        <v>1.683529</v>
      </c>
      <c r="N108" s="23"/>
      <c r="O108" s="23">
        <v>184.1282</v>
      </c>
      <c r="P108" s="23">
        <v>19.85941</v>
      </c>
      <c r="Q108" s="23">
        <v>164.2688</v>
      </c>
      <c r="R108" s="23">
        <v>12.09024</v>
      </c>
      <c r="S108" s="23">
        <v>228.1037</v>
      </c>
      <c r="T108" s="23"/>
      <c r="U108" s="23">
        <v>2.65</v>
      </c>
      <c r="V108" s="23">
        <v>1.4029409999999998</v>
      </c>
      <c r="W108" s="23">
        <v>1.247059</v>
      </c>
      <c r="X108" s="23">
        <v>0.015588240000000001</v>
      </c>
      <c r="Y108" s="23">
        <v>0.265</v>
      </c>
      <c r="Z108" s="23"/>
      <c r="AA108" s="23">
        <v>0.9976470999999999</v>
      </c>
      <c r="AB108" s="23">
        <v>0.0</v>
      </c>
      <c r="AC108" s="23">
        <v>0.9976471</v>
      </c>
      <c r="AD108" s="23">
        <v>0.0</v>
      </c>
      <c r="AE108" s="23">
        <v>0.14029409999999998</v>
      </c>
      <c r="AF108" s="23"/>
      <c r="AG108" s="23">
        <v>1.247059</v>
      </c>
      <c r="AH108" s="23">
        <v>0.0</v>
      </c>
      <c r="AI108" s="23">
        <v>1.247059</v>
      </c>
      <c r="AJ108" s="23">
        <v>0.0</v>
      </c>
      <c r="AK108" s="23">
        <v>0.4052941</v>
      </c>
      <c r="AL108" s="23"/>
      <c r="AM108" s="23">
        <v>131.7518</v>
      </c>
      <c r="AN108" s="23">
        <v>4.302353</v>
      </c>
      <c r="AO108" s="23">
        <v>127.4494</v>
      </c>
      <c r="AP108" s="23">
        <v>1.848765</v>
      </c>
      <c r="AQ108" s="23">
        <v>50.53706</v>
      </c>
      <c r="AR108" s="23"/>
      <c r="AS108" s="23">
        <v>7.357646999999999</v>
      </c>
      <c r="AT108" s="23">
        <v>0.0</v>
      </c>
      <c r="AU108" s="23">
        <v>7.357647</v>
      </c>
      <c r="AV108" s="23">
        <v>0.0</v>
      </c>
      <c r="AW108" s="23">
        <v>0.7295294</v>
      </c>
    </row>
    <row r="109" ht="15.75" customHeight="1">
      <c r="A109" s="21" t="s">
        <v>23</v>
      </c>
      <c r="B109" s="21" t="s">
        <v>159</v>
      </c>
      <c r="C109" s="23">
        <v>2.49537</v>
      </c>
      <c r="D109" s="23">
        <v>0.0</v>
      </c>
      <c r="E109" s="23">
        <v>2.49537</v>
      </c>
      <c r="F109" s="23">
        <v>0.0</v>
      </c>
      <c r="G109" s="23">
        <v>3.2439810000000002</v>
      </c>
      <c r="H109" s="23"/>
      <c r="I109" s="23">
        <v>4.634259</v>
      </c>
      <c r="J109" s="23">
        <v>0.0</v>
      </c>
      <c r="K109" s="23">
        <v>4.634259</v>
      </c>
      <c r="L109" s="23">
        <v>0.0</v>
      </c>
      <c r="M109" s="23">
        <v>3.564815</v>
      </c>
      <c r="N109" s="23"/>
      <c r="O109" s="23">
        <v>352.881</v>
      </c>
      <c r="P109" s="23">
        <v>17.43194</v>
      </c>
      <c r="Q109" s="23">
        <v>335.4491</v>
      </c>
      <c r="R109" s="23">
        <v>10.53046</v>
      </c>
      <c r="S109" s="23">
        <v>489.75559999999996</v>
      </c>
      <c r="T109" s="23"/>
      <c r="U109" s="23">
        <v>1.283333</v>
      </c>
      <c r="V109" s="23">
        <v>0.0</v>
      </c>
      <c r="W109" s="23">
        <v>1.283333</v>
      </c>
      <c r="X109" s="23">
        <v>0.0</v>
      </c>
      <c r="Y109" s="23">
        <v>0.2138889</v>
      </c>
      <c r="Z109" s="23"/>
      <c r="AA109" s="23">
        <v>13.403699999999999</v>
      </c>
      <c r="AB109" s="23">
        <v>0.0</v>
      </c>
      <c r="AC109" s="23">
        <v>13.4037</v>
      </c>
      <c r="AD109" s="23">
        <v>0.0</v>
      </c>
      <c r="AE109" s="23">
        <v>2.876806</v>
      </c>
      <c r="AF109" s="23"/>
      <c r="AG109" s="23">
        <v>9.197222</v>
      </c>
      <c r="AH109" s="23">
        <v>0.3564815</v>
      </c>
      <c r="AI109" s="23">
        <v>8.840741</v>
      </c>
      <c r="AJ109" s="23">
        <v>0.05347222</v>
      </c>
      <c r="AK109" s="23">
        <v>2.1388890000000003</v>
      </c>
      <c r="AL109" s="23"/>
      <c r="AM109" s="23">
        <v>70.40509</v>
      </c>
      <c r="AN109" s="23">
        <v>0.5347222</v>
      </c>
      <c r="AO109" s="23">
        <v>69.87037</v>
      </c>
      <c r="AP109" s="23">
        <v>0.1069444</v>
      </c>
      <c r="AQ109" s="23">
        <v>29.65926</v>
      </c>
      <c r="AR109" s="23"/>
      <c r="AS109" s="23">
        <v>10.15972</v>
      </c>
      <c r="AT109" s="23">
        <v>8.912037</v>
      </c>
      <c r="AU109" s="23">
        <v>1.247685</v>
      </c>
      <c r="AV109" s="23">
        <v>0.19606479999999998</v>
      </c>
      <c r="AW109" s="23">
        <v>0.19962960000000002</v>
      </c>
    </row>
    <row r="110" ht="15.75" customHeight="1">
      <c r="A110" s="21" t="s">
        <v>24</v>
      </c>
      <c r="B110" s="21" t="s">
        <v>160</v>
      </c>
      <c r="C110" s="23">
        <v>167.9359</v>
      </c>
      <c r="D110" s="23">
        <v>13.60806</v>
      </c>
      <c r="E110" s="23">
        <v>154.3278</v>
      </c>
      <c r="F110" s="23">
        <v>7.917419</v>
      </c>
      <c r="G110" s="23">
        <v>185.36929999999998</v>
      </c>
      <c r="H110" s="23"/>
      <c r="I110" s="23">
        <v>6.494758000000001</v>
      </c>
      <c r="J110" s="23">
        <v>1.546371</v>
      </c>
      <c r="K110" s="23">
        <v>4.948387</v>
      </c>
      <c r="L110" s="23">
        <v>0.7422581</v>
      </c>
      <c r="M110" s="23">
        <v>2.5979029999999996</v>
      </c>
      <c r="N110" s="23"/>
      <c r="O110" s="23">
        <v>305.8722</v>
      </c>
      <c r="P110" s="23">
        <v>40.70048</v>
      </c>
      <c r="Q110" s="23">
        <v>265.1717</v>
      </c>
      <c r="R110" s="23">
        <v>23.41206</v>
      </c>
      <c r="S110" s="23">
        <v>344.9831</v>
      </c>
      <c r="T110" s="23"/>
      <c r="U110" s="23">
        <v>26.90685</v>
      </c>
      <c r="V110" s="23">
        <v>0.0</v>
      </c>
      <c r="W110" s="23">
        <v>26.90686</v>
      </c>
      <c r="X110" s="23">
        <v>0.0</v>
      </c>
      <c r="Y110" s="23">
        <v>7.360726</v>
      </c>
      <c r="Z110" s="23"/>
      <c r="AA110" s="23">
        <v>17.9379</v>
      </c>
      <c r="AB110" s="23">
        <v>0.3092742</v>
      </c>
      <c r="AC110" s="23">
        <v>17.62863</v>
      </c>
      <c r="AD110" s="23">
        <v>0.18556450000000002</v>
      </c>
      <c r="AE110" s="23">
        <v>5.381371</v>
      </c>
      <c r="AF110" s="23"/>
      <c r="AG110" s="23">
        <v>83.44218000000001</v>
      </c>
      <c r="AH110" s="23">
        <v>0.0</v>
      </c>
      <c r="AI110" s="23">
        <v>83.44218</v>
      </c>
      <c r="AJ110" s="23">
        <v>0.0</v>
      </c>
      <c r="AK110" s="23">
        <v>29.6594</v>
      </c>
      <c r="AL110" s="23"/>
      <c r="AM110" s="23">
        <v>72.37016</v>
      </c>
      <c r="AN110" s="23">
        <v>1.237097</v>
      </c>
      <c r="AO110" s="23">
        <v>71.13307</v>
      </c>
      <c r="AP110" s="23">
        <v>0.46391129999999997</v>
      </c>
      <c r="AQ110" s="23">
        <v>20.671889999999998</v>
      </c>
      <c r="AR110" s="23"/>
      <c r="AS110" s="23">
        <v>9.71121</v>
      </c>
      <c r="AT110" s="23">
        <v>1.237097</v>
      </c>
      <c r="AU110" s="23">
        <v>8.474113</v>
      </c>
      <c r="AV110" s="23">
        <v>0.6185484</v>
      </c>
      <c r="AW110" s="23">
        <v>7.453508</v>
      </c>
    </row>
    <row r="111" ht="15.75" customHeight="1">
      <c r="A111" s="21" t="s">
        <v>24</v>
      </c>
      <c r="B111" s="21" t="s">
        <v>161</v>
      </c>
      <c r="C111" s="23">
        <v>220.9793487394958</v>
      </c>
      <c r="D111" s="23">
        <v>25.09479</v>
      </c>
      <c r="E111" s="23">
        <v>201.01757394957983</v>
      </c>
      <c r="F111" s="23">
        <v>21.620919999999998</v>
      </c>
      <c r="G111" s="23">
        <v>282.27290369747897</v>
      </c>
      <c r="H111" s="23"/>
      <c r="I111" s="23">
        <v>0.051764710000000005</v>
      </c>
      <c r="J111" s="23">
        <v>0.0</v>
      </c>
      <c r="K111" s="23">
        <v>0.0517647</v>
      </c>
      <c r="L111" s="23">
        <v>0.0</v>
      </c>
      <c r="M111" s="23">
        <v>4.141176000000001</v>
      </c>
      <c r="N111" s="23"/>
      <c r="O111" s="23">
        <v>164.9308</v>
      </c>
      <c r="P111" s="23">
        <v>77.43609000000001</v>
      </c>
      <c r="Q111" s="23">
        <v>87.49475</v>
      </c>
      <c r="R111" s="23">
        <v>43.449239999999996</v>
      </c>
      <c r="S111" s="23">
        <v>137.0334</v>
      </c>
      <c r="T111" s="23"/>
      <c r="U111" s="23">
        <v>2.125798</v>
      </c>
      <c r="V111" s="23">
        <v>0.5184874</v>
      </c>
      <c r="W111" s="23">
        <v>1.607311</v>
      </c>
      <c r="X111" s="23">
        <v>0.20739500000000002</v>
      </c>
      <c r="Y111" s="23">
        <v>1.1406720000000001</v>
      </c>
      <c r="Z111" s="23"/>
      <c r="AA111" s="23">
        <v>0.0</v>
      </c>
      <c r="AB111" s="23">
        <v>0.0</v>
      </c>
      <c r="AC111" s="23">
        <v>0.0</v>
      </c>
      <c r="AD111" s="23">
        <v>0.0</v>
      </c>
      <c r="AE111" s="23">
        <v>0.0</v>
      </c>
      <c r="AF111" s="23"/>
      <c r="AG111" s="23">
        <v>77.04723</v>
      </c>
      <c r="AH111" s="23">
        <v>25.14664</v>
      </c>
      <c r="AI111" s="23">
        <v>51.90059</v>
      </c>
      <c r="AJ111" s="23">
        <v>8.337277</v>
      </c>
      <c r="AK111" s="23">
        <v>26.37027</v>
      </c>
      <c r="AL111" s="23"/>
      <c r="AM111" s="23">
        <v>14.72504</v>
      </c>
      <c r="AN111" s="23">
        <v>5.184874</v>
      </c>
      <c r="AO111" s="23">
        <v>9.540168</v>
      </c>
      <c r="AP111" s="23">
        <v>1.259924</v>
      </c>
      <c r="AQ111" s="23">
        <v>4.728605</v>
      </c>
      <c r="AR111" s="23"/>
      <c r="AS111" s="23">
        <v>0.0</v>
      </c>
      <c r="AT111" s="23">
        <v>0.0</v>
      </c>
      <c r="AU111" s="23">
        <v>0.0</v>
      </c>
      <c r="AV111" s="23">
        <v>0.0</v>
      </c>
      <c r="AW111" s="23">
        <v>0.0</v>
      </c>
    </row>
    <row r="112" ht="15.75" customHeight="1">
      <c r="A112" s="21" t="s">
        <v>24</v>
      </c>
      <c r="B112" s="21" t="s">
        <v>162</v>
      </c>
      <c r="C112" s="23">
        <v>379.7357</v>
      </c>
      <c r="D112" s="23">
        <v>2.1478260000000002</v>
      </c>
      <c r="E112" s="23">
        <v>377.5878</v>
      </c>
      <c r="F112" s="23">
        <v>1.890087</v>
      </c>
      <c r="G112" s="23">
        <v>434.226</v>
      </c>
      <c r="H112" s="23"/>
      <c r="I112" s="23">
        <v>9.235652</v>
      </c>
      <c r="J112" s="23">
        <v>0.0</v>
      </c>
      <c r="K112" s="23">
        <v>9.235652</v>
      </c>
      <c r="L112" s="23">
        <v>0.0</v>
      </c>
      <c r="M112" s="23">
        <v>8.376522000000001</v>
      </c>
      <c r="N112" s="23"/>
      <c r="O112" s="23">
        <v>142.9593</v>
      </c>
      <c r="P112" s="23">
        <v>40.142869999999995</v>
      </c>
      <c r="Q112" s="23">
        <v>102.8164</v>
      </c>
      <c r="R112" s="23">
        <v>28.68207</v>
      </c>
      <c r="S112" s="23">
        <v>92.53478999999999</v>
      </c>
      <c r="T112" s="23"/>
      <c r="U112" s="23">
        <v>0.0</v>
      </c>
      <c r="V112" s="23">
        <v>0.0</v>
      </c>
      <c r="W112" s="23">
        <v>0.0</v>
      </c>
      <c r="X112" s="23">
        <v>0.0</v>
      </c>
      <c r="Y112" s="23">
        <v>0.0</v>
      </c>
      <c r="Z112" s="23"/>
      <c r="AA112" s="23">
        <v>0.0</v>
      </c>
      <c r="AB112" s="23">
        <v>0.0</v>
      </c>
      <c r="AC112" s="23">
        <v>0.0</v>
      </c>
      <c r="AD112" s="23">
        <v>0.0</v>
      </c>
      <c r="AE112" s="23">
        <v>0.0</v>
      </c>
      <c r="AF112" s="23"/>
      <c r="AG112" s="23">
        <v>19.58817</v>
      </c>
      <c r="AH112" s="23">
        <v>2.1478260000000002</v>
      </c>
      <c r="AI112" s="23">
        <v>17.44035</v>
      </c>
      <c r="AJ112" s="23">
        <v>1.2886959999999998</v>
      </c>
      <c r="AK112" s="23">
        <v>9.75113</v>
      </c>
      <c r="AL112" s="23"/>
      <c r="AM112" s="23">
        <v>1.2886959999999998</v>
      </c>
      <c r="AN112" s="23">
        <v>0.2147826</v>
      </c>
      <c r="AO112" s="23">
        <v>1.073913</v>
      </c>
      <c r="AP112" s="23">
        <v>0.08591304</v>
      </c>
      <c r="AQ112" s="23">
        <v>0.5154783</v>
      </c>
      <c r="AR112" s="23"/>
      <c r="AS112" s="23">
        <v>0.0</v>
      </c>
      <c r="AT112" s="23">
        <v>0.0</v>
      </c>
      <c r="AU112" s="23">
        <v>0.0</v>
      </c>
      <c r="AV112" s="23">
        <v>0.0</v>
      </c>
      <c r="AW112" s="23">
        <v>0.0</v>
      </c>
    </row>
    <row r="113" ht="15.75" customHeight="1">
      <c r="A113" s="21" t="s">
        <v>24</v>
      </c>
      <c r="B113" s="21" t="s">
        <v>163</v>
      </c>
      <c r="C113" s="23">
        <v>17.6597</v>
      </c>
      <c r="D113" s="23">
        <v>0.9181817999999999</v>
      </c>
      <c r="E113" s="23">
        <v>16.74152</v>
      </c>
      <c r="F113" s="23">
        <v>0.6427273</v>
      </c>
      <c r="G113" s="23">
        <v>18.892970000000002</v>
      </c>
      <c r="H113" s="23"/>
      <c r="I113" s="23">
        <v>3.795152</v>
      </c>
      <c r="J113" s="23">
        <v>0.8263636</v>
      </c>
      <c r="K113" s="23">
        <v>2.968788</v>
      </c>
      <c r="L113" s="23">
        <v>0.520303</v>
      </c>
      <c r="M113" s="23">
        <v>1.205879</v>
      </c>
      <c r="N113" s="23"/>
      <c r="O113" s="23">
        <v>99.46969999999999</v>
      </c>
      <c r="P113" s="23">
        <v>17.44545</v>
      </c>
      <c r="Q113" s="23">
        <v>82.02424</v>
      </c>
      <c r="R113" s="23">
        <v>7.706606</v>
      </c>
      <c r="S113" s="23">
        <v>79.39947000000001</v>
      </c>
      <c r="T113" s="23"/>
      <c r="U113" s="23">
        <v>0.36727269999999995</v>
      </c>
      <c r="V113" s="23">
        <v>0.1530303</v>
      </c>
      <c r="W113" s="23">
        <v>0.2142424</v>
      </c>
      <c r="X113" s="23">
        <v>0.04590909</v>
      </c>
      <c r="Y113" s="23">
        <v>0.06121212</v>
      </c>
      <c r="Z113" s="23"/>
      <c r="AA113" s="23">
        <v>0.0</v>
      </c>
      <c r="AB113" s="23">
        <v>0.0</v>
      </c>
      <c r="AC113" s="23">
        <v>0.0</v>
      </c>
      <c r="AD113" s="23">
        <v>0.0</v>
      </c>
      <c r="AE113" s="23">
        <v>0.0</v>
      </c>
      <c r="AF113" s="23"/>
      <c r="AG113" s="23">
        <v>22.097579999999997</v>
      </c>
      <c r="AH113" s="23">
        <v>0.2142424</v>
      </c>
      <c r="AI113" s="23">
        <v>21.88333</v>
      </c>
      <c r="AJ113" s="23">
        <v>0.09181818</v>
      </c>
      <c r="AK113" s="23">
        <v>8.13203</v>
      </c>
      <c r="AL113" s="23"/>
      <c r="AM113" s="23">
        <v>23.29121</v>
      </c>
      <c r="AN113" s="23">
        <v>0.6733333</v>
      </c>
      <c r="AO113" s="23">
        <v>22.61788</v>
      </c>
      <c r="AP113" s="23">
        <v>0.09181818</v>
      </c>
      <c r="AQ113" s="23">
        <v>6.669061</v>
      </c>
      <c r="AR113" s="23"/>
      <c r="AS113" s="23">
        <v>0.8875758</v>
      </c>
      <c r="AT113" s="23">
        <v>0.0</v>
      </c>
      <c r="AU113" s="23">
        <v>0.8875757</v>
      </c>
      <c r="AV113" s="23">
        <v>0.0</v>
      </c>
      <c r="AW113" s="23">
        <v>0.1469091</v>
      </c>
    </row>
    <row r="114" ht="15.75" customHeight="1">
      <c r="A114" s="21" t="s">
        <v>24</v>
      </c>
      <c r="B114" s="21" t="s">
        <v>164</v>
      </c>
      <c r="C114" s="23">
        <v>420.9102</v>
      </c>
      <c r="D114" s="23">
        <v>6.143478</v>
      </c>
      <c r="E114" s="23">
        <v>414.7667</v>
      </c>
      <c r="F114" s="23">
        <v>3.686087</v>
      </c>
      <c r="G114" s="23">
        <v>514.3107</v>
      </c>
      <c r="H114" s="23"/>
      <c r="I114" s="23">
        <v>0.0</v>
      </c>
      <c r="J114" s="23">
        <v>0.0</v>
      </c>
      <c r="K114" s="23">
        <v>0.0</v>
      </c>
      <c r="L114" s="23">
        <v>0.0</v>
      </c>
      <c r="M114" s="23">
        <v>0.0</v>
      </c>
      <c r="N114" s="23"/>
      <c r="O114" s="23">
        <v>220.2282</v>
      </c>
      <c r="P114" s="23">
        <v>5.037652</v>
      </c>
      <c r="Q114" s="23">
        <v>215.1906</v>
      </c>
      <c r="R114" s="23">
        <v>5.701148</v>
      </c>
      <c r="S114" s="23">
        <v>210.8868</v>
      </c>
      <c r="T114" s="23"/>
      <c r="U114" s="23">
        <v>1.228696</v>
      </c>
      <c r="V114" s="23">
        <v>0.0</v>
      </c>
      <c r="W114" s="23">
        <v>1.228696</v>
      </c>
      <c r="X114" s="23">
        <v>0.0</v>
      </c>
      <c r="Y114" s="23">
        <v>0.6143478</v>
      </c>
      <c r="Z114" s="23"/>
      <c r="AA114" s="23">
        <v>0.0</v>
      </c>
      <c r="AB114" s="23">
        <v>0.0</v>
      </c>
      <c r="AC114" s="23">
        <v>0.0</v>
      </c>
      <c r="AD114" s="23">
        <v>0.0</v>
      </c>
      <c r="AE114" s="23">
        <v>0.0</v>
      </c>
      <c r="AF114" s="23"/>
      <c r="AG114" s="23">
        <v>55.50018</v>
      </c>
      <c r="AH114" s="23">
        <v>0.08191304</v>
      </c>
      <c r="AI114" s="23">
        <v>55.41827</v>
      </c>
      <c r="AJ114" s="23">
        <v>0.049147829999999997</v>
      </c>
      <c r="AK114" s="23">
        <v>165.3005</v>
      </c>
      <c r="AL114" s="23"/>
      <c r="AM114" s="23">
        <v>42.676700000000004</v>
      </c>
      <c r="AN114" s="23">
        <v>0.002047826</v>
      </c>
      <c r="AO114" s="23">
        <v>42.67465</v>
      </c>
      <c r="AP114" s="23">
        <v>0.040956519999999996</v>
      </c>
      <c r="AQ114" s="23">
        <v>48.9799</v>
      </c>
      <c r="AR114" s="23"/>
      <c r="AS114" s="23">
        <v>0.0</v>
      </c>
      <c r="AT114" s="23">
        <v>0.0</v>
      </c>
      <c r="AU114" s="23">
        <v>0.0</v>
      </c>
      <c r="AV114" s="23">
        <v>0.0</v>
      </c>
      <c r="AW114" s="23">
        <v>0.0</v>
      </c>
    </row>
    <row r="115" ht="15.75" customHeight="1">
      <c r="A115" s="21" t="s">
        <v>24</v>
      </c>
      <c r="B115" s="21" t="s">
        <v>165</v>
      </c>
      <c r="C115" s="23">
        <v>402.7814</v>
      </c>
      <c r="D115" s="23">
        <v>1.423256</v>
      </c>
      <c r="E115" s="23">
        <v>401.3581</v>
      </c>
      <c r="F115" s="23">
        <v>1.77907</v>
      </c>
      <c r="G115" s="23">
        <v>501.6977</v>
      </c>
      <c r="H115" s="23"/>
      <c r="I115" s="23">
        <v>0.0</v>
      </c>
      <c r="J115" s="23">
        <v>0.0</v>
      </c>
      <c r="K115" s="23">
        <v>0.0</v>
      </c>
      <c r="L115" s="23">
        <v>0.0</v>
      </c>
      <c r="M115" s="23">
        <v>0.0</v>
      </c>
      <c r="N115" s="23"/>
      <c r="O115" s="23">
        <v>277.10790000000003</v>
      </c>
      <c r="P115" s="23">
        <v>44.61907</v>
      </c>
      <c r="Q115" s="23">
        <v>232.4888</v>
      </c>
      <c r="R115" s="23">
        <v>23.04251</v>
      </c>
      <c r="S115" s="23">
        <v>233.6513</v>
      </c>
      <c r="T115" s="23"/>
      <c r="U115" s="23">
        <v>1.423256</v>
      </c>
      <c r="V115" s="23">
        <v>0.0</v>
      </c>
      <c r="W115" s="23">
        <v>1.423256</v>
      </c>
      <c r="X115" s="23">
        <v>0.0</v>
      </c>
      <c r="Y115" s="23">
        <v>0.2846512</v>
      </c>
      <c r="Z115" s="23"/>
      <c r="AA115" s="23">
        <v>2.134884</v>
      </c>
      <c r="AB115" s="23">
        <v>0.0</v>
      </c>
      <c r="AC115" s="23">
        <v>2.134884</v>
      </c>
      <c r="AD115" s="23">
        <v>0.0</v>
      </c>
      <c r="AE115" s="23">
        <v>0.4981395</v>
      </c>
      <c r="AF115" s="23"/>
      <c r="AG115" s="23">
        <v>83.47395</v>
      </c>
      <c r="AH115" s="23">
        <v>0.0</v>
      </c>
      <c r="AI115" s="23">
        <v>83.47395</v>
      </c>
      <c r="AJ115" s="23">
        <v>0.0</v>
      </c>
      <c r="AK115" s="23">
        <v>17.20005</v>
      </c>
      <c r="AL115" s="23"/>
      <c r="AM115" s="23">
        <v>21.49116</v>
      </c>
      <c r="AN115" s="23">
        <v>0.07116278999999999</v>
      </c>
      <c r="AO115" s="23">
        <v>21.42</v>
      </c>
      <c r="AP115" s="23">
        <v>0.10674420000000001</v>
      </c>
      <c r="AQ115" s="23">
        <v>6.0915349999999995</v>
      </c>
      <c r="AR115" s="23"/>
      <c r="AS115" s="23">
        <v>4.625581</v>
      </c>
      <c r="AT115" s="23">
        <v>0.0</v>
      </c>
      <c r="AU115" s="23">
        <v>4.625582</v>
      </c>
      <c r="AV115" s="23">
        <v>0.0</v>
      </c>
      <c r="AW115" s="23">
        <v>0.9251163</v>
      </c>
    </row>
    <row r="116" ht="15.75" customHeight="1">
      <c r="A116" s="21" t="s">
        <v>24</v>
      </c>
      <c r="B116" s="21" t="s">
        <v>166</v>
      </c>
      <c r="C116" s="23">
        <v>306.62197758620687</v>
      </c>
      <c r="D116" s="23">
        <v>9.272887862068965</v>
      </c>
      <c r="E116" s="23">
        <v>301.71027241379306</v>
      </c>
      <c r="F116" s="23">
        <v>9.691379000000001</v>
      </c>
      <c r="G116" s="23">
        <v>482.46491120689655</v>
      </c>
      <c r="H116" s="23"/>
      <c r="I116" s="23">
        <v>0.0</v>
      </c>
      <c r="J116" s="23">
        <v>0.0</v>
      </c>
      <c r="K116" s="23">
        <v>0.0</v>
      </c>
      <c r="L116" s="23">
        <v>0.0</v>
      </c>
      <c r="M116" s="23">
        <v>0.0</v>
      </c>
      <c r="N116" s="23"/>
      <c r="O116" s="23">
        <v>157.4849</v>
      </c>
      <c r="P116" s="23">
        <v>20.79241</v>
      </c>
      <c r="Q116" s="23">
        <v>136.6925</v>
      </c>
      <c r="R116" s="23">
        <v>20.93338</v>
      </c>
      <c r="S116" s="23">
        <v>220.5041</v>
      </c>
      <c r="T116" s="23"/>
      <c r="U116" s="23">
        <v>3.744397</v>
      </c>
      <c r="V116" s="23">
        <v>0.0</v>
      </c>
      <c r="W116" s="23">
        <v>3.744397</v>
      </c>
      <c r="X116" s="23">
        <v>0.0</v>
      </c>
      <c r="Y116" s="23">
        <v>2.466897</v>
      </c>
      <c r="Z116" s="23"/>
      <c r="AA116" s="23">
        <v>0.0</v>
      </c>
      <c r="AB116" s="23">
        <v>0.0</v>
      </c>
      <c r="AC116" s="23">
        <v>0.0</v>
      </c>
      <c r="AD116" s="23">
        <v>0.0</v>
      </c>
      <c r="AE116" s="23">
        <v>0.0</v>
      </c>
      <c r="AF116" s="23"/>
      <c r="AG116" s="23">
        <v>42.77421999999999</v>
      </c>
      <c r="AH116" s="23">
        <v>1.101293</v>
      </c>
      <c r="AI116" s="23">
        <v>41.67293</v>
      </c>
      <c r="AJ116" s="23">
        <v>0.484569</v>
      </c>
      <c r="AK116" s="23">
        <v>18.078830000000004</v>
      </c>
      <c r="AL116" s="23"/>
      <c r="AM116" s="23">
        <v>5.594569</v>
      </c>
      <c r="AN116" s="23">
        <v>0.0</v>
      </c>
      <c r="AO116" s="23">
        <v>5.594569</v>
      </c>
      <c r="AP116" s="23">
        <v>0.0</v>
      </c>
      <c r="AQ116" s="23">
        <v>2.687155</v>
      </c>
      <c r="AR116" s="23"/>
      <c r="AS116" s="23">
        <v>0.44051720000000005</v>
      </c>
      <c r="AT116" s="23">
        <v>0.0</v>
      </c>
      <c r="AU116" s="23">
        <v>0.4405172</v>
      </c>
      <c r="AV116" s="23">
        <v>0.0</v>
      </c>
      <c r="AW116" s="23">
        <v>0.06607759</v>
      </c>
    </row>
    <row r="117" ht="15.75" customHeight="1">
      <c r="A117" s="21" t="s">
        <v>24</v>
      </c>
      <c r="B117" s="21" t="s">
        <v>167</v>
      </c>
      <c r="C117" s="23">
        <v>248.7343</v>
      </c>
      <c r="D117" s="23">
        <v>6.557143</v>
      </c>
      <c r="E117" s="23">
        <v>242.1771</v>
      </c>
      <c r="F117" s="23">
        <v>6.921429</v>
      </c>
      <c r="G117" s="23">
        <v>292.3078</v>
      </c>
      <c r="H117" s="23"/>
      <c r="I117" s="23">
        <v>22.58571</v>
      </c>
      <c r="J117" s="23">
        <v>1.214286</v>
      </c>
      <c r="K117" s="23">
        <v>21.37143</v>
      </c>
      <c r="L117" s="23">
        <v>1.214286</v>
      </c>
      <c r="M117" s="23">
        <v>19.618</v>
      </c>
      <c r="N117" s="23"/>
      <c r="O117" s="23">
        <v>365.7429</v>
      </c>
      <c r="P117" s="23">
        <v>38.51714</v>
      </c>
      <c r="Q117" s="23">
        <v>327.2257</v>
      </c>
      <c r="R117" s="23">
        <v>46.55571</v>
      </c>
      <c r="S117" s="23">
        <v>391.0347</v>
      </c>
      <c r="T117" s="23"/>
      <c r="U117" s="23">
        <v>14.57143</v>
      </c>
      <c r="V117" s="23">
        <v>0.0</v>
      </c>
      <c r="W117" s="23">
        <v>14.57143</v>
      </c>
      <c r="X117" s="23">
        <v>0.0</v>
      </c>
      <c r="Y117" s="23">
        <v>12.31286</v>
      </c>
      <c r="Z117" s="23"/>
      <c r="AA117" s="23">
        <v>6.314285999999999</v>
      </c>
      <c r="AB117" s="23">
        <v>0.0</v>
      </c>
      <c r="AC117" s="23">
        <v>6.314286</v>
      </c>
      <c r="AD117" s="23">
        <v>0.0</v>
      </c>
      <c r="AE117" s="23">
        <v>6.387143</v>
      </c>
      <c r="AF117" s="23"/>
      <c r="AG117" s="23">
        <v>134.7857</v>
      </c>
      <c r="AH117" s="23">
        <v>2.185714</v>
      </c>
      <c r="AI117" s="23">
        <v>132.6</v>
      </c>
      <c r="AJ117" s="23">
        <v>1.165714</v>
      </c>
      <c r="AK117" s="23">
        <v>70.788</v>
      </c>
      <c r="AL117" s="23"/>
      <c r="AM117" s="23">
        <v>46.14286</v>
      </c>
      <c r="AN117" s="23">
        <v>0.0</v>
      </c>
      <c r="AO117" s="23">
        <v>46.14286</v>
      </c>
      <c r="AP117" s="23">
        <v>0.0</v>
      </c>
      <c r="AQ117" s="23">
        <v>21.37143</v>
      </c>
      <c r="AR117" s="23"/>
      <c r="AS117" s="23">
        <v>2.671429</v>
      </c>
      <c r="AT117" s="23">
        <v>0.24285710000000002</v>
      </c>
      <c r="AU117" s="23">
        <v>2.428571</v>
      </c>
      <c r="AV117" s="23">
        <v>0.04857143</v>
      </c>
      <c r="AW117" s="23">
        <v>0.4274286</v>
      </c>
    </row>
    <row r="118" ht="15.75" customHeight="1">
      <c r="A118" s="21" t="s">
        <v>24</v>
      </c>
      <c r="B118" s="21" t="s">
        <v>24</v>
      </c>
      <c r="C118" s="23">
        <v>263.4775</v>
      </c>
      <c r="D118" s="23">
        <v>55.710420000000006</v>
      </c>
      <c r="E118" s="23">
        <v>207.7671</v>
      </c>
      <c r="F118" s="23">
        <v>68.54146</v>
      </c>
      <c r="G118" s="23">
        <v>311.6506</v>
      </c>
      <c r="H118" s="23"/>
      <c r="I118" s="23">
        <v>0.0</v>
      </c>
      <c r="J118" s="23">
        <v>0.0</v>
      </c>
      <c r="K118" s="23">
        <v>0.0</v>
      </c>
      <c r="L118" s="23">
        <v>0.0</v>
      </c>
      <c r="M118" s="23">
        <v>0.0</v>
      </c>
      <c r="N118" s="23"/>
      <c r="O118" s="23">
        <v>163.69729999999998</v>
      </c>
      <c r="P118" s="23">
        <v>30.75417</v>
      </c>
      <c r="Q118" s="23">
        <v>137.9848</v>
      </c>
      <c r="R118" s="23">
        <v>67.33146</v>
      </c>
      <c r="S118" s="23">
        <v>239.9556</v>
      </c>
      <c r="T118" s="23"/>
      <c r="U118" s="23">
        <v>6.655</v>
      </c>
      <c r="V118" s="23">
        <v>0.0</v>
      </c>
      <c r="W118" s="23">
        <v>6.655</v>
      </c>
      <c r="X118" s="23">
        <v>0.0</v>
      </c>
      <c r="Y118" s="23">
        <v>3.4283330000000003</v>
      </c>
      <c r="Z118" s="23"/>
      <c r="AA118" s="23">
        <v>0.0</v>
      </c>
      <c r="AB118" s="23">
        <v>0.0</v>
      </c>
      <c r="AC118" s="23">
        <v>0.0</v>
      </c>
      <c r="AD118" s="23">
        <v>0.0</v>
      </c>
      <c r="AE118" s="23">
        <v>0.0</v>
      </c>
      <c r="AF118" s="23"/>
      <c r="AG118" s="23">
        <v>18.25083</v>
      </c>
      <c r="AH118" s="23">
        <v>0.0</v>
      </c>
      <c r="AI118" s="23">
        <v>18.25083</v>
      </c>
      <c r="AJ118" s="23">
        <v>0.0</v>
      </c>
      <c r="AK118" s="23">
        <v>8.202791999999999</v>
      </c>
      <c r="AL118" s="23"/>
      <c r="AM118" s="23">
        <v>13.915</v>
      </c>
      <c r="AN118" s="23">
        <v>1.05875</v>
      </c>
      <c r="AO118" s="23">
        <v>12.85625</v>
      </c>
      <c r="AP118" s="23">
        <v>0.4235</v>
      </c>
      <c r="AQ118" s="23">
        <v>5.813042</v>
      </c>
      <c r="AR118" s="23"/>
      <c r="AS118" s="23">
        <v>0.0</v>
      </c>
      <c r="AT118" s="23">
        <v>0.0</v>
      </c>
      <c r="AU118" s="23">
        <v>0.0</v>
      </c>
      <c r="AV118" s="23">
        <v>0.0</v>
      </c>
      <c r="AW118" s="23">
        <v>0.0</v>
      </c>
    </row>
    <row r="119" ht="15.75" customHeight="1">
      <c r="A119" s="21" t="s">
        <v>24</v>
      </c>
      <c r="B119" s="21" t="s">
        <v>168</v>
      </c>
      <c r="C119" s="23">
        <v>350.79392352941176</v>
      </c>
      <c r="D119" s="23">
        <v>0.7764705882352942</v>
      </c>
      <c r="E119" s="23">
        <v>377.1783941176471</v>
      </c>
      <c r="F119" s="23">
        <v>78.16988</v>
      </c>
      <c r="G119" s="23">
        <v>388.8859856470588</v>
      </c>
      <c r="H119" s="23"/>
      <c r="I119" s="23">
        <v>61.08235</v>
      </c>
      <c r="J119" s="23">
        <v>5.176471</v>
      </c>
      <c r="K119" s="23">
        <v>55.90588</v>
      </c>
      <c r="L119" s="23">
        <v>4.141176000000001</v>
      </c>
      <c r="M119" s="23">
        <v>61.49647</v>
      </c>
      <c r="N119" s="23"/>
      <c r="O119" s="23">
        <v>506.6729</v>
      </c>
      <c r="P119" s="23">
        <v>28.385180000000002</v>
      </c>
      <c r="Q119" s="23">
        <v>478.2878</v>
      </c>
      <c r="R119" s="23">
        <v>187.7247</v>
      </c>
      <c r="S119" s="23">
        <v>453.0103</v>
      </c>
      <c r="T119" s="23"/>
      <c r="U119" s="23">
        <v>3.6235289999999996</v>
      </c>
      <c r="V119" s="23">
        <v>0.0</v>
      </c>
      <c r="W119" s="23">
        <v>3.623529</v>
      </c>
      <c r="X119" s="23">
        <v>0.0</v>
      </c>
      <c r="Y119" s="23">
        <v>2.122353</v>
      </c>
      <c r="Z119" s="23"/>
      <c r="AA119" s="23">
        <v>0.0</v>
      </c>
      <c r="AB119" s="23">
        <v>0.0</v>
      </c>
      <c r="AC119" s="23">
        <v>0.0</v>
      </c>
      <c r="AD119" s="23">
        <v>0.0</v>
      </c>
      <c r="AE119" s="23">
        <v>0.0</v>
      </c>
      <c r="AF119" s="23"/>
      <c r="AG119" s="23">
        <v>0.6864</v>
      </c>
      <c r="AH119" s="23">
        <v>0.04658824</v>
      </c>
      <c r="AI119" s="23">
        <v>0.6398118</v>
      </c>
      <c r="AJ119" s="23">
        <v>1.190588</v>
      </c>
      <c r="AK119" s="23">
        <v>28.04612</v>
      </c>
      <c r="AL119" s="23"/>
      <c r="AM119" s="23">
        <v>40.48</v>
      </c>
      <c r="AN119" s="23">
        <v>0.05952941</v>
      </c>
      <c r="AO119" s="23">
        <v>40.42047</v>
      </c>
      <c r="AP119" s="23">
        <v>3.468235</v>
      </c>
      <c r="AQ119" s="23">
        <v>16.15576</v>
      </c>
      <c r="AR119" s="23"/>
      <c r="AS119" s="23">
        <v>7.878588</v>
      </c>
      <c r="AT119" s="23">
        <v>0.0</v>
      </c>
      <c r="AU119" s="23">
        <v>7.878588</v>
      </c>
      <c r="AV119" s="23">
        <v>0.0</v>
      </c>
      <c r="AW119" s="23">
        <v>3.483765</v>
      </c>
    </row>
    <row r="120" ht="15.75" customHeight="1">
      <c r="A120" s="21" t="s">
        <v>24</v>
      </c>
      <c r="B120" s="21" t="s">
        <v>169</v>
      </c>
      <c r="C120" s="23">
        <v>67.86609</v>
      </c>
      <c r="D120" s="23">
        <v>1.503125</v>
      </c>
      <c r="E120" s="23">
        <v>66.36297</v>
      </c>
      <c r="F120" s="23">
        <v>0.901875</v>
      </c>
      <c r="G120" s="23">
        <v>81.52691</v>
      </c>
      <c r="H120" s="23"/>
      <c r="I120" s="23">
        <v>0.0</v>
      </c>
      <c r="J120" s="23">
        <v>0.0</v>
      </c>
      <c r="K120" s="23">
        <v>0.0</v>
      </c>
      <c r="L120" s="23">
        <v>0.0</v>
      </c>
      <c r="M120" s="23">
        <v>0.0</v>
      </c>
      <c r="N120" s="23"/>
      <c r="O120" s="23">
        <v>592.9828</v>
      </c>
      <c r="P120" s="23">
        <v>39.6825</v>
      </c>
      <c r="Q120" s="23">
        <v>553.3003</v>
      </c>
      <c r="R120" s="23">
        <v>33.557269999999995</v>
      </c>
      <c r="S120" s="23">
        <v>667.8335</v>
      </c>
      <c r="T120" s="23"/>
      <c r="U120" s="23">
        <v>46.521719999999995</v>
      </c>
      <c r="V120" s="23">
        <v>0.37578130000000004</v>
      </c>
      <c r="W120" s="23">
        <v>46.14594</v>
      </c>
      <c r="X120" s="23">
        <v>0.2254688</v>
      </c>
      <c r="Y120" s="23">
        <v>30.62617</v>
      </c>
      <c r="Z120" s="23"/>
      <c r="AA120" s="23">
        <v>0.37578130000000004</v>
      </c>
      <c r="AB120" s="23">
        <v>0.0</v>
      </c>
      <c r="AC120" s="23">
        <v>0.3757813</v>
      </c>
      <c r="AD120" s="23">
        <v>0.0</v>
      </c>
      <c r="AE120" s="23">
        <v>0.07515625</v>
      </c>
      <c r="AF120" s="23"/>
      <c r="AG120" s="23">
        <v>51.632340000000006</v>
      </c>
      <c r="AH120" s="23">
        <v>0.37578130000000004</v>
      </c>
      <c r="AI120" s="23">
        <v>51.25656</v>
      </c>
      <c r="AJ120" s="23">
        <v>0.18789060000000002</v>
      </c>
      <c r="AK120" s="23">
        <v>34.91008</v>
      </c>
      <c r="AL120" s="23"/>
      <c r="AM120" s="23">
        <v>10.972809999999999</v>
      </c>
      <c r="AN120" s="23">
        <v>1.503125</v>
      </c>
      <c r="AO120" s="23">
        <v>9.469688</v>
      </c>
      <c r="AP120" s="23">
        <v>0.4509375</v>
      </c>
      <c r="AQ120" s="23">
        <v>3.720234</v>
      </c>
      <c r="AR120" s="23"/>
      <c r="AS120" s="23">
        <v>0.0</v>
      </c>
      <c r="AT120" s="23">
        <v>0.0</v>
      </c>
      <c r="AU120" s="23">
        <v>0.0</v>
      </c>
      <c r="AV120" s="23">
        <v>0.0</v>
      </c>
      <c r="AW120" s="23">
        <v>0.0</v>
      </c>
    </row>
    <row r="121" ht="15.75" customHeight="1">
      <c r="A121" s="21" t="s">
        <v>24</v>
      </c>
      <c r="B121" s="21" t="s">
        <v>170</v>
      </c>
      <c r="C121" s="23">
        <v>112.7893</v>
      </c>
      <c r="D121" s="23">
        <v>25.85143</v>
      </c>
      <c r="E121" s="23">
        <v>86.93786</v>
      </c>
      <c r="F121" s="23">
        <v>34.8435</v>
      </c>
      <c r="G121" s="23">
        <v>122.36160000000001</v>
      </c>
      <c r="H121" s="23"/>
      <c r="I121" s="23">
        <v>6.2142859999999995</v>
      </c>
      <c r="J121" s="23">
        <v>1.8642859999999999</v>
      </c>
      <c r="K121" s="23">
        <v>4.35</v>
      </c>
      <c r="L121" s="23">
        <v>1.5535709999999998</v>
      </c>
      <c r="M121" s="23">
        <v>8.389286</v>
      </c>
      <c r="N121" s="23"/>
      <c r="O121" s="23">
        <v>174.6836</v>
      </c>
      <c r="P121" s="23">
        <v>54.12643</v>
      </c>
      <c r="Q121" s="23">
        <v>120.5571</v>
      </c>
      <c r="R121" s="23">
        <v>96.48921</v>
      </c>
      <c r="S121" s="23">
        <v>231.86270000000002</v>
      </c>
      <c r="T121" s="23"/>
      <c r="U121" s="23">
        <v>17.089290000000002</v>
      </c>
      <c r="V121" s="23">
        <v>3.293571</v>
      </c>
      <c r="W121" s="23">
        <v>13.79571</v>
      </c>
      <c r="X121" s="23">
        <v>2.355214</v>
      </c>
      <c r="Y121" s="23">
        <v>10.28464</v>
      </c>
      <c r="Z121" s="23"/>
      <c r="AA121" s="23">
        <v>14.60357</v>
      </c>
      <c r="AB121" s="23">
        <v>3.1071429999999998</v>
      </c>
      <c r="AC121" s="23">
        <v>11.49643</v>
      </c>
      <c r="AD121" s="23">
        <v>2.081786</v>
      </c>
      <c r="AE121" s="23">
        <v>8.501143</v>
      </c>
      <c r="AF121" s="23"/>
      <c r="AG121" s="23">
        <v>26.28643</v>
      </c>
      <c r="AH121" s="23">
        <v>4.722857</v>
      </c>
      <c r="AI121" s="23">
        <v>21.56357</v>
      </c>
      <c r="AJ121" s="23">
        <v>3.834214</v>
      </c>
      <c r="AK121" s="23">
        <v>18.25757</v>
      </c>
      <c r="AL121" s="23"/>
      <c r="AM121" s="23">
        <v>101.2929</v>
      </c>
      <c r="AN121" s="23">
        <v>14.914290000000001</v>
      </c>
      <c r="AO121" s="23">
        <v>86.37857</v>
      </c>
      <c r="AP121" s="23">
        <v>9.744</v>
      </c>
      <c r="AQ121" s="23">
        <v>60.35936</v>
      </c>
      <c r="AR121" s="23"/>
      <c r="AS121" s="23">
        <v>7.836214</v>
      </c>
      <c r="AT121" s="23">
        <v>0.3728571</v>
      </c>
      <c r="AU121" s="23">
        <v>7.463357</v>
      </c>
      <c r="AV121" s="23">
        <v>0.1864286</v>
      </c>
      <c r="AW121" s="23">
        <v>4.959</v>
      </c>
    </row>
    <row r="122" ht="15.75" customHeight="1">
      <c r="A122" s="21" t="s">
        <v>24</v>
      </c>
      <c r="B122" s="21" t="s">
        <v>171</v>
      </c>
      <c r="C122" s="23">
        <v>233.3779621359223</v>
      </c>
      <c r="D122" s="23">
        <v>0.3252427</v>
      </c>
      <c r="E122" s="23">
        <v>234.662613592233</v>
      </c>
      <c r="F122" s="23">
        <v>0.09757281999999999</v>
      </c>
      <c r="G122" s="23">
        <v>340.26080970873784</v>
      </c>
      <c r="H122" s="23"/>
      <c r="I122" s="23">
        <v>0.0</v>
      </c>
      <c r="J122" s="23">
        <v>0.0</v>
      </c>
      <c r="K122" s="23">
        <v>0.0</v>
      </c>
      <c r="L122" s="23">
        <v>0.0</v>
      </c>
      <c r="M122" s="23">
        <v>0.0</v>
      </c>
      <c r="N122" s="23"/>
      <c r="O122" s="23">
        <v>29.987379999999998</v>
      </c>
      <c r="P122" s="23">
        <v>2.2766990000000003</v>
      </c>
      <c r="Q122" s="23">
        <v>27.71068</v>
      </c>
      <c r="R122" s="23">
        <v>0.715534</v>
      </c>
      <c r="S122" s="23">
        <v>34.638349999999996</v>
      </c>
      <c r="T122" s="23"/>
      <c r="U122" s="23">
        <v>0.0</v>
      </c>
      <c r="V122" s="23">
        <v>0.0</v>
      </c>
      <c r="W122" s="23">
        <v>0.0</v>
      </c>
      <c r="X122" s="23">
        <v>0.0</v>
      </c>
      <c r="Y122" s="23">
        <v>0.0</v>
      </c>
      <c r="Z122" s="23"/>
      <c r="AA122" s="23">
        <v>0.0</v>
      </c>
      <c r="AB122" s="23">
        <v>0.0</v>
      </c>
      <c r="AC122" s="23">
        <v>0.0</v>
      </c>
      <c r="AD122" s="23">
        <v>0.0</v>
      </c>
      <c r="AE122" s="23">
        <v>0.0</v>
      </c>
      <c r="AF122" s="23"/>
      <c r="AG122" s="23">
        <v>11.773789999999998</v>
      </c>
      <c r="AH122" s="23">
        <v>0.0</v>
      </c>
      <c r="AI122" s="23">
        <v>11.77379</v>
      </c>
      <c r="AJ122" s="23">
        <v>0.0</v>
      </c>
      <c r="AK122" s="23">
        <v>3.02801</v>
      </c>
      <c r="AL122" s="23"/>
      <c r="AM122" s="23">
        <v>0.0</v>
      </c>
      <c r="AN122" s="23">
        <v>0.0</v>
      </c>
      <c r="AO122" s="23">
        <v>0.0</v>
      </c>
      <c r="AP122" s="23">
        <v>0.0</v>
      </c>
      <c r="AQ122" s="23">
        <v>0.0</v>
      </c>
      <c r="AR122" s="23"/>
      <c r="AS122" s="23">
        <v>2.2766990000000003</v>
      </c>
      <c r="AT122" s="23">
        <v>0.0</v>
      </c>
      <c r="AU122" s="23">
        <v>2.276699</v>
      </c>
      <c r="AV122" s="23">
        <v>0.0</v>
      </c>
      <c r="AW122" s="23">
        <v>0.8781553</v>
      </c>
    </row>
    <row r="123" ht="15.75" customHeight="1">
      <c r="A123" s="21" t="s">
        <v>24</v>
      </c>
      <c r="B123" s="21" t="s">
        <v>172</v>
      </c>
      <c r="C123" s="23">
        <v>442.3555829059829</v>
      </c>
      <c r="D123" s="23">
        <v>21.84188</v>
      </c>
      <c r="E123" s="23">
        <v>425.06599059829057</v>
      </c>
      <c r="F123" s="23">
        <v>16.00205</v>
      </c>
      <c r="G123" s="23">
        <v>593.3496538461538</v>
      </c>
      <c r="H123" s="23"/>
      <c r="I123" s="23">
        <v>0.0</v>
      </c>
      <c r="J123" s="23">
        <v>0.0</v>
      </c>
      <c r="K123" s="23">
        <v>0.0</v>
      </c>
      <c r="L123" s="23">
        <v>0.0</v>
      </c>
      <c r="M123" s="23">
        <v>0.0</v>
      </c>
      <c r="N123" s="23"/>
      <c r="O123" s="23">
        <v>64.65983</v>
      </c>
      <c r="P123" s="23">
        <v>26.55513</v>
      </c>
      <c r="Q123" s="23">
        <v>38.10471</v>
      </c>
      <c r="R123" s="23">
        <v>11.59689</v>
      </c>
      <c r="S123" s="23">
        <v>62.32291</v>
      </c>
      <c r="T123" s="23"/>
      <c r="U123" s="23">
        <v>4.598291</v>
      </c>
      <c r="V123" s="23">
        <v>4.3683760000000005</v>
      </c>
      <c r="W123" s="23">
        <v>0.2299145</v>
      </c>
      <c r="X123" s="23">
        <v>1.1035899999999998</v>
      </c>
      <c r="Y123" s="23">
        <v>1.1495730000000002</v>
      </c>
      <c r="Z123" s="23"/>
      <c r="AA123" s="23">
        <v>0.0</v>
      </c>
      <c r="AB123" s="23">
        <v>0.0</v>
      </c>
      <c r="AC123" s="23">
        <v>0.0</v>
      </c>
      <c r="AD123" s="23">
        <v>0.0</v>
      </c>
      <c r="AE123" s="23">
        <v>0.0</v>
      </c>
      <c r="AF123" s="23"/>
      <c r="AG123" s="23">
        <v>17.56547</v>
      </c>
      <c r="AH123" s="23">
        <v>1.471453</v>
      </c>
      <c r="AI123" s="23">
        <v>16.09402</v>
      </c>
      <c r="AJ123" s="23">
        <v>0.3172821</v>
      </c>
      <c r="AK123" s="23">
        <v>4.363778</v>
      </c>
      <c r="AL123" s="23"/>
      <c r="AM123" s="23">
        <v>2.161197</v>
      </c>
      <c r="AN123" s="23">
        <v>1.057607</v>
      </c>
      <c r="AO123" s="23">
        <v>1.10359</v>
      </c>
      <c r="AP123" s="23">
        <v>0.26670089999999996</v>
      </c>
      <c r="AQ123" s="23">
        <v>0.2896923</v>
      </c>
      <c r="AR123" s="23"/>
      <c r="AS123" s="23">
        <v>0.2299145</v>
      </c>
      <c r="AT123" s="23">
        <v>0.0</v>
      </c>
      <c r="AU123" s="23">
        <v>0.2299145</v>
      </c>
      <c r="AV123" s="23">
        <v>0.0</v>
      </c>
      <c r="AW123" s="23">
        <v>0.1839316</v>
      </c>
    </row>
    <row r="124" ht="15.75" customHeight="1">
      <c r="A124" s="21" t="s">
        <v>24</v>
      </c>
      <c r="B124" s="21" t="s">
        <v>173</v>
      </c>
      <c r="C124" s="23">
        <v>742.5037</v>
      </c>
      <c r="D124" s="23">
        <v>0.0</v>
      </c>
      <c r="E124" s="23">
        <v>742.5037</v>
      </c>
      <c r="F124" s="23">
        <v>0.0</v>
      </c>
      <c r="G124" s="23">
        <v>925.9021</v>
      </c>
      <c r="H124" s="23"/>
      <c r="I124" s="23">
        <v>0.0</v>
      </c>
      <c r="J124" s="23">
        <v>0.0</v>
      </c>
      <c r="K124" s="23">
        <v>0.0</v>
      </c>
      <c r="L124" s="23">
        <v>0.0</v>
      </c>
      <c r="M124" s="23">
        <v>0.0</v>
      </c>
      <c r="N124" s="23"/>
      <c r="O124" s="23">
        <v>420.9929</v>
      </c>
      <c r="P124" s="23">
        <v>0.0</v>
      </c>
      <c r="Q124" s="23">
        <v>420.9929</v>
      </c>
      <c r="R124" s="23">
        <v>0.0</v>
      </c>
      <c r="S124" s="23">
        <v>517.8213</v>
      </c>
      <c r="T124" s="23"/>
      <c r="U124" s="23">
        <v>0.0</v>
      </c>
      <c r="V124" s="23">
        <v>0.0</v>
      </c>
      <c r="W124" s="23">
        <v>0.0</v>
      </c>
      <c r="X124" s="23">
        <v>0.0</v>
      </c>
      <c r="Y124" s="23">
        <v>0.0</v>
      </c>
      <c r="Z124" s="23"/>
      <c r="AA124" s="23">
        <v>0.0</v>
      </c>
      <c r="AB124" s="23">
        <v>0.0</v>
      </c>
      <c r="AC124" s="23">
        <v>0.0</v>
      </c>
      <c r="AD124" s="23">
        <v>0.0</v>
      </c>
      <c r="AE124" s="23">
        <v>0.0</v>
      </c>
      <c r="AF124" s="23"/>
      <c r="AG124" s="23">
        <v>4.046341</v>
      </c>
      <c r="AH124" s="23">
        <v>0.0</v>
      </c>
      <c r="AI124" s="23">
        <v>4.046341</v>
      </c>
      <c r="AJ124" s="23">
        <v>0.0</v>
      </c>
      <c r="AK124" s="23">
        <v>1.502927</v>
      </c>
      <c r="AL124" s="23"/>
      <c r="AM124" s="23">
        <v>0.0</v>
      </c>
      <c r="AN124" s="23">
        <v>0.0</v>
      </c>
      <c r="AO124" s="23">
        <v>0.0</v>
      </c>
      <c r="AP124" s="23">
        <v>0.0</v>
      </c>
      <c r="AQ124" s="23">
        <v>0.0</v>
      </c>
      <c r="AR124" s="23"/>
      <c r="AS124" s="23">
        <v>3.468293</v>
      </c>
      <c r="AT124" s="23">
        <v>0.0</v>
      </c>
      <c r="AU124" s="23">
        <v>3.468293</v>
      </c>
      <c r="AV124" s="23">
        <v>0.0</v>
      </c>
      <c r="AW124" s="23">
        <v>1.2717070000000001</v>
      </c>
    </row>
    <row r="125" ht="15.75" customHeight="1">
      <c r="A125" s="21" t="s">
        <v>25</v>
      </c>
      <c r="B125" s="21" t="s">
        <v>174</v>
      </c>
      <c r="C125" s="23">
        <v>818.5984464285715</v>
      </c>
      <c r="D125" s="23">
        <v>29.842397142857145</v>
      </c>
      <c r="E125" s="23">
        <v>810.0252285714286</v>
      </c>
      <c r="F125" s="23">
        <v>33.239290000000004</v>
      </c>
      <c r="G125" s="23">
        <v>1055.4625589285713</v>
      </c>
      <c r="H125" s="23"/>
      <c r="I125" s="23">
        <v>0.0</v>
      </c>
      <c r="J125" s="23">
        <v>0.0</v>
      </c>
      <c r="K125" s="23">
        <v>0.0</v>
      </c>
      <c r="L125" s="23">
        <v>0.0</v>
      </c>
      <c r="M125" s="23">
        <v>0.0</v>
      </c>
      <c r="N125" s="23"/>
      <c r="O125" s="23">
        <v>72.55893</v>
      </c>
      <c r="P125" s="23">
        <v>13.29571</v>
      </c>
      <c r="Q125" s="23">
        <v>59.26322</v>
      </c>
      <c r="R125" s="23">
        <v>24.72679</v>
      </c>
      <c r="S125" s="23">
        <v>89.19114</v>
      </c>
      <c r="T125" s="23"/>
      <c r="U125" s="23">
        <v>0.0</v>
      </c>
      <c r="V125" s="23">
        <v>0.0</v>
      </c>
      <c r="W125" s="23">
        <v>0.0</v>
      </c>
      <c r="X125" s="23">
        <v>0.0</v>
      </c>
      <c r="Y125" s="23">
        <v>0.0</v>
      </c>
      <c r="Z125" s="23"/>
      <c r="AA125" s="23">
        <v>0.0</v>
      </c>
      <c r="AB125" s="23">
        <v>0.0</v>
      </c>
      <c r="AC125" s="23">
        <v>0.0</v>
      </c>
      <c r="AD125" s="23">
        <v>0.0</v>
      </c>
      <c r="AE125" s="23">
        <v>0.0</v>
      </c>
      <c r="AF125" s="23"/>
      <c r="AG125" s="23">
        <v>22.90268</v>
      </c>
      <c r="AH125" s="23">
        <v>1.013393</v>
      </c>
      <c r="AI125" s="23">
        <v>21.88929</v>
      </c>
      <c r="AJ125" s="23">
        <v>0.4053571</v>
      </c>
      <c r="AK125" s="23">
        <v>6.789732</v>
      </c>
      <c r="AL125" s="23"/>
      <c r="AM125" s="23">
        <v>2.634821</v>
      </c>
      <c r="AN125" s="23">
        <v>0.0</v>
      </c>
      <c r="AO125" s="23">
        <v>2.634821</v>
      </c>
      <c r="AP125" s="23">
        <v>0.0</v>
      </c>
      <c r="AQ125" s="23">
        <v>0.9728570999999999</v>
      </c>
      <c r="AR125" s="23"/>
      <c r="AS125" s="23">
        <v>0.0</v>
      </c>
      <c r="AT125" s="23">
        <v>0.0</v>
      </c>
      <c r="AU125" s="23">
        <v>0.0</v>
      </c>
      <c r="AV125" s="23">
        <v>0.0</v>
      </c>
      <c r="AW125" s="23">
        <v>0.0</v>
      </c>
    </row>
    <row r="126" ht="15.75" customHeight="1">
      <c r="A126" s="21" t="s">
        <v>25</v>
      </c>
      <c r="B126" s="21" t="s">
        <v>175</v>
      </c>
      <c r="C126" s="23">
        <v>208.2314</v>
      </c>
      <c r="D126" s="23">
        <v>4.152632</v>
      </c>
      <c r="E126" s="23">
        <v>204.0788</v>
      </c>
      <c r="F126" s="23">
        <v>5.375350999999999</v>
      </c>
      <c r="G126" s="23">
        <v>345.9809</v>
      </c>
      <c r="H126" s="23"/>
      <c r="I126" s="23">
        <v>0.0</v>
      </c>
      <c r="J126" s="23">
        <v>0.0</v>
      </c>
      <c r="K126" s="23">
        <v>0.0</v>
      </c>
      <c r="L126" s="23">
        <v>0.0</v>
      </c>
      <c r="M126" s="23">
        <v>0.0</v>
      </c>
      <c r="N126" s="23"/>
      <c r="O126" s="23">
        <v>409.49559999999997</v>
      </c>
      <c r="P126" s="23">
        <v>38.85018</v>
      </c>
      <c r="Q126" s="23">
        <v>370.6454</v>
      </c>
      <c r="R126" s="23">
        <v>36.31246</v>
      </c>
      <c r="S126" s="23">
        <v>329.87440000000004</v>
      </c>
      <c r="T126" s="23"/>
      <c r="U126" s="23">
        <v>1.3842109999999999</v>
      </c>
      <c r="V126" s="23">
        <v>0.0</v>
      </c>
      <c r="W126" s="23">
        <v>1.384211</v>
      </c>
      <c r="X126" s="23">
        <v>0.0</v>
      </c>
      <c r="Y126" s="23">
        <v>0.27684210000000004</v>
      </c>
      <c r="Z126" s="23"/>
      <c r="AA126" s="23">
        <v>0.0</v>
      </c>
      <c r="AB126" s="23">
        <v>0.0</v>
      </c>
      <c r="AC126" s="23">
        <v>0.0</v>
      </c>
      <c r="AD126" s="23">
        <v>0.0</v>
      </c>
      <c r="AE126" s="23">
        <v>0.0</v>
      </c>
      <c r="AF126" s="23"/>
      <c r="AG126" s="23">
        <v>29.80667</v>
      </c>
      <c r="AH126" s="23">
        <v>0.0</v>
      </c>
      <c r="AI126" s="23">
        <v>29.80667</v>
      </c>
      <c r="AJ126" s="23">
        <v>0.0</v>
      </c>
      <c r="AK126" s="23">
        <v>9.357263000000001</v>
      </c>
      <c r="AL126" s="23"/>
      <c r="AM126" s="23">
        <v>27.499650000000003</v>
      </c>
      <c r="AN126" s="23">
        <v>2.399298</v>
      </c>
      <c r="AO126" s="23">
        <v>25.10035</v>
      </c>
      <c r="AP126" s="23">
        <v>0.8535965</v>
      </c>
      <c r="AQ126" s="23">
        <v>8.674386</v>
      </c>
      <c r="AR126" s="23"/>
      <c r="AS126" s="23">
        <v>1.015088</v>
      </c>
      <c r="AT126" s="23">
        <v>0.0</v>
      </c>
      <c r="AU126" s="23">
        <v>1.015088</v>
      </c>
      <c r="AV126" s="23">
        <v>0.0</v>
      </c>
      <c r="AW126" s="23">
        <v>0.1199649</v>
      </c>
    </row>
    <row r="127" ht="15.75" customHeight="1">
      <c r="A127" s="21" t="s">
        <v>25</v>
      </c>
      <c r="B127" s="21" t="s">
        <v>176</v>
      </c>
      <c r="C127" s="23">
        <v>102.0124</v>
      </c>
      <c r="D127" s="23">
        <v>33.57154</v>
      </c>
      <c r="E127" s="23">
        <v>68.44081</v>
      </c>
      <c r="F127" s="23">
        <v>39.49593</v>
      </c>
      <c r="G127" s="23">
        <v>74.42938000000001</v>
      </c>
      <c r="H127" s="23"/>
      <c r="I127" s="23">
        <v>11.566669999999998</v>
      </c>
      <c r="J127" s="23">
        <v>1.9747970000000001</v>
      </c>
      <c r="K127" s="23">
        <v>9.59187</v>
      </c>
      <c r="L127" s="23">
        <v>4.006016</v>
      </c>
      <c r="M127" s="23">
        <v>12.41301</v>
      </c>
      <c r="N127" s="23"/>
      <c r="O127" s="23">
        <v>196.699</v>
      </c>
      <c r="P127" s="23">
        <v>91.75752</v>
      </c>
      <c r="Q127" s="23">
        <v>111.9238</v>
      </c>
      <c r="R127" s="23">
        <v>84.93319</v>
      </c>
      <c r="S127" s="23">
        <v>119.1989</v>
      </c>
      <c r="T127" s="23"/>
      <c r="U127" s="23">
        <v>0.4513821</v>
      </c>
      <c r="V127" s="23">
        <v>0.0</v>
      </c>
      <c r="W127" s="23">
        <v>0.4513821</v>
      </c>
      <c r="X127" s="23">
        <v>0.0</v>
      </c>
      <c r="Y127" s="23">
        <v>0.1692683</v>
      </c>
      <c r="Z127" s="23"/>
      <c r="AA127" s="23">
        <v>0.0</v>
      </c>
      <c r="AB127" s="23">
        <v>0.0</v>
      </c>
      <c r="AC127" s="23">
        <v>0.0</v>
      </c>
      <c r="AD127" s="23">
        <v>0.0</v>
      </c>
      <c r="AE127" s="23">
        <v>0.0</v>
      </c>
      <c r="AF127" s="23"/>
      <c r="AG127" s="23">
        <v>74.47805</v>
      </c>
      <c r="AH127" s="23">
        <v>14.33138</v>
      </c>
      <c r="AI127" s="23">
        <v>60.14667</v>
      </c>
      <c r="AJ127" s="23">
        <v>6.86665</v>
      </c>
      <c r="AK127" s="23">
        <v>35.4335</v>
      </c>
      <c r="AL127" s="23"/>
      <c r="AM127" s="23">
        <v>0.0</v>
      </c>
      <c r="AN127" s="23">
        <v>0.0</v>
      </c>
      <c r="AO127" s="23">
        <v>0.0</v>
      </c>
      <c r="AP127" s="23">
        <v>0.0</v>
      </c>
      <c r="AQ127" s="23">
        <v>0.0</v>
      </c>
      <c r="AR127" s="23"/>
      <c r="AS127" s="23">
        <v>0.0</v>
      </c>
      <c r="AT127" s="23">
        <v>0.0</v>
      </c>
      <c r="AU127" s="23">
        <v>0.0</v>
      </c>
      <c r="AV127" s="23">
        <v>0.0</v>
      </c>
      <c r="AW127" s="23">
        <v>0.0</v>
      </c>
    </row>
    <row r="128" ht="15.75" customHeight="1">
      <c r="A128" s="21" t="s">
        <v>25</v>
      </c>
      <c r="B128" s="21" t="s">
        <v>177</v>
      </c>
      <c r="C128" s="23">
        <v>326.9166333333333</v>
      </c>
      <c r="D128" s="23">
        <v>9.2125</v>
      </c>
      <c r="E128" s="23">
        <v>338.3291333333333</v>
      </c>
      <c r="F128" s="23">
        <v>19.8875</v>
      </c>
      <c r="G128" s="23">
        <v>540.6499666666667</v>
      </c>
      <c r="H128" s="23"/>
      <c r="I128" s="23">
        <v>0.0</v>
      </c>
      <c r="J128" s="23">
        <v>0.0</v>
      </c>
      <c r="K128" s="23">
        <v>0.0</v>
      </c>
      <c r="L128" s="23">
        <v>0.0</v>
      </c>
      <c r="M128" s="23">
        <v>0.0</v>
      </c>
      <c r="N128" s="23"/>
      <c r="O128" s="23">
        <v>353.3333</v>
      </c>
      <c r="P128" s="23">
        <v>54.727079999999994</v>
      </c>
      <c r="Q128" s="23">
        <v>298.6063</v>
      </c>
      <c r="R128" s="23">
        <v>81.14583</v>
      </c>
      <c r="S128" s="23">
        <v>235.8989</v>
      </c>
      <c r="T128" s="23"/>
      <c r="U128" s="23">
        <v>0.0</v>
      </c>
      <c r="V128" s="23">
        <v>0.0</v>
      </c>
      <c r="W128" s="23">
        <v>0.0</v>
      </c>
      <c r="X128" s="23">
        <v>0.0</v>
      </c>
      <c r="Y128" s="23">
        <v>0.0</v>
      </c>
      <c r="Z128" s="23"/>
      <c r="AA128" s="23">
        <v>0.0</v>
      </c>
      <c r="AB128" s="23">
        <v>0.0</v>
      </c>
      <c r="AC128" s="23">
        <v>0.0</v>
      </c>
      <c r="AD128" s="23">
        <v>0.0</v>
      </c>
      <c r="AE128" s="23">
        <v>0.0</v>
      </c>
      <c r="AF128" s="23"/>
      <c r="AG128" s="23">
        <v>40.64792</v>
      </c>
      <c r="AH128" s="23">
        <v>6.041667</v>
      </c>
      <c r="AI128" s="23">
        <v>34.60625</v>
      </c>
      <c r="AJ128" s="23">
        <v>3.041667</v>
      </c>
      <c r="AK128" s="23">
        <v>47.166669999999996</v>
      </c>
      <c r="AL128" s="23"/>
      <c r="AM128" s="23">
        <v>11.04167</v>
      </c>
      <c r="AN128" s="23">
        <v>1.25</v>
      </c>
      <c r="AO128" s="23">
        <v>9.791667</v>
      </c>
      <c r="AP128" s="23">
        <v>0.2083333</v>
      </c>
      <c r="AQ128" s="23">
        <v>2.2833330000000003</v>
      </c>
      <c r="AR128" s="23"/>
      <c r="AS128" s="23">
        <v>5.333333</v>
      </c>
      <c r="AT128" s="23">
        <v>0.0</v>
      </c>
      <c r="AU128" s="23">
        <v>5.333333</v>
      </c>
      <c r="AV128" s="23">
        <v>0.0</v>
      </c>
      <c r="AW128" s="23">
        <v>0.8625</v>
      </c>
    </row>
    <row r="129" ht="15.75" customHeight="1">
      <c r="A129" s="21" t="s">
        <v>25</v>
      </c>
      <c r="B129" s="21" t="s">
        <v>178</v>
      </c>
      <c r="C129" s="23">
        <v>192.4995</v>
      </c>
      <c r="D129" s="23">
        <v>8.342342</v>
      </c>
      <c r="E129" s="23">
        <v>184.1572</v>
      </c>
      <c r="F129" s="23">
        <v>9.385135</v>
      </c>
      <c r="G129" s="23">
        <v>245.8499</v>
      </c>
      <c r="H129" s="23"/>
      <c r="I129" s="23">
        <v>0.0</v>
      </c>
      <c r="J129" s="23">
        <v>0.0</v>
      </c>
      <c r="K129" s="23">
        <v>0.0</v>
      </c>
      <c r="L129" s="23">
        <v>0.0</v>
      </c>
      <c r="M129" s="23">
        <v>0.0</v>
      </c>
      <c r="N129" s="23"/>
      <c r="O129" s="23">
        <v>171.08759999999998</v>
      </c>
      <c r="P129" s="23">
        <v>75.1645</v>
      </c>
      <c r="Q129" s="23">
        <v>97.17447</v>
      </c>
      <c r="R129" s="23">
        <v>83.67369000000001</v>
      </c>
      <c r="S129" s="23">
        <v>186.72070000000002</v>
      </c>
      <c r="T129" s="23"/>
      <c r="U129" s="23">
        <v>0.0</v>
      </c>
      <c r="V129" s="23">
        <v>0.0</v>
      </c>
      <c r="W129" s="23">
        <v>0.0</v>
      </c>
      <c r="X129" s="23">
        <v>0.0</v>
      </c>
      <c r="Y129" s="23">
        <v>0.0</v>
      </c>
      <c r="Z129" s="23"/>
      <c r="AA129" s="23">
        <v>0.0</v>
      </c>
      <c r="AB129" s="23">
        <v>0.0</v>
      </c>
      <c r="AC129" s="23">
        <v>0.0</v>
      </c>
      <c r="AD129" s="23">
        <v>0.0</v>
      </c>
      <c r="AE129" s="23">
        <v>0.0</v>
      </c>
      <c r="AF129" s="23"/>
      <c r="AG129" s="23">
        <v>15.55847</v>
      </c>
      <c r="AH129" s="23">
        <v>9.802252</v>
      </c>
      <c r="AI129" s="23">
        <v>5.756216</v>
      </c>
      <c r="AJ129" s="23">
        <v>5.130541</v>
      </c>
      <c r="AK129" s="23">
        <v>8.175495</v>
      </c>
      <c r="AL129" s="23"/>
      <c r="AM129" s="23">
        <v>5.422523</v>
      </c>
      <c r="AN129" s="23">
        <v>0.2502703</v>
      </c>
      <c r="AO129" s="23">
        <v>8.926306</v>
      </c>
      <c r="AP129" s="23">
        <v>0.1251351</v>
      </c>
      <c r="AQ129" s="23">
        <v>1.8019459999999998</v>
      </c>
      <c r="AR129" s="23"/>
      <c r="AS129" s="23">
        <v>7.090991</v>
      </c>
      <c r="AT129" s="23">
        <v>0.6256757000000001</v>
      </c>
      <c r="AU129" s="23">
        <v>6.465315</v>
      </c>
      <c r="AV129" s="23">
        <v>0.1251351</v>
      </c>
      <c r="AW129" s="23">
        <v>1.605901</v>
      </c>
    </row>
    <row r="130" ht="15.75" customHeight="1">
      <c r="A130" s="21" t="s">
        <v>25</v>
      </c>
      <c r="B130" s="21" t="s">
        <v>179</v>
      </c>
      <c r="C130" s="23">
        <v>581.2184</v>
      </c>
      <c r="D130" s="23">
        <v>3.2971429999999997</v>
      </c>
      <c r="E130" s="23">
        <v>577.9213</v>
      </c>
      <c r="F130" s="23">
        <v>3.1807730000000003</v>
      </c>
      <c r="G130" s="23">
        <v>790.4055999999999</v>
      </c>
      <c r="H130" s="23"/>
      <c r="I130" s="23">
        <v>0.0</v>
      </c>
      <c r="J130" s="23">
        <v>0.0</v>
      </c>
      <c r="K130" s="23">
        <v>0.0</v>
      </c>
      <c r="L130" s="23">
        <v>0.0</v>
      </c>
      <c r="M130" s="23">
        <v>0.0</v>
      </c>
      <c r="N130" s="23"/>
      <c r="O130" s="23">
        <v>477.35839999999996</v>
      </c>
      <c r="P130" s="23">
        <v>11.87941</v>
      </c>
      <c r="Q130" s="23">
        <v>465.479</v>
      </c>
      <c r="R130" s="23">
        <v>13.80436</v>
      </c>
      <c r="S130" s="23">
        <v>665.635</v>
      </c>
      <c r="T130" s="23"/>
      <c r="U130" s="23">
        <v>0.0</v>
      </c>
      <c r="V130" s="23">
        <v>0.0</v>
      </c>
      <c r="W130" s="23">
        <v>0.0</v>
      </c>
      <c r="X130" s="23">
        <v>0.0</v>
      </c>
      <c r="Y130" s="23">
        <v>0.0</v>
      </c>
      <c r="Z130" s="23"/>
      <c r="AA130" s="23">
        <v>0.0</v>
      </c>
      <c r="AB130" s="23">
        <v>0.0</v>
      </c>
      <c r="AC130" s="23">
        <v>0.0</v>
      </c>
      <c r="AD130" s="23">
        <v>0.0</v>
      </c>
      <c r="AE130" s="23">
        <v>0.0</v>
      </c>
      <c r="AF130" s="23"/>
      <c r="AG130" s="23">
        <v>77.57983</v>
      </c>
      <c r="AH130" s="23">
        <v>0.0</v>
      </c>
      <c r="AI130" s="23">
        <v>77.57983</v>
      </c>
      <c r="AJ130" s="23">
        <v>0.0</v>
      </c>
      <c r="AK130" s="23">
        <v>23.128490000000003</v>
      </c>
      <c r="AL130" s="23"/>
      <c r="AM130" s="23">
        <v>78.30714</v>
      </c>
      <c r="AN130" s="23">
        <v>0.33941180000000004</v>
      </c>
      <c r="AO130" s="23">
        <v>77.96773</v>
      </c>
      <c r="AP130" s="23">
        <v>0.1260672</v>
      </c>
      <c r="AQ130" s="23">
        <v>26.1444</v>
      </c>
      <c r="AR130" s="23"/>
      <c r="AS130" s="23">
        <v>0.0</v>
      </c>
      <c r="AT130" s="23">
        <v>0.0</v>
      </c>
      <c r="AU130" s="23">
        <v>0.0</v>
      </c>
      <c r="AV130" s="23">
        <v>0.0</v>
      </c>
      <c r="AW130" s="23">
        <v>0.0</v>
      </c>
    </row>
    <row r="131" ht="15.75" customHeight="1">
      <c r="A131" s="21" t="s">
        <v>25</v>
      </c>
      <c r="B131" s="21" t="s">
        <v>180</v>
      </c>
      <c r="C131" s="23">
        <v>220.15470000000002</v>
      </c>
      <c r="D131" s="23">
        <v>12.71193</v>
      </c>
      <c r="E131" s="23">
        <v>207.4428</v>
      </c>
      <c r="F131" s="23">
        <v>15.88991</v>
      </c>
      <c r="G131" s="23">
        <v>296.2283</v>
      </c>
      <c r="H131" s="23"/>
      <c r="I131" s="23">
        <v>7.944954</v>
      </c>
      <c r="J131" s="23">
        <v>0.0</v>
      </c>
      <c r="K131" s="23">
        <v>7.944954</v>
      </c>
      <c r="L131" s="23">
        <v>0.0</v>
      </c>
      <c r="M131" s="23">
        <v>7.944954</v>
      </c>
      <c r="N131" s="23"/>
      <c r="O131" s="23">
        <v>127.3576</v>
      </c>
      <c r="P131" s="23">
        <v>27.01284</v>
      </c>
      <c r="Q131" s="23">
        <v>100.3448</v>
      </c>
      <c r="R131" s="23">
        <v>21.70959</v>
      </c>
      <c r="S131" s="23">
        <v>161.05339999999998</v>
      </c>
      <c r="T131" s="23"/>
      <c r="U131" s="23">
        <v>0.0</v>
      </c>
      <c r="V131" s="23">
        <v>0.0</v>
      </c>
      <c r="W131" s="23">
        <v>0.0</v>
      </c>
      <c r="X131" s="23">
        <v>0.0</v>
      </c>
      <c r="Y131" s="23">
        <v>0.0</v>
      </c>
      <c r="Z131" s="23"/>
      <c r="AA131" s="23">
        <v>0.0</v>
      </c>
      <c r="AB131" s="23">
        <v>0.0</v>
      </c>
      <c r="AC131" s="23">
        <v>0.0</v>
      </c>
      <c r="AD131" s="23">
        <v>0.0</v>
      </c>
      <c r="AE131" s="23">
        <v>0.0</v>
      </c>
      <c r="AF131" s="23"/>
      <c r="AG131" s="23">
        <v>8.461376</v>
      </c>
      <c r="AH131" s="23">
        <v>0.0</v>
      </c>
      <c r="AI131" s="23">
        <v>8.461376</v>
      </c>
      <c r="AJ131" s="23">
        <v>0.0</v>
      </c>
      <c r="AK131" s="23">
        <v>2.9197710000000003</v>
      </c>
      <c r="AL131" s="23"/>
      <c r="AM131" s="23">
        <v>1.112294</v>
      </c>
      <c r="AN131" s="23">
        <v>0.0</v>
      </c>
      <c r="AO131" s="23">
        <v>1.112294</v>
      </c>
      <c r="AP131" s="23">
        <v>0.0</v>
      </c>
      <c r="AQ131" s="23">
        <v>0.31779820000000003</v>
      </c>
      <c r="AR131" s="23"/>
      <c r="AS131" s="23">
        <v>0.3972477</v>
      </c>
      <c r="AT131" s="23">
        <v>0.19862390000000002</v>
      </c>
      <c r="AU131" s="23">
        <v>0.1986239</v>
      </c>
      <c r="AV131" s="23">
        <v>0.01588991</v>
      </c>
      <c r="AW131" s="23">
        <v>0.03177982</v>
      </c>
    </row>
    <row r="132" ht="15.75" customHeight="1">
      <c r="A132" s="21" t="s">
        <v>25</v>
      </c>
      <c r="B132" s="21" t="s">
        <v>181</v>
      </c>
      <c r="C132" s="23">
        <v>220.8391</v>
      </c>
      <c r="D132" s="23">
        <v>81.80978</v>
      </c>
      <c r="E132" s="23">
        <v>139.0293</v>
      </c>
      <c r="F132" s="23">
        <v>122.31639999999999</v>
      </c>
      <c r="G132" s="23">
        <v>219.8054</v>
      </c>
      <c r="H132" s="23"/>
      <c r="I132" s="23">
        <v>0.0</v>
      </c>
      <c r="J132" s="23">
        <v>0.0</v>
      </c>
      <c r="K132" s="23">
        <v>0.0</v>
      </c>
      <c r="L132" s="23">
        <v>0.0</v>
      </c>
      <c r="M132" s="23">
        <v>0.0</v>
      </c>
      <c r="N132" s="23"/>
      <c r="O132" s="23">
        <v>63.75083111111111</v>
      </c>
      <c r="P132" s="23">
        <v>21.180439999999997</v>
      </c>
      <c r="Q132" s="23">
        <v>43.88950111111111</v>
      </c>
      <c r="R132" s="23">
        <v>55.410129999999995</v>
      </c>
      <c r="S132" s="23">
        <v>55.73966111111111</v>
      </c>
      <c r="T132" s="23"/>
      <c r="U132" s="23">
        <v>0.0</v>
      </c>
      <c r="V132" s="23">
        <v>0.0</v>
      </c>
      <c r="W132" s="23">
        <v>0.0</v>
      </c>
      <c r="X132" s="23">
        <v>0.0</v>
      </c>
      <c r="Y132" s="23">
        <v>0.0</v>
      </c>
      <c r="Z132" s="23"/>
      <c r="AA132" s="23">
        <v>0.0</v>
      </c>
      <c r="AB132" s="23">
        <v>0.0</v>
      </c>
      <c r="AC132" s="23">
        <v>0.0</v>
      </c>
      <c r="AD132" s="23">
        <v>0.0</v>
      </c>
      <c r="AE132" s="23">
        <v>0.0</v>
      </c>
      <c r="AF132" s="23"/>
      <c r="AG132" s="23">
        <v>37.416619</v>
      </c>
      <c r="AH132" s="23">
        <v>8.897777999999999</v>
      </c>
      <c r="AI132" s="23">
        <v>28.518839</v>
      </c>
      <c r="AJ132" s="23">
        <v>5.1644440000000005</v>
      </c>
      <c r="AK132" s="23">
        <v>16.801531100000002</v>
      </c>
      <c r="AL132" s="23"/>
      <c r="AM132" s="23">
        <v>1.153509</v>
      </c>
      <c r="AN132" s="23">
        <v>0.0</v>
      </c>
      <c r="AO132" s="23">
        <v>1.153509</v>
      </c>
      <c r="AP132" s="23">
        <v>0.0</v>
      </c>
      <c r="AQ132" s="23">
        <v>0.922807</v>
      </c>
      <c r="AR132" s="23"/>
      <c r="AS132" s="23">
        <v>0.1244444</v>
      </c>
      <c r="AT132" s="23">
        <v>0.0</v>
      </c>
      <c r="AU132" s="23">
        <v>0.1244444</v>
      </c>
      <c r="AV132" s="23">
        <v>0.0</v>
      </c>
      <c r="AW132" s="23">
        <v>0.07466666999999999</v>
      </c>
    </row>
    <row r="133" ht="15.75" customHeight="1">
      <c r="A133" s="21" t="s">
        <v>25</v>
      </c>
      <c r="B133" s="21" t="s">
        <v>182</v>
      </c>
      <c r="C133" s="23">
        <v>244.09400000000002</v>
      </c>
      <c r="D133" s="23">
        <v>14.80541</v>
      </c>
      <c r="E133" s="23">
        <v>229.2886</v>
      </c>
      <c r="F133" s="23">
        <v>17.404349999999997</v>
      </c>
      <c r="G133" s="23">
        <v>314.4533</v>
      </c>
      <c r="H133" s="23"/>
      <c r="I133" s="23">
        <v>0.0</v>
      </c>
      <c r="J133" s="23">
        <v>0.0</v>
      </c>
      <c r="K133" s="23">
        <v>0.0</v>
      </c>
      <c r="L133" s="23">
        <v>0.0</v>
      </c>
      <c r="M133" s="23">
        <v>0.0</v>
      </c>
      <c r="N133" s="23"/>
      <c r="O133" s="23">
        <v>63.3237</v>
      </c>
      <c r="P133" s="23">
        <v>21.58679</v>
      </c>
      <c r="Q133" s="23">
        <v>42.73104</v>
      </c>
      <c r="R133" s="23">
        <v>24.14312</v>
      </c>
      <c r="S133" s="23">
        <v>50.63629</v>
      </c>
      <c r="T133" s="23"/>
      <c r="U133" s="23">
        <v>0.0</v>
      </c>
      <c r="V133" s="23">
        <v>0.0</v>
      </c>
      <c r="W133" s="23">
        <v>0.0</v>
      </c>
      <c r="X133" s="23">
        <v>0.0</v>
      </c>
      <c r="Y133" s="23">
        <v>0.0</v>
      </c>
      <c r="Z133" s="23"/>
      <c r="AA133" s="23">
        <v>0.0</v>
      </c>
      <c r="AB133" s="23">
        <v>0.0</v>
      </c>
      <c r="AC133" s="23">
        <v>0.0</v>
      </c>
      <c r="AD133" s="23">
        <v>0.0</v>
      </c>
      <c r="AE133" s="23">
        <v>0.0</v>
      </c>
      <c r="AF133" s="23"/>
      <c r="AG133" s="23">
        <v>23.2555</v>
      </c>
      <c r="AH133" s="23">
        <v>5.254678999999999</v>
      </c>
      <c r="AI133" s="23">
        <v>18.00083</v>
      </c>
      <c r="AJ133" s="23">
        <v>2.183532</v>
      </c>
      <c r="AK133" s="23">
        <v>9.05367</v>
      </c>
      <c r="AL133" s="23"/>
      <c r="AM133" s="23">
        <v>0.0</v>
      </c>
      <c r="AN133" s="23">
        <v>0.0</v>
      </c>
      <c r="AO133" s="23">
        <v>0.0</v>
      </c>
      <c r="AP133" s="23">
        <v>0.0</v>
      </c>
      <c r="AQ133" s="23">
        <v>0.0</v>
      </c>
      <c r="AR133" s="23"/>
      <c r="AS133" s="23">
        <v>0.0</v>
      </c>
      <c r="AT133" s="23">
        <v>0.0</v>
      </c>
      <c r="AU133" s="23">
        <v>0.0</v>
      </c>
      <c r="AV133" s="23">
        <v>0.0</v>
      </c>
      <c r="AW133" s="23">
        <v>0.0</v>
      </c>
    </row>
    <row r="134" ht="15.75" customHeight="1">
      <c r="A134" s="21" t="s">
        <v>25</v>
      </c>
      <c r="B134" s="21" t="s">
        <v>183</v>
      </c>
      <c r="C134" s="23">
        <v>92.05093869158878</v>
      </c>
      <c r="D134" s="23">
        <v>12.9757</v>
      </c>
      <c r="E134" s="23">
        <v>95.31308915887851</v>
      </c>
      <c r="F134" s="23">
        <v>15.199069999999999</v>
      </c>
      <c r="G134" s="23">
        <v>115.42414355140187</v>
      </c>
      <c r="H134" s="23"/>
      <c r="I134" s="23">
        <v>0.0</v>
      </c>
      <c r="J134" s="23">
        <v>0.0</v>
      </c>
      <c r="K134" s="23">
        <v>0.0</v>
      </c>
      <c r="L134" s="23">
        <v>0.0</v>
      </c>
      <c r="M134" s="23">
        <v>0.0</v>
      </c>
      <c r="N134" s="23"/>
      <c r="O134" s="23">
        <v>133.7874</v>
      </c>
      <c r="P134" s="23">
        <v>32.23879</v>
      </c>
      <c r="Q134" s="23">
        <v>103.5715</v>
      </c>
      <c r="R134" s="23">
        <v>20.097759999999997</v>
      </c>
      <c r="S134" s="23">
        <v>171.9288</v>
      </c>
      <c r="T134" s="23"/>
      <c r="U134" s="23">
        <v>1.275701</v>
      </c>
      <c r="V134" s="23">
        <v>0.0</v>
      </c>
      <c r="W134" s="23">
        <v>1.275701</v>
      </c>
      <c r="X134" s="23">
        <v>0.0</v>
      </c>
      <c r="Y134" s="23">
        <v>0.911215</v>
      </c>
      <c r="Z134" s="23"/>
      <c r="AA134" s="23">
        <v>0.0</v>
      </c>
      <c r="AB134" s="23">
        <v>0.0</v>
      </c>
      <c r="AC134" s="23">
        <v>0.0</v>
      </c>
      <c r="AD134" s="23">
        <v>0.0</v>
      </c>
      <c r="AE134" s="23">
        <v>0.0</v>
      </c>
      <c r="AF134" s="23"/>
      <c r="AG134" s="23">
        <v>29.523359999999997</v>
      </c>
      <c r="AH134" s="23">
        <v>4.738318</v>
      </c>
      <c r="AI134" s="23">
        <v>24.78505</v>
      </c>
      <c r="AJ134" s="23">
        <v>3.426168</v>
      </c>
      <c r="AK134" s="23">
        <v>13.19439</v>
      </c>
      <c r="AL134" s="23"/>
      <c r="AM134" s="23">
        <v>4.519626</v>
      </c>
      <c r="AN134" s="23">
        <v>0.0</v>
      </c>
      <c r="AO134" s="23">
        <v>4.519626</v>
      </c>
      <c r="AP134" s="23">
        <v>0.0</v>
      </c>
      <c r="AQ134" s="23">
        <v>0.8200934999999999</v>
      </c>
      <c r="AR134" s="23"/>
      <c r="AS134" s="23">
        <v>0.364486</v>
      </c>
      <c r="AT134" s="23">
        <v>0.0</v>
      </c>
      <c r="AU134" s="23">
        <v>0.364486</v>
      </c>
      <c r="AV134" s="23">
        <v>0.0</v>
      </c>
      <c r="AW134" s="23">
        <v>0.0728972</v>
      </c>
    </row>
    <row r="135" ht="15.75" customHeight="1">
      <c r="A135" s="21" t="s">
        <v>25</v>
      </c>
      <c r="B135" s="21" t="s">
        <v>184</v>
      </c>
      <c r="C135" s="23">
        <v>43.098838604651164</v>
      </c>
      <c r="D135" s="23">
        <v>5.534884</v>
      </c>
      <c r="E135" s="23">
        <v>39.98139046511628</v>
      </c>
      <c r="F135" s="23">
        <v>6.645116</v>
      </c>
      <c r="G135" s="23">
        <v>59.37237279069767</v>
      </c>
      <c r="H135" s="23"/>
      <c r="I135" s="23">
        <v>0.3255814</v>
      </c>
      <c r="J135" s="23">
        <v>0.0</v>
      </c>
      <c r="K135" s="23">
        <v>0.3255814</v>
      </c>
      <c r="L135" s="23">
        <v>0.0</v>
      </c>
      <c r="M135" s="23">
        <v>0.19534880000000002</v>
      </c>
      <c r="N135" s="23"/>
      <c r="O135" s="23">
        <v>34.93488</v>
      </c>
      <c r="P135" s="23">
        <v>9.360465</v>
      </c>
      <c r="Q135" s="23">
        <v>25.57442</v>
      </c>
      <c r="R135" s="23">
        <v>12.11163</v>
      </c>
      <c r="S135" s="23">
        <v>19.6923</v>
      </c>
      <c r="T135" s="23"/>
      <c r="U135" s="23">
        <v>0.0</v>
      </c>
      <c r="V135" s="23">
        <v>0.0</v>
      </c>
      <c r="W135" s="23">
        <v>0.0</v>
      </c>
      <c r="X135" s="23">
        <v>0.0</v>
      </c>
      <c r="Y135" s="23">
        <v>0.0</v>
      </c>
      <c r="Z135" s="23"/>
      <c r="AA135" s="23">
        <v>0.0</v>
      </c>
      <c r="AB135" s="23">
        <v>0.0</v>
      </c>
      <c r="AC135" s="23">
        <v>0.0</v>
      </c>
      <c r="AD135" s="23">
        <v>0.0</v>
      </c>
      <c r="AE135" s="23">
        <v>0.0</v>
      </c>
      <c r="AF135" s="23"/>
      <c r="AG135" s="23">
        <v>9.148837</v>
      </c>
      <c r="AH135" s="23">
        <v>0.9930232999999999</v>
      </c>
      <c r="AI135" s="23">
        <v>8.155814</v>
      </c>
      <c r="AJ135" s="23">
        <v>0.5697673999999999</v>
      </c>
      <c r="AK135" s="23">
        <v>4.566279000000001</v>
      </c>
      <c r="AL135" s="23"/>
      <c r="AM135" s="23">
        <v>0.0</v>
      </c>
      <c r="AN135" s="23">
        <v>0.0</v>
      </c>
      <c r="AO135" s="23">
        <v>0.0</v>
      </c>
      <c r="AP135" s="23">
        <v>0.0</v>
      </c>
      <c r="AQ135" s="23">
        <v>0.0</v>
      </c>
      <c r="AR135" s="23"/>
      <c r="AS135" s="23">
        <v>0.0</v>
      </c>
      <c r="AT135" s="23">
        <v>0.0</v>
      </c>
      <c r="AU135" s="23">
        <v>0.0</v>
      </c>
      <c r="AV135" s="23">
        <v>0.0</v>
      </c>
      <c r="AW135" s="23">
        <v>0.0</v>
      </c>
    </row>
    <row r="136" ht="15.75" customHeight="1">
      <c r="A136" s="21" t="s">
        <v>25</v>
      </c>
      <c r="B136" s="21" t="s">
        <v>185</v>
      </c>
      <c r="C136" s="23">
        <v>350.465</v>
      </c>
      <c r="D136" s="23">
        <v>26.04876</v>
      </c>
      <c r="E136" s="23">
        <v>324.4162</v>
      </c>
      <c r="F136" s="23">
        <v>17.94773</v>
      </c>
      <c r="G136" s="23">
        <v>502.8451</v>
      </c>
      <c r="H136" s="23"/>
      <c r="I136" s="23">
        <v>0.0</v>
      </c>
      <c r="J136" s="23">
        <v>0.0</v>
      </c>
      <c r="K136" s="23">
        <v>0.0</v>
      </c>
      <c r="L136" s="23">
        <v>0.0</v>
      </c>
      <c r="M136" s="23">
        <v>0.0</v>
      </c>
      <c r="N136" s="23"/>
      <c r="O136" s="23">
        <v>62.053329999999995</v>
      </c>
      <c r="P136" s="23">
        <v>22.843809999999998</v>
      </c>
      <c r="Q136" s="23">
        <v>39.20952</v>
      </c>
      <c r="R136" s="23">
        <v>15.479239999999999</v>
      </c>
      <c r="S136" s="23">
        <v>46.659330000000004</v>
      </c>
      <c r="T136" s="23"/>
      <c r="U136" s="23">
        <v>0.0</v>
      </c>
      <c r="V136" s="23">
        <v>0.0</v>
      </c>
      <c r="W136" s="23">
        <v>0.0</v>
      </c>
      <c r="X136" s="23">
        <v>0.0</v>
      </c>
      <c r="Y136" s="23">
        <v>0.0</v>
      </c>
      <c r="Z136" s="23"/>
      <c r="AA136" s="23">
        <v>0.0</v>
      </c>
      <c r="AB136" s="23">
        <v>0.0</v>
      </c>
      <c r="AC136" s="23">
        <v>0.0</v>
      </c>
      <c r="AD136" s="23">
        <v>0.0</v>
      </c>
      <c r="AE136" s="23">
        <v>0.0</v>
      </c>
      <c r="AF136" s="23"/>
      <c r="AG136" s="23">
        <v>44.25562</v>
      </c>
      <c r="AH136" s="23">
        <v>8.182857</v>
      </c>
      <c r="AI136" s="23">
        <v>36.07276</v>
      </c>
      <c r="AJ136" s="23">
        <v>3.64819</v>
      </c>
      <c r="AK136" s="23">
        <v>15.786100000000001</v>
      </c>
      <c r="AL136" s="23"/>
      <c r="AM136" s="23">
        <v>0.1704762</v>
      </c>
      <c r="AN136" s="23">
        <v>0.1022857</v>
      </c>
      <c r="AO136" s="23">
        <v>0.0681905</v>
      </c>
      <c r="AP136" s="23">
        <v>0.05114286</v>
      </c>
      <c r="AQ136" s="23">
        <v>0.06819048</v>
      </c>
      <c r="AR136" s="23"/>
      <c r="AS136" s="23">
        <v>0.0</v>
      </c>
      <c r="AT136" s="23">
        <v>0.0</v>
      </c>
      <c r="AU136" s="23">
        <v>0.0</v>
      </c>
      <c r="AV136" s="23">
        <v>0.0</v>
      </c>
      <c r="AW136" s="23">
        <v>0.0</v>
      </c>
    </row>
    <row r="137" ht="15.75" customHeight="1">
      <c r="A137" s="21" t="s">
        <v>26</v>
      </c>
      <c r="B137" s="21" t="s">
        <v>186</v>
      </c>
      <c r="C137" s="23">
        <v>4.312987</v>
      </c>
      <c r="D137" s="23">
        <v>0.0</v>
      </c>
      <c r="E137" s="23">
        <v>4.312987</v>
      </c>
      <c r="F137" s="23">
        <v>0.0</v>
      </c>
      <c r="G137" s="23">
        <v>10.97655</v>
      </c>
      <c r="H137" s="23"/>
      <c r="I137" s="23">
        <v>0.0</v>
      </c>
      <c r="J137" s="23">
        <v>0.0</v>
      </c>
      <c r="K137" s="23">
        <v>0.0</v>
      </c>
      <c r="L137" s="23">
        <v>0.0</v>
      </c>
      <c r="M137" s="23">
        <v>0.0</v>
      </c>
      <c r="N137" s="23"/>
      <c r="O137" s="23">
        <v>0.0</v>
      </c>
      <c r="P137" s="23">
        <v>0.0</v>
      </c>
      <c r="Q137" s="23">
        <v>0.0</v>
      </c>
      <c r="R137" s="23">
        <v>0.0</v>
      </c>
      <c r="S137" s="23">
        <v>0.0</v>
      </c>
      <c r="T137" s="23"/>
      <c r="U137" s="23">
        <v>0.3155844</v>
      </c>
      <c r="V137" s="23">
        <v>0.0</v>
      </c>
      <c r="W137" s="23">
        <v>0.3155844</v>
      </c>
      <c r="X137" s="23">
        <v>0.0</v>
      </c>
      <c r="Y137" s="23">
        <v>0.525974</v>
      </c>
      <c r="Z137" s="23"/>
      <c r="AA137" s="23">
        <v>0.0</v>
      </c>
      <c r="AB137" s="23">
        <v>0.0</v>
      </c>
      <c r="AC137" s="23">
        <v>0.0</v>
      </c>
      <c r="AD137" s="23">
        <v>0.0</v>
      </c>
      <c r="AE137" s="23">
        <v>0.0</v>
      </c>
      <c r="AF137" s="23"/>
      <c r="AG137" s="23">
        <v>0.0</v>
      </c>
      <c r="AH137" s="23">
        <v>0.0</v>
      </c>
      <c r="AI137" s="23">
        <v>0.0</v>
      </c>
      <c r="AJ137" s="23">
        <v>0.0</v>
      </c>
      <c r="AK137" s="23">
        <v>0.0</v>
      </c>
      <c r="AL137" s="23"/>
      <c r="AM137" s="23">
        <v>0.0</v>
      </c>
      <c r="AN137" s="23">
        <v>0.0</v>
      </c>
      <c r="AO137" s="23">
        <v>0.0</v>
      </c>
      <c r="AP137" s="23">
        <v>0.0</v>
      </c>
      <c r="AQ137" s="23">
        <v>0.0</v>
      </c>
      <c r="AR137" s="23"/>
      <c r="AS137" s="23">
        <v>0.6732468</v>
      </c>
      <c r="AT137" s="23">
        <v>0.0</v>
      </c>
      <c r="AU137" s="23">
        <v>0.6732468</v>
      </c>
      <c r="AV137" s="23">
        <v>0.0</v>
      </c>
      <c r="AW137" s="23">
        <v>1.00987</v>
      </c>
    </row>
    <row r="138" ht="15.75" customHeight="1">
      <c r="A138" s="21" t="s">
        <v>26</v>
      </c>
      <c r="B138" s="21" t="s">
        <v>187</v>
      </c>
      <c r="C138" s="23">
        <v>0.0</v>
      </c>
      <c r="D138" s="23">
        <v>0.0</v>
      </c>
      <c r="E138" s="23">
        <v>0.0</v>
      </c>
      <c r="F138" s="23">
        <v>0.0</v>
      </c>
      <c r="G138" s="23">
        <v>0.0</v>
      </c>
      <c r="H138" s="23"/>
      <c r="I138" s="23">
        <v>0.0</v>
      </c>
      <c r="J138" s="23">
        <v>0.0</v>
      </c>
      <c r="K138" s="23">
        <v>0.0</v>
      </c>
      <c r="L138" s="23">
        <v>0.0</v>
      </c>
      <c r="M138" s="23">
        <v>0.0</v>
      </c>
      <c r="N138" s="23"/>
      <c r="O138" s="23">
        <v>0.0</v>
      </c>
      <c r="P138" s="23">
        <v>0.0</v>
      </c>
      <c r="Q138" s="23">
        <v>0.0</v>
      </c>
      <c r="R138" s="23">
        <v>0.0</v>
      </c>
      <c r="S138" s="23">
        <v>0.0</v>
      </c>
      <c r="T138" s="23"/>
      <c r="U138" s="23">
        <v>0.0</v>
      </c>
      <c r="V138" s="23">
        <v>0.0</v>
      </c>
      <c r="W138" s="23">
        <v>0.0</v>
      </c>
      <c r="X138" s="23">
        <v>0.0</v>
      </c>
      <c r="Y138" s="23">
        <v>0.0</v>
      </c>
      <c r="Z138" s="23"/>
      <c r="AA138" s="23">
        <v>0.0</v>
      </c>
      <c r="AB138" s="23">
        <v>0.0</v>
      </c>
      <c r="AC138" s="23">
        <v>0.0</v>
      </c>
      <c r="AD138" s="23">
        <v>0.0</v>
      </c>
      <c r="AE138" s="23">
        <v>0.0</v>
      </c>
      <c r="AF138" s="23"/>
      <c r="AG138" s="23">
        <v>0.0</v>
      </c>
      <c r="AH138" s="23">
        <v>0.0</v>
      </c>
      <c r="AI138" s="23">
        <v>0.0</v>
      </c>
      <c r="AJ138" s="23">
        <v>0.0</v>
      </c>
      <c r="AK138" s="23">
        <v>0.0</v>
      </c>
      <c r="AL138" s="23"/>
      <c r="AM138" s="23">
        <v>0.0</v>
      </c>
      <c r="AN138" s="23">
        <v>0.0</v>
      </c>
      <c r="AO138" s="23">
        <v>0.0</v>
      </c>
      <c r="AP138" s="23">
        <v>0.0</v>
      </c>
      <c r="AQ138" s="23">
        <v>0.0</v>
      </c>
      <c r="AR138" s="23"/>
      <c r="AS138" s="23">
        <v>0.0</v>
      </c>
      <c r="AT138" s="23">
        <v>0.0</v>
      </c>
      <c r="AU138" s="23">
        <v>0.0</v>
      </c>
      <c r="AV138" s="23">
        <v>0.0</v>
      </c>
      <c r="AW138" s="23">
        <v>0.0</v>
      </c>
    </row>
    <row r="139" ht="15.75" customHeight="1">
      <c r="A139" s="21" t="s">
        <v>26</v>
      </c>
      <c r="B139" s="21" t="s">
        <v>188</v>
      </c>
      <c r="C139" s="23">
        <v>0.0</v>
      </c>
      <c r="D139" s="23">
        <v>0.0</v>
      </c>
      <c r="E139" s="23">
        <v>0.0</v>
      </c>
      <c r="F139" s="23">
        <v>0.0</v>
      </c>
      <c r="G139" s="23">
        <v>0.0</v>
      </c>
      <c r="H139" s="23"/>
      <c r="I139" s="23">
        <v>0.0</v>
      </c>
      <c r="J139" s="23">
        <v>0.0</v>
      </c>
      <c r="K139" s="23">
        <v>0.0</v>
      </c>
      <c r="L139" s="23">
        <v>0.0</v>
      </c>
      <c r="M139" s="23">
        <v>0.0</v>
      </c>
      <c r="N139" s="23"/>
      <c r="O139" s="23">
        <v>0.0</v>
      </c>
      <c r="P139" s="23">
        <v>0.0</v>
      </c>
      <c r="Q139" s="23">
        <v>0.0</v>
      </c>
      <c r="R139" s="23">
        <v>0.0</v>
      </c>
      <c r="S139" s="23">
        <v>0.0</v>
      </c>
      <c r="T139" s="23"/>
      <c r="U139" s="23">
        <v>0.0</v>
      </c>
      <c r="V139" s="23">
        <v>0.0</v>
      </c>
      <c r="W139" s="23">
        <v>0.0</v>
      </c>
      <c r="X139" s="23">
        <v>0.0</v>
      </c>
      <c r="Y139" s="23">
        <v>0.0</v>
      </c>
      <c r="Z139" s="23"/>
      <c r="AA139" s="23">
        <v>0.0</v>
      </c>
      <c r="AB139" s="23">
        <v>0.0</v>
      </c>
      <c r="AC139" s="23">
        <v>0.0</v>
      </c>
      <c r="AD139" s="23">
        <v>0.0</v>
      </c>
      <c r="AE139" s="23">
        <v>0.0</v>
      </c>
      <c r="AF139" s="23"/>
      <c r="AG139" s="23">
        <v>0.0</v>
      </c>
      <c r="AH139" s="23">
        <v>0.0</v>
      </c>
      <c r="AI139" s="23">
        <v>0.0</v>
      </c>
      <c r="AJ139" s="23">
        <v>0.0</v>
      </c>
      <c r="AK139" s="23">
        <v>0.0</v>
      </c>
      <c r="AL139" s="23"/>
      <c r="AM139" s="23">
        <v>0.0</v>
      </c>
      <c r="AN139" s="23">
        <v>0.0</v>
      </c>
      <c r="AO139" s="23">
        <v>0.0</v>
      </c>
      <c r="AP139" s="23">
        <v>0.0</v>
      </c>
      <c r="AQ139" s="23">
        <v>0.0</v>
      </c>
      <c r="AR139" s="23"/>
      <c r="AS139" s="23">
        <v>0.0</v>
      </c>
      <c r="AT139" s="23">
        <v>0.0</v>
      </c>
      <c r="AU139" s="23">
        <v>0.0</v>
      </c>
      <c r="AV139" s="23">
        <v>0.0</v>
      </c>
      <c r="AW139" s="23">
        <v>0.0</v>
      </c>
    </row>
    <row r="140" ht="15.75" customHeight="1">
      <c r="A140" s="21" t="s">
        <v>26</v>
      </c>
      <c r="B140" s="21" t="s">
        <v>189</v>
      </c>
      <c r="C140" s="23">
        <v>18.24</v>
      </c>
      <c r="D140" s="23">
        <v>0.0</v>
      </c>
      <c r="E140" s="23">
        <v>18.24</v>
      </c>
      <c r="F140" s="23">
        <v>0.0</v>
      </c>
      <c r="G140" s="23">
        <v>38.37696</v>
      </c>
      <c r="H140" s="23"/>
      <c r="I140" s="23">
        <v>0.0</v>
      </c>
      <c r="J140" s="23">
        <v>0.0</v>
      </c>
      <c r="K140" s="23">
        <v>0.0</v>
      </c>
      <c r="L140" s="23">
        <v>0.0</v>
      </c>
      <c r="M140" s="23">
        <v>0.0</v>
      </c>
      <c r="N140" s="23"/>
      <c r="O140" s="23">
        <v>0.0</v>
      </c>
      <c r="P140" s="23">
        <v>0.0</v>
      </c>
      <c r="Q140" s="23">
        <v>0.0</v>
      </c>
      <c r="R140" s="23">
        <v>0.0</v>
      </c>
      <c r="S140" s="23">
        <v>0.0</v>
      </c>
      <c r="T140" s="23"/>
      <c r="U140" s="23">
        <v>16.76</v>
      </c>
      <c r="V140" s="23">
        <v>0.0</v>
      </c>
      <c r="W140" s="23">
        <v>16.76</v>
      </c>
      <c r="X140" s="23">
        <v>0.0</v>
      </c>
      <c r="Y140" s="23">
        <v>19.93</v>
      </c>
      <c r="Z140" s="23"/>
      <c r="AA140" s="23">
        <v>0.0</v>
      </c>
      <c r="AB140" s="23">
        <v>0.0</v>
      </c>
      <c r="AC140" s="23">
        <v>0.0</v>
      </c>
      <c r="AD140" s="23">
        <v>0.0</v>
      </c>
      <c r="AE140" s="23">
        <v>0.0</v>
      </c>
      <c r="AF140" s="23"/>
      <c r="AG140" s="23">
        <v>0.0</v>
      </c>
      <c r="AH140" s="23">
        <v>0.0</v>
      </c>
      <c r="AI140" s="23">
        <v>0.0</v>
      </c>
      <c r="AJ140" s="23">
        <v>0.0</v>
      </c>
      <c r="AK140" s="23">
        <v>0.0</v>
      </c>
      <c r="AL140" s="23"/>
      <c r="AM140" s="23">
        <v>4.34</v>
      </c>
      <c r="AN140" s="23">
        <v>0.0</v>
      </c>
      <c r="AO140" s="23">
        <v>4.34</v>
      </c>
      <c r="AP140" s="23">
        <v>0.0</v>
      </c>
      <c r="AQ140" s="23">
        <v>2.188</v>
      </c>
      <c r="AR140" s="23"/>
      <c r="AS140" s="23">
        <v>0.2</v>
      </c>
      <c r="AT140" s="23">
        <v>0.0</v>
      </c>
      <c r="AU140" s="23">
        <v>0.2</v>
      </c>
      <c r="AV140" s="23">
        <v>0.0</v>
      </c>
      <c r="AW140" s="23">
        <v>0.2</v>
      </c>
    </row>
    <row r="141" ht="15.75" customHeight="1">
      <c r="A141" s="21" t="s">
        <v>26</v>
      </c>
      <c r="B141" s="21" t="s">
        <v>190</v>
      </c>
      <c r="C141" s="23">
        <v>19.85538</v>
      </c>
      <c r="D141" s="23">
        <v>0.5192308</v>
      </c>
      <c r="E141" s="23">
        <v>19.33615</v>
      </c>
      <c r="F141" s="23">
        <v>0.002076923</v>
      </c>
      <c r="G141" s="23">
        <v>35.09512</v>
      </c>
      <c r="H141" s="23"/>
      <c r="I141" s="23">
        <v>0.0</v>
      </c>
      <c r="J141" s="23">
        <v>0.0</v>
      </c>
      <c r="K141" s="23">
        <v>0.0</v>
      </c>
      <c r="L141" s="23">
        <v>0.0</v>
      </c>
      <c r="M141" s="23">
        <v>0.0</v>
      </c>
      <c r="N141" s="23"/>
      <c r="O141" s="23">
        <v>1.765385</v>
      </c>
      <c r="P141" s="23">
        <v>0.0</v>
      </c>
      <c r="Q141" s="23">
        <v>1.765385</v>
      </c>
      <c r="R141" s="23">
        <v>0.0</v>
      </c>
      <c r="S141" s="23">
        <v>2.54745</v>
      </c>
      <c r="T141" s="23"/>
      <c r="U141" s="23">
        <v>0.0</v>
      </c>
      <c r="V141" s="23">
        <v>0.0</v>
      </c>
      <c r="W141" s="23">
        <v>0.0</v>
      </c>
      <c r="X141" s="23">
        <v>0.0</v>
      </c>
      <c r="Y141" s="23">
        <v>0.0</v>
      </c>
      <c r="Z141" s="23"/>
      <c r="AA141" s="23">
        <v>0.0</v>
      </c>
      <c r="AB141" s="23">
        <v>0.0</v>
      </c>
      <c r="AC141" s="23">
        <v>0.0</v>
      </c>
      <c r="AD141" s="23">
        <v>0.0</v>
      </c>
      <c r="AE141" s="23">
        <v>0.0</v>
      </c>
      <c r="AF141" s="23"/>
      <c r="AG141" s="23">
        <v>0.0</v>
      </c>
      <c r="AH141" s="23">
        <v>0.0</v>
      </c>
      <c r="AI141" s="23">
        <v>0.0</v>
      </c>
      <c r="AJ141" s="23">
        <v>0.0</v>
      </c>
      <c r="AK141" s="23">
        <v>0.0</v>
      </c>
      <c r="AL141" s="23"/>
      <c r="AM141" s="23">
        <v>0.0</v>
      </c>
      <c r="AN141" s="23">
        <v>0.0</v>
      </c>
      <c r="AO141" s="23">
        <v>0.0</v>
      </c>
      <c r="AP141" s="23">
        <v>0.0</v>
      </c>
      <c r="AQ141" s="23">
        <v>0.0</v>
      </c>
      <c r="AR141" s="23"/>
      <c r="AS141" s="23">
        <v>0.0</v>
      </c>
      <c r="AT141" s="23">
        <v>0.0</v>
      </c>
      <c r="AU141" s="23">
        <v>0.0</v>
      </c>
      <c r="AV141" s="23">
        <v>0.0</v>
      </c>
      <c r="AW141" s="23">
        <v>0.0</v>
      </c>
    </row>
    <row r="142" ht="15.75" customHeight="1">
      <c r="A142" s="21" t="s">
        <v>26</v>
      </c>
      <c r="B142" s="21" t="s">
        <v>191</v>
      </c>
      <c r="C142" s="23">
        <v>180.7035</v>
      </c>
      <c r="D142" s="23">
        <v>0.8095652</v>
      </c>
      <c r="E142" s="23">
        <v>179.8939</v>
      </c>
      <c r="F142" s="23">
        <v>1.6191300000000002</v>
      </c>
      <c r="G142" s="23">
        <v>430.666</v>
      </c>
      <c r="H142" s="23"/>
      <c r="I142" s="23">
        <v>0.0</v>
      </c>
      <c r="J142" s="23">
        <v>0.0</v>
      </c>
      <c r="K142" s="23">
        <v>0.0</v>
      </c>
      <c r="L142" s="23">
        <v>0.0</v>
      </c>
      <c r="M142" s="23">
        <v>0.0</v>
      </c>
      <c r="N142" s="23"/>
      <c r="O142" s="23">
        <v>0.0</v>
      </c>
      <c r="P142" s="23">
        <v>0.0</v>
      </c>
      <c r="Q142" s="23">
        <v>0.0</v>
      </c>
      <c r="R142" s="23">
        <v>0.0</v>
      </c>
      <c r="S142" s="23">
        <v>0.0</v>
      </c>
      <c r="T142" s="23"/>
      <c r="U142" s="23">
        <v>66.122169</v>
      </c>
      <c r="V142" s="23">
        <v>2.982609</v>
      </c>
      <c r="W142" s="23">
        <v>63.139568999999995</v>
      </c>
      <c r="X142" s="23">
        <v>1.764</v>
      </c>
      <c r="Y142" s="23">
        <v>40.342349999999996</v>
      </c>
      <c r="Z142" s="23"/>
      <c r="AA142" s="23">
        <v>21.17652</v>
      </c>
      <c r="AB142" s="23">
        <v>1.704348</v>
      </c>
      <c r="AC142" s="23">
        <v>19.47217</v>
      </c>
      <c r="AD142" s="23">
        <v>0.5113043</v>
      </c>
      <c r="AE142" s="23">
        <v>13.39191</v>
      </c>
      <c r="AF142" s="23"/>
      <c r="AG142" s="23">
        <v>0.0</v>
      </c>
      <c r="AH142" s="23">
        <v>0.0</v>
      </c>
      <c r="AI142" s="23">
        <v>0.0</v>
      </c>
      <c r="AJ142" s="23">
        <v>0.0</v>
      </c>
      <c r="AK142" s="23">
        <v>0.0</v>
      </c>
      <c r="AL142" s="23"/>
      <c r="AM142" s="23">
        <v>0.9373913</v>
      </c>
      <c r="AN142" s="23">
        <v>0.0</v>
      </c>
      <c r="AO142" s="23">
        <v>0.9373913</v>
      </c>
      <c r="AP142" s="23">
        <v>0.0</v>
      </c>
      <c r="AQ142" s="23">
        <v>0.4601739</v>
      </c>
      <c r="AR142" s="23"/>
      <c r="AS142" s="23">
        <v>0.0</v>
      </c>
      <c r="AT142" s="23">
        <v>0.0</v>
      </c>
      <c r="AU142" s="23">
        <v>0.0</v>
      </c>
      <c r="AV142" s="23">
        <v>0.0</v>
      </c>
      <c r="AW142" s="23">
        <v>0.0</v>
      </c>
    </row>
    <row r="143" ht="15.75" customHeight="1">
      <c r="A143" s="21" t="s">
        <v>26</v>
      </c>
      <c r="B143" s="21" t="s">
        <v>192</v>
      </c>
      <c r="C143" s="23">
        <v>0.0</v>
      </c>
      <c r="D143" s="23">
        <v>0.0</v>
      </c>
      <c r="E143" s="23">
        <v>0.0</v>
      </c>
      <c r="F143" s="23">
        <v>0.0</v>
      </c>
      <c r="G143" s="23">
        <v>0.0</v>
      </c>
      <c r="H143" s="23"/>
      <c r="I143" s="23">
        <v>0.0</v>
      </c>
      <c r="J143" s="23">
        <v>0.0</v>
      </c>
      <c r="K143" s="23">
        <v>0.0</v>
      </c>
      <c r="L143" s="23">
        <v>0.0</v>
      </c>
      <c r="M143" s="23">
        <v>0.0</v>
      </c>
      <c r="N143" s="23"/>
      <c r="O143" s="23">
        <v>0.0</v>
      </c>
      <c r="P143" s="23">
        <v>0.0</v>
      </c>
      <c r="Q143" s="23">
        <v>0.0</v>
      </c>
      <c r="R143" s="23">
        <v>0.0</v>
      </c>
      <c r="S143" s="23">
        <v>0.0</v>
      </c>
      <c r="T143" s="23"/>
      <c r="U143" s="23">
        <v>0.0</v>
      </c>
      <c r="V143" s="23">
        <v>0.0</v>
      </c>
      <c r="W143" s="23">
        <v>0.0</v>
      </c>
      <c r="X143" s="23">
        <v>0.0</v>
      </c>
      <c r="Y143" s="23">
        <v>0.0</v>
      </c>
      <c r="Z143" s="23"/>
      <c r="AA143" s="23">
        <v>0.0</v>
      </c>
      <c r="AB143" s="23">
        <v>0.0</v>
      </c>
      <c r="AC143" s="23">
        <v>0.0</v>
      </c>
      <c r="AD143" s="23">
        <v>0.0</v>
      </c>
      <c r="AE143" s="23">
        <v>0.0</v>
      </c>
      <c r="AF143" s="23"/>
      <c r="AG143" s="23">
        <v>0.0</v>
      </c>
      <c r="AH143" s="23">
        <v>0.0</v>
      </c>
      <c r="AI143" s="23">
        <v>0.0</v>
      </c>
      <c r="AJ143" s="23">
        <v>0.0</v>
      </c>
      <c r="AK143" s="23">
        <v>0.0</v>
      </c>
      <c r="AL143" s="23"/>
      <c r="AM143" s="23">
        <v>0.0</v>
      </c>
      <c r="AN143" s="23">
        <v>0.0</v>
      </c>
      <c r="AO143" s="23">
        <v>0.0</v>
      </c>
      <c r="AP143" s="23">
        <v>0.0</v>
      </c>
      <c r="AQ143" s="23">
        <v>0.0</v>
      </c>
      <c r="AR143" s="23"/>
      <c r="AS143" s="23">
        <v>0.0</v>
      </c>
      <c r="AT143" s="23">
        <v>0.0</v>
      </c>
      <c r="AU143" s="23">
        <v>0.0</v>
      </c>
      <c r="AV143" s="23">
        <v>0.0</v>
      </c>
      <c r="AW143" s="23">
        <v>0.0</v>
      </c>
    </row>
    <row r="144" ht="15.75" customHeight="1">
      <c r="A144" s="21" t="s">
        <v>26</v>
      </c>
      <c r="B144" s="21" t="s">
        <v>193</v>
      </c>
      <c r="C144" s="23">
        <v>0.0</v>
      </c>
      <c r="D144" s="23">
        <v>0.0</v>
      </c>
      <c r="E144" s="23">
        <v>0.0</v>
      </c>
      <c r="F144" s="23">
        <v>0.0</v>
      </c>
      <c r="G144" s="23">
        <v>0.0</v>
      </c>
      <c r="H144" s="23"/>
      <c r="I144" s="23">
        <v>0.0</v>
      </c>
      <c r="J144" s="23">
        <v>0.0</v>
      </c>
      <c r="K144" s="23">
        <v>0.0</v>
      </c>
      <c r="L144" s="23">
        <v>0.0</v>
      </c>
      <c r="M144" s="23">
        <v>0.0</v>
      </c>
      <c r="N144" s="23"/>
      <c r="O144" s="23">
        <v>0.307931</v>
      </c>
      <c r="P144" s="23">
        <v>0.0</v>
      </c>
      <c r="Q144" s="23">
        <v>0.307931</v>
      </c>
      <c r="R144" s="23">
        <v>0.0</v>
      </c>
      <c r="S144" s="23">
        <v>0.30392790000000003</v>
      </c>
      <c r="T144" s="23"/>
      <c r="U144" s="23">
        <v>0.0</v>
      </c>
      <c r="V144" s="23">
        <v>0.0</v>
      </c>
      <c r="W144" s="23">
        <v>0.0</v>
      </c>
      <c r="X144" s="23">
        <v>0.0</v>
      </c>
      <c r="Y144" s="23">
        <v>0.0</v>
      </c>
      <c r="Z144" s="23"/>
      <c r="AA144" s="23">
        <v>0.0</v>
      </c>
      <c r="AB144" s="23">
        <v>0.0</v>
      </c>
      <c r="AC144" s="23">
        <v>0.0</v>
      </c>
      <c r="AD144" s="23">
        <v>0.0</v>
      </c>
      <c r="AE144" s="23">
        <v>0.0</v>
      </c>
      <c r="AF144" s="23"/>
      <c r="AG144" s="23">
        <v>0.0</v>
      </c>
      <c r="AH144" s="23">
        <v>0.0</v>
      </c>
      <c r="AI144" s="23">
        <v>0.0</v>
      </c>
      <c r="AJ144" s="23">
        <v>0.0</v>
      </c>
      <c r="AK144" s="23">
        <v>0.0</v>
      </c>
      <c r="AL144" s="23"/>
      <c r="AM144" s="23">
        <v>0.0</v>
      </c>
      <c r="AN144" s="23">
        <v>0.0</v>
      </c>
      <c r="AO144" s="23">
        <v>0.0</v>
      </c>
      <c r="AP144" s="23">
        <v>0.0</v>
      </c>
      <c r="AQ144" s="23">
        <v>0.0</v>
      </c>
      <c r="AR144" s="23"/>
      <c r="AS144" s="23">
        <v>0.0</v>
      </c>
      <c r="AT144" s="23">
        <v>0.0</v>
      </c>
      <c r="AU144" s="23">
        <v>0.0</v>
      </c>
      <c r="AV144" s="23">
        <v>0.0</v>
      </c>
      <c r="AW144" s="23">
        <v>0.0</v>
      </c>
    </row>
    <row r="145" ht="15.75" customHeight="1">
      <c r="A145" s="21" t="s">
        <v>27</v>
      </c>
      <c r="B145" s="21" t="s">
        <v>194</v>
      </c>
      <c r="C145" s="23">
        <v>83.05778000000001</v>
      </c>
      <c r="D145" s="23">
        <v>1.268283</v>
      </c>
      <c r="E145" s="23">
        <v>81.78949</v>
      </c>
      <c r="F145" s="23">
        <v>1.7696969999999999</v>
      </c>
      <c r="G145" s="23">
        <v>135.2798</v>
      </c>
      <c r="H145" s="23"/>
      <c r="I145" s="23">
        <v>8.406061</v>
      </c>
      <c r="J145" s="23">
        <v>0.8848484999999999</v>
      </c>
      <c r="K145" s="23">
        <v>7.521212</v>
      </c>
      <c r="L145" s="23">
        <v>0.4719192</v>
      </c>
      <c r="M145" s="23">
        <v>6.954909</v>
      </c>
      <c r="N145" s="23"/>
      <c r="O145" s="23">
        <v>126.47219999999999</v>
      </c>
      <c r="P145" s="23">
        <v>10.02828</v>
      </c>
      <c r="Q145" s="23">
        <v>116.7388</v>
      </c>
      <c r="R145" s="23">
        <v>11.03111</v>
      </c>
      <c r="S145" s="23">
        <v>231.3764</v>
      </c>
      <c r="T145" s="23"/>
      <c r="U145" s="23">
        <v>1.002828</v>
      </c>
      <c r="V145" s="23">
        <v>0.0</v>
      </c>
      <c r="W145" s="23">
        <v>1.002828</v>
      </c>
      <c r="X145" s="23">
        <v>0.0</v>
      </c>
      <c r="Y145" s="23">
        <v>0.4424242</v>
      </c>
      <c r="Z145" s="23"/>
      <c r="AA145" s="23">
        <v>0.0</v>
      </c>
      <c r="AB145" s="23">
        <v>0.0</v>
      </c>
      <c r="AC145" s="23">
        <v>0.0</v>
      </c>
      <c r="AD145" s="23">
        <v>0.0</v>
      </c>
      <c r="AE145" s="23">
        <v>0.0</v>
      </c>
      <c r="AF145" s="23"/>
      <c r="AG145" s="23">
        <v>0.23595960000000002</v>
      </c>
      <c r="AH145" s="23">
        <v>0.0</v>
      </c>
      <c r="AI145" s="23">
        <v>0.2359596</v>
      </c>
      <c r="AJ145" s="23">
        <v>0.0</v>
      </c>
      <c r="AK145" s="23">
        <v>0.08848484999999999</v>
      </c>
      <c r="AL145" s="23"/>
      <c r="AM145" s="23">
        <v>0.08848485</v>
      </c>
      <c r="AN145" s="23">
        <v>0.0</v>
      </c>
      <c r="AO145" s="23">
        <v>0.0884848</v>
      </c>
      <c r="AP145" s="23">
        <v>0.0</v>
      </c>
      <c r="AQ145" s="23">
        <v>0.0589899</v>
      </c>
      <c r="AR145" s="23"/>
      <c r="AS145" s="23">
        <v>25.48364</v>
      </c>
      <c r="AT145" s="23">
        <v>0.1474747</v>
      </c>
      <c r="AU145" s="23">
        <v>25.33616</v>
      </c>
      <c r="AV145" s="23">
        <v>0.044242420000000005</v>
      </c>
      <c r="AW145" s="23">
        <v>18.640810000000002</v>
      </c>
    </row>
    <row r="146" ht="15.75" customHeight="1">
      <c r="A146" s="21" t="s">
        <v>27</v>
      </c>
      <c r="B146" s="21" t="s">
        <v>195</v>
      </c>
      <c r="C146" s="23">
        <v>123.01578936170213</v>
      </c>
      <c r="D146" s="23">
        <v>4.611702</v>
      </c>
      <c r="E146" s="23">
        <v>120.28403617021276</v>
      </c>
      <c r="F146" s="23">
        <v>4.180372</v>
      </c>
      <c r="G146" s="23">
        <v>165.39053723404254</v>
      </c>
      <c r="H146" s="23"/>
      <c r="I146" s="23">
        <v>3.173936</v>
      </c>
      <c r="J146" s="23">
        <v>0.0</v>
      </c>
      <c r="K146" s="23">
        <v>3.173936</v>
      </c>
      <c r="L146" s="23">
        <v>0.0</v>
      </c>
      <c r="M146" s="23">
        <v>4.9942020000000005</v>
      </c>
      <c r="N146" s="23"/>
      <c r="O146" s="23">
        <v>123.51219999999999</v>
      </c>
      <c r="P146" s="23">
        <v>6.537766</v>
      </c>
      <c r="Q146" s="23">
        <v>116.9745</v>
      </c>
      <c r="R146" s="23">
        <v>6.223085</v>
      </c>
      <c r="S146" s="23">
        <v>183.7669</v>
      </c>
      <c r="T146" s="23"/>
      <c r="U146" s="23">
        <v>0.0</v>
      </c>
      <c r="V146" s="23">
        <v>0.0</v>
      </c>
      <c r="W146" s="23">
        <v>0.0</v>
      </c>
      <c r="X146" s="23">
        <v>0.0</v>
      </c>
      <c r="Y146" s="23">
        <v>0.0</v>
      </c>
      <c r="Z146" s="23"/>
      <c r="AA146" s="23">
        <v>6.049468000000001</v>
      </c>
      <c r="AB146" s="23">
        <v>0.0</v>
      </c>
      <c r="AC146" s="23">
        <v>6.049468</v>
      </c>
      <c r="AD146" s="23">
        <v>0.0</v>
      </c>
      <c r="AE146" s="23">
        <v>7.0748940000000005</v>
      </c>
      <c r="AF146" s="23"/>
      <c r="AG146" s="23">
        <v>0.0</v>
      </c>
      <c r="AH146" s="23">
        <v>0.0</v>
      </c>
      <c r="AI146" s="23">
        <v>0.0</v>
      </c>
      <c r="AJ146" s="23">
        <v>0.0</v>
      </c>
      <c r="AK146" s="23">
        <v>0.0</v>
      </c>
      <c r="AL146" s="23"/>
      <c r="AM146" s="23">
        <v>0.1356383</v>
      </c>
      <c r="AN146" s="23">
        <v>0.0</v>
      </c>
      <c r="AO146" s="23">
        <v>0.1356383</v>
      </c>
      <c r="AP146" s="23">
        <v>0.0</v>
      </c>
      <c r="AQ146" s="23">
        <v>0.1356383</v>
      </c>
      <c r="AR146" s="23"/>
      <c r="AS146" s="23">
        <v>0.2712766</v>
      </c>
      <c r="AT146" s="23">
        <v>0.0</v>
      </c>
      <c r="AU146" s="23">
        <v>0.2712766</v>
      </c>
      <c r="AV146" s="23">
        <v>0.0</v>
      </c>
      <c r="AW146" s="23">
        <v>0.2170213</v>
      </c>
    </row>
    <row r="147" ht="15.75" customHeight="1">
      <c r="A147" s="21" t="s">
        <v>27</v>
      </c>
      <c r="B147" s="21" t="s">
        <v>196</v>
      </c>
      <c r="C147" s="23">
        <v>61.93517</v>
      </c>
      <c r="D147" s="23">
        <v>1.678966</v>
      </c>
      <c r="E147" s="23">
        <v>60.25621</v>
      </c>
      <c r="F147" s="23">
        <v>2.844914</v>
      </c>
      <c r="G147" s="23">
        <v>112.0163</v>
      </c>
      <c r="H147" s="23"/>
      <c r="I147" s="23">
        <v>2.378534</v>
      </c>
      <c r="J147" s="23">
        <v>0.09327586</v>
      </c>
      <c r="K147" s="23">
        <v>2.285259</v>
      </c>
      <c r="L147" s="23">
        <v>0.11659480000000001</v>
      </c>
      <c r="M147" s="23">
        <v>0.7462069</v>
      </c>
      <c r="N147" s="23"/>
      <c r="O147" s="23">
        <v>216.9609</v>
      </c>
      <c r="P147" s="23">
        <v>44.02621</v>
      </c>
      <c r="Q147" s="23">
        <v>174.7069</v>
      </c>
      <c r="R147" s="23">
        <v>67.14929</v>
      </c>
      <c r="S147" s="23">
        <v>690.4417</v>
      </c>
      <c r="T147" s="23"/>
      <c r="U147" s="23">
        <v>0.0</v>
      </c>
      <c r="V147" s="23">
        <v>0.0</v>
      </c>
      <c r="W147" s="23">
        <v>0.0</v>
      </c>
      <c r="X147" s="23">
        <v>0.0</v>
      </c>
      <c r="Y147" s="23">
        <v>0.0</v>
      </c>
      <c r="Z147" s="23"/>
      <c r="AA147" s="23">
        <v>1.5856899999999998</v>
      </c>
      <c r="AB147" s="23">
        <v>0.0</v>
      </c>
      <c r="AC147" s="23">
        <v>1.58569</v>
      </c>
      <c r="AD147" s="23">
        <v>0.0</v>
      </c>
      <c r="AE147" s="23">
        <v>0.699569</v>
      </c>
      <c r="AF147" s="23"/>
      <c r="AG147" s="23">
        <v>0.0</v>
      </c>
      <c r="AH147" s="23">
        <v>0.0</v>
      </c>
      <c r="AI147" s="23">
        <v>0.0</v>
      </c>
      <c r="AJ147" s="23">
        <v>0.0</v>
      </c>
      <c r="AK147" s="23">
        <v>0.0</v>
      </c>
      <c r="AL147" s="23"/>
      <c r="AM147" s="23">
        <v>0.0</v>
      </c>
      <c r="AN147" s="23">
        <v>0.0</v>
      </c>
      <c r="AO147" s="23">
        <v>0.0</v>
      </c>
      <c r="AP147" s="23">
        <v>0.0</v>
      </c>
      <c r="AQ147" s="23">
        <v>0.0</v>
      </c>
      <c r="AR147" s="23"/>
      <c r="AS147" s="23">
        <v>4.104138</v>
      </c>
      <c r="AT147" s="23">
        <v>0.2331897</v>
      </c>
      <c r="AU147" s="23">
        <v>3.870948</v>
      </c>
      <c r="AV147" s="23">
        <v>0.09327585999999999</v>
      </c>
      <c r="AW147" s="23">
        <v>0.8488103</v>
      </c>
    </row>
    <row r="148" ht="15.75" customHeight="1">
      <c r="A148" s="21" t="s">
        <v>27</v>
      </c>
      <c r="B148" s="21" t="s">
        <v>197</v>
      </c>
      <c r="C148" s="23">
        <v>33.30722</v>
      </c>
      <c r="D148" s="23">
        <v>3.1246300000000002</v>
      </c>
      <c r="E148" s="23">
        <v>30.18259</v>
      </c>
      <c r="F148" s="23">
        <v>1.379491</v>
      </c>
      <c r="G148" s="23">
        <v>38.48281</v>
      </c>
      <c r="H148" s="23"/>
      <c r="I148" s="23">
        <v>24.56491</v>
      </c>
      <c r="J148" s="23">
        <v>2.326852</v>
      </c>
      <c r="K148" s="23">
        <v>22.23806</v>
      </c>
      <c r="L148" s="23">
        <v>0.7545648</v>
      </c>
      <c r="M148" s="23">
        <v>13.45585</v>
      </c>
      <c r="N148" s="23"/>
      <c r="O148" s="23">
        <v>147.3114</v>
      </c>
      <c r="P148" s="23">
        <v>18.58157</v>
      </c>
      <c r="Q148" s="23">
        <v>129.993</v>
      </c>
      <c r="R148" s="23">
        <v>19.31287</v>
      </c>
      <c r="S148" s="23">
        <v>230.8676</v>
      </c>
      <c r="T148" s="23"/>
      <c r="U148" s="23">
        <v>6.847593000000001</v>
      </c>
      <c r="V148" s="23">
        <v>0.2659259</v>
      </c>
      <c r="W148" s="23">
        <v>6.581667</v>
      </c>
      <c r="X148" s="23">
        <v>0.3324074</v>
      </c>
      <c r="Y148" s="23">
        <v>3.623241</v>
      </c>
      <c r="Z148" s="23"/>
      <c r="AA148" s="23">
        <v>5.385</v>
      </c>
      <c r="AB148" s="23">
        <v>0.0</v>
      </c>
      <c r="AC148" s="23">
        <v>5.385</v>
      </c>
      <c r="AD148" s="23">
        <v>0.0</v>
      </c>
      <c r="AE148" s="23">
        <v>2.453167</v>
      </c>
      <c r="AF148" s="23"/>
      <c r="AG148" s="23">
        <v>27.45685</v>
      </c>
      <c r="AH148" s="23">
        <v>1.0304630000000001</v>
      </c>
      <c r="AI148" s="23">
        <v>26.42639</v>
      </c>
      <c r="AJ148" s="23">
        <v>0.2825463</v>
      </c>
      <c r="AK148" s="23">
        <v>14.84531</v>
      </c>
      <c r="AL148" s="23"/>
      <c r="AM148" s="23">
        <v>59.766850000000005</v>
      </c>
      <c r="AN148" s="23">
        <v>1.163426</v>
      </c>
      <c r="AO148" s="23">
        <v>58.60343</v>
      </c>
      <c r="AP148" s="23">
        <v>0.3988889</v>
      </c>
      <c r="AQ148" s="23">
        <v>32.19366</v>
      </c>
      <c r="AR148" s="23"/>
      <c r="AS148" s="23">
        <v>9.606574</v>
      </c>
      <c r="AT148" s="23">
        <v>6.4819439999999995</v>
      </c>
      <c r="AU148" s="23">
        <v>3.12463</v>
      </c>
      <c r="AV148" s="23">
        <v>0.009972222000000001</v>
      </c>
      <c r="AW148" s="23">
        <v>0.3689722</v>
      </c>
    </row>
    <row r="149" ht="15.75" customHeight="1">
      <c r="A149" s="21" t="s">
        <v>27</v>
      </c>
      <c r="B149" s="21" t="s">
        <v>198</v>
      </c>
      <c r="C149" s="23">
        <v>5.390091999999999</v>
      </c>
      <c r="D149" s="23">
        <v>0.0</v>
      </c>
      <c r="E149" s="23">
        <v>5.390092</v>
      </c>
      <c r="F149" s="23">
        <v>0.0</v>
      </c>
      <c r="G149" s="23">
        <v>8.947552</v>
      </c>
      <c r="H149" s="23"/>
      <c r="I149" s="23">
        <v>1.8107339999999998</v>
      </c>
      <c r="J149" s="23">
        <v>0.0</v>
      </c>
      <c r="K149" s="23">
        <v>1.810734</v>
      </c>
      <c r="L149" s="23">
        <v>0.0</v>
      </c>
      <c r="M149" s="23">
        <v>0.6148073000000001</v>
      </c>
      <c r="N149" s="23"/>
      <c r="O149" s="23">
        <v>212.0534</v>
      </c>
      <c r="P149" s="23">
        <v>50.36367</v>
      </c>
      <c r="Q149" s="23">
        <v>163.3741</v>
      </c>
      <c r="R149" s="23">
        <v>68.38258</v>
      </c>
      <c r="S149" s="23">
        <v>344.8827</v>
      </c>
      <c r="T149" s="23"/>
      <c r="U149" s="23">
        <v>0.0</v>
      </c>
      <c r="V149" s="23">
        <v>0.0</v>
      </c>
      <c r="W149" s="23">
        <v>0.0</v>
      </c>
      <c r="X149" s="23">
        <v>0.0</v>
      </c>
      <c r="Y149" s="23">
        <v>0.0</v>
      </c>
      <c r="Z149" s="23"/>
      <c r="AA149" s="23">
        <v>2.316055</v>
      </c>
      <c r="AB149" s="23">
        <v>0.0</v>
      </c>
      <c r="AC149" s="23">
        <v>2.316055</v>
      </c>
      <c r="AD149" s="23">
        <v>0.0</v>
      </c>
      <c r="AE149" s="23">
        <v>1.473853</v>
      </c>
      <c r="AF149" s="23"/>
      <c r="AG149" s="23">
        <v>3.495138</v>
      </c>
      <c r="AH149" s="23">
        <v>0.2105505</v>
      </c>
      <c r="AI149" s="23">
        <v>3.284587</v>
      </c>
      <c r="AJ149" s="23">
        <v>0.08422018</v>
      </c>
      <c r="AK149" s="23">
        <v>1.768624</v>
      </c>
      <c r="AL149" s="23"/>
      <c r="AM149" s="23">
        <v>16.46505</v>
      </c>
      <c r="AN149" s="23">
        <v>0.2105505</v>
      </c>
      <c r="AO149" s="23">
        <v>16.2545</v>
      </c>
      <c r="AP149" s="23">
        <v>0.08422018</v>
      </c>
      <c r="AQ149" s="23">
        <v>9.769540999999998</v>
      </c>
      <c r="AR149" s="23"/>
      <c r="AS149" s="23">
        <v>0.0</v>
      </c>
      <c r="AT149" s="23">
        <v>0.0</v>
      </c>
      <c r="AU149" s="23">
        <v>0.0</v>
      </c>
      <c r="AV149" s="23">
        <v>0.0</v>
      </c>
      <c r="AW149" s="23">
        <v>0.0</v>
      </c>
    </row>
    <row r="150" ht="15.75" customHeight="1">
      <c r="A150" s="21" t="s">
        <v>27</v>
      </c>
      <c r="B150" s="21" t="s">
        <v>199</v>
      </c>
      <c r="C150" s="23">
        <v>0.0</v>
      </c>
      <c r="D150" s="23">
        <v>0.0</v>
      </c>
      <c r="E150" s="23">
        <v>0.0</v>
      </c>
      <c r="F150" s="23">
        <v>0.0</v>
      </c>
      <c r="G150" s="23">
        <v>0.0</v>
      </c>
      <c r="H150" s="23"/>
      <c r="I150" s="23">
        <v>3.3461540000000003</v>
      </c>
      <c r="J150" s="23">
        <v>0.22307690000000002</v>
      </c>
      <c r="K150" s="23">
        <v>3.123077</v>
      </c>
      <c r="L150" s="23">
        <v>0.04461538</v>
      </c>
      <c r="M150" s="23">
        <v>1.338462</v>
      </c>
      <c r="N150" s="23"/>
      <c r="O150" s="23">
        <v>455.69053846153844</v>
      </c>
      <c r="P150" s="23">
        <v>182.56615384615384</v>
      </c>
      <c r="Q150" s="23">
        <v>299.00128461538463</v>
      </c>
      <c r="R150" s="23">
        <v>224.4489529</v>
      </c>
      <c r="S150" s="23">
        <v>487.90673846153845</v>
      </c>
      <c r="T150" s="23"/>
      <c r="U150" s="23">
        <v>4.773846</v>
      </c>
      <c r="V150" s="23">
        <v>0.0</v>
      </c>
      <c r="W150" s="23">
        <v>4.773846</v>
      </c>
      <c r="X150" s="23">
        <v>0.0</v>
      </c>
      <c r="Y150" s="23">
        <v>4.818462</v>
      </c>
      <c r="Z150" s="23"/>
      <c r="AA150" s="23">
        <v>26.68</v>
      </c>
      <c r="AB150" s="23">
        <v>3.569231</v>
      </c>
      <c r="AC150" s="23">
        <v>23.11077</v>
      </c>
      <c r="AD150" s="23">
        <v>3.8592310000000003</v>
      </c>
      <c r="AE150" s="23">
        <v>24.76154</v>
      </c>
      <c r="AF150" s="23"/>
      <c r="AG150" s="23">
        <v>0.0</v>
      </c>
      <c r="AH150" s="23">
        <v>0.0</v>
      </c>
      <c r="AI150" s="23">
        <v>0.0</v>
      </c>
      <c r="AJ150" s="23">
        <v>0.0</v>
      </c>
      <c r="AK150" s="23">
        <v>0.0</v>
      </c>
      <c r="AL150" s="23"/>
      <c r="AM150" s="23">
        <v>73.88308</v>
      </c>
      <c r="AN150" s="23">
        <v>14.09846</v>
      </c>
      <c r="AO150" s="23">
        <v>59.78462</v>
      </c>
      <c r="AP150" s="23">
        <v>7.147385</v>
      </c>
      <c r="AQ150" s="23">
        <v>47.51538</v>
      </c>
      <c r="AR150" s="23"/>
      <c r="AS150" s="23">
        <v>0.0</v>
      </c>
      <c r="AT150" s="23">
        <v>0.0</v>
      </c>
      <c r="AU150" s="23">
        <v>0.0</v>
      </c>
      <c r="AV150" s="23">
        <v>0.0</v>
      </c>
      <c r="AW150" s="23">
        <v>0.0</v>
      </c>
    </row>
    <row r="151" ht="15.75" customHeight="1">
      <c r="A151" s="21" t="s">
        <v>27</v>
      </c>
      <c r="B151" s="21" t="s">
        <v>200</v>
      </c>
      <c r="C151" s="23">
        <v>0.0</v>
      </c>
      <c r="D151" s="23">
        <v>0.0</v>
      </c>
      <c r="E151" s="23">
        <v>0.0</v>
      </c>
      <c r="F151" s="23">
        <v>0.0</v>
      </c>
      <c r="G151" s="23">
        <v>0.0</v>
      </c>
      <c r="H151" s="23"/>
      <c r="I151" s="23">
        <v>0.0</v>
      </c>
      <c r="J151" s="23">
        <v>0.0</v>
      </c>
      <c r="K151" s="23">
        <v>0.0</v>
      </c>
      <c r="L151" s="23">
        <v>0.0</v>
      </c>
      <c r="M151" s="23">
        <v>0.0</v>
      </c>
      <c r="N151" s="23"/>
      <c r="O151" s="23">
        <v>5.212935</v>
      </c>
      <c r="P151" s="23">
        <v>0.1309783</v>
      </c>
      <c r="Q151" s="23">
        <v>5.081957</v>
      </c>
      <c r="R151" s="23">
        <v>0.1309783</v>
      </c>
      <c r="S151" s="23">
        <v>9.935225</v>
      </c>
      <c r="T151" s="23"/>
      <c r="U151" s="23">
        <v>0.0</v>
      </c>
      <c r="V151" s="23">
        <v>0.0</v>
      </c>
      <c r="W151" s="23">
        <v>0.0</v>
      </c>
      <c r="X151" s="23">
        <v>0.0</v>
      </c>
      <c r="Y151" s="23">
        <v>0.0</v>
      </c>
      <c r="Z151" s="23"/>
      <c r="AA151" s="23">
        <v>2.148043</v>
      </c>
      <c r="AB151" s="23">
        <v>0.0</v>
      </c>
      <c r="AC151" s="23">
        <v>2.148044</v>
      </c>
      <c r="AD151" s="23">
        <v>0.0</v>
      </c>
      <c r="AE151" s="23">
        <v>0.7334783</v>
      </c>
      <c r="AF151" s="23"/>
      <c r="AG151" s="23">
        <v>0.0</v>
      </c>
      <c r="AH151" s="23">
        <v>0.0</v>
      </c>
      <c r="AI151" s="23">
        <v>0.0</v>
      </c>
      <c r="AJ151" s="23">
        <v>0.0</v>
      </c>
      <c r="AK151" s="23">
        <v>0.0</v>
      </c>
      <c r="AL151" s="23"/>
      <c r="AM151" s="23">
        <v>2.0432609999999998</v>
      </c>
      <c r="AN151" s="23">
        <v>0.2619565</v>
      </c>
      <c r="AO151" s="23">
        <v>1.781304</v>
      </c>
      <c r="AP151" s="23">
        <v>0.07858696000000001</v>
      </c>
      <c r="AQ151" s="23">
        <v>0.4453261</v>
      </c>
      <c r="AR151" s="23"/>
      <c r="AS151" s="23">
        <v>0.0</v>
      </c>
      <c r="AT151" s="23">
        <v>0.0</v>
      </c>
      <c r="AU151" s="23">
        <v>0.0</v>
      </c>
      <c r="AV151" s="23">
        <v>0.0</v>
      </c>
      <c r="AW151" s="23">
        <v>0.0</v>
      </c>
    </row>
    <row r="152" ht="15.75" customHeight="1">
      <c r="A152" s="21" t="s">
        <v>27</v>
      </c>
      <c r="B152" s="21" t="s">
        <v>201</v>
      </c>
      <c r="C152" s="23">
        <v>277.8041</v>
      </c>
      <c r="D152" s="23">
        <v>17.96414</v>
      </c>
      <c r="E152" s="23">
        <v>259.84</v>
      </c>
      <c r="F152" s="23">
        <v>48.9931</v>
      </c>
      <c r="G152" s="23">
        <v>516.5619</v>
      </c>
      <c r="H152" s="23"/>
      <c r="I152" s="23">
        <v>31.47034</v>
      </c>
      <c r="J152" s="23">
        <v>3.84</v>
      </c>
      <c r="K152" s="23">
        <v>27.63035</v>
      </c>
      <c r="L152" s="23">
        <v>8.915861999999999</v>
      </c>
      <c r="M152" s="23">
        <v>62.146209999999996</v>
      </c>
      <c r="N152" s="23"/>
      <c r="O152" s="23">
        <v>189.73158965517243</v>
      </c>
      <c r="P152" s="23">
        <v>26.085520000000002</v>
      </c>
      <c r="Q152" s="23">
        <v>165.6322896551724</v>
      </c>
      <c r="R152" s="23">
        <v>82.67034</v>
      </c>
      <c r="S152" s="23">
        <v>372.5070510344828</v>
      </c>
      <c r="T152" s="23"/>
      <c r="U152" s="23">
        <v>12.71172</v>
      </c>
      <c r="V152" s="23">
        <v>0.4413793</v>
      </c>
      <c r="W152" s="23">
        <v>12.27035</v>
      </c>
      <c r="X152" s="23">
        <v>1.103448</v>
      </c>
      <c r="Y152" s="23">
        <v>20.082759999999997</v>
      </c>
      <c r="Z152" s="23"/>
      <c r="AA152" s="23">
        <v>12.932409999999999</v>
      </c>
      <c r="AB152" s="23">
        <v>1.103448</v>
      </c>
      <c r="AC152" s="23">
        <v>11.82897</v>
      </c>
      <c r="AD152" s="23">
        <v>1.50069</v>
      </c>
      <c r="AE152" s="23">
        <v>9.864828</v>
      </c>
      <c r="AF152" s="23"/>
      <c r="AG152" s="23">
        <v>0.0</v>
      </c>
      <c r="AH152" s="23">
        <v>0.0</v>
      </c>
      <c r="AI152" s="23">
        <v>0.0</v>
      </c>
      <c r="AJ152" s="23">
        <v>0.0</v>
      </c>
      <c r="AK152" s="23">
        <v>0.0</v>
      </c>
      <c r="AL152" s="23"/>
      <c r="AM152" s="23">
        <v>4.855172</v>
      </c>
      <c r="AN152" s="23">
        <v>0.4413793</v>
      </c>
      <c r="AO152" s="23">
        <v>4.413793</v>
      </c>
      <c r="AP152" s="23">
        <v>0.3531034</v>
      </c>
      <c r="AQ152" s="23">
        <v>7.45931</v>
      </c>
      <c r="AR152" s="23"/>
      <c r="AS152" s="23">
        <v>0.0</v>
      </c>
      <c r="AT152" s="23">
        <v>0.0</v>
      </c>
      <c r="AU152" s="23">
        <v>0.0</v>
      </c>
      <c r="AV152" s="23">
        <v>0.0</v>
      </c>
      <c r="AW152" s="23">
        <v>0.0</v>
      </c>
    </row>
    <row r="153" ht="15.75" customHeight="1">
      <c r="A153" s="21" t="s">
        <v>27</v>
      </c>
      <c r="B153" s="21" t="s">
        <v>202</v>
      </c>
      <c r="C153" s="23">
        <v>329.143576923077</v>
      </c>
      <c r="D153" s="23">
        <v>11.71077</v>
      </c>
      <c r="E153" s="23">
        <v>330.6073923076923</v>
      </c>
      <c r="F153" s="23">
        <v>25.46649</v>
      </c>
      <c r="G153" s="23">
        <v>646.9987538461538</v>
      </c>
      <c r="H153" s="23"/>
      <c r="I153" s="23">
        <v>0.0</v>
      </c>
      <c r="J153" s="23">
        <v>0.0</v>
      </c>
      <c r="K153" s="23">
        <v>0.0</v>
      </c>
      <c r="L153" s="23">
        <v>0.0</v>
      </c>
      <c r="M153" s="23">
        <v>0.0</v>
      </c>
      <c r="N153" s="23"/>
      <c r="O153" s="23">
        <v>184.00099999999998</v>
      </c>
      <c r="P153" s="23">
        <v>25.86128</v>
      </c>
      <c r="Q153" s="23">
        <v>158.1397</v>
      </c>
      <c r="R153" s="23">
        <v>42.07449</v>
      </c>
      <c r="S153" s="23">
        <v>392.1866</v>
      </c>
      <c r="T153" s="23"/>
      <c r="U153" s="23">
        <v>0.0</v>
      </c>
      <c r="V153" s="23">
        <v>0.0</v>
      </c>
      <c r="W153" s="23">
        <v>0.0</v>
      </c>
      <c r="X153" s="23">
        <v>0.0</v>
      </c>
      <c r="Y153" s="23">
        <v>0.0</v>
      </c>
      <c r="Z153" s="23"/>
      <c r="AA153" s="23">
        <v>0.0</v>
      </c>
      <c r="AB153" s="23">
        <v>0.0</v>
      </c>
      <c r="AC153" s="23">
        <v>0.0</v>
      </c>
      <c r="AD153" s="23">
        <v>0.0</v>
      </c>
      <c r="AE153" s="23">
        <v>0.0</v>
      </c>
      <c r="AF153" s="23"/>
      <c r="AG153" s="23">
        <v>0.0</v>
      </c>
      <c r="AH153" s="23">
        <v>0.0</v>
      </c>
      <c r="AI153" s="23">
        <v>0.0</v>
      </c>
      <c r="AJ153" s="23">
        <v>0.0</v>
      </c>
      <c r="AK153" s="23">
        <v>0.0</v>
      </c>
      <c r="AL153" s="23"/>
      <c r="AM153" s="23">
        <v>0.0</v>
      </c>
      <c r="AN153" s="23">
        <v>0.0</v>
      </c>
      <c r="AO153" s="23">
        <v>0.0</v>
      </c>
      <c r="AP153" s="23">
        <v>0.0</v>
      </c>
      <c r="AQ153" s="23">
        <v>0.0</v>
      </c>
      <c r="AR153" s="23"/>
      <c r="AS153" s="23">
        <v>0.0</v>
      </c>
      <c r="AT153" s="23">
        <v>0.0</v>
      </c>
      <c r="AU153" s="23">
        <v>0.0</v>
      </c>
      <c r="AV153" s="23">
        <v>0.0</v>
      </c>
      <c r="AW153" s="23">
        <v>0.0</v>
      </c>
    </row>
    <row r="154" ht="15.75" customHeight="1">
      <c r="A154" s="21" t="s">
        <v>27</v>
      </c>
      <c r="B154" s="21" t="s">
        <v>203</v>
      </c>
      <c r="C154" s="23">
        <v>0.0</v>
      </c>
      <c r="D154" s="23">
        <v>0.0</v>
      </c>
      <c r="E154" s="23">
        <v>0.0</v>
      </c>
      <c r="F154" s="23">
        <v>0.0</v>
      </c>
      <c r="G154" s="23">
        <v>0.0</v>
      </c>
      <c r="H154" s="23"/>
      <c r="I154" s="23">
        <v>5.829702999999999</v>
      </c>
      <c r="J154" s="23">
        <v>0.0</v>
      </c>
      <c r="K154" s="23">
        <v>5.829703</v>
      </c>
      <c r="L154" s="23">
        <v>0.0</v>
      </c>
      <c r="M154" s="23">
        <v>9.029703</v>
      </c>
      <c r="N154" s="23"/>
      <c r="O154" s="23">
        <v>66.40792</v>
      </c>
      <c r="P154" s="23">
        <v>0.0</v>
      </c>
      <c r="Q154" s="23">
        <v>66.40792</v>
      </c>
      <c r="R154" s="23">
        <v>0.0</v>
      </c>
      <c r="S154" s="23">
        <v>174.9185</v>
      </c>
      <c r="T154" s="23"/>
      <c r="U154" s="23">
        <v>9.124751999999999</v>
      </c>
      <c r="V154" s="23">
        <v>0.0</v>
      </c>
      <c r="W154" s="23">
        <v>9.124753</v>
      </c>
      <c r="X154" s="23">
        <v>0.0</v>
      </c>
      <c r="Y154" s="23">
        <v>7.5405940000000005</v>
      </c>
      <c r="Z154" s="23"/>
      <c r="AA154" s="23">
        <v>0.0</v>
      </c>
      <c r="AB154" s="23">
        <v>0.0</v>
      </c>
      <c r="AC154" s="23">
        <v>0.0</v>
      </c>
      <c r="AD154" s="23">
        <v>0.0</v>
      </c>
      <c r="AE154" s="23">
        <v>0.0</v>
      </c>
      <c r="AF154" s="23"/>
      <c r="AG154" s="23">
        <v>0.0</v>
      </c>
      <c r="AH154" s="23">
        <v>0.0</v>
      </c>
      <c r="AI154" s="23">
        <v>0.0</v>
      </c>
      <c r="AJ154" s="23">
        <v>0.0</v>
      </c>
      <c r="AK154" s="23">
        <v>0.0</v>
      </c>
      <c r="AL154" s="23"/>
      <c r="AM154" s="23">
        <v>6.114851</v>
      </c>
      <c r="AN154" s="23">
        <v>0.0</v>
      </c>
      <c r="AO154" s="23">
        <v>6.114852</v>
      </c>
      <c r="AP154" s="23">
        <v>0.0</v>
      </c>
      <c r="AQ154" s="23">
        <v>2.6455450000000003</v>
      </c>
      <c r="AR154" s="23"/>
      <c r="AS154" s="23">
        <v>2.059406</v>
      </c>
      <c r="AT154" s="23">
        <v>0.0</v>
      </c>
      <c r="AU154" s="23">
        <v>2.059406</v>
      </c>
      <c r="AV154" s="23">
        <v>0.0</v>
      </c>
      <c r="AW154" s="23">
        <v>1.964356</v>
      </c>
    </row>
    <row r="155" ht="15.75" customHeight="1">
      <c r="A155" s="21" t="s">
        <v>27</v>
      </c>
      <c r="B155" s="21" t="s">
        <v>204</v>
      </c>
      <c r="C155" s="23">
        <v>101.04797450980392</v>
      </c>
      <c r="D155" s="23">
        <v>5.4151810000000005</v>
      </c>
      <c r="E155" s="23">
        <v>98.72894098039215</v>
      </c>
      <c r="F155" s="23">
        <v>13.16657</v>
      </c>
      <c r="G155" s="23">
        <v>148.09337647058823</v>
      </c>
      <c r="H155" s="23"/>
      <c r="I155" s="23">
        <v>0.0</v>
      </c>
      <c r="J155" s="23">
        <v>0.0</v>
      </c>
      <c r="K155" s="23">
        <v>0.0</v>
      </c>
      <c r="L155" s="23">
        <v>0.0</v>
      </c>
      <c r="M155" s="23">
        <v>0.0</v>
      </c>
      <c r="N155" s="23"/>
      <c r="O155" s="23">
        <v>178.2099588235294</v>
      </c>
      <c r="P155" s="23">
        <v>20.24806</v>
      </c>
      <c r="Q155" s="23">
        <v>163.0909588235294</v>
      </c>
      <c r="R155" s="23">
        <v>71.58735</v>
      </c>
      <c r="S155" s="23">
        <v>351.4609867647059</v>
      </c>
      <c r="T155" s="23"/>
      <c r="U155" s="23">
        <v>0.0</v>
      </c>
      <c r="V155" s="23">
        <v>0.0</v>
      </c>
      <c r="W155" s="23">
        <v>0.0</v>
      </c>
      <c r="X155" s="23">
        <v>0.0</v>
      </c>
      <c r="Y155" s="23">
        <v>0.0</v>
      </c>
      <c r="Z155" s="23"/>
      <c r="AA155" s="23">
        <v>0.0</v>
      </c>
      <c r="AB155" s="23">
        <v>0.0</v>
      </c>
      <c r="AC155" s="23">
        <v>0.0</v>
      </c>
      <c r="AD155" s="23">
        <v>0.0</v>
      </c>
      <c r="AE155" s="23">
        <v>0.0</v>
      </c>
      <c r="AF155" s="23"/>
      <c r="AG155" s="23">
        <v>0.6254902</v>
      </c>
      <c r="AH155" s="23">
        <v>0.0</v>
      </c>
      <c r="AI155" s="23">
        <v>0.6254902</v>
      </c>
      <c r="AJ155" s="23">
        <v>0.0</v>
      </c>
      <c r="AK155" s="23">
        <v>1.094608</v>
      </c>
      <c r="AL155" s="23"/>
      <c r="AM155" s="23">
        <v>0.0</v>
      </c>
      <c r="AN155" s="23">
        <v>0.0</v>
      </c>
      <c r="AO155" s="23">
        <v>0.0</v>
      </c>
      <c r="AP155" s="23">
        <v>0.0</v>
      </c>
      <c r="AQ155" s="23">
        <v>0.0</v>
      </c>
      <c r="AR155" s="23"/>
      <c r="AS155" s="23">
        <v>0.06254902000000001</v>
      </c>
      <c r="AT155" s="23">
        <v>0.001563725</v>
      </c>
      <c r="AU155" s="23">
        <v>0.0609853</v>
      </c>
      <c r="AV155" s="23">
        <v>0.01563725</v>
      </c>
      <c r="AW155" s="23">
        <v>0.06254902</v>
      </c>
    </row>
    <row r="156" ht="15.75" customHeight="1">
      <c r="A156" s="21" t="s">
        <v>27</v>
      </c>
      <c r="B156" s="21" t="s">
        <v>205</v>
      </c>
      <c r="C156" s="23">
        <v>205.0446</v>
      </c>
      <c r="D156" s="23">
        <v>9.3775</v>
      </c>
      <c r="E156" s="23">
        <v>195.6671</v>
      </c>
      <c r="F156" s="23">
        <v>18.08446</v>
      </c>
      <c r="G156" s="23">
        <v>293.50059999999996</v>
      </c>
      <c r="H156" s="23"/>
      <c r="I156" s="23">
        <v>13.0075</v>
      </c>
      <c r="J156" s="23">
        <v>3.4283330000000003</v>
      </c>
      <c r="K156" s="23">
        <v>9.579167</v>
      </c>
      <c r="L156" s="23">
        <v>5.177792</v>
      </c>
      <c r="M156" s="23">
        <v>11.51517</v>
      </c>
      <c r="N156" s="23"/>
      <c r="O156" s="23">
        <v>418.7664</v>
      </c>
      <c r="P156" s="23">
        <v>51.929170000000006</v>
      </c>
      <c r="Q156" s="23">
        <v>376.4668</v>
      </c>
      <c r="R156" s="23">
        <v>98.0705</v>
      </c>
      <c r="S156" s="23">
        <v>1106.436</v>
      </c>
      <c r="T156" s="23"/>
      <c r="U156" s="23">
        <v>42.702920000000006</v>
      </c>
      <c r="V156" s="23">
        <v>6.604583</v>
      </c>
      <c r="W156" s="23">
        <v>36.09833</v>
      </c>
      <c r="X156" s="23">
        <v>3.377917</v>
      </c>
      <c r="Y156" s="23">
        <v>24.2</v>
      </c>
      <c r="Z156" s="23"/>
      <c r="AA156" s="23">
        <v>35.291669999999996</v>
      </c>
      <c r="AB156" s="23">
        <v>2.7225</v>
      </c>
      <c r="AC156" s="23">
        <v>32.56917</v>
      </c>
      <c r="AD156" s="23">
        <v>2.293958</v>
      </c>
      <c r="AE156" s="23">
        <v>27.47708</v>
      </c>
      <c r="AF156" s="23"/>
      <c r="AG156" s="23">
        <v>19.30958</v>
      </c>
      <c r="AH156" s="23">
        <v>1.8654169999999999</v>
      </c>
      <c r="AI156" s="23">
        <v>17.44417</v>
      </c>
      <c r="AJ156" s="23">
        <v>0.771375</v>
      </c>
      <c r="AK156" s="23">
        <v>7.587707999999999</v>
      </c>
      <c r="AL156" s="23"/>
      <c r="AM156" s="23">
        <v>58.13042</v>
      </c>
      <c r="AN156" s="23">
        <v>4.033333</v>
      </c>
      <c r="AO156" s="23">
        <v>54.09708</v>
      </c>
      <c r="AP156" s="23">
        <v>2.672083</v>
      </c>
      <c r="AQ156" s="23">
        <v>27.19979</v>
      </c>
      <c r="AR156" s="23"/>
      <c r="AS156" s="23">
        <v>14.8225</v>
      </c>
      <c r="AT156" s="23">
        <v>0.2520833</v>
      </c>
      <c r="AU156" s="23">
        <v>14.57042</v>
      </c>
      <c r="AV156" s="23">
        <v>0.050416670000000004</v>
      </c>
      <c r="AW156" s="23">
        <v>7.133958</v>
      </c>
    </row>
    <row r="157" ht="15.75" customHeight="1">
      <c r="A157" s="21" t="s">
        <v>27</v>
      </c>
      <c r="B157" s="21" t="s">
        <v>206</v>
      </c>
      <c r="C157" s="23">
        <v>64.14399999999999</v>
      </c>
      <c r="D157" s="23">
        <v>9.842</v>
      </c>
      <c r="E157" s="23">
        <v>54.302</v>
      </c>
      <c r="F157" s="23">
        <v>14.858</v>
      </c>
      <c r="G157" s="23">
        <v>86.06867</v>
      </c>
      <c r="H157" s="23"/>
      <c r="I157" s="23">
        <v>0.0</v>
      </c>
      <c r="J157" s="23">
        <v>0.0</v>
      </c>
      <c r="K157" s="23">
        <v>0.0</v>
      </c>
      <c r="L157" s="23">
        <v>0.0</v>
      </c>
      <c r="M157" s="23">
        <v>0.0</v>
      </c>
      <c r="N157" s="23"/>
      <c r="O157" s="23">
        <v>285.76</v>
      </c>
      <c r="P157" s="23">
        <v>82.08</v>
      </c>
      <c r="Q157" s="23">
        <v>203.68</v>
      </c>
      <c r="R157" s="23">
        <v>129.2</v>
      </c>
      <c r="S157" s="23">
        <v>375.3822</v>
      </c>
      <c r="T157" s="23"/>
      <c r="U157" s="23">
        <v>0.0</v>
      </c>
      <c r="V157" s="23">
        <v>0.0</v>
      </c>
      <c r="W157" s="23">
        <v>0.0</v>
      </c>
      <c r="X157" s="23">
        <v>0.0</v>
      </c>
      <c r="Y157" s="23">
        <v>0.0</v>
      </c>
      <c r="Z157" s="23"/>
      <c r="AA157" s="23">
        <v>0.0</v>
      </c>
      <c r="AB157" s="23">
        <v>0.0</v>
      </c>
      <c r="AC157" s="23">
        <v>0.0</v>
      </c>
      <c r="AD157" s="23">
        <v>0.0</v>
      </c>
      <c r="AE157" s="23">
        <v>0.0</v>
      </c>
      <c r="AF157" s="23"/>
      <c r="AG157" s="23">
        <v>6.916</v>
      </c>
      <c r="AH157" s="23">
        <v>1.102</v>
      </c>
      <c r="AI157" s="23">
        <v>5.814</v>
      </c>
      <c r="AJ157" s="23">
        <v>0.95</v>
      </c>
      <c r="AK157" s="23">
        <v>6.726</v>
      </c>
      <c r="AL157" s="23"/>
      <c r="AM157" s="23">
        <v>101.916</v>
      </c>
      <c r="AN157" s="23">
        <v>33.25</v>
      </c>
      <c r="AO157" s="23">
        <v>68.666</v>
      </c>
      <c r="AP157" s="23">
        <v>41.648</v>
      </c>
      <c r="AQ157" s="23">
        <v>120.688</v>
      </c>
      <c r="AR157" s="23"/>
      <c r="AS157" s="23">
        <v>0.0</v>
      </c>
      <c r="AT157" s="23">
        <v>0.0</v>
      </c>
      <c r="AU157" s="23">
        <v>0.0</v>
      </c>
      <c r="AV157" s="23">
        <v>0.0</v>
      </c>
      <c r="AW157" s="23">
        <v>0.0</v>
      </c>
    </row>
    <row r="158" ht="15.75" customHeight="1">
      <c r="A158" s="21" t="s">
        <v>27</v>
      </c>
      <c r="B158" s="21" t="s">
        <v>207</v>
      </c>
      <c r="C158" s="23">
        <v>47.925</v>
      </c>
      <c r="D158" s="23">
        <v>0.0</v>
      </c>
      <c r="E158" s="23">
        <v>47.925</v>
      </c>
      <c r="F158" s="23">
        <v>0.0</v>
      </c>
      <c r="G158" s="23">
        <v>72.6543</v>
      </c>
      <c r="H158" s="23"/>
      <c r="I158" s="23">
        <v>0.765</v>
      </c>
      <c r="J158" s="23">
        <v>0.0</v>
      </c>
      <c r="K158" s="23">
        <v>0.765</v>
      </c>
      <c r="L158" s="23">
        <v>0.0</v>
      </c>
      <c r="M158" s="23">
        <v>0.675</v>
      </c>
      <c r="N158" s="23"/>
      <c r="O158" s="23">
        <v>543.78</v>
      </c>
      <c r="P158" s="23">
        <v>1.89</v>
      </c>
      <c r="Q158" s="23">
        <v>541.89</v>
      </c>
      <c r="R158" s="23">
        <v>2.466</v>
      </c>
      <c r="S158" s="23">
        <v>884.9064000000001</v>
      </c>
      <c r="T158" s="23"/>
      <c r="U158" s="23">
        <v>0.0</v>
      </c>
      <c r="V158" s="23">
        <v>0.0</v>
      </c>
      <c r="W158" s="23">
        <v>0.0</v>
      </c>
      <c r="X158" s="23">
        <v>0.0</v>
      </c>
      <c r="Y158" s="23">
        <v>0.0</v>
      </c>
      <c r="Z158" s="23"/>
      <c r="AA158" s="23">
        <v>0.0</v>
      </c>
      <c r="AB158" s="23">
        <v>0.0</v>
      </c>
      <c r="AC158" s="23">
        <v>0.0</v>
      </c>
      <c r="AD158" s="23">
        <v>0.0</v>
      </c>
      <c r="AE158" s="23">
        <v>0.0</v>
      </c>
      <c r="AF158" s="23"/>
      <c r="AG158" s="23">
        <v>0.0</v>
      </c>
      <c r="AH158" s="23">
        <v>0.0</v>
      </c>
      <c r="AI158" s="23">
        <v>0.0</v>
      </c>
      <c r="AJ158" s="23">
        <v>0.0</v>
      </c>
      <c r="AK158" s="23">
        <v>0.0</v>
      </c>
      <c r="AL158" s="23"/>
      <c r="AM158" s="23">
        <v>0.0</v>
      </c>
      <c r="AN158" s="23">
        <v>0.0</v>
      </c>
      <c r="AO158" s="23">
        <v>0.0</v>
      </c>
      <c r="AP158" s="23">
        <v>0.0</v>
      </c>
      <c r="AQ158" s="23">
        <v>0.0</v>
      </c>
      <c r="AR158" s="23"/>
      <c r="AS158" s="23">
        <v>0.0</v>
      </c>
      <c r="AT158" s="23">
        <v>0.0</v>
      </c>
      <c r="AU158" s="23">
        <v>0.0</v>
      </c>
      <c r="AV158" s="23">
        <v>0.0</v>
      </c>
      <c r="AW158" s="23">
        <v>0.0</v>
      </c>
    </row>
    <row r="159" ht="15.75" customHeight="1">
      <c r="A159" s="21" t="s">
        <v>27</v>
      </c>
      <c r="B159" s="21" t="s">
        <v>208</v>
      </c>
      <c r="C159" s="23">
        <v>23.92601857142857</v>
      </c>
      <c r="D159" s="23">
        <v>4.324571000000001</v>
      </c>
      <c r="E159" s="23">
        <v>20.57447714285714</v>
      </c>
      <c r="F159" s="23">
        <v>4.029714</v>
      </c>
      <c r="G159" s="23">
        <v>28.989435714285715</v>
      </c>
      <c r="H159" s="23"/>
      <c r="I159" s="23">
        <v>4.684952</v>
      </c>
      <c r="J159" s="23">
        <v>0.688</v>
      </c>
      <c r="K159" s="23">
        <v>3.996952</v>
      </c>
      <c r="L159" s="23">
        <v>0.2358857</v>
      </c>
      <c r="M159" s="23">
        <v>2.8928760000000002</v>
      </c>
      <c r="N159" s="23"/>
      <c r="O159" s="23">
        <v>340.98879999999997</v>
      </c>
      <c r="P159" s="23">
        <v>44.68724</v>
      </c>
      <c r="Q159" s="23">
        <v>297.8414</v>
      </c>
      <c r="R159" s="23">
        <v>50.45333</v>
      </c>
      <c r="S159" s="23">
        <v>758.8998</v>
      </c>
      <c r="T159" s="23"/>
      <c r="U159" s="23">
        <v>0.0</v>
      </c>
      <c r="V159" s="23">
        <v>0.0</v>
      </c>
      <c r="W159" s="23">
        <v>0.0</v>
      </c>
      <c r="X159" s="23">
        <v>0.0</v>
      </c>
      <c r="Y159" s="23">
        <v>0.0</v>
      </c>
      <c r="Z159" s="23"/>
      <c r="AA159" s="23">
        <v>0.0</v>
      </c>
      <c r="AB159" s="23">
        <v>0.0</v>
      </c>
      <c r="AC159" s="23">
        <v>0.0</v>
      </c>
      <c r="AD159" s="23">
        <v>0.0</v>
      </c>
      <c r="AE159" s="23">
        <v>0.0</v>
      </c>
      <c r="AF159" s="23"/>
      <c r="AG159" s="23">
        <v>0.0</v>
      </c>
      <c r="AH159" s="23">
        <v>0.0</v>
      </c>
      <c r="AI159" s="23">
        <v>0.0</v>
      </c>
      <c r="AJ159" s="23">
        <v>0.0</v>
      </c>
      <c r="AK159" s="23">
        <v>0.0</v>
      </c>
      <c r="AL159" s="23"/>
      <c r="AM159" s="23">
        <v>1.703619</v>
      </c>
      <c r="AN159" s="23">
        <v>0.13104760000000001</v>
      </c>
      <c r="AO159" s="23">
        <v>1.572571</v>
      </c>
      <c r="AP159" s="23">
        <v>0.04914286</v>
      </c>
      <c r="AQ159" s="23">
        <v>0.9500952</v>
      </c>
      <c r="AR159" s="23"/>
      <c r="AS159" s="23">
        <v>1.670857</v>
      </c>
      <c r="AT159" s="23">
        <v>0.327619</v>
      </c>
      <c r="AU159" s="23">
        <v>1.343238</v>
      </c>
      <c r="AV159" s="23">
        <v>0.04914286</v>
      </c>
      <c r="AW159" s="23">
        <v>0.2457143</v>
      </c>
    </row>
    <row r="160" ht="15.75" customHeight="1">
      <c r="A160" s="21" t="s">
        <v>209</v>
      </c>
      <c r="B160" s="21" t="s">
        <v>210</v>
      </c>
      <c r="C160" s="23">
        <v>157.7901</v>
      </c>
      <c r="D160" s="23">
        <v>0.0</v>
      </c>
      <c r="E160" s="23">
        <v>157.7901</v>
      </c>
      <c r="F160" s="23">
        <v>0.0</v>
      </c>
      <c r="G160" s="23">
        <v>255.46220000000002</v>
      </c>
      <c r="H160" s="23"/>
      <c r="I160" s="23">
        <v>48.37214</v>
      </c>
      <c r="J160" s="23">
        <v>0.0</v>
      </c>
      <c r="K160" s="23">
        <v>48.37214</v>
      </c>
      <c r="L160" s="23">
        <v>0.0</v>
      </c>
      <c r="M160" s="23">
        <v>45.76286</v>
      </c>
      <c r="N160" s="23"/>
      <c r="O160" s="23">
        <v>66.37837</v>
      </c>
      <c r="P160" s="23">
        <v>1.032245</v>
      </c>
      <c r="Q160" s="23">
        <v>65.34613</v>
      </c>
      <c r="R160" s="23">
        <v>0.9462245</v>
      </c>
      <c r="S160" s="23">
        <v>129.45069999999998</v>
      </c>
      <c r="T160" s="23"/>
      <c r="U160" s="23">
        <v>0.2867347</v>
      </c>
      <c r="V160" s="23">
        <v>0.0</v>
      </c>
      <c r="W160" s="23">
        <v>0.2867347</v>
      </c>
      <c r="X160" s="23">
        <v>0.0</v>
      </c>
      <c r="Y160" s="23">
        <v>0.014336729999999999</v>
      </c>
      <c r="Z160" s="23"/>
      <c r="AA160" s="23">
        <v>0.7168367000000001</v>
      </c>
      <c r="AB160" s="23">
        <v>0.0</v>
      </c>
      <c r="AC160" s="23">
        <v>0.7168367</v>
      </c>
      <c r="AD160" s="23">
        <v>0.0</v>
      </c>
      <c r="AE160" s="23">
        <v>0.3440816</v>
      </c>
      <c r="AF160" s="23"/>
      <c r="AG160" s="23">
        <v>125.36040000000001</v>
      </c>
      <c r="AH160" s="23">
        <v>0.0</v>
      </c>
      <c r="AI160" s="23">
        <v>125.3604</v>
      </c>
      <c r="AJ160" s="23">
        <v>0.0</v>
      </c>
      <c r="AK160" s="23">
        <v>170.3319</v>
      </c>
      <c r="AL160" s="23"/>
      <c r="AM160" s="23">
        <v>2.437245</v>
      </c>
      <c r="AN160" s="23">
        <v>0.0</v>
      </c>
      <c r="AO160" s="23">
        <v>2.437245</v>
      </c>
      <c r="AP160" s="23">
        <v>0.0</v>
      </c>
      <c r="AQ160" s="23">
        <v>1.261633</v>
      </c>
      <c r="AR160" s="23"/>
      <c r="AS160" s="23">
        <v>4.473061</v>
      </c>
      <c r="AT160" s="23">
        <v>4.301019999999999</v>
      </c>
      <c r="AU160" s="23">
        <v>0.1720408</v>
      </c>
      <c r="AV160" s="23">
        <v>0.014336729999999999</v>
      </c>
      <c r="AW160" s="23">
        <v>0.05734694</v>
      </c>
    </row>
    <row r="161" ht="15.75" customHeight="1">
      <c r="A161" s="21" t="s">
        <v>209</v>
      </c>
      <c r="B161" s="21" t="s">
        <v>211</v>
      </c>
      <c r="C161" s="23">
        <v>61.98412999999999</v>
      </c>
      <c r="D161" s="23">
        <v>0.02597826</v>
      </c>
      <c r="E161" s="23">
        <v>61.95815</v>
      </c>
      <c r="F161" s="23">
        <v>0.01298913</v>
      </c>
      <c r="G161" s="23">
        <v>127.386</v>
      </c>
      <c r="H161" s="23"/>
      <c r="I161" s="23">
        <v>5.585326</v>
      </c>
      <c r="J161" s="23">
        <v>0.20782609999999999</v>
      </c>
      <c r="K161" s="23">
        <v>5.3775</v>
      </c>
      <c r="L161" s="23">
        <v>0.10391299999999999</v>
      </c>
      <c r="M161" s="23">
        <v>2.779674</v>
      </c>
      <c r="N161" s="23"/>
      <c r="O161" s="23">
        <v>185.9264</v>
      </c>
      <c r="P161" s="23">
        <v>3.4551089999999998</v>
      </c>
      <c r="Q161" s="23">
        <v>182.4713</v>
      </c>
      <c r="R161" s="23">
        <v>0.8157174</v>
      </c>
      <c r="S161" s="23">
        <v>343.95840000000004</v>
      </c>
      <c r="T161" s="23"/>
      <c r="U161" s="23">
        <v>0.0</v>
      </c>
      <c r="V161" s="23">
        <v>0.0</v>
      </c>
      <c r="W161" s="23">
        <v>0.0</v>
      </c>
      <c r="X161" s="23">
        <v>0.0</v>
      </c>
      <c r="Y161" s="23">
        <v>0.0</v>
      </c>
      <c r="Z161" s="23"/>
      <c r="AA161" s="23">
        <v>0.0</v>
      </c>
      <c r="AB161" s="23">
        <v>0.0</v>
      </c>
      <c r="AC161" s="23">
        <v>0.0</v>
      </c>
      <c r="AD161" s="23">
        <v>0.0</v>
      </c>
      <c r="AE161" s="23">
        <v>0.0</v>
      </c>
      <c r="AF161" s="23"/>
      <c r="AG161" s="23">
        <v>1.169022</v>
      </c>
      <c r="AH161" s="23">
        <v>0.0</v>
      </c>
      <c r="AI161" s="23">
        <v>1.169022</v>
      </c>
      <c r="AJ161" s="23">
        <v>0.0</v>
      </c>
      <c r="AK161" s="23">
        <v>0.1506739</v>
      </c>
      <c r="AL161" s="23"/>
      <c r="AM161" s="23">
        <v>0.3117391</v>
      </c>
      <c r="AN161" s="23">
        <v>0.0</v>
      </c>
      <c r="AO161" s="23">
        <v>0.3117391</v>
      </c>
      <c r="AP161" s="23">
        <v>0.0</v>
      </c>
      <c r="AQ161" s="23">
        <v>0.02078261</v>
      </c>
      <c r="AR161" s="23"/>
      <c r="AS161" s="23">
        <v>0.6494565</v>
      </c>
      <c r="AT161" s="23">
        <v>0.0</v>
      </c>
      <c r="AU161" s="23">
        <v>0.6494565</v>
      </c>
      <c r="AV161" s="23">
        <v>0.0</v>
      </c>
      <c r="AW161" s="23">
        <v>0.07793478000000001</v>
      </c>
    </row>
    <row r="162" ht="15.75" customHeight="1">
      <c r="A162" s="21" t="s">
        <v>209</v>
      </c>
      <c r="B162" s="21" t="s">
        <v>212</v>
      </c>
      <c r="C162" s="23">
        <v>102.34450000000001</v>
      </c>
      <c r="D162" s="23">
        <v>1.839297</v>
      </c>
      <c r="E162" s="23">
        <v>100.5052</v>
      </c>
      <c r="F162" s="23">
        <v>7.4181610000000004</v>
      </c>
      <c r="G162" s="23">
        <v>183.5225</v>
      </c>
      <c r="H162" s="23"/>
      <c r="I162" s="23">
        <v>6.532627</v>
      </c>
      <c r="J162" s="23">
        <v>0.290339</v>
      </c>
      <c r="K162" s="23">
        <v>6.242288</v>
      </c>
      <c r="L162" s="23">
        <v>0.4838983</v>
      </c>
      <c r="M162" s="23">
        <v>5.303525</v>
      </c>
      <c r="N162" s="23"/>
      <c r="O162" s="23">
        <v>308.649</v>
      </c>
      <c r="P162" s="23">
        <v>28.64678</v>
      </c>
      <c r="Q162" s="23">
        <v>281.6475</v>
      </c>
      <c r="R162" s="23">
        <v>79.67386</v>
      </c>
      <c r="S162" s="23">
        <v>767.4893000000001</v>
      </c>
      <c r="T162" s="23"/>
      <c r="U162" s="23">
        <v>0.0</v>
      </c>
      <c r="V162" s="23">
        <v>0.0</v>
      </c>
      <c r="W162" s="23">
        <v>0.0</v>
      </c>
      <c r="X162" s="23">
        <v>0.0</v>
      </c>
      <c r="Y162" s="23">
        <v>0.0</v>
      </c>
      <c r="Z162" s="23"/>
      <c r="AA162" s="23">
        <v>0.0</v>
      </c>
      <c r="AB162" s="23">
        <v>0.0</v>
      </c>
      <c r="AC162" s="23">
        <v>0.0</v>
      </c>
      <c r="AD162" s="23">
        <v>0.0</v>
      </c>
      <c r="AE162" s="23">
        <v>0.0</v>
      </c>
      <c r="AF162" s="23"/>
      <c r="AG162" s="23">
        <v>3.6776269999999998</v>
      </c>
      <c r="AH162" s="23">
        <v>0.0</v>
      </c>
      <c r="AI162" s="23">
        <v>3.677627</v>
      </c>
      <c r="AJ162" s="23">
        <v>0.0</v>
      </c>
      <c r="AK162" s="23">
        <v>3.063076</v>
      </c>
      <c r="AL162" s="23"/>
      <c r="AM162" s="23">
        <v>1.645254</v>
      </c>
      <c r="AN162" s="23">
        <v>0.09677965999999999</v>
      </c>
      <c r="AO162" s="23">
        <v>1.548475</v>
      </c>
      <c r="AP162" s="23">
        <v>0.04838983</v>
      </c>
      <c r="AQ162" s="23">
        <v>0.7548814</v>
      </c>
      <c r="AR162" s="23"/>
      <c r="AS162" s="23">
        <v>0.8226270999999999</v>
      </c>
      <c r="AT162" s="23">
        <v>0.0</v>
      </c>
      <c r="AU162" s="23">
        <v>0.8226271</v>
      </c>
      <c r="AV162" s="23">
        <v>0.0</v>
      </c>
      <c r="AW162" s="23">
        <v>0.3580847</v>
      </c>
    </row>
    <row r="163" ht="15.75" customHeight="1">
      <c r="A163" s="21" t="s">
        <v>209</v>
      </c>
      <c r="B163" s="21" t="s">
        <v>213</v>
      </c>
      <c r="C163" s="23">
        <v>79.01140000000001</v>
      </c>
      <c r="D163" s="23">
        <v>6.086882</v>
      </c>
      <c r="E163" s="23">
        <v>72.92452</v>
      </c>
      <c r="F163" s="23">
        <v>1.9100219999999999</v>
      </c>
      <c r="G163" s="23">
        <v>147.7451</v>
      </c>
      <c r="H163" s="23"/>
      <c r="I163" s="23">
        <v>0.5247312000000001</v>
      </c>
      <c r="J163" s="23">
        <v>0.1836559</v>
      </c>
      <c r="K163" s="23">
        <v>0.3410753</v>
      </c>
      <c r="L163" s="23">
        <v>0.04722581</v>
      </c>
      <c r="M163" s="23">
        <v>0.1023226</v>
      </c>
      <c r="N163" s="23"/>
      <c r="O163" s="23">
        <v>136.14430000000002</v>
      </c>
      <c r="P163" s="23">
        <v>5.981935</v>
      </c>
      <c r="Q163" s="23">
        <v>130.4247</v>
      </c>
      <c r="R163" s="23">
        <v>5.173849000000001</v>
      </c>
      <c r="S163" s="23">
        <v>300.10720000000003</v>
      </c>
      <c r="T163" s="23"/>
      <c r="U163" s="23">
        <v>0.0</v>
      </c>
      <c r="V163" s="23">
        <v>0.0</v>
      </c>
      <c r="W163" s="23">
        <v>0.0</v>
      </c>
      <c r="X163" s="23">
        <v>0.0</v>
      </c>
      <c r="Y163" s="23">
        <v>0.0</v>
      </c>
      <c r="Z163" s="23"/>
      <c r="AA163" s="23">
        <v>0.0</v>
      </c>
      <c r="AB163" s="23">
        <v>0.0</v>
      </c>
      <c r="AC163" s="23">
        <v>0.0</v>
      </c>
      <c r="AD163" s="23">
        <v>0.0</v>
      </c>
      <c r="AE163" s="23">
        <v>0.0</v>
      </c>
      <c r="AF163" s="23"/>
      <c r="AG163" s="23">
        <v>0.5063656000000001</v>
      </c>
      <c r="AH163" s="23">
        <v>0.0</v>
      </c>
      <c r="AI163" s="23">
        <v>0.5063656</v>
      </c>
      <c r="AJ163" s="23">
        <v>0.0</v>
      </c>
      <c r="AK163" s="23">
        <v>0.1364301</v>
      </c>
      <c r="AL163" s="23"/>
      <c r="AM163" s="23">
        <v>0.6034409000000001</v>
      </c>
      <c r="AN163" s="23">
        <v>0.10494619999999999</v>
      </c>
      <c r="AO163" s="23">
        <v>0.4984946</v>
      </c>
      <c r="AP163" s="23">
        <v>0.01311828</v>
      </c>
      <c r="AQ163" s="23">
        <v>0.1757849</v>
      </c>
      <c r="AR163" s="23"/>
      <c r="AS163" s="23">
        <v>1.469247</v>
      </c>
      <c r="AT163" s="23">
        <v>0.0</v>
      </c>
      <c r="AU163" s="23">
        <v>1.469247</v>
      </c>
      <c r="AV163" s="23">
        <v>0.0</v>
      </c>
      <c r="AW163" s="23">
        <v>0.2072688</v>
      </c>
    </row>
    <row r="164" ht="15.75" customHeight="1">
      <c r="A164" s="21" t="s">
        <v>209</v>
      </c>
      <c r="B164" s="21" t="s">
        <v>214</v>
      </c>
      <c r="C164" s="23">
        <v>65.46411</v>
      </c>
      <c r="D164" s="23">
        <v>1.83215</v>
      </c>
      <c r="E164" s="23">
        <v>63.63196</v>
      </c>
      <c r="F164" s="23">
        <v>2.8891590000000003</v>
      </c>
      <c r="G164" s="23">
        <v>103.5292</v>
      </c>
      <c r="H164" s="23"/>
      <c r="I164" s="23">
        <v>22.97234</v>
      </c>
      <c r="J164" s="23">
        <v>2.21972</v>
      </c>
      <c r="K164" s="23">
        <v>20.75262</v>
      </c>
      <c r="L164" s="23">
        <v>2.7411779999999997</v>
      </c>
      <c r="M164" s="23">
        <v>21.26703</v>
      </c>
      <c r="N164" s="23"/>
      <c r="O164" s="23">
        <v>150.3347</v>
      </c>
      <c r="P164" s="23">
        <v>13.49449</v>
      </c>
      <c r="Q164" s="23">
        <v>137.263</v>
      </c>
      <c r="R164" s="23">
        <v>16.612659999999998</v>
      </c>
      <c r="S164" s="23">
        <v>260.3879</v>
      </c>
      <c r="T164" s="23"/>
      <c r="U164" s="23">
        <v>0.0</v>
      </c>
      <c r="V164" s="23">
        <v>0.0</v>
      </c>
      <c r="W164" s="23">
        <v>0.0</v>
      </c>
      <c r="X164" s="23">
        <v>0.0</v>
      </c>
      <c r="Y164" s="23">
        <v>0.0</v>
      </c>
      <c r="Z164" s="23"/>
      <c r="AA164" s="23">
        <v>2.1140190000000003</v>
      </c>
      <c r="AB164" s="23">
        <v>0.0</v>
      </c>
      <c r="AC164" s="23">
        <v>2.114019</v>
      </c>
      <c r="AD164" s="23">
        <v>0.0</v>
      </c>
      <c r="AE164" s="23">
        <v>1.004159</v>
      </c>
      <c r="AF164" s="23"/>
      <c r="AG164" s="23">
        <v>16.665509999999998</v>
      </c>
      <c r="AH164" s="23">
        <v>1.515047</v>
      </c>
      <c r="AI164" s="23">
        <v>15.15047</v>
      </c>
      <c r="AJ164" s="23">
        <v>1.226131</v>
      </c>
      <c r="AK164" s="23">
        <v>19.16006</v>
      </c>
      <c r="AL164" s="23"/>
      <c r="AM164" s="23">
        <v>0.0</v>
      </c>
      <c r="AN164" s="23">
        <v>0.0</v>
      </c>
      <c r="AO164" s="23">
        <v>0.0</v>
      </c>
      <c r="AP164" s="23">
        <v>0.0</v>
      </c>
      <c r="AQ164" s="23">
        <v>0.0</v>
      </c>
      <c r="AR164" s="23"/>
      <c r="AS164" s="23">
        <v>0.0</v>
      </c>
      <c r="AT164" s="23">
        <v>0.0</v>
      </c>
      <c r="AU164" s="23">
        <v>0.0</v>
      </c>
      <c r="AV164" s="23">
        <v>0.0</v>
      </c>
      <c r="AW164" s="23">
        <v>0.0</v>
      </c>
    </row>
    <row r="165" ht="15.75" customHeight="1">
      <c r="A165" s="21" t="s">
        <v>209</v>
      </c>
      <c r="B165" s="21" t="s">
        <v>215</v>
      </c>
      <c r="C165" s="23">
        <v>112.2783</v>
      </c>
      <c r="D165" s="23">
        <v>5.217391</v>
      </c>
      <c r="E165" s="23">
        <v>107.0609</v>
      </c>
      <c r="F165" s="23">
        <v>9.26087</v>
      </c>
      <c r="G165" s="23">
        <v>212.1946</v>
      </c>
      <c r="H165" s="23"/>
      <c r="I165" s="23">
        <v>0.0</v>
      </c>
      <c r="J165" s="23">
        <v>0.0</v>
      </c>
      <c r="K165" s="23">
        <v>0.0</v>
      </c>
      <c r="L165" s="23">
        <v>0.0</v>
      </c>
      <c r="M165" s="23">
        <v>0.0</v>
      </c>
      <c r="N165" s="23"/>
      <c r="O165" s="23">
        <v>61.73994</v>
      </c>
      <c r="P165" s="23">
        <v>10.095650000000001</v>
      </c>
      <c r="Q165" s="23">
        <v>52.4269</v>
      </c>
      <c r="R165" s="23">
        <v>16.35652</v>
      </c>
      <c r="S165" s="23">
        <v>90.17425999999999</v>
      </c>
      <c r="T165" s="23"/>
      <c r="U165" s="23">
        <v>0.3391304</v>
      </c>
      <c r="V165" s="23">
        <v>0.0</v>
      </c>
      <c r="W165" s="23">
        <v>0.3391304</v>
      </c>
      <c r="X165" s="23">
        <v>0.0</v>
      </c>
      <c r="Y165" s="23">
        <v>0.20869569999999998</v>
      </c>
      <c r="Z165" s="23"/>
      <c r="AA165" s="23">
        <v>0.4434783</v>
      </c>
      <c r="AB165" s="23">
        <v>0.0</v>
      </c>
      <c r="AC165" s="23">
        <v>0.4434783</v>
      </c>
      <c r="AD165" s="23">
        <v>0.0</v>
      </c>
      <c r="AE165" s="23">
        <v>0.1826087</v>
      </c>
      <c r="AF165" s="23"/>
      <c r="AG165" s="23">
        <v>0.7826086999999999</v>
      </c>
      <c r="AH165" s="23">
        <v>0.0</v>
      </c>
      <c r="AI165" s="23">
        <v>0.7826087</v>
      </c>
      <c r="AJ165" s="23">
        <v>0.0</v>
      </c>
      <c r="AK165" s="23">
        <v>0.3130435</v>
      </c>
      <c r="AL165" s="23"/>
      <c r="AM165" s="23">
        <v>0.0</v>
      </c>
      <c r="AN165" s="23">
        <v>0.0</v>
      </c>
      <c r="AO165" s="23">
        <v>0.0</v>
      </c>
      <c r="AP165" s="23">
        <v>0.0</v>
      </c>
      <c r="AQ165" s="23">
        <v>0.0</v>
      </c>
      <c r="AR165" s="23"/>
      <c r="AS165" s="23">
        <v>0.0</v>
      </c>
      <c r="AT165" s="23">
        <v>0.0</v>
      </c>
      <c r="AU165" s="23">
        <v>0.0</v>
      </c>
      <c r="AV165" s="23">
        <v>0.0</v>
      </c>
      <c r="AW165" s="23">
        <v>0.0</v>
      </c>
    </row>
    <row r="166" ht="15.75" customHeight="1">
      <c r="A166" s="21" t="s">
        <v>209</v>
      </c>
      <c r="B166" s="21" t="s">
        <v>216</v>
      </c>
      <c r="C166" s="23">
        <v>174.6045</v>
      </c>
      <c r="D166" s="23">
        <v>5.103</v>
      </c>
      <c r="E166" s="23">
        <v>169.5015</v>
      </c>
      <c r="F166" s="23">
        <v>4.347</v>
      </c>
      <c r="G166" s="23">
        <v>386.12440000000004</v>
      </c>
      <c r="H166" s="23"/>
      <c r="I166" s="23">
        <v>16.36425</v>
      </c>
      <c r="J166" s="23">
        <v>1.4175</v>
      </c>
      <c r="K166" s="23">
        <v>14.94675</v>
      </c>
      <c r="L166" s="23">
        <v>0.6394500000000001</v>
      </c>
      <c r="M166" s="23">
        <v>11.655</v>
      </c>
      <c r="N166" s="23"/>
      <c r="O166" s="23">
        <v>79.67925</v>
      </c>
      <c r="P166" s="23">
        <v>9.828</v>
      </c>
      <c r="Q166" s="23">
        <v>69.85125</v>
      </c>
      <c r="R166" s="23">
        <v>8.20575</v>
      </c>
      <c r="S166" s="23">
        <v>239.2405</v>
      </c>
      <c r="T166" s="23"/>
      <c r="U166" s="23">
        <v>0.315</v>
      </c>
      <c r="V166" s="23">
        <v>0.0</v>
      </c>
      <c r="W166" s="23">
        <v>0.315</v>
      </c>
      <c r="X166" s="23">
        <v>0.0</v>
      </c>
      <c r="Y166" s="23">
        <v>0.07875</v>
      </c>
      <c r="Z166" s="23"/>
      <c r="AA166" s="23">
        <v>0.0</v>
      </c>
      <c r="AB166" s="23">
        <v>0.0</v>
      </c>
      <c r="AC166" s="23">
        <v>0.0</v>
      </c>
      <c r="AD166" s="23">
        <v>0.0</v>
      </c>
      <c r="AE166" s="23">
        <v>0.0</v>
      </c>
      <c r="AF166" s="23"/>
      <c r="AG166" s="23">
        <v>48.15405</v>
      </c>
      <c r="AH166" s="23">
        <v>0.315</v>
      </c>
      <c r="AI166" s="23">
        <v>47.83905</v>
      </c>
      <c r="AJ166" s="23">
        <v>0.04725</v>
      </c>
      <c r="AK166" s="23">
        <v>29.2005</v>
      </c>
      <c r="AL166" s="23"/>
      <c r="AM166" s="23">
        <v>0.0</v>
      </c>
      <c r="AN166" s="23">
        <v>0.0</v>
      </c>
      <c r="AO166" s="23">
        <v>0.0</v>
      </c>
      <c r="AP166" s="23">
        <v>0.0</v>
      </c>
      <c r="AQ166" s="23">
        <v>0.0</v>
      </c>
      <c r="AR166" s="23"/>
      <c r="AS166" s="23">
        <v>0.0</v>
      </c>
      <c r="AT166" s="23">
        <v>0.0</v>
      </c>
      <c r="AU166" s="23">
        <v>0.0</v>
      </c>
      <c r="AV166" s="23">
        <v>0.0</v>
      </c>
      <c r="AW166" s="23">
        <v>0.0</v>
      </c>
    </row>
    <row r="167" ht="15.75" customHeight="1">
      <c r="A167" s="21" t="s">
        <v>209</v>
      </c>
      <c r="B167" s="21" t="s">
        <v>217</v>
      </c>
      <c r="C167" s="23">
        <v>172.9693</v>
      </c>
      <c r="D167" s="23">
        <v>15.93713</v>
      </c>
      <c r="E167" s="23">
        <v>157.0322</v>
      </c>
      <c r="F167" s="23">
        <v>19.087130000000002</v>
      </c>
      <c r="G167" s="23">
        <v>294.4353</v>
      </c>
      <c r="H167" s="23"/>
      <c r="I167" s="23">
        <v>22.860889999999998</v>
      </c>
      <c r="J167" s="23">
        <v>2.869307</v>
      </c>
      <c r="K167" s="23">
        <v>19.99158</v>
      </c>
      <c r="L167" s="23">
        <v>3.430693</v>
      </c>
      <c r="M167" s="23">
        <v>34.30693</v>
      </c>
      <c r="N167" s="23"/>
      <c r="O167" s="23">
        <v>120.4736</v>
      </c>
      <c r="P167" s="23">
        <v>30.34604</v>
      </c>
      <c r="Q167" s="23">
        <v>92.46668</v>
      </c>
      <c r="R167" s="23">
        <v>40.29505</v>
      </c>
      <c r="S167" s="23">
        <v>253.0813</v>
      </c>
      <c r="T167" s="23"/>
      <c r="U167" s="23">
        <v>0.530198</v>
      </c>
      <c r="V167" s="23">
        <v>0.0</v>
      </c>
      <c r="W167" s="23">
        <v>0.530198</v>
      </c>
      <c r="X167" s="23">
        <v>0.0</v>
      </c>
      <c r="Y167" s="23">
        <v>0.7797029999999999</v>
      </c>
      <c r="Z167" s="23"/>
      <c r="AA167" s="23">
        <v>0.9980198</v>
      </c>
      <c r="AB167" s="23">
        <v>0.0</v>
      </c>
      <c r="AC167" s="23">
        <v>0.9980198</v>
      </c>
      <c r="AD167" s="23">
        <v>0.0</v>
      </c>
      <c r="AE167" s="23">
        <v>0.40544549999999996</v>
      </c>
      <c r="AF167" s="23"/>
      <c r="AG167" s="23">
        <v>12.94307</v>
      </c>
      <c r="AH167" s="23">
        <v>1.3099010000000002</v>
      </c>
      <c r="AI167" s="23">
        <v>11.63317</v>
      </c>
      <c r="AJ167" s="23">
        <v>0.8732673</v>
      </c>
      <c r="AK167" s="23">
        <v>10.463610000000001</v>
      </c>
      <c r="AL167" s="23"/>
      <c r="AM167" s="23">
        <v>8.857426</v>
      </c>
      <c r="AN167" s="23">
        <v>1.403465</v>
      </c>
      <c r="AO167" s="23">
        <v>7.453961</v>
      </c>
      <c r="AP167" s="23">
        <v>0.9668317</v>
      </c>
      <c r="AQ167" s="23">
        <v>3.337129</v>
      </c>
      <c r="AR167" s="23"/>
      <c r="AS167" s="23">
        <v>3.1188119999999997</v>
      </c>
      <c r="AT167" s="23">
        <v>0.5613861</v>
      </c>
      <c r="AU167" s="23">
        <v>2.557426</v>
      </c>
      <c r="AV167" s="23">
        <v>0.09356436</v>
      </c>
      <c r="AW167" s="23">
        <v>0.3586634</v>
      </c>
    </row>
    <row r="168" ht="15.75" customHeight="1">
      <c r="A168" s="21" t="s">
        <v>29</v>
      </c>
      <c r="B168" s="21" t="s">
        <v>218</v>
      </c>
      <c r="C168" s="23">
        <v>254.07399724770642</v>
      </c>
      <c r="D168" s="23">
        <v>28.180369999999996</v>
      </c>
      <c r="E168" s="23">
        <v>226.8041247706422</v>
      </c>
      <c r="F168" s="23">
        <v>37.00972</v>
      </c>
      <c r="G168" s="23">
        <v>320.92781055045873</v>
      </c>
      <c r="H168" s="23"/>
      <c r="I168" s="23">
        <v>0.0</v>
      </c>
      <c r="J168" s="23">
        <v>0.0</v>
      </c>
      <c r="K168" s="23">
        <v>0.0</v>
      </c>
      <c r="L168" s="23">
        <v>0.0</v>
      </c>
      <c r="M168" s="23">
        <v>0.0</v>
      </c>
      <c r="N168" s="23"/>
      <c r="O168" s="23">
        <v>130.97729999999999</v>
      </c>
      <c r="P168" s="23">
        <v>67.13991</v>
      </c>
      <c r="Q168" s="23">
        <v>68.61998</v>
      </c>
      <c r="R168" s="23">
        <v>86.30697</v>
      </c>
      <c r="S168" s="23">
        <v>115.00710000000001</v>
      </c>
      <c r="T168" s="23"/>
      <c r="U168" s="23">
        <v>48.929359999999996</v>
      </c>
      <c r="V168" s="23">
        <v>8.718990999999999</v>
      </c>
      <c r="W168" s="23">
        <v>40.21037</v>
      </c>
      <c r="X168" s="23">
        <v>5.6655050000000005</v>
      </c>
      <c r="Y168" s="23">
        <v>20.08679</v>
      </c>
      <c r="Z168" s="23"/>
      <c r="AA168" s="23">
        <v>95.09953999999999</v>
      </c>
      <c r="AB168" s="23">
        <v>2.354495</v>
      </c>
      <c r="AC168" s="23">
        <v>92.74505</v>
      </c>
      <c r="AD168" s="23">
        <v>1.250826</v>
      </c>
      <c r="AE168" s="23">
        <v>31.14188</v>
      </c>
      <c r="AF168" s="23"/>
      <c r="AG168" s="23">
        <v>0.7357798</v>
      </c>
      <c r="AH168" s="23">
        <v>0.0</v>
      </c>
      <c r="AI168" s="23">
        <v>0.7357798</v>
      </c>
      <c r="AJ168" s="23">
        <v>0.0</v>
      </c>
      <c r="AK168" s="23">
        <v>0.29431189999999996</v>
      </c>
      <c r="AL168" s="23"/>
      <c r="AM168" s="23">
        <v>106.72489999999999</v>
      </c>
      <c r="AN168" s="23">
        <v>23.17706</v>
      </c>
      <c r="AO168" s="23">
        <v>83.5478</v>
      </c>
      <c r="AP168" s="23">
        <v>8.167156</v>
      </c>
      <c r="AQ168" s="23">
        <v>35.96124</v>
      </c>
      <c r="AR168" s="23"/>
      <c r="AS168" s="23">
        <v>0.0</v>
      </c>
      <c r="AT168" s="23">
        <v>0.0</v>
      </c>
      <c r="AU168" s="23">
        <v>0.0</v>
      </c>
      <c r="AV168" s="23">
        <v>0.0</v>
      </c>
      <c r="AW168" s="23">
        <v>0.0</v>
      </c>
    </row>
    <row r="169" ht="15.75" customHeight="1">
      <c r="A169" s="21" t="s">
        <v>29</v>
      </c>
      <c r="B169" s="21" t="s">
        <v>219</v>
      </c>
      <c r="C169" s="23">
        <v>146.8125</v>
      </c>
      <c r="D169" s="23">
        <v>29.42775</v>
      </c>
      <c r="E169" s="23">
        <v>117.3848</v>
      </c>
      <c r="F169" s="23">
        <v>45.642379999999996</v>
      </c>
      <c r="G169" s="23">
        <v>186.8765</v>
      </c>
      <c r="H169" s="23"/>
      <c r="I169" s="23">
        <v>1.63125</v>
      </c>
      <c r="J169" s="23">
        <v>0.0</v>
      </c>
      <c r="K169" s="23">
        <v>1.63125</v>
      </c>
      <c r="L169" s="23">
        <v>0.0</v>
      </c>
      <c r="M169" s="23">
        <v>2.8275</v>
      </c>
      <c r="N169" s="23"/>
      <c r="O169" s="23">
        <v>34.673719999999996</v>
      </c>
      <c r="P169" s="23">
        <v>14.746500000000001</v>
      </c>
      <c r="Q169" s="23">
        <v>21.40622</v>
      </c>
      <c r="R169" s="23">
        <v>23.16375</v>
      </c>
      <c r="S169" s="23">
        <v>34.52823</v>
      </c>
      <c r="T169" s="23"/>
      <c r="U169" s="23">
        <v>0.0</v>
      </c>
      <c r="V169" s="23">
        <v>0.0</v>
      </c>
      <c r="W169" s="23">
        <v>0.0</v>
      </c>
      <c r="X169" s="23">
        <v>0.0</v>
      </c>
      <c r="Y169" s="23">
        <v>0.0</v>
      </c>
      <c r="Z169" s="23"/>
      <c r="AA169" s="23">
        <v>2.175</v>
      </c>
      <c r="AB169" s="23">
        <v>0.0</v>
      </c>
      <c r="AC169" s="23">
        <v>2.175</v>
      </c>
      <c r="AD169" s="23">
        <v>0.0</v>
      </c>
      <c r="AE169" s="23">
        <v>0.87</v>
      </c>
      <c r="AF169" s="23"/>
      <c r="AG169" s="23">
        <v>0.0</v>
      </c>
      <c r="AH169" s="23">
        <v>0.0</v>
      </c>
      <c r="AI169" s="23">
        <v>0.0</v>
      </c>
      <c r="AJ169" s="23">
        <v>0.0</v>
      </c>
      <c r="AK169" s="23">
        <v>0.0</v>
      </c>
      <c r="AL169" s="23"/>
      <c r="AM169" s="23">
        <v>0.36975</v>
      </c>
      <c r="AN169" s="23">
        <v>0.0</v>
      </c>
      <c r="AO169" s="23">
        <v>0.36975</v>
      </c>
      <c r="AP169" s="23">
        <v>0.0</v>
      </c>
      <c r="AQ169" s="23">
        <v>0.10875</v>
      </c>
      <c r="AR169" s="23"/>
      <c r="AS169" s="23">
        <v>0.0</v>
      </c>
      <c r="AT169" s="23">
        <v>0.0</v>
      </c>
      <c r="AU169" s="23">
        <v>0.0</v>
      </c>
      <c r="AV169" s="23">
        <v>0.0</v>
      </c>
      <c r="AW169" s="23">
        <v>0.0</v>
      </c>
    </row>
    <row r="170" ht="15.75" customHeight="1">
      <c r="A170" s="21" t="s">
        <v>29</v>
      </c>
      <c r="B170" s="21" t="s">
        <v>220</v>
      </c>
      <c r="C170" s="23">
        <v>274.312</v>
      </c>
      <c r="D170" s="23">
        <v>6.596</v>
      </c>
      <c r="E170" s="23">
        <v>267.716</v>
      </c>
      <c r="F170" s="23">
        <v>6.052</v>
      </c>
      <c r="G170" s="23">
        <v>403.7157</v>
      </c>
      <c r="H170" s="23"/>
      <c r="I170" s="23">
        <v>2.55</v>
      </c>
      <c r="J170" s="23">
        <v>0.34</v>
      </c>
      <c r="K170" s="23">
        <v>2.21</v>
      </c>
      <c r="L170" s="23">
        <v>0.272</v>
      </c>
      <c r="M170" s="23">
        <v>2.38</v>
      </c>
      <c r="N170" s="23"/>
      <c r="O170" s="23">
        <v>147.9</v>
      </c>
      <c r="P170" s="23">
        <v>19.855999999999998</v>
      </c>
      <c r="Q170" s="23">
        <v>128.044</v>
      </c>
      <c r="R170" s="23">
        <v>33.7926</v>
      </c>
      <c r="S170" s="23">
        <v>233.9364</v>
      </c>
      <c r="T170" s="23"/>
      <c r="U170" s="23">
        <v>22.031999999999996</v>
      </c>
      <c r="V170" s="23">
        <v>0.85</v>
      </c>
      <c r="W170" s="23">
        <v>21.182</v>
      </c>
      <c r="X170" s="23">
        <v>0.68</v>
      </c>
      <c r="Y170" s="23">
        <v>13.804</v>
      </c>
      <c r="Z170" s="23"/>
      <c r="AA170" s="23">
        <v>33.592</v>
      </c>
      <c r="AB170" s="23">
        <v>1.02</v>
      </c>
      <c r="AC170" s="23">
        <v>32.572</v>
      </c>
      <c r="AD170" s="23">
        <v>0.272</v>
      </c>
      <c r="AE170" s="23">
        <v>15.946</v>
      </c>
      <c r="AF170" s="23"/>
      <c r="AG170" s="23">
        <v>2.72</v>
      </c>
      <c r="AH170" s="23">
        <v>0.102</v>
      </c>
      <c r="AI170" s="23">
        <v>2.618</v>
      </c>
      <c r="AJ170" s="23">
        <v>0.0952</v>
      </c>
      <c r="AK170" s="23">
        <v>1.5742</v>
      </c>
      <c r="AL170" s="23"/>
      <c r="AM170" s="23">
        <v>150.79</v>
      </c>
      <c r="AN170" s="23">
        <v>6.324</v>
      </c>
      <c r="AO170" s="23">
        <v>144.466</v>
      </c>
      <c r="AP170" s="23">
        <v>2.754</v>
      </c>
      <c r="AQ170" s="23">
        <v>68.221</v>
      </c>
      <c r="AR170" s="23"/>
      <c r="AS170" s="23">
        <v>3.91</v>
      </c>
      <c r="AT170" s="23">
        <v>3.468</v>
      </c>
      <c r="AU170" s="23">
        <v>0.442</v>
      </c>
      <c r="AV170" s="23">
        <v>0.102</v>
      </c>
      <c r="AW170" s="23">
        <v>0.24819999999999998</v>
      </c>
    </row>
    <row r="171" ht="15.75" customHeight="1">
      <c r="A171" s="21" t="s">
        <v>29</v>
      </c>
      <c r="B171" s="21" t="s">
        <v>221</v>
      </c>
      <c r="C171" s="23">
        <v>292.2409</v>
      </c>
      <c r="D171" s="23">
        <v>1.204</v>
      </c>
      <c r="E171" s="23">
        <v>291.0369</v>
      </c>
      <c r="F171" s="23">
        <v>2.107</v>
      </c>
      <c r="G171" s="23">
        <v>511.0608</v>
      </c>
      <c r="H171" s="23"/>
      <c r="I171" s="23">
        <v>0.0</v>
      </c>
      <c r="J171" s="23">
        <v>0.0</v>
      </c>
      <c r="K171" s="23">
        <v>0.0</v>
      </c>
      <c r="L171" s="23">
        <v>0.0</v>
      </c>
      <c r="M171" s="23">
        <v>0.0</v>
      </c>
      <c r="N171" s="23"/>
      <c r="O171" s="23">
        <v>44.6082</v>
      </c>
      <c r="P171" s="23">
        <v>0.7525</v>
      </c>
      <c r="Q171" s="23">
        <v>43.8557</v>
      </c>
      <c r="R171" s="23">
        <v>0.97825</v>
      </c>
      <c r="S171" s="23">
        <v>72.36191000000001</v>
      </c>
      <c r="T171" s="23"/>
      <c r="U171" s="23">
        <v>71.036</v>
      </c>
      <c r="V171" s="23">
        <v>0.0</v>
      </c>
      <c r="W171" s="23">
        <v>71.036</v>
      </c>
      <c r="X171" s="23">
        <v>0.0</v>
      </c>
      <c r="Y171" s="23">
        <v>47.13359</v>
      </c>
      <c r="Z171" s="23"/>
      <c r="AA171" s="23">
        <v>120.5505</v>
      </c>
      <c r="AB171" s="23">
        <v>1.505</v>
      </c>
      <c r="AC171" s="23">
        <v>119.0455</v>
      </c>
      <c r="AD171" s="23">
        <v>0.903</v>
      </c>
      <c r="AE171" s="23">
        <v>111.57469999999999</v>
      </c>
      <c r="AF171" s="23"/>
      <c r="AG171" s="23">
        <v>0.0</v>
      </c>
      <c r="AH171" s="23">
        <v>0.0</v>
      </c>
      <c r="AI171" s="23">
        <v>0.0</v>
      </c>
      <c r="AJ171" s="23">
        <v>0.0</v>
      </c>
      <c r="AK171" s="23">
        <v>0.0</v>
      </c>
      <c r="AL171" s="23"/>
      <c r="AM171" s="23">
        <v>37.8357</v>
      </c>
      <c r="AN171" s="23">
        <v>1.806</v>
      </c>
      <c r="AO171" s="23">
        <v>36.0297</v>
      </c>
      <c r="AP171" s="23">
        <v>0.7615299999999999</v>
      </c>
      <c r="AQ171" s="23">
        <v>20.30245</v>
      </c>
      <c r="AR171" s="23"/>
      <c r="AS171" s="23">
        <v>0.0</v>
      </c>
      <c r="AT171" s="23">
        <v>0.0</v>
      </c>
      <c r="AU171" s="23">
        <v>0.0</v>
      </c>
      <c r="AV171" s="23">
        <v>0.0</v>
      </c>
      <c r="AW171" s="23">
        <v>0.0</v>
      </c>
    </row>
    <row r="172" ht="15.75" customHeight="1">
      <c r="A172" s="21" t="s">
        <v>29</v>
      </c>
      <c r="B172" s="21" t="s">
        <v>222</v>
      </c>
      <c r="C172" s="23">
        <v>162.0961</v>
      </c>
      <c r="D172" s="23">
        <v>1.026087</v>
      </c>
      <c r="E172" s="23">
        <v>161.07</v>
      </c>
      <c r="F172" s="23">
        <v>2.308696</v>
      </c>
      <c r="G172" s="23">
        <v>289.2817</v>
      </c>
      <c r="H172" s="23"/>
      <c r="I172" s="23">
        <v>6.823478</v>
      </c>
      <c r="J172" s="23">
        <v>0.0</v>
      </c>
      <c r="K172" s="23">
        <v>6.823478</v>
      </c>
      <c r="L172" s="23">
        <v>0.0</v>
      </c>
      <c r="M172" s="23">
        <v>11.8</v>
      </c>
      <c r="N172" s="23"/>
      <c r="O172" s="23">
        <v>30.15056</v>
      </c>
      <c r="P172" s="23">
        <v>8.567826</v>
      </c>
      <c r="Q172" s="23">
        <v>24.09665</v>
      </c>
      <c r="R172" s="23">
        <v>18.35413</v>
      </c>
      <c r="S172" s="23">
        <v>41.01249</v>
      </c>
      <c r="T172" s="23"/>
      <c r="U172" s="23">
        <v>13.87783</v>
      </c>
      <c r="V172" s="23">
        <v>2.308696</v>
      </c>
      <c r="W172" s="23">
        <v>11.56913</v>
      </c>
      <c r="X172" s="23">
        <v>1.6930429999999999</v>
      </c>
      <c r="Y172" s="23">
        <v>9.363043</v>
      </c>
      <c r="Z172" s="23"/>
      <c r="AA172" s="23">
        <v>38.04217</v>
      </c>
      <c r="AB172" s="23">
        <v>4.36087</v>
      </c>
      <c r="AC172" s="23">
        <v>33.6813</v>
      </c>
      <c r="AD172" s="23">
        <v>4.861087</v>
      </c>
      <c r="AE172" s="23">
        <v>26.04978</v>
      </c>
      <c r="AF172" s="23"/>
      <c r="AG172" s="23">
        <v>1.333913</v>
      </c>
      <c r="AH172" s="23">
        <v>0.0</v>
      </c>
      <c r="AI172" s="23">
        <v>1.333913</v>
      </c>
      <c r="AJ172" s="23">
        <v>0.0</v>
      </c>
      <c r="AK172" s="23">
        <v>0.8336957</v>
      </c>
      <c r="AL172" s="23"/>
      <c r="AM172" s="23">
        <v>83.57477999999999</v>
      </c>
      <c r="AN172" s="23">
        <v>15.519570000000002</v>
      </c>
      <c r="AO172" s="23">
        <v>68.05522</v>
      </c>
      <c r="AP172" s="23">
        <v>10.62</v>
      </c>
      <c r="AQ172" s="23">
        <v>45.63778</v>
      </c>
      <c r="AR172" s="23"/>
      <c r="AS172" s="23">
        <v>0.0</v>
      </c>
      <c r="AT172" s="23">
        <v>0.0</v>
      </c>
      <c r="AU172" s="23">
        <v>0.0</v>
      </c>
      <c r="AV172" s="23">
        <v>0.0</v>
      </c>
      <c r="AW172" s="23">
        <v>0.0</v>
      </c>
    </row>
    <row r="173" ht="15.75" customHeight="1">
      <c r="A173" s="21" t="s">
        <v>30</v>
      </c>
      <c r="B173" s="21" t="s">
        <v>223</v>
      </c>
      <c r="C173" s="23">
        <v>159.3098</v>
      </c>
      <c r="D173" s="23">
        <v>13.67512</v>
      </c>
      <c r="E173" s="23">
        <v>145.6347</v>
      </c>
      <c r="F173" s="23">
        <v>9.685255999999999</v>
      </c>
      <c r="G173" s="23">
        <v>245.68570000000003</v>
      </c>
      <c r="H173" s="23"/>
      <c r="I173" s="23">
        <v>0.0</v>
      </c>
      <c r="J173" s="23">
        <v>0.0</v>
      </c>
      <c r="K173" s="23">
        <v>0.0</v>
      </c>
      <c r="L173" s="23">
        <v>0.0</v>
      </c>
      <c r="M173" s="23">
        <v>0.0</v>
      </c>
      <c r="N173" s="23"/>
      <c r="O173" s="23">
        <v>242.3093</v>
      </c>
      <c r="P173" s="23">
        <v>25.574720000000003</v>
      </c>
      <c r="Q173" s="23">
        <v>216.7346</v>
      </c>
      <c r="R173" s="23">
        <v>13.71781</v>
      </c>
      <c r="S173" s="23">
        <v>303.4284</v>
      </c>
      <c r="T173" s="23"/>
      <c r="U173" s="23">
        <v>1.1860469999999999</v>
      </c>
      <c r="V173" s="23">
        <v>0.0</v>
      </c>
      <c r="W173" s="23">
        <v>1.186047</v>
      </c>
      <c r="X173" s="23">
        <v>0.0</v>
      </c>
      <c r="Y173" s="23">
        <v>0.177907</v>
      </c>
      <c r="Z173" s="23"/>
      <c r="AA173" s="23">
        <v>0.0</v>
      </c>
      <c r="AB173" s="23">
        <v>0.0</v>
      </c>
      <c r="AC173" s="23">
        <v>0.0</v>
      </c>
      <c r="AD173" s="23">
        <v>0.0</v>
      </c>
      <c r="AE173" s="23">
        <v>0.0</v>
      </c>
      <c r="AF173" s="23"/>
      <c r="AG173" s="23">
        <v>26.496280000000002</v>
      </c>
      <c r="AH173" s="23">
        <v>1.02</v>
      </c>
      <c r="AI173" s="23">
        <v>25.47628</v>
      </c>
      <c r="AJ173" s="23">
        <v>0.5645581</v>
      </c>
      <c r="AK173" s="23">
        <v>9.471767</v>
      </c>
      <c r="AL173" s="23"/>
      <c r="AM173" s="23">
        <v>8.895349</v>
      </c>
      <c r="AN173" s="23">
        <v>1.162326</v>
      </c>
      <c r="AO173" s="23">
        <v>7.733023</v>
      </c>
      <c r="AP173" s="23">
        <v>0.19451159999999998</v>
      </c>
      <c r="AQ173" s="23">
        <v>1.800419</v>
      </c>
      <c r="AR173" s="23"/>
      <c r="AS173" s="23">
        <v>0.0</v>
      </c>
      <c r="AT173" s="23">
        <v>0.0</v>
      </c>
      <c r="AU173" s="23">
        <v>0.0</v>
      </c>
      <c r="AV173" s="23">
        <v>0.0</v>
      </c>
      <c r="AW173" s="23">
        <v>0.0</v>
      </c>
    </row>
    <row r="174" ht="15.75" customHeight="1">
      <c r="A174" s="21" t="s">
        <v>30</v>
      </c>
      <c r="B174" s="21" t="s">
        <v>224</v>
      </c>
      <c r="C174" s="23">
        <v>205.22439999999997</v>
      </c>
      <c r="D174" s="23">
        <v>5.22819</v>
      </c>
      <c r="E174" s="23">
        <v>199.9962</v>
      </c>
      <c r="F174" s="23">
        <v>3.652571</v>
      </c>
      <c r="G174" s="23">
        <v>289.9945</v>
      </c>
      <c r="H174" s="23"/>
      <c r="I174" s="23">
        <v>0.0</v>
      </c>
      <c r="J174" s="23">
        <v>0.0</v>
      </c>
      <c r="K174" s="23">
        <v>0.0</v>
      </c>
      <c r="L174" s="23">
        <v>0.0</v>
      </c>
      <c r="M174" s="23">
        <v>0.0</v>
      </c>
      <c r="N174" s="23"/>
      <c r="O174" s="23">
        <v>155.69980476190477</v>
      </c>
      <c r="P174" s="23">
        <v>29.363809999999997</v>
      </c>
      <c r="Q174" s="23">
        <v>126.33600476190476</v>
      </c>
      <c r="R174" s="23">
        <v>12.433069999999999</v>
      </c>
      <c r="S174" s="23">
        <v>202.13764761904764</v>
      </c>
      <c r="T174" s="23"/>
      <c r="U174" s="23">
        <v>0.0</v>
      </c>
      <c r="V174" s="23">
        <v>0.0</v>
      </c>
      <c r="W174" s="23">
        <v>0.0</v>
      </c>
      <c r="X174" s="23">
        <v>0.0</v>
      </c>
      <c r="Y174" s="23">
        <v>0.0</v>
      </c>
      <c r="Z174" s="23"/>
      <c r="AA174" s="23">
        <v>0.0</v>
      </c>
      <c r="AB174" s="23">
        <v>0.0</v>
      </c>
      <c r="AC174" s="23">
        <v>0.0</v>
      </c>
      <c r="AD174" s="23">
        <v>0.0</v>
      </c>
      <c r="AE174" s="23">
        <v>0.0</v>
      </c>
      <c r="AF174" s="23"/>
      <c r="AG174" s="23">
        <v>6.445714000000001</v>
      </c>
      <c r="AH174" s="23">
        <v>0.0</v>
      </c>
      <c r="AI174" s="23">
        <v>6.445714</v>
      </c>
      <c r="AJ174" s="23">
        <v>0.0</v>
      </c>
      <c r="AK174" s="23">
        <v>2.112762</v>
      </c>
      <c r="AL174" s="23"/>
      <c r="AM174" s="23">
        <v>9.382095</v>
      </c>
      <c r="AN174" s="23">
        <v>0.0</v>
      </c>
      <c r="AO174" s="23">
        <v>9.382095</v>
      </c>
      <c r="AP174" s="23">
        <v>0.0</v>
      </c>
      <c r="AQ174" s="23">
        <v>1.9587809999999999</v>
      </c>
      <c r="AR174" s="23"/>
      <c r="AS174" s="23">
        <v>0.0</v>
      </c>
      <c r="AT174" s="23">
        <v>0.0</v>
      </c>
      <c r="AU174" s="23">
        <v>0.0</v>
      </c>
      <c r="AV174" s="23">
        <v>0.0</v>
      </c>
      <c r="AW174" s="23">
        <v>0.0</v>
      </c>
    </row>
    <row r="175" ht="15.75" customHeight="1">
      <c r="A175" s="21" t="s">
        <v>30</v>
      </c>
      <c r="B175" s="21" t="s">
        <v>225</v>
      </c>
      <c r="C175" s="23">
        <v>204.62689999999998</v>
      </c>
      <c r="D175" s="23">
        <v>8.64</v>
      </c>
      <c r="E175" s="23">
        <v>195.9869</v>
      </c>
      <c r="F175" s="23">
        <v>7.978776</v>
      </c>
      <c r="G175" s="23">
        <v>242.2399</v>
      </c>
      <c r="H175" s="23"/>
      <c r="I175" s="23">
        <v>0.0</v>
      </c>
      <c r="J175" s="23">
        <v>0.0</v>
      </c>
      <c r="K175" s="23">
        <v>0.0</v>
      </c>
      <c r="L175" s="23">
        <v>0.0</v>
      </c>
      <c r="M175" s="23">
        <v>0.0</v>
      </c>
      <c r="N175" s="23"/>
      <c r="O175" s="23">
        <v>101.31040000000002</v>
      </c>
      <c r="P175" s="23">
        <v>27.06612</v>
      </c>
      <c r="Q175" s="23">
        <v>74.97899</v>
      </c>
      <c r="R175" s="23">
        <v>18.2351</v>
      </c>
      <c r="S175" s="23">
        <v>106.8451</v>
      </c>
      <c r="T175" s="23"/>
      <c r="U175" s="23">
        <v>0.0</v>
      </c>
      <c r="V175" s="23">
        <v>0.0</v>
      </c>
      <c r="W175" s="23">
        <v>0.0</v>
      </c>
      <c r="X175" s="23">
        <v>0.0</v>
      </c>
      <c r="Y175" s="23">
        <v>0.0</v>
      </c>
      <c r="Z175" s="23"/>
      <c r="AA175" s="23">
        <v>0.0</v>
      </c>
      <c r="AB175" s="23">
        <v>0.0</v>
      </c>
      <c r="AC175" s="23">
        <v>0.0</v>
      </c>
      <c r="AD175" s="23">
        <v>0.0</v>
      </c>
      <c r="AE175" s="23">
        <v>0.0</v>
      </c>
      <c r="AF175" s="23"/>
      <c r="AG175" s="23">
        <v>4.466939</v>
      </c>
      <c r="AH175" s="23">
        <v>0.2938776</v>
      </c>
      <c r="AI175" s="23">
        <v>4.173061</v>
      </c>
      <c r="AJ175" s="23">
        <v>0.14693879999999998</v>
      </c>
      <c r="AK175" s="23">
        <v>2.3392649999999997</v>
      </c>
      <c r="AL175" s="23"/>
      <c r="AM175" s="23">
        <v>7.523265</v>
      </c>
      <c r="AN175" s="23">
        <v>0.2938776</v>
      </c>
      <c r="AO175" s="23">
        <v>7.229388</v>
      </c>
      <c r="AP175" s="23">
        <v>0.04408163</v>
      </c>
      <c r="AQ175" s="23">
        <v>2.468571</v>
      </c>
      <c r="AR175" s="23"/>
      <c r="AS175" s="23">
        <v>0.08816326999999999</v>
      </c>
      <c r="AT175" s="23">
        <v>0.0</v>
      </c>
      <c r="AU175" s="23">
        <v>0.0881633</v>
      </c>
      <c r="AV175" s="23">
        <v>0.0</v>
      </c>
      <c r="AW175" s="23">
        <v>0.03526531</v>
      </c>
    </row>
    <row r="176" ht="15.75" customHeight="1">
      <c r="A176" s="21" t="s">
        <v>30</v>
      </c>
      <c r="B176" s="21" t="s">
        <v>226</v>
      </c>
      <c r="C176" s="23">
        <v>248.23487058823528</v>
      </c>
      <c r="D176" s="23">
        <v>9.664706</v>
      </c>
      <c r="E176" s="23">
        <v>242.42825882352943</v>
      </c>
      <c r="F176" s="23">
        <v>9.976471</v>
      </c>
      <c r="G176" s="23">
        <v>256.9738823529412</v>
      </c>
      <c r="H176" s="23"/>
      <c r="I176" s="23">
        <v>0.0</v>
      </c>
      <c r="J176" s="23">
        <v>0.0</v>
      </c>
      <c r="K176" s="23">
        <v>0.0</v>
      </c>
      <c r="L176" s="23">
        <v>0.0</v>
      </c>
      <c r="M176" s="23">
        <v>0.0</v>
      </c>
      <c r="N176" s="23"/>
      <c r="O176" s="23">
        <v>149.15546470588237</v>
      </c>
      <c r="P176" s="23">
        <v>76.38235705882353</v>
      </c>
      <c r="Q176" s="23">
        <v>74.17607764705883</v>
      </c>
      <c r="R176" s="23">
        <v>79.90963630000002</v>
      </c>
      <c r="S176" s="23">
        <v>85.07996294117648</v>
      </c>
      <c r="T176" s="23"/>
      <c r="U176" s="23">
        <v>0.0</v>
      </c>
      <c r="V176" s="23">
        <v>0.0</v>
      </c>
      <c r="W176" s="23">
        <v>0.0</v>
      </c>
      <c r="X176" s="23">
        <v>0.0</v>
      </c>
      <c r="Y176" s="23">
        <v>0.0</v>
      </c>
      <c r="Z176" s="23"/>
      <c r="AA176" s="23">
        <v>0.0</v>
      </c>
      <c r="AB176" s="23">
        <v>0.0</v>
      </c>
      <c r="AC176" s="23">
        <v>0.0</v>
      </c>
      <c r="AD176" s="23">
        <v>0.0</v>
      </c>
      <c r="AE176" s="23">
        <v>0.0</v>
      </c>
      <c r="AF176" s="23"/>
      <c r="AG176" s="23">
        <v>4.988235</v>
      </c>
      <c r="AH176" s="23">
        <v>0.0</v>
      </c>
      <c r="AI176" s="23">
        <v>4.988235</v>
      </c>
      <c r="AJ176" s="23">
        <v>0.0</v>
      </c>
      <c r="AK176" s="23">
        <v>1.936059</v>
      </c>
      <c r="AL176" s="23"/>
      <c r="AM176" s="23">
        <v>9.352941</v>
      </c>
      <c r="AN176" s="23">
        <v>0.1558824</v>
      </c>
      <c r="AO176" s="23">
        <v>9.197059</v>
      </c>
      <c r="AP176" s="23">
        <v>0.15588239999999998</v>
      </c>
      <c r="AQ176" s="23">
        <v>5.0661760000000005</v>
      </c>
      <c r="AR176" s="23"/>
      <c r="AS176" s="23">
        <v>0.09352941</v>
      </c>
      <c r="AT176" s="23">
        <v>0.0</v>
      </c>
      <c r="AU176" s="23">
        <v>0.0935294</v>
      </c>
      <c r="AV176" s="23">
        <v>0.0</v>
      </c>
      <c r="AW176" s="23">
        <v>0.031176469999999998</v>
      </c>
    </row>
    <row r="177" ht="15.75" customHeight="1">
      <c r="A177" s="21" t="s">
        <v>30</v>
      </c>
      <c r="B177" s="21" t="s">
        <v>227</v>
      </c>
      <c r="C177" s="23">
        <v>139.1294</v>
      </c>
      <c r="D177" s="23">
        <v>8.449412</v>
      </c>
      <c r="E177" s="23">
        <v>130.68</v>
      </c>
      <c r="F177" s="23">
        <v>8.322353</v>
      </c>
      <c r="G177" s="23">
        <v>174.19639999999998</v>
      </c>
      <c r="H177" s="23"/>
      <c r="I177" s="23">
        <v>3.1764710000000003</v>
      </c>
      <c r="J177" s="23">
        <v>0.0</v>
      </c>
      <c r="K177" s="23">
        <v>3.176471</v>
      </c>
      <c r="L177" s="23">
        <v>0.0</v>
      </c>
      <c r="M177" s="23">
        <v>1.905882</v>
      </c>
      <c r="N177" s="23"/>
      <c r="O177" s="23">
        <v>205.3588</v>
      </c>
      <c r="P177" s="23">
        <v>28.65176</v>
      </c>
      <c r="Q177" s="23">
        <v>176.7071</v>
      </c>
      <c r="R177" s="23">
        <v>24.01412</v>
      </c>
      <c r="S177" s="23">
        <v>197.9119</v>
      </c>
      <c r="T177" s="23"/>
      <c r="U177" s="23">
        <v>0.9529412</v>
      </c>
      <c r="V177" s="23">
        <v>0.3176471</v>
      </c>
      <c r="W177" s="23">
        <v>0.6352941</v>
      </c>
      <c r="X177" s="23">
        <v>0.06352941</v>
      </c>
      <c r="Y177" s="23">
        <v>0.1588235</v>
      </c>
      <c r="Z177" s="23"/>
      <c r="AA177" s="23">
        <v>0.0</v>
      </c>
      <c r="AB177" s="23">
        <v>0.0</v>
      </c>
      <c r="AC177" s="23">
        <v>0.0</v>
      </c>
      <c r="AD177" s="23">
        <v>0.0</v>
      </c>
      <c r="AE177" s="23">
        <v>0.0</v>
      </c>
      <c r="AF177" s="23"/>
      <c r="AG177" s="23">
        <v>17.788240000000002</v>
      </c>
      <c r="AH177" s="23">
        <v>0.0</v>
      </c>
      <c r="AI177" s="23">
        <v>17.78824</v>
      </c>
      <c r="AJ177" s="23">
        <v>0.0</v>
      </c>
      <c r="AK177" s="23">
        <v>9.688235</v>
      </c>
      <c r="AL177" s="23"/>
      <c r="AM177" s="23">
        <v>4.605881999999999</v>
      </c>
      <c r="AN177" s="23">
        <v>0.0</v>
      </c>
      <c r="AO177" s="23">
        <v>4.605883</v>
      </c>
      <c r="AP177" s="23">
        <v>0.0</v>
      </c>
      <c r="AQ177" s="23">
        <v>1.62</v>
      </c>
      <c r="AR177" s="23"/>
      <c r="AS177" s="23">
        <v>0.0</v>
      </c>
      <c r="AT177" s="23">
        <v>0.0</v>
      </c>
      <c r="AU177" s="23">
        <v>0.0</v>
      </c>
      <c r="AV177" s="23">
        <v>0.0</v>
      </c>
      <c r="AW177" s="23">
        <v>0.0</v>
      </c>
    </row>
    <row r="178" ht="15.75" customHeight="1">
      <c r="A178" s="21" t="s">
        <v>30</v>
      </c>
      <c r="B178" s="21" t="s">
        <v>228</v>
      </c>
      <c r="C178" s="23">
        <v>56.8566</v>
      </c>
      <c r="D178" s="23">
        <v>1.944854</v>
      </c>
      <c r="E178" s="23">
        <v>54.91175</v>
      </c>
      <c r="F178" s="23">
        <v>2.3034369999999997</v>
      </c>
      <c r="G178" s="23">
        <v>68.09057000000001</v>
      </c>
      <c r="H178" s="23"/>
      <c r="I178" s="23">
        <v>0.0</v>
      </c>
      <c r="J178" s="23">
        <v>0.0</v>
      </c>
      <c r="K178" s="23">
        <v>0.0</v>
      </c>
      <c r="L178" s="23">
        <v>0.0</v>
      </c>
      <c r="M178" s="23">
        <v>0.0</v>
      </c>
      <c r="N178" s="23"/>
      <c r="O178" s="23">
        <v>216.6754</v>
      </c>
      <c r="P178" s="23">
        <v>52.3652</v>
      </c>
      <c r="Q178" s="23">
        <v>165.5257</v>
      </c>
      <c r="R178" s="23">
        <v>70.92033</v>
      </c>
      <c r="S178" s="23">
        <v>218.4939</v>
      </c>
      <c r="T178" s="23"/>
      <c r="U178" s="23">
        <v>2.7349509999999997</v>
      </c>
      <c r="V178" s="23">
        <v>0.0</v>
      </c>
      <c r="W178" s="23">
        <v>2.734952</v>
      </c>
      <c r="X178" s="23">
        <v>0.0</v>
      </c>
      <c r="Y178" s="23">
        <v>2.142379</v>
      </c>
      <c r="Z178" s="23"/>
      <c r="AA178" s="23">
        <v>0.0</v>
      </c>
      <c r="AB178" s="23">
        <v>0.0</v>
      </c>
      <c r="AC178" s="23">
        <v>0.0</v>
      </c>
      <c r="AD178" s="23">
        <v>0.0</v>
      </c>
      <c r="AE178" s="23">
        <v>0.0</v>
      </c>
      <c r="AF178" s="23"/>
      <c r="AG178" s="23">
        <v>24.675340000000002</v>
      </c>
      <c r="AH178" s="23">
        <v>2.5526210000000003</v>
      </c>
      <c r="AI178" s="23">
        <v>22.12272</v>
      </c>
      <c r="AJ178" s="23">
        <v>2.94767</v>
      </c>
      <c r="AK178" s="23">
        <v>20.05023</v>
      </c>
      <c r="AL178" s="23"/>
      <c r="AM178" s="23">
        <v>2.127184</v>
      </c>
      <c r="AN178" s="23">
        <v>0.6381553</v>
      </c>
      <c r="AO178" s="23">
        <v>1.489029</v>
      </c>
      <c r="AP178" s="23">
        <v>1.738214</v>
      </c>
      <c r="AQ178" s="23">
        <v>2.4401840000000004</v>
      </c>
      <c r="AR178" s="23"/>
      <c r="AS178" s="23">
        <v>0.607767</v>
      </c>
      <c r="AT178" s="23">
        <v>0.0</v>
      </c>
      <c r="AU178" s="23">
        <v>0.607767</v>
      </c>
      <c r="AV178" s="23">
        <v>0.0</v>
      </c>
      <c r="AW178" s="23">
        <v>0.6077670000000001</v>
      </c>
    </row>
    <row r="179" ht="15.75" customHeight="1">
      <c r="A179" s="21" t="s">
        <v>30</v>
      </c>
      <c r="B179" s="21" t="s">
        <v>229</v>
      </c>
      <c r="C179" s="23">
        <v>169.8877</v>
      </c>
      <c r="D179" s="23">
        <v>9.29703</v>
      </c>
      <c r="E179" s="23">
        <v>160.5907</v>
      </c>
      <c r="F179" s="23">
        <v>5.950099</v>
      </c>
      <c r="G179" s="23">
        <v>197.5266</v>
      </c>
      <c r="H179" s="23"/>
      <c r="I179" s="23">
        <v>0.0</v>
      </c>
      <c r="J179" s="23">
        <v>0.0</v>
      </c>
      <c r="K179" s="23">
        <v>0.0</v>
      </c>
      <c r="L179" s="23">
        <v>0.0</v>
      </c>
      <c r="M179" s="23">
        <v>0.0</v>
      </c>
      <c r="N179" s="23"/>
      <c r="O179" s="23">
        <v>150.8908</v>
      </c>
      <c r="P179" s="23">
        <v>28.35594</v>
      </c>
      <c r="Q179" s="23">
        <v>122.5349</v>
      </c>
      <c r="R179" s="23">
        <v>15.12317</v>
      </c>
      <c r="S179" s="23">
        <v>159.2953</v>
      </c>
      <c r="T179" s="23"/>
      <c r="U179" s="23">
        <v>0.0</v>
      </c>
      <c r="V179" s="23">
        <v>0.0</v>
      </c>
      <c r="W179" s="23">
        <v>0.0</v>
      </c>
      <c r="X179" s="23">
        <v>0.0</v>
      </c>
      <c r="Y179" s="23">
        <v>0.0</v>
      </c>
      <c r="Z179" s="23"/>
      <c r="AA179" s="23">
        <v>0.0</v>
      </c>
      <c r="AB179" s="23">
        <v>0.0</v>
      </c>
      <c r="AC179" s="23">
        <v>0.0</v>
      </c>
      <c r="AD179" s="23">
        <v>0.0</v>
      </c>
      <c r="AE179" s="23">
        <v>0.0</v>
      </c>
      <c r="AF179" s="23"/>
      <c r="AG179" s="23">
        <v>29.006729999999997</v>
      </c>
      <c r="AH179" s="23">
        <v>0.30990100000000004</v>
      </c>
      <c r="AI179" s="23">
        <v>28.69683</v>
      </c>
      <c r="AJ179" s="23">
        <v>0.046485149999999996</v>
      </c>
      <c r="AK179" s="23">
        <v>14.494069999999999</v>
      </c>
      <c r="AL179" s="23"/>
      <c r="AM179" s="23">
        <v>11.31139</v>
      </c>
      <c r="AN179" s="23">
        <v>0.0</v>
      </c>
      <c r="AO179" s="23">
        <v>11.31139</v>
      </c>
      <c r="AP179" s="23">
        <v>0.0</v>
      </c>
      <c r="AQ179" s="23">
        <v>3.675426</v>
      </c>
      <c r="AR179" s="23"/>
      <c r="AS179" s="23">
        <v>0.0</v>
      </c>
      <c r="AT179" s="23">
        <v>0.0</v>
      </c>
      <c r="AU179" s="23">
        <v>0.0</v>
      </c>
      <c r="AV179" s="23">
        <v>0.0</v>
      </c>
      <c r="AW179" s="23">
        <v>0.0</v>
      </c>
    </row>
    <row r="180" ht="15.75" customHeight="1">
      <c r="A180" s="21" t="s">
        <v>30</v>
      </c>
      <c r="B180" s="21" t="s">
        <v>230</v>
      </c>
      <c r="C180" s="23">
        <v>109.7928</v>
      </c>
      <c r="D180" s="23">
        <v>1.3769999999999998</v>
      </c>
      <c r="E180" s="23">
        <v>108.4158</v>
      </c>
      <c r="F180" s="23">
        <v>1.7136</v>
      </c>
      <c r="G180" s="23">
        <v>161.0517</v>
      </c>
      <c r="H180" s="23"/>
      <c r="I180" s="23">
        <v>0.0</v>
      </c>
      <c r="J180" s="23">
        <v>0.0</v>
      </c>
      <c r="K180" s="23">
        <v>0.0</v>
      </c>
      <c r="L180" s="23">
        <v>0.0</v>
      </c>
      <c r="M180" s="23">
        <v>0.0</v>
      </c>
      <c r="N180" s="23"/>
      <c r="O180" s="23">
        <v>282.1014</v>
      </c>
      <c r="P180" s="23">
        <v>7.2828</v>
      </c>
      <c r="Q180" s="23">
        <v>274.8186</v>
      </c>
      <c r="R180" s="23">
        <v>9.0576</v>
      </c>
      <c r="S180" s="23">
        <v>273.8842</v>
      </c>
      <c r="T180" s="23"/>
      <c r="U180" s="23">
        <v>1.071</v>
      </c>
      <c r="V180" s="23">
        <v>0.0</v>
      </c>
      <c r="W180" s="23">
        <v>1.071</v>
      </c>
      <c r="X180" s="23">
        <v>0.0</v>
      </c>
      <c r="Y180" s="23">
        <v>1.377</v>
      </c>
      <c r="Z180" s="23"/>
      <c r="AA180" s="23">
        <v>0.0</v>
      </c>
      <c r="AB180" s="23">
        <v>0.0</v>
      </c>
      <c r="AC180" s="23">
        <v>0.0</v>
      </c>
      <c r="AD180" s="23">
        <v>0.0</v>
      </c>
      <c r="AE180" s="23">
        <v>0.0</v>
      </c>
      <c r="AF180" s="23"/>
      <c r="AG180" s="23">
        <v>12.852</v>
      </c>
      <c r="AH180" s="23">
        <v>0.0</v>
      </c>
      <c r="AI180" s="23">
        <v>12.852</v>
      </c>
      <c r="AJ180" s="23">
        <v>0.0</v>
      </c>
      <c r="AK180" s="23">
        <v>6.98598</v>
      </c>
      <c r="AL180" s="23"/>
      <c r="AM180" s="23">
        <v>3.366</v>
      </c>
      <c r="AN180" s="23">
        <v>0.0</v>
      </c>
      <c r="AO180" s="23">
        <v>3.366</v>
      </c>
      <c r="AP180" s="23">
        <v>0.0</v>
      </c>
      <c r="AQ180" s="23">
        <v>0.8109</v>
      </c>
      <c r="AR180" s="23"/>
      <c r="AS180" s="23">
        <v>0.0</v>
      </c>
      <c r="AT180" s="23">
        <v>0.0</v>
      </c>
      <c r="AU180" s="23">
        <v>0.0</v>
      </c>
      <c r="AV180" s="23">
        <v>0.0</v>
      </c>
      <c r="AW180" s="23">
        <v>0.0</v>
      </c>
    </row>
    <row r="181" ht="15.75" customHeight="1">
      <c r="A181" s="21" t="s">
        <v>30</v>
      </c>
      <c r="B181" s="21" t="s">
        <v>231</v>
      </c>
      <c r="C181" s="23">
        <v>246.13</v>
      </c>
      <c r="D181" s="23">
        <v>0.302</v>
      </c>
      <c r="E181" s="23">
        <v>245.828</v>
      </c>
      <c r="F181" s="23">
        <v>0.48319999999999996</v>
      </c>
      <c r="G181" s="23">
        <v>271.6399</v>
      </c>
      <c r="H181" s="23"/>
      <c r="I181" s="23">
        <v>0.0</v>
      </c>
      <c r="J181" s="23">
        <v>0.0</v>
      </c>
      <c r="K181" s="23">
        <v>0.0</v>
      </c>
      <c r="L181" s="23">
        <v>0.0</v>
      </c>
      <c r="M181" s="23">
        <v>0.0</v>
      </c>
      <c r="N181" s="23"/>
      <c r="O181" s="23">
        <v>429.8668</v>
      </c>
      <c r="P181" s="23">
        <v>13.288</v>
      </c>
      <c r="Q181" s="23">
        <v>416.5788</v>
      </c>
      <c r="R181" s="23">
        <v>17.1234</v>
      </c>
      <c r="S181" s="23">
        <v>440.7404</v>
      </c>
      <c r="T181" s="23"/>
      <c r="U181" s="23">
        <v>0.302</v>
      </c>
      <c r="V181" s="23">
        <v>0.0</v>
      </c>
      <c r="W181" s="23">
        <v>0.302</v>
      </c>
      <c r="X181" s="23">
        <v>0.0</v>
      </c>
      <c r="Y181" s="23">
        <v>0.060399999999999995</v>
      </c>
      <c r="Z181" s="23"/>
      <c r="AA181" s="23">
        <v>2.416</v>
      </c>
      <c r="AB181" s="23">
        <v>0.0</v>
      </c>
      <c r="AC181" s="23">
        <v>2.416</v>
      </c>
      <c r="AD181" s="23">
        <v>0.0</v>
      </c>
      <c r="AE181" s="23">
        <v>0.5436</v>
      </c>
      <c r="AF181" s="23"/>
      <c r="AG181" s="23">
        <v>60.248999999999995</v>
      </c>
      <c r="AH181" s="23">
        <v>0.151</v>
      </c>
      <c r="AI181" s="23">
        <v>60.098</v>
      </c>
      <c r="AJ181" s="23">
        <v>0.015099999999999999</v>
      </c>
      <c r="AK181" s="23">
        <v>26.0777</v>
      </c>
      <c r="AL181" s="23"/>
      <c r="AM181" s="23">
        <v>23.858</v>
      </c>
      <c r="AN181" s="23">
        <v>0.0</v>
      </c>
      <c r="AO181" s="23">
        <v>23.858</v>
      </c>
      <c r="AP181" s="23">
        <v>0.0</v>
      </c>
      <c r="AQ181" s="23">
        <v>7.006399999999999</v>
      </c>
      <c r="AR181" s="23"/>
      <c r="AS181" s="23">
        <v>2.1441999999999997</v>
      </c>
      <c r="AT181" s="23">
        <v>0.0</v>
      </c>
      <c r="AU181" s="23">
        <v>2.1442</v>
      </c>
      <c r="AV181" s="23">
        <v>0.0</v>
      </c>
      <c r="AW181" s="23">
        <v>0.50434</v>
      </c>
    </row>
    <row r="182" ht="15.75" customHeight="1">
      <c r="A182" s="21" t="s">
        <v>30</v>
      </c>
      <c r="B182" s="21" t="s">
        <v>232</v>
      </c>
      <c r="C182" s="23">
        <v>234.9122</v>
      </c>
      <c r="D182" s="23">
        <v>8.224688</v>
      </c>
      <c r="E182" s="23">
        <v>226.6875</v>
      </c>
      <c r="F182" s="23">
        <v>5.899688</v>
      </c>
      <c r="G182" s="23">
        <v>328.6969</v>
      </c>
      <c r="H182" s="23"/>
      <c r="I182" s="23">
        <v>0.0</v>
      </c>
      <c r="J182" s="23">
        <v>0.0</v>
      </c>
      <c r="K182" s="23">
        <v>0.0</v>
      </c>
      <c r="L182" s="23">
        <v>0.0</v>
      </c>
      <c r="M182" s="23">
        <v>0.0</v>
      </c>
      <c r="N182" s="23"/>
      <c r="O182" s="23">
        <v>155.7169</v>
      </c>
      <c r="P182" s="23">
        <v>29.09156</v>
      </c>
      <c r="Q182" s="23">
        <v>126.6253</v>
      </c>
      <c r="R182" s="23">
        <v>14.84222</v>
      </c>
      <c r="S182" s="23">
        <v>169.93120000000002</v>
      </c>
      <c r="T182" s="23"/>
      <c r="U182" s="23">
        <v>6.684375</v>
      </c>
      <c r="V182" s="23">
        <v>0.639375</v>
      </c>
      <c r="W182" s="23">
        <v>6.045</v>
      </c>
      <c r="X182" s="23">
        <v>0.11625</v>
      </c>
      <c r="Y182" s="23">
        <v>3.516563</v>
      </c>
      <c r="Z182" s="23"/>
      <c r="AA182" s="23">
        <v>3.2840629999999997</v>
      </c>
      <c r="AB182" s="23">
        <v>0.0871875</v>
      </c>
      <c r="AC182" s="23">
        <v>3.196875</v>
      </c>
      <c r="AD182" s="23">
        <v>0.02325</v>
      </c>
      <c r="AE182" s="23">
        <v>1.395</v>
      </c>
      <c r="AF182" s="23"/>
      <c r="AG182" s="23">
        <v>16.0425</v>
      </c>
      <c r="AH182" s="23">
        <v>0.406875</v>
      </c>
      <c r="AI182" s="23">
        <v>15.63563</v>
      </c>
      <c r="AJ182" s="23">
        <v>0.14821879999999998</v>
      </c>
      <c r="AK182" s="23">
        <v>6.521625</v>
      </c>
      <c r="AL182" s="23"/>
      <c r="AM182" s="23">
        <v>18.19313</v>
      </c>
      <c r="AN182" s="23">
        <v>0.93</v>
      </c>
      <c r="AO182" s="23">
        <v>17.26313</v>
      </c>
      <c r="AP182" s="23">
        <v>0.2819063</v>
      </c>
      <c r="AQ182" s="23">
        <v>6.565219</v>
      </c>
      <c r="AR182" s="23"/>
      <c r="AS182" s="23">
        <v>8.573438</v>
      </c>
      <c r="AT182" s="23">
        <v>3.255</v>
      </c>
      <c r="AU182" s="23">
        <v>5.318437</v>
      </c>
      <c r="AV182" s="23">
        <v>0.0523125</v>
      </c>
      <c r="AW182" s="23">
        <v>2.112844</v>
      </c>
    </row>
    <row r="183" ht="15.75" customHeight="1">
      <c r="A183" s="21" t="s">
        <v>30</v>
      </c>
      <c r="B183" s="21" t="s">
        <v>233</v>
      </c>
      <c r="C183" s="23">
        <v>231.64755963302753</v>
      </c>
      <c r="D183" s="23">
        <v>2.005339724770642</v>
      </c>
      <c r="E183" s="23">
        <v>241.70939082568808</v>
      </c>
      <c r="F183" s="23">
        <v>1.218899</v>
      </c>
      <c r="G183" s="23">
        <v>290.53466697247705</v>
      </c>
      <c r="H183" s="23"/>
      <c r="I183" s="23">
        <v>0.0</v>
      </c>
      <c r="J183" s="23">
        <v>0.0</v>
      </c>
      <c r="K183" s="23">
        <v>0.0</v>
      </c>
      <c r="L183" s="23">
        <v>0.0</v>
      </c>
      <c r="M183" s="23">
        <v>0.0</v>
      </c>
      <c r="N183" s="23"/>
      <c r="O183" s="23">
        <v>301.6858293577982</v>
      </c>
      <c r="P183" s="23">
        <v>2.67156</v>
      </c>
      <c r="Q183" s="23">
        <v>299.01432935779815</v>
      </c>
      <c r="R183" s="23">
        <v>1.5695409999999999</v>
      </c>
      <c r="S183" s="23">
        <v>473.04061284403673</v>
      </c>
      <c r="T183" s="23"/>
      <c r="U183" s="23">
        <v>0.0</v>
      </c>
      <c r="V183" s="23">
        <v>0.0</v>
      </c>
      <c r="W183" s="23">
        <v>0.0</v>
      </c>
      <c r="X183" s="23">
        <v>0.0</v>
      </c>
      <c r="Y183" s="23">
        <v>0.0</v>
      </c>
      <c r="Z183" s="23"/>
      <c r="AA183" s="23">
        <v>0.40073390000000003</v>
      </c>
      <c r="AB183" s="23">
        <v>0.0</v>
      </c>
      <c r="AC183" s="23">
        <v>0.4007339</v>
      </c>
      <c r="AD183" s="23">
        <v>0.0</v>
      </c>
      <c r="AE183" s="23">
        <v>0.18366970000000002</v>
      </c>
      <c r="AF183" s="23"/>
      <c r="AG183" s="23">
        <v>9.884770999999999</v>
      </c>
      <c r="AH183" s="23">
        <v>0.0</v>
      </c>
      <c r="AI183" s="23">
        <v>9.884771</v>
      </c>
      <c r="AJ183" s="23">
        <v>0.0</v>
      </c>
      <c r="AK183" s="23">
        <v>4.24444</v>
      </c>
      <c r="AL183" s="23"/>
      <c r="AM183" s="23">
        <v>12.35596</v>
      </c>
      <c r="AN183" s="23">
        <v>0.133578</v>
      </c>
      <c r="AO183" s="23">
        <v>12.22239</v>
      </c>
      <c r="AP183" s="23">
        <v>0.0267156</v>
      </c>
      <c r="AQ183" s="23">
        <v>4.047413</v>
      </c>
      <c r="AR183" s="23"/>
      <c r="AS183" s="23">
        <v>0.1669725</v>
      </c>
      <c r="AT183" s="23">
        <v>0.0</v>
      </c>
      <c r="AU183" s="23">
        <v>0.1669725</v>
      </c>
      <c r="AV183" s="23">
        <v>0.0</v>
      </c>
      <c r="AW183" s="23">
        <v>0.0133578</v>
      </c>
    </row>
    <row r="184" ht="15.75" customHeight="1">
      <c r="A184" s="21" t="s">
        <v>30</v>
      </c>
      <c r="B184" s="21" t="s">
        <v>234</v>
      </c>
      <c r="C184" s="23">
        <v>112.0219</v>
      </c>
      <c r="D184" s="23">
        <v>2.172433</v>
      </c>
      <c r="E184" s="23">
        <v>109.8494</v>
      </c>
      <c r="F184" s="23">
        <v>2.902268</v>
      </c>
      <c r="G184" s="23">
        <v>134.1261</v>
      </c>
      <c r="H184" s="23"/>
      <c r="I184" s="23">
        <v>0.9958763</v>
      </c>
      <c r="J184" s="23">
        <v>0.0</v>
      </c>
      <c r="K184" s="23">
        <v>0.9958763</v>
      </c>
      <c r="L184" s="23">
        <v>0.0</v>
      </c>
      <c r="M184" s="23">
        <v>1.138144</v>
      </c>
      <c r="N184" s="23"/>
      <c r="O184" s="23">
        <v>80.06845412371135</v>
      </c>
      <c r="P184" s="23">
        <v>5.946803999999999</v>
      </c>
      <c r="Q184" s="23">
        <v>74.12165412371134</v>
      </c>
      <c r="R184" s="23">
        <v>6.752041</v>
      </c>
      <c r="S184" s="23">
        <v>76.04881103092782</v>
      </c>
      <c r="T184" s="23"/>
      <c r="U184" s="23">
        <v>1.42268</v>
      </c>
      <c r="V184" s="23">
        <v>0.0</v>
      </c>
      <c r="W184" s="23">
        <v>1.42268</v>
      </c>
      <c r="X184" s="23">
        <v>0.0</v>
      </c>
      <c r="Y184" s="23">
        <v>0.8536082</v>
      </c>
      <c r="Z184" s="23"/>
      <c r="AA184" s="23">
        <v>0.5690722</v>
      </c>
      <c r="AB184" s="23">
        <v>0.0</v>
      </c>
      <c r="AC184" s="23">
        <v>0.5690722</v>
      </c>
      <c r="AD184" s="23">
        <v>0.0</v>
      </c>
      <c r="AE184" s="23">
        <v>0.5690721999999999</v>
      </c>
      <c r="AF184" s="23"/>
      <c r="AG184" s="23">
        <v>9.048247</v>
      </c>
      <c r="AH184" s="23">
        <v>0.0</v>
      </c>
      <c r="AI184" s="23">
        <v>9.048248</v>
      </c>
      <c r="AJ184" s="23">
        <v>0.0</v>
      </c>
      <c r="AK184" s="23">
        <v>3.588</v>
      </c>
      <c r="AL184" s="23"/>
      <c r="AM184" s="23">
        <v>10.72701</v>
      </c>
      <c r="AN184" s="23">
        <v>0.2845361</v>
      </c>
      <c r="AO184" s="23">
        <v>10.44247</v>
      </c>
      <c r="AP184" s="23">
        <v>0.04268041</v>
      </c>
      <c r="AQ184" s="23">
        <v>5.352124</v>
      </c>
      <c r="AR184" s="23"/>
      <c r="AS184" s="23">
        <v>0.08536082</v>
      </c>
      <c r="AT184" s="23">
        <v>0.0</v>
      </c>
      <c r="AU184" s="23">
        <v>0.0853608</v>
      </c>
      <c r="AV184" s="23">
        <v>0.0</v>
      </c>
      <c r="AW184" s="23">
        <v>0.034144329999999994</v>
      </c>
    </row>
    <row r="185" ht="15.75" customHeight="1">
      <c r="A185" s="21" t="s">
        <v>31</v>
      </c>
      <c r="B185" s="21" t="s">
        <v>235</v>
      </c>
      <c r="C185" s="23">
        <v>208.5802153846154</v>
      </c>
      <c r="D185" s="23">
        <v>28.84929076923077</v>
      </c>
      <c r="E185" s="23">
        <v>185.30306153846155</v>
      </c>
      <c r="F185" s="23">
        <v>39.09808</v>
      </c>
      <c r="G185" s="23">
        <v>376.7211623076923</v>
      </c>
      <c r="H185" s="23"/>
      <c r="I185" s="23">
        <v>0.24923079999999997</v>
      </c>
      <c r="J185" s="23">
        <v>0.0</v>
      </c>
      <c r="K185" s="23">
        <v>0.2492308</v>
      </c>
      <c r="L185" s="23">
        <v>0.0</v>
      </c>
      <c r="M185" s="23">
        <v>0.2076923</v>
      </c>
      <c r="N185" s="23"/>
      <c r="O185" s="23">
        <v>69.15209</v>
      </c>
      <c r="P185" s="23">
        <v>17.98615</v>
      </c>
      <c r="Q185" s="23">
        <v>51.85132</v>
      </c>
      <c r="R185" s="23">
        <v>38.18631</v>
      </c>
      <c r="S185" s="23">
        <v>100.8508</v>
      </c>
      <c r="T185" s="23"/>
      <c r="U185" s="23">
        <v>40.16769</v>
      </c>
      <c r="V185" s="23">
        <v>0.6230769</v>
      </c>
      <c r="W185" s="23">
        <v>39.54462</v>
      </c>
      <c r="X185" s="23">
        <v>1.038462</v>
      </c>
      <c r="Y185" s="23">
        <v>32.89638</v>
      </c>
      <c r="Z185" s="23"/>
      <c r="AA185" s="23">
        <v>6.313846</v>
      </c>
      <c r="AB185" s="23">
        <v>0.0</v>
      </c>
      <c r="AC185" s="23">
        <v>6.313846</v>
      </c>
      <c r="AD185" s="23">
        <v>0.0</v>
      </c>
      <c r="AE185" s="23">
        <v>5.495538</v>
      </c>
      <c r="AF185" s="23"/>
      <c r="AG185" s="23">
        <v>5.856923</v>
      </c>
      <c r="AH185" s="23">
        <v>0.0</v>
      </c>
      <c r="AI185" s="23">
        <v>5.856923</v>
      </c>
      <c r="AJ185" s="23">
        <v>0.0</v>
      </c>
      <c r="AK185" s="23">
        <v>2.922231</v>
      </c>
      <c r="AL185" s="23"/>
      <c r="AM185" s="23">
        <v>47.56154000000001</v>
      </c>
      <c r="AN185" s="23">
        <v>1.142308</v>
      </c>
      <c r="AO185" s="23">
        <v>46.41923</v>
      </c>
      <c r="AP185" s="23">
        <v>0.6230769</v>
      </c>
      <c r="AQ185" s="23">
        <v>29.36769</v>
      </c>
      <c r="AR185" s="23"/>
      <c r="AS185" s="23">
        <v>0.1038462</v>
      </c>
      <c r="AT185" s="23">
        <v>0.0</v>
      </c>
      <c r="AU185" s="23">
        <v>0.1038462</v>
      </c>
      <c r="AV185" s="23">
        <v>0.0</v>
      </c>
      <c r="AW185" s="23">
        <v>0.02076923</v>
      </c>
    </row>
    <row r="186" ht="15.75" customHeight="1">
      <c r="A186" s="21" t="s">
        <v>31</v>
      </c>
      <c r="B186" s="21" t="s">
        <v>236</v>
      </c>
      <c r="C186" s="23">
        <v>481.05747391304345</v>
      </c>
      <c r="D186" s="23">
        <v>1.578043</v>
      </c>
      <c r="E186" s="23">
        <v>485.8821913043478</v>
      </c>
      <c r="F186" s="23">
        <v>5.820652</v>
      </c>
      <c r="G186" s="23">
        <v>1036.5328858695652</v>
      </c>
      <c r="H186" s="23"/>
      <c r="I186" s="23">
        <v>0.0</v>
      </c>
      <c r="J186" s="23">
        <v>0.0</v>
      </c>
      <c r="K186" s="23">
        <v>0.0</v>
      </c>
      <c r="L186" s="23">
        <v>0.0</v>
      </c>
      <c r="M186" s="23">
        <v>0.0</v>
      </c>
      <c r="N186" s="23"/>
      <c r="O186" s="23">
        <v>0.3621739</v>
      </c>
      <c r="P186" s="23">
        <v>0.025869569999999998</v>
      </c>
      <c r="Q186" s="23">
        <v>0.3363043</v>
      </c>
      <c r="R186" s="23">
        <v>0.025869569999999998</v>
      </c>
      <c r="S186" s="23">
        <v>0.8967892000000001</v>
      </c>
      <c r="T186" s="23"/>
      <c r="U186" s="23">
        <v>55.41261</v>
      </c>
      <c r="V186" s="23">
        <v>0.0</v>
      </c>
      <c r="W186" s="23">
        <v>55.41261</v>
      </c>
      <c r="X186" s="23">
        <v>0.0</v>
      </c>
      <c r="Y186" s="23">
        <v>34.92391000000001</v>
      </c>
      <c r="Z186" s="23"/>
      <c r="AA186" s="23">
        <v>28.01674</v>
      </c>
      <c r="AB186" s="23">
        <v>0.1293478</v>
      </c>
      <c r="AC186" s="23">
        <v>27.88739</v>
      </c>
      <c r="AD186" s="23">
        <v>0.06467391</v>
      </c>
      <c r="AE186" s="23">
        <v>19.11761</v>
      </c>
      <c r="AF186" s="23"/>
      <c r="AG186" s="23">
        <v>0.0</v>
      </c>
      <c r="AH186" s="23">
        <v>0.0</v>
      </c>
      <c r="AI186" s="23">
        <v>0.0</v>
      </c>
      <c r="AJ186" s="23">
        <v>0.0</v>
      </c>
      <c r="AK186" s="23">
        <v>0.0</v>
      </c>
      <c r="AL186" s="23"/>
      <c r="AM186" s="23">
        <v>38.49391</v>
      </c>
      <c r="AN186" s="23">
        <v>0.0</v>
      </c>
      <c r="AO186" s="23">
        <v>38.49391</v>
      </c>
      <c r="AP186" s="23">
        <v>0.0</v>
      </c>
      <c r="AQ186" s="23">
        <v>30.83652</v>
      </c>
      <c r="AR186" s="23"/>
      <c r="AS186" s="23">
        <v>0.0</v>
      </c>
      <c r="AT186" s="23">
        <v>0.0</v>
      </c>
      <c r="AU186" s="23">
        <v>0.0</v>
      </c>
      <c r="AV186" s="23">
        <v>0.0</v>
      </c>
      <c r="AW186" s="23">
        <v>0.0</v>
      </c>
    </row>
    <row r="187" ht="15.75" customHeight="1">
      <c r="A187" s="21" t="s">
        <v>31</v>
      </c>
      <c r="B187" s="21" t="s">
        <v>237</v>
      </c>
      <c r="C187" s="23">
        <v>306.4</v>
      </c>
      <c r="D187" s="23">
        <v>1.6</v>
      </c>
      <c r="E187" s="23">
        <v>304.8</v>
      </c>
      <c r="F187" s="23">
        <v>2.0</v>
      </c>
      <c r="G187" s="23">
        <v>548.64</v>
      </c>
      <c r="H187" s="23"/>
      <c r="I187" s="23">
        <v>0.0</v>
      </c>
      <c r="J187" s="23">
        <v>0.0</v>
      </c>
      <c r="K187" s="23">
        <v>0.0</v>
      </c>
      <c r="L187" s="23">
        <v>0.0</v>
      </c>
      <c r="M187" s="23">
        <v>0.0</v>
      </c>
      <c r="N187" s="23"/>
      <c r="O187" s="23">
        <v>21.68</v>
      </c>
      <c r="P187" s="23">
        <v>1.62</v>
      </c>
      <c r="Q187" s="23">
        <v>20.06</v>
      </c>
      <c r="R187" s="23">
        <v>1.86</v>
      </c>
      <c r="S187" s="23">
        <v>37.43196</v>
      </c>
      <c r="T187" s="23"/>
      <c r="U187" s="23">
        <v>56.1</v>
      </c>
      <c r="V187" s="23">
        <v>1.0</v>
      </c>
      <c r="W187" s="23">
        <v>55.1</v>
      </c>
      <c r="X187" s="23">
        <v>0.92</v>
      </c>
      <c r="Y187" s="23">
        <v>36.18</v>
      </c>
      <c r="Z187" s="23"/>
      <c r="AA187" s="23">
        <v>16.6</v>
      </c>
      <c r="AB187" s="23">
        <v>0.74</v>
      </c>
      <c r="AC187" s="23">
        <v>15.86</v>
      </c>
      <c r="AD187" s="23">
        <v>0.4</v>
      </c>
      <c r="AE187" s="23">
        <v>9.47</v>
      </c>
      <c r="AF187" s="23"/>
      <c r="AG187" s="23">
        <v>0.04</v>
      </c>
      <c r="AH187" s="23">
        <v>0.0</v>
      </c>
      <c r="AI187" s="23">
        <v>0.04</v>
      </c>
      <c r="AJ187" s="23">
        <v>0.0</v>
      </c>
      <c r="AK187" s="23">
        <v>0.05</v>
      </c>
      <c r="AL187" s="23"/>
      <c r="AM187" s="23">
        <v>55.96</v>
      </c>
      <c r="AN187" s="23">
        <v>1.8</v>
      </c>
      <c r="AO187" s="23">
        <v>54.16</v>
      </c>
      <c r="AP187" s="23">
        <v>0.9</v>
      </c>
      <c r="AQ187" s="23">
        <v>27.48</v>
      </c>
      <c r="AR187" s="23"/>
      <c r="AS187" s="23">
        <v>0.02</v>
      </c>
      <c r="AT187" s="23">
        <v>0.0</v>
      </c>
      <c r="AU187" s="23">
        <v>0.02</v>
      </c>
      <c r="AV187" s="23">
        <v>0.0</v>
      </c>
      <c r="AW187" s="23">
        <v>0.012</v>
      </c>
    </row>
    <row r="188" ht="15.75" customHeight="1">
      <c r="A188" s="21" t="s">
        <v>31</v>
      </c>
      <c r="B188" s="21" t="s">
        <v>238</v>
      </c>
      <c r="C188" s="23">
        <v>26.96855</v>
      </c>
      <c r="D188" s="23">
        <v>0.04506024</v>
      </c>
      <c r="E188" s="23">
        <v>26.92349</v>
      </c>
      <c r="F188" s="23">
        <v>0.06759036</v>
      </c>
      <c r="G188" s="23">
        <v>46.15495</v>
      </c>
      <c r="H188" s="23"/>
      <c r="I188" s="23">
        <v>0.0</v>
      </c>
      <c r="J188" s="23">
        <v>0.0</v>
      </c>
      <c r="K188" s="23">
        <v>0.0</v>
      </c>
      <c r="L188" s="23">
        <v>0.0</v>
      </c>
      <c r="M188" s="23">
        <v>0.0</v>
      </c>
      <c r="N188" s="23"/>
      <c r="O188" s="23">
        <v>2.996506</v>
      </c>
      <c r="P188" s="23">
        <v>0.2478313</v>
      </c>
      <c r="Q188" s="23">
        <v>2.748675</v>
      </c>
      <c r="R188" s="23">
        <v>0.2365663</v>
      </c>
      <c r="S188" s="23">
        <v>3.3863670000000003</v>
      </c>
      <c r="T188" s="23"/>
      <c r="U188" s="23">
        <v>19.96169</v>
      </c>
      <c r="V188" s="23">
        <v>0.2027711</v>
      </c>
      <c r="W188" s="23">
        <v>19.75892</v>
      </c>
      <c r="X188" s="23">
        <v>0.10138549999999999</v>
      </c>
      <c r="Y188" s="23">
        <v>10.7356</v>
      </c>
      <c r="Z188" s="23"/>
      <c r="AA188" s="23">
        <v>19.21819</v>
      </c>
      <c r="AB188" s="23">
        <v>0.31542169999999997</v>
      </c>
      <c r="AC188" s="23">
        <v>18.90277</v>
      </c>
      <c r="AD188" s="23">
        <v>0.180241</v>
      </c>
      <c r="AE188" s="23">
        <v>8.831807000000001</v>
      </c>
      <c r="AF188" s="23"/>
      <c r="AG188" s="23">
        <v>1.351807</v>
      </c>
      <c r="AH188" s="23">
        <v>0.04506024</v>
      </c>
      <c r="AI188" s="23">
        <v>1.306747</v>
      </c>
      <c r="AJ188" s="23">
        <v>0.006759036</v>
      </c>
      <c r="AK188" s="23">
        <v>0.6083133000000001</v>
      </c>
      <c r="AL188" s="23"/>
      <c r="AM188" s="23">
        <v>18.81265</v>
      </c>
      <c r="AN188" s="23">
        <v>0.180241</v>
      </c>
      <c r="AO188" s="23">
        <v>18.63241</v>
      </c>
      <c r="AP188" s="23">
        <v>0.0563253</v>
      </c>
      <c r="AQ188" s="23">
        <v>7.8517470000000005</v>
      </c>
      <c r="AR188" s="23"/>
      <c r="AS188" s="23">
        <v>0.0</v>
      </c>
      <c r="AT188" s="23">
        <v>0.0</v>
      </c>
      <c r="AU188" s="23">
        <v>0.0</v>
      </c>
      <c r="AV188" s="23">
        <v>0.0</v>
      </c>
      <c r="AW188" s="23">
        <v>0.0</v>
      </c>
    </row>
    <row r="189" ht="15.75" customHeight="1">
      <c r="A189" s="21" t="s">
        <v>31</v>
      </c>
      <c r="B189" s="21" t="s">
        <v>239</v>
      </c>
      <c r="C189" s="23">
        <v>0.0</v>
      </c>
      <c r="D189" s="23">
        <v>0.0</v>
      </c>
      <c r="E189" s="23">
        <v>0.0</v>
      </c>
      <c r="F189" s="23">
        <v>0.0</v>
      </c>
      <c r="G189" s="23">
        <v>0.0</v>
      </c>
      <c r="H189" s="23"/>
      <c r="I189" s="23">
        <v>0.0</v>
      </c>
      <c r="J189" s="23">
        <v>0.0</v>
      </c>
      <c r="K189" s="23">
        <v>0.0</v>
      </c>
      <c r="L189" s="23">
        <v>0.0</v>
      </c>
      <c r="M189" s="23">
        <v>0.0</v>
      </c>
      <c r="N189" s="23"/>
      <c r="O189" s="23">
        <v>0.0</v>
      </c>
      <c r="P189" s="23">
        <v>0.0</v>
      </c>
      <c r="Q189" s="23">
        <v>0.0</v>
      </c>
      <c r="R189" s="23">
        <v>0.0</v>
      </c>
      <c r="S189" s="23">
        <v>0.0</v>
      </c>
      <c r="T189" s="23"/>
      <c r="U189" s="23">
        <v>0.0</v>
      </c>
      <c r="V189" s="23">
        <v>0.0</v>
      </c>
      <c r="W189" s="23">
        <v>0.0</v>
      </c>
      <c r="X189" s="23">
        <v>0.0</v>
      </c>
      <c r="Y189" s="23">
        <v>0.0</v>
      </c>
      <c r="Z189" s="23"/>
      <c r="AA189" s="23">
        <v>0.0</v>
      </c>
      <c r="AB189" s="23">
        <v>0.0</v>
      </c>
      <c r="AC189" s="23">
        <v>0.0</v>
      </c>
      <c r="AD189" s="23">
        <v>0.0</v>
      </c>
      <c r="AE189" s="23">
        <v>0.0</v>
      </c>
      <c r="AF189" s="23"/>
      <c r="AG189" s="23">
        <v>0.0</v>
      </c>
      <c r="AH189" s="23">
        <v>0.0</v>
      </c>
      <c r="AI189" s="23">
        <v>0.0</v>
      </c>
      <c r="AJ189" s="23">
        <v>0.0</v>
      </c>
      <c r="AK189" s="23">
        <v>0.0</v>
      </c>
      <c r="AL189" s="23"/>
      <c r="AM189" s="23">
        <v>83.12068</v>
      </c>
      <c r="AN189" s="23">
        <v>0.0</v>
      </c>
      <c r="AO189" s="23">
        <v>83.12068</v>
      </c>
      <c r="AP189" s="23">
        <v>0.0</v>
      </c>
      <c r="AQ189" s="23">
        <v>41.13358</v>
      </c>
      <c r="AR189" s="23"/>
      <c r="AS189" s="23">
        <v>0.0</v>
      </c>
      <c r="AT189" s="23">
        <v>0.0</v>
      </c>
      <c r="AU189" s="23">
        <v>0.0</v>
      </c>
      <c r="AV189" s="23">
        <v>0.0</v>
      </c>
      <c r="AW189" s="23">
        <v>0.0</v>
      </c>
    </row>
    <row r="190" ht="15.75" customHeight="1">
      <c r="A190" s="21" t="s">
        <v>31</v>
      </c>
      <c r="B190" s="21" t="s">
        <v>240</v>
      </c>
      <c r="C190" s="23">
        <v>84.2450102247191</v>
      </c>
      <c r="D190" s="23">
        <v>0.7314607</v>
      </c>
      <c r="E190" s="23">
        <v>84.02045247191012</v>
      </c>
      <c r="F190" s="23">
        <v>1.438539</v>
      </c>
      <c r="G190" s="23">
        <v>210.0511561797753</v>
      </c>
      <c r="H190" s="23"/>
      <c r="I190" s="23">
        <v>7.948538999999999</v>
      </c>
      <c r="J190" s="23">
        <v>0.5120225</v>
      </c>
      <c r="K190" s="23">
        <v>7.436517</v>
      </c>
      <c r="L190" s="23">
        <v>1.126449</v>
      </c>
      <c r="M190" s="23">
        <v>14.334190000000001</v>
      </c>
      <c r="N190" s="23"/>
      <c r="O190" s="23">
        <v>8.753146000000001</v>
      </c>
      <c r="P190" s="23">
        <v>1.5360669999999998</v>
      </c>
      <c r="Q190" s="23">
        <v>7.217079</v>
      </c>
      <c r="R190" s="23">
        <v>1.536067</v>
      </c>
      <c r="S190" s="23">
        <v>12.99074</v>
      </c>
      <c r="T190" s="23"/>
      <c r="U190" s="23">
        <v>93.23684999999999</v>
      </c>
      <c r="V190" s="23">
        <v>0.48764040000000003</v>
      </c>
      <c r="W190" s="23">
        <v>92.74921</v>
      </c>
      <c r="X190" s="23">
        <v>0.7314607</v>
      </c>
      <c r="Y190" s="23">
        <v>114.2688</v>
      </c>
      <c r="Z190" s="23"/>
      <c r="AA190" s="23">
        <v>0.0</v>
      </c>
      <c r="AB190" s="23">
        <v>0.0</v>
      </c>
      <c r="AC190" s="23">
        <v>0.0</v>
      </c>
      <c r="AD190" s="23">
        <v>0.0</v>
      </c>
      <c r="AE190" s="23">
        <v>0.0</v>
      </c>
      <c r="AF190" s="23"/>
      <c r="AG190" s="23">
        <v>0.0</v>
      </c>
      <c r="AH190" s="23">
        <v>0.0</v>
      </c>
      <c r="AI190" s="23">
        <v>0.0</v>
      </c>
      <c r="AJ190" s="23">
        <v>0.0</v>
      </c>
      <c r="AK190" s="23">
        <v>0.0</v>
      </c>
      <c r="AL190" s="23"/>
      <c r="AM190" s="23">
        <v>33.59843</v>
      </c>
      <c r="AN190" s="23">
        <v>1.219101</v>
      </c>
      <c r="AO190" s="23">
        <v>32.37933</v>
      </c>
      <c r="AP190" s="23">
        <v>1.2191010000000002</v>
      </c>
      <c r="AQ190" s="23">
        <v>30.23371</v>
      </c>
      <c r="AR190" s="23"/>
      <c r="AS190" s="23">
        <v>0.0</v>
      </c>
      <c r="AT190" s="23">
        <v>0.0</v>
      </c>
      <c r="AU190" s="23">
        <v>0.0</v>
      </c>
      <c r="AV190" s="23">
        <v>0.0</v>
      </c>
      <c r="AW190" s="23">
        <v>0.0</v>
      </c>
    </row>
    <row r="191" ht="15.75" customHeight="1">
      <c r="A191" s="21" t="s">
        <v>31</v>
      </c>
      <c r="B191" s="21" t="s">
        <v>241</v>
      </c>
      <c r="C191" s="23">
        <v>345.75545168539327</v>
      </c>
      <c r="D191" s="23">
        <v>42.077529999999996</v>
      </c>
      <c r="E191" s="23">
        <v>304.28696853932587</v>
      </c>
      <c r="F191" s="23">
        <v>67.07798</v>
      </c>
      <c r="G191" s="23">
        <v>669.4313707865168</v>
      </c>
      <c r="H191" s="23"/>
      <c r="I191" s="23">
        <v>6.7668539999999995</v>
      </c>
      <c r="J191" s="23">
        <v>0.7382022</v>
      </c>
      <c r="K191" s="23">
        <v>6.028652</v>
      </c>
      <c r="L191" s="23">
        <v>1.722472</v>
      </c>
      <c r="M191" s="23">
        <v>10.33483</v>
      </c>
      <c r="N191" s="23"/>
      <c r="O191" s="23">
        <v>0.3691011</v>
      </c>
      <c r="P191" s="23">
        <v>0.07382022</v>
      </c>
      <c r="Q191" s="23">
        <v>0.2952809</v>
      </c>
      <c r="R191" s="23">
        <v>0.1476404</v>
      </c>
      <c r="S191" s="23">
        <v>0.2988243</v>
      </c>
      <c r="T191" s="23"/>
      <c r="U191" s="23">
        <v>25.467979999999997</v>
      </c>
      <c r="V191" s="23">
        <v>6.176292</v>
      </c>
      <c r="W191" s="23">
        <v>19.29169</v>
      </c>
      <c r="X191" s="23">
        <v>5.511909999999999</v>
      </c>
      <c r="Y191" s="23">
        <v>17.544610000000002</v>
      </c>
      <c r="Z191" s="23"/>
      <c r="AA191" s="23">
        <v>10.70393</v>
      </c>
      <c r="AB191" s="23">
        <v>0.8858427</v>
      </c>
      <c r="AC191" s="23">
        <v>9.81809</v>
      </c>
      <c r="AD191" s="23">
        <v>0.762809</v>
      </c>
      <c r="AE191" s="23">
        <v>6.053258</v>
      </c>
      <c r="AF191" s="23"/>
      <c r="AG191" s="23">
        <v>0.0</v>
      </c>
      <c r="AH191" s="23">
        <v>0.0</v>
      </c>
      <c r="AI191" s="23">
        <v>0.0</v>
      </c>
      <c r="AJ191" s="23">
        <v>0.0</v>
      </c>
      <c r="AK191" s="23">
        <v>0.0</v>
      </c>
      <c r="AL191" s="23"/>
      <c r="AM191" s="23">
        <v>1.230337</v>
      </c>
      <c r="AN191" s="23">
        <v>0.0</v>
      </c>
      <c r="AO191" s="23">
        <v>1.230337</v>
      </c>
      <c r="AP191" s="23">
        <v>0.0</v>
      </c>
      <c r="AQ191" s="23">
        <v>0.4921348</v>
      </c>
      <c r="AR191" s="23"/>
      <c r="AS191" s="23">
        <v>0.0</v>
      </c>
      <c r="AT191" s="23">
        <v>0.0</v>
      </c>
      <c r="AU191" s="23">
        <v>0.0</v>
      </c>
      <c r="AV191" s="23">
        <v>0.0</v>
      </c>
      <c r="AW191" s="23">
        <v>0.0</v>
      </c>
    </row>
    <row r="192" ht="15.75" customHeight="1">
      <c r="A192" s="21" t="s">
        <v>31</v>
      </c>
      <c r="B192" s="21" t="s">
        <v>242</v>
      </c>
      <c r="C192" s="23">
        <v>145.89858333333333</v>
      </c>
      <c r="D192" s="23">
        <v>1.8731479999999998</v>
      </c>
      <c r="E192" s="23">
        <v>153.14163333333335</v>
      </c>
      <c r="F192" s="23">
        <v>3.708519</v>
      </c>
      <c r="G192" s="23">
        <v>309.8055583333333</v>
      </c>
      <c r="H192" s="23"/>
      <c r="I192" s="23">
        <v>0.9444444</v>
      </c>
      <c r="J192" s="23">
        <v>0.0</v>
      </c>
      <c r="K192" s="23">
        <v>0.9444445</v>
      </c>
      <c r="L192" s="23">
        <v>0.0</v>
      </c>
      <c r="M192" s="23">
        <v>1.259259</v>
      </c>
      <c r="N192" s="23"/>
      <c r="O192" s="23">
        <v>2.707407</v>
      </c>
      <c r="P192" s="23">
        <v>0.9444444</v>
      </c>
      <c r="Q192" s="23">
        <v>1.762963</v>
      </c>
      <c r="R192" s="23">
        <v>0.9444444</v>
      </c>
      <c r="S192" s="23">
        <v>1.762963</v>
      </c>
      <c r="T192" s="23"/>
      <c r="U192" s="23">
        <v>16.142129999999998</v>
      </c>
      <c r="V192" s="23">
        <v>0.0</v>
      </c>
      <c r="W192" s="23">
        <v>16.14213</v>
      </c>
      <c r="X192" s="23">
        <v>0.0</v>
      </c>
      <c r="Y192" s="23">
        <v>9.869444</v>
      </c>
      <c r="Z192" s="23"/>
      <c r="AA192" s="23">
        <v>14.70185</v>
      </c>
      <c r="AB192" s="23">
        <v>0.0</v>
      </c>
      <c r="AC192" s="23">
        <v>14.70185</v>
      </c>
      <c r="AD192" s="23">
        <v>0.0</v>
      </c>
      <c r="AE192" s="23">
        <v>9.705741</v>
      </c>
      <c r="AF192" s="23"/>
      <c r="AG192" s="23">
        <v>0.0</v>
      </c>
      <c r="AH192" s="23">
        <v>0.0</v>
      </c>
      <c r="AI192" s="23">
        <v>0.0</v>
      </c>
      <c r="AJ192" s="23">
        <v>0.0</v>
      </c>
      <c r="AK192" s="23">
        <v>0.0</v>
      </c>
      <c r="AL192" s="23"/>
      <c r="AM192" s="23">
        <v>0.0</v>
      </c>
      <c r="AN192" s="23">
        <v>0.0</v>
      </c>
      <c r="AO192" s="23">
        <v>0.0</v>
      </c>
      <c r="AP192" s="23">
        <v>0.0</v>
      </c>
      <c r="AQ192" s="23">
        <v>0.0</v>
      </c>
      <c r="AR192" s="23"/>
      <c r="AS192" s="23">
        <v>0.04722222</v>
      </c>
      <c r="AT192" s="23">
        <v>0.0</v>
      </c>
      <c r="AU192" s="23">
        <v>0.0472222</v>
      </c>
      <c r="AV192" s="23">
        <v>0.0</v>
      </c>
      <c r="AW192" s="23">
        <v>0.01888889</v>
      </c>
    </row>
    <row r="193" ht="15.75" customHeight="1">
      <c r="A193" s="21" t="s">
        <v>31</v>
      </c>
      <c r="B193" s="21" t="s">
        <v>243</v>
      </c>
      <c r="C193" s="23">
        <v>441.55839999999995</v>
      </c>
      <c r="D193" s="23">
        <v>5.942871</v>
      </c>
      <c r="E193" s="23">
        <v>435.6155</v>
      </c>
      <c r="F193" s="23">
        <v>8.960495000000002</v>
      </c>
      <c r="G193" s="23">
        <v>1014.44</v>
      </c>
      <c r="H193" s="23"/>
      <c r="I193" s="23">
        <v>0.0</v>
      </c>
      <c r="J193" s="23">
        <v>0.0</v>
      </c>
      <c r="K193" s="23">
        <v>0.0</v>
      </c>
      <c r="L193" s="23">
        <v>0.0</v>
      </c>
      <c r="M193" s="23">
        <v>0.0</v>
      </c>
      <c r="N193" s="23"/>
      <c r="O193" s="23">
        <v>0.003079208</v>
      </c>
      <c r="P193" s="23">
        <v>0.003079208</v>
      </c>
      <c r="Q193" s="23">
        <v>0.0</v>
      </c>
      <c r="R193" s="23">
        <v>0.03079208</v>
      </c>
      <c r="S193" s="23">
        <v>0.0</v>
      </c>
      <c r="T193" s="23"/>
      <c r="U193" s="23">
        <v>65.98743</v>
      </c>
      <c r="V193" s="23">
        <v>0.0</v>
      </c>
      <c r="W193" s="23">
        <v>65.98743</v>
      </c>
      <c r="X193" s="23">
        <v>0.0</v>
      </c>
      <c r="Y193" s="23">
        <v>33.11072</v>
      </c>
      <c r="Z193" s="23"/>
      <c r="AA193" s="23">
        <v>6.527921</v>
      </c>
      <c r="AB193" s="23">
        <v>0.0</v>
      </c>
      <c r="AC193" s="23">
        <v>6.527921</v>
      </c>
      <c r="AD193" s="23">
        <v>0.0</v>
      </c>
      <c r="AE193" s="23">
        <v>3.990653</v>
      </c>
      <c r="AF193" s="23"/>
      <c r="AG193" s="23">
        <v>0.0</v>
      </c>
      <c r="AH193" s="23">
        <v>0.0</v>
      </c>
      <c r="AI193" s="23">
        <v>0.0</v>
      </c>
      <c r="AJ193" s="23">
        <v>0.0</v>
      </c>
      <c r="AK193" s="23">
        <v>0.0</v>
      </c>
      <c r="AL193" s="23"/>
      <c r="AM193" s="23">
        <v>71.00653</v>
      </c>
      <c r="AN193" s="23">
        <v>1.293267</v>
      </c>
      <c r="AO193" s="23">
        <v>69.71327</v>
      </c>
      <c r="AP193" s="23">
        <v>0.5850495</v>
      </c>
      <c r="AQ193" s="23">
        <v>31.420240000000003</v>
      </c>
      <c r="AR193" s="23"/>
      <c r="AS193" s="23">
        <v>0.0</v>
      </c>
      <c r="AT193" s="23">
        <v>0.0</v>
      </c>
      <c r="AU193" s="23">
        <v>0.0</v>
      </c>
      <c r="AV193" s="23">
        <v>0.0</v>
      </c>
      <c r="AW193" s="23">
        <v>0.0</v>
      </c>
    </row>
    <row r="194" ht="15.75" customHeight="1">
      <c r="A194" s="21" t="s">
        <v>31</v>
      </c>
      <c r="B194" s="21" t="s">
        <v>244</v>
      </c>
      <c r="C194" s="23">
        <v>145.625</v>
      </c>
      <c r="D194" s="23">
        <v>12.8125</v>
      </c>
      <c r="E194" s="23">
        <v>132.8125</v>
      </c>
      <c r="F194" s="23">
        <v>17.63787</v>
      </c>
      <c r="G194" s="23">
        <v>277.97659999999996</v>
      </c>
      <c r="H194" s="23"/>
      <c r="I194" s="23">
        <v>2.481618</v>
      </c>
      <c r="J194" s="23">
        <v>0.1102941</v>
      </c>
      <c r="K194" s="23">
        <v>2.371324</v>
      </c>
      <c r="L194" s="23">
        <v>0.04595588</v>
      </c>
      <c r="M194" s="23">
        <v>2.7040439999999997</v>
      </c>
      <c r="N194" s="23"/>
      <c r="O194" s="23">
        <v>4.262842</v>
      </c>
      <c r="P194" s="23">
        <v>0.8088235</v>
      </c>
      <c r="Q194" s="23">
        <v>4.005489</v>
      </c>
      <c r="R194" s="23">
        <v>0.5018382</v>
      </c>
      <c r="S194" s="23">
        <v>7.3460659999999995</v>
      </c>
      <c r="T194" s="23"/>
      <c r="U194" s="23">
        <v>11.819849999999999</v>
      </c>
      <c r="V194" s="23">
        <v>0.5330882</v>
      </c>
      <c r="W194" s="23">
        <v>11.28676</v>
      </c>
      <c r="X194" s="23">
        <v>0.2095588</v>
      </c>
      <c r="Y194" s="23">
        <v>6.020220999999999</v>
      </c>
      <c r="Z194" s="23"/>
      <c r="AA194" s="23">
        <v>15.16544</v>
      </c>
      <c r="AB194" s="23">
        <v>0.49632350000000003</v>
      </c>
      <c r="AC194" s="23">
        <v>14.66912</v>
      </c>
      <c r="AD194" s="23">
        <v>0.17647059999999998</v>
      </c>
      <c r="AE194" s="23">
        <v>7.28125</v>
      </c>
      <c r="AF194" s="23"/>
      <c r="AG194" s="23">
        <v>0.0</v>
      </c>
      <c r="AH194" s="23">
        <v>0.0</v>
      </c>
      <c r="AI194" s="23">
        <v>0.0</v>
      </c>
      <c r="AJ194" s="23">
        <v>0.0</v>
      </c>
      <c r="AK194" s="23">
        <v>0.0</v>
      </c>
      <c r="AL194" s="23"/>
      <c r="AM194" s="23">
        <v>1.3602940000000001</v>
      </c>
      <c r="AN194" s="23">
        <v>0.2757353</v>
      </c>
      <c r="AO194" s="23">
        <v>1.084559</v>
      </c>
      <c r="AP194" s="23">
        <v>0.03676471</v>
      </c>
      <c r="AQ194" s="23">
        <v>0.45955880000000005</v>
      </c>
      <c r="AR194" s="23"/>
      <c r="AS194" s="23">
        <v>0.0</v>
      </c>
      <c r="AT194" s="23">
        <v>0.0</v>
      </c>
      <c r="AU194" s="23">
        <v>0.0</v>
      </c>
      <c r="AV194" s="23">
        <v>0.0</v>
      </c>
      <c r="AW194" s="23">
        <v>0.0</v>
      </c>
    </row>
    <row r="195" ht="15.75" customHeight="1">
      <c r="A195" s="21" t="s">
        <v>31</v>
      </c>
      <c r="B195" s="21" t="s">
        <v>245</v>
      </c>
      <c r="C195" s="23">
        <v>162.9995</v>
      </c>
      <c r="D195" s="23">
        <v>5.9796000000000005</v>
      </c>
      <c r="E195" s="23">
        <v>157.0199</v>
      </c>
      <c r="F195" s="23">
        <v>9.91768</v>
      </c>
      <c r="G195" s="23">
        <v>298.3377</v>
      </c>
      <c r="H195" s="23"/>
      <c r="I195" s="23">
        <v>5.536667</v>
      </c>
      <c r="J195" s="23">
        <v>0.302</v>
      </c>
      <c r="K195" s="23">
        <v>5.234667</v>
      </c>
      <c r="L195" s="23">
        <v>0.24159999999999998</v>
      </c>
      <c r="M195" s="23">
        <v>5.727933</v>
      </c>
      <c r="N195" s="23"/>
      <c r="O195" s="23">
        <v>8.174133000000001</v>
      </c>
      <c r="P195" s="23">
        <v>0.9059999999999999</v>
      </c>
      <c r="Q195" s="23">
        <v>7.268133</v>
      </c>
      <c r="R195" s="23">
        <v>1.332827</v>
      </c>
      <c r="S195" s="23">
        <v>10.17539</v>
      </c>
      <c r="T195" s="23"/>
      <c r="U195" s="23">
        <v>24.78413</v>
      </c>
      <c r="V195" s="23">
        <v>1.067067</v>
      </c>
      <c r="W195" s="23">
        <v>23.71707</v>
      </c>
      <c r="X195" s="23">
        <v>0.755</v>
      </c>
      <c r="Y195" s="23">
        <v>16.756970000000003</v>
      </c>
      <c r="Z195" s="23"/>
      <c r="AA195" s="23">
        <v>12.7444</v>
      </c>
      <c r="AB195" s="23">
        <v>0.1006667</v>
      </c>
      <c r="AC195" s="23">
        <v>12.64373</v>
      </c>
      <c r="AD195" s="23">
        <v>0.07046667</v>
      </c>
      <c r="AE195" s="23">
        <v>8.77008</v>
      </c>
      <c r="AF195" s="23"/>
      <c r="AG195" s="23">
        <v>0.0</v>
      </c>
      <c r="AH195" s="23">
        <v>0.0</v>
      </c>
      <c r="AI195" s="23">
        <v>0.0</v>
      </c>
      <c r="AJ195" s="23">
        <v>0.0</v>
      </c>
      <c r="AK195" s="23">
        <v>0.0</v>
      </c>
      <c r="AL195" s="23"/>
      <c r="AM195" s="23">
        <v>14.77787</v>
      </c>
      <c r="AN195" s="23">
        <v>0.604</v>
      </c>
      <c r="AO195" s="23">
        <v>14.17387</v>
      </c>
      <c r="AP195" s="23">
        <v>0.3624</v>
      </c>
      <c r="AQ195" s="23">
        <v>8.731827</v>
      </c>
      <c r="AR195" s="23"/>
      <c r="AS195" s="23">
        <v>0.0</v>
      </c>
      <c r="AT195" s="23">
        <v>0.0</v>
      </c>
      <c r="AU195" s="23">
        <v>0.0</v>
      </c>
      <c r="AV195" s="23">
        <v>0.0</v>
      </c>
      <c r="AW195" s="23">
        <v>0.0</v>
      </c>
    </row>
    <row r="196" ht="15.75" customHeight="1">
      <c r="A196" s="21" t="s">
        <v>31</v>
      </c>
      <c r="B196" s="21" t="s">
        <v>246</v>
      </c>
      <c r="C196" s="23">
        <v>0.0</v>
      </c>
      <c r="D196" s="23">
        <v>0.0</v>
      </c>
      <c r="E196" s="23">
        <v>0.0</v>
      </c>
      <c r="F196" s="23">
        <v>0.0</v>
      </c>
      <c r="G196" s="23">
        <v>0.0</v>
      </c>
      <c r="H196" s="23"/>
      <c r="I196" s="23">
        <v>0.0</v>
      </c>
      <c r="J196" s="23">
        <v>0.0</v>
      </c>
      <c r="K196" s="23">
        <v>0.0</v>
      </c>
      <c r="L196" s="23">
        <v>0.0</v>
      </c>
      <c r="M196" s="23">
        <v>0.0</v>
      </c>
      <c r="N196" s="23"/>
      <c r="O196" s="23">
        <v>0.0</v>
      </c>
      <c r="P196" s="23">
        <v>0.0</v>
      </c>
      <c r="Q196" s="23">
        <v>0.0</v>
      </c>
      <c r="R196" s="23">
        <v>0.0</v>
      </c>
      <c r="S196" s="23">
        <v>0.0</v>
      </c>
      <c r="T196" s="23"/>
      <c r="U196" s="23">
        <v>0.7283333000000001</v>
      </c>
      <c r="V196" s="23">
        <v>0.0</v>
      </c>
      <c r="W196" s="23">
        <v>0.7283333</v>
      </c>
      <c r="X196" s="23">
        <v>0.0</v>
      </c>
      <c r="Y196" s="23">
        <v>0.31666669999999997</v>
      </c>
      <c r="Z196" s="23"/>
      <c r="AA196" s="23">
        <v>8.993333</v>
      </c>
      <c r="AB196" s="23">
        <v>0.3166667</v>
      </c>
      <c r="AC196" s="23">
        <v>8.676667</v>
      </c>
      <c r="AD196" s="23">
        <v>0.06333333</v>
      </c>
      <c r="AE196" s="23">
        <v>1.6625</v>
      </c>
      <c r="AF196" s="23"/>
      <c r="AG196" s="23">
        <v>0.0</v>
      </c>
      <c r="AH196" s="23">
        <v>0.0</v>
      </c>
      <c r="AI196" s="23">
        <v>0.0</v>
      </c>
      <c r="AJ196" s="23">
        <v>0.0</v>
      </c>
      <c r="AK196" s="23">
        <v>0.0</v>
      </c>
      <c r="AL196" s="23"/>
      <c r="AM196" s="23">
        <v>1.14</v>
      </c>
      <c r="AN196" s="23">
        <v>0.1583333</v>
      </c>
      <c r="AO196" s="23">
        <v>0.9816667</v>
      </c>
      <c r="AP196" s="23">
        <v>0.038</v>
      </c>
      <c r="AQ196" s="23">
        <v>0.2533333</v>
      </c>
      <c r="AR196" s="23"/>
      <c r="AS196" s="23">
        <v>0.0</v>
      </c>
      <c r="AT196" s="23">
        <v>0.0</v>
      </c>
      <c r="AU196" s="23">
        <v>0.0</v>
      </c>
      <c r="AV196" s="23">
        <v>0.0</v>
      </c>
      <c r="AW196" s="23">
        <v>0.0</v>
      </c>
    </row>
    <row r="197" ht="15.75" customHeight="1">
      <c r="A197" s="21" t="s">
        <v>31</v>
      </c>
      <c r="B197" s="21" t="s">
        <v>247</v>
      </c>
      <c r="C197" s="23">
        <v>0.0</v>
      </c>
      <c r="D197" s="23">
        <v>0.0</v>
      </c>
      <c r="E197" s="23">
        <v>0.0</v>
      </c>
      <c r="F197" s="23">
        <v>0.0</v>
      </c>
      <c r="G197" s="23">
        <v>0.0</v>
      </c>
      <c r="H197" s="23"/>
      <c r="I197" s="23">
        <v>0.0</v>
      </c>
      <c r="J197" s="23">
        <v>0.0</v>
      </c>
      <c r="K197" s="23">
        <v>0.0</v>
      </c>
      <c r="L197" s="23">
        <v>0.0</v>
      </c>
      <c r="M197" s="23">
        <v>0.0</v>
      </c>
      <c r="N197" s="23"/>
      <c r="O197" s="23">
        <v>0.0</v>
      </c>
      <c r="P197" s="23">
        <v>0.0</v>
      </c>
      <c r="Q197" s="23">
        <v>0.0</v>
      </c>
      <c r="R197" s="23">
        <v>0.0</v>
      </c>
      <c r="S197" s="23">
        <v>0.0</v>
      </c>
      <c r="T197" s="23"/>
      <c r="U197" s="23">
        <v>0.0</v>
      </c>
      <c r="V197" s="23">
        <v>0.0</v>
      </c>
      <c r="W197" s="23">
        <v>0.0</v>
      </c>
      <c r="X197" s="23">
        <v>0.0</v>
      </c>
      <c r="Y197" s="23">
        <v>0.0</v>
      </c>
      <c r="Z197" s="23"/>
      <c r="AA197" s="23">
        <v>9.886457</v>
      </c>
      <c r="AB197" s="23">
        <v>0.617037</v>
      </c>
      <c r="AC197" s="23">
        <v>9.26942</v>
      </c>
      <c r="AD197" s="23">
        <v>0.14518520000000001</v>
      </c>
      <c r="AE197" s="23">
        <v>4.591087</v>
      </c>
      <c r="AF197" s="23"/>
      <c r="AG197" s="23">
        <v>0.0</v>
      </c>
      <c r="AH197" s="23">
        <v>0.0</v>
      </c>
      <c r="AI197" s="23">
        <v>0.0</v>
      </c>
      <c r="AJ197" s="23">
        <v>0.0</v>
      </c>
      <c r="AK197" s="23">
        <v>0.0</v>
      </c>
      <c r="AL197" s="23"/>
      <c r="AM197" s="23">
        <v>121.1207</v>
      </c>
      <c r="AN197" s="23">
        <v>0.5444444</v>
      </c>
      <c r="AO197" s="23">
        <v>120.5763</v>
      </c>
      <c r="AP197" s="23">
        <v>0.36296300000000004</v>
      </c>
      <c r="AQ197" s="23">
        <v>59.13756</v>
      </c>
      <c r="AR197" s="23"/>
      <c r="AS197" s="23">
        <v>2.322963</v>
      </c>
      <c r="AT197" s="23">
        <v>0.07259259</v>
      </c>
      <c r="AU197" s="23">
        <v>2.25037</v>
      </c>
      <c r="AV197" s="23">
        <v>0.43555560000000004</v>
      </c>
      <c r="AW197" s="23">
        <v>1.4736300000000002</v>
      </c>
    </row>
    <row r="198" ht="15.75" customHeight="1">
      <c r="A198" s="21" t="s">
        <v>31</v>
      </c>
      <c r="B198" s="21" t="s">
        <v>248</v>
      </c>
      <c r="C198" s="23">
        <v>406.91900000000004</v>
      </c>
      <c r="D198" s="23">
        <v>2.8310000000000004</v>
      </c>
      <c r="E198" s="23">
        <v>404.088</v>
      </c>
      <c r="F198" s="23">
        <v>3.0098000000000003</v>
      </c>
      <c r="G198" s="23">
        <v>910.3416</v>
      </c>
      <c r="H198" s="23"/>
      <c r="I198" s="23">
        <v>3.725</v>
      </c>
      <c r="J198" s="23">
        <v>0.0</v>
      </c>
      <c r="K198" s="23">
        <v>3.725</v>
      </c>
      <c r="L198" s="23">
        <v>0.0</v>
      </c>
      <c r="M198" s="23">
        <v>5.215</v>
      </c>
      <c r="N198" s="23"/>
      <c r="O198" s="23">
        <v>9.089</v>
      </c>
      <c r="P198" s="23">
        <v>0.0</v>
      </c>
      <c r="Q198" s="23">
        <v>9.089</v>
      </c>
      <c r="R198" s="23">
        <v>0.0</v>
      </c>
      <c r="S198" s="23">
        <v>15.01975</v>
      </c>
      <c r="T198" s="23"/>
      <c r="U198" s="23">
        <v>22.796999999999997</v>
      </c>
      <c r="V198" s="23">
        <v>0.0</v>
      </c>
      <c r="W198" s="23">
        <v>22.797</v>
      </c>
      <c r="X198" s="23">
        <v>0.0</v>
      </c>
      <c r="Y198" s="23">
        <v>14.304</v>
      </c>
      <c r="Z198" s="23"/>
      <c r="AA198" s="23">
        <v>0.447</v>
      </c>
      <c r="AB198" s="23">
        <v>0.0</v>
      </c>
      <c r="AC198" s="23">
        <v>0.447</v>
      </c>
      <c r="AD198" s="23">
        <v>0.0</v>
      </c>
      <c r="AE198" s="23">
        <v>0.1192</v>
      </c>
      <c r="AF198" s="23"/>
      <c r="AG198" s="23">
        <v>0.0</v>
      </c>
      <c r="AH198" s="23">
        <v>0.0</v>
      </c>
      <c r="AI198" s="23">
        <v>0.0</v>
      </c>
      <c r="AJ198" s="23">
        <v>0.0</v>
      </c>
      <c r="AK198" s="23">
        <v>0.0</v>
      </c>
      <c r="AL198" s="23"/>
      <c r="AM198" s="23">
        <v>0.0</v>
      </c>
      <c r="AN198" s="23">
        <v>0.0</v>
      </c>
      <c r="AO198" s="23">
        <v>0.0</v>
      </c>
      <c r="AP198" s="23">
        <v>0.0</v>
      </c>
      <c r="AQ198" s="23">
        <v>0.0</v>
      </c>
      <c r="AR198" s="23"/>
      <c r="AS198" s="23">
        <v>0.0</v>
      </c>
      <c r="AT198" s="23">
        <v>0.0</v>
      </c>
      <c r="AU198" s="23">
        <v>0.0</v>
      </c>
      <c r="AV198" s="23">
        <v>0.0</v>
      </c>
      <c r="AW198" s="23">
        <v>0.0</v>
      </c>
    </row>
    <row r="199" ht="15.75" customHeight="1">
      <c r="A199" s="21" t="s">
        <v>31</v>
      </c>
      <c r="B199" s="21" t="s">
        <v>249</v>
      </c>
      <c r="C199" s="23">
        <v>249.2679105263158</v>
      </c>
      <c r="D199" s="23">
        <v>4.7826319999999996</v>
      </c>
      <c r="E199" s="23">
        <v>252.24785263157895</v>
      </c>
      <c r="F199" s="23">
        <v>6.892737</v>
      </c>
      <c r="G199" s="23">
        <v>412.0040264947368</v>
      </c>
      <c r="H199" s="23"/>
      <c r="I199" s="23">
        <v>0.0</v>
      </c>
      <c r="J199" s="23">
        <v>0.0</v>
      </c>
      <c r="K199" s="23">
        <v>0.0</v>
      </c>
      <c r="L199" s="23">
        <v>0.0</v>
      </c>
      <c r="M199" s="23">
        <v>0.0</v>
      </c>
      <c r="N199" s="23"/>
      <c r="O199" s="23">
        <v>1.919211</v>
      </c>
      <c r="P199" s="23">
        <v>0.8313158</v>
      </c>
      <c r="Q199" s="23">
        <v>1.087895</v>
      </c>
      <c r="R199" s="23">
        <v>0.7081579</v>
      </c>
      <c r="S199" s="23">
        <v>1.842165</v>
      </c>
      <c r="T199" s="23"/>
      <c r="U199" s="23">
        <v>25.71947</v>
      </c>
      <c r="V199" s="23">
        <v>1.436842</v>
      </c>
      <c r="W199" s="23">
        <v>24.28263</v>
      </c>
      <c r="X199" s="23">
        <v>2.791579</v>
      </c>
      <c r="Y199" s="23">
        <v>15.66774</v>
      </c>
      <c r="Z199" s="23"/>
      <c r="AA199" s="23">
        <v>0.0</v>
      </c>
      <c r="AB199" s="23">
        <v>0.0</v>
      </c>
      <c r="AC199" s="23">
        <v>0.0</v>
      </c>
      <c r="AD199" s="23">
        <v>0.0</v>
      </c>
      <c r="AE199" s="23">
        <v>0.0</v>
      </c>
      <c r="AF199" s="23"/>
      <c r="AG199" s="23">
        <v>0.0</v>
      </c>
      <c r="AH199" s="23">
        <v>0.0</v>
      </c>
      <c r="AI199" s="23">
        <v>0.0</v>
      </c>
      <c r="AJ199" s="23">
        <v>0.0</v>
      </c>
      <c r="AK199" s="23">
        <v>0.0</v>
      </c>
      <c r="AL199" s="23"/>
      <c r="AM199" s="23">
        <v>0.0</v>
      </c>
      <c r="AN199" s="23">
        <v>0.0</v>
      </c>
      <c r="AO199" s="23">
        <v>0.0</v>
      </c>
      <c r="AP199" s="23">
        <v>0.0</v>
      </c>
      <c r="AQ199" s="23">
        <v>0.0</v>
      </c>
      <c r="AR199" s="23"/>
      <c r="AS199" s="23">
        <v>0.0</v>
      </c>
      <c r="AT199" s="23">
        <v>0.0</v>
      </c>
      <c r="AU199" s="23">
        <v>0.0</v>
      </c>
      <c r="AV199" s="23">
        <v>0.0</v>
      </c>
      <c r="AW199" s="23">
        <v>0.0</v>
      </c>
    </row>
    <row r="200" ht="15.75" customHeight="1">
      <c r="A200" s="21" t="s">
        <v>32</v>
      </c>
      <c r="B200" s="21" t="s">
        <v>250</v>
      </c>
      <c r="C200" s="23">
        <v>89.4438</v>
      </c>
      <c r="D200" s="23">
        <v>1.989</v>
      </c>
      <c r="E200" s="23">
        <v>87.4548</v>
      </c>
      <c r="F200" s="23">
        <v>1.1016</v>
      </c>
      <c r="G200" s="23">
        <v>100.22319999999999</v>
      </c>
      <c r="H200" s="23"/>
      <c r="I200" s="23">
        <v>37.944</v>
      </c>
      <c r="J200" s="23">
        <v>3.366</v>
      </c>
      <c r="K200" s="23">
        <v>34.578</v>
      </c>
      <c r="L200" s="23">
        <v>2.0655</v>
      </c>
      <c r="M200" s="23">
        <v>39.9942</v>
      </c>
      <c r="N200" s="23"/>
      <c r="O200" s="23">
        <v>353.82779999999997</v>
      </c>
      <c r="P200" s="23">
        <v>6.732</v>
      </c>
      <c r="Q200" s="23">
        <v>347.0958</v>
      </c>
      <c r="R200" s="23">
        <v>4.0392</v>
      </c>
      <c r="S200" s="23">
        <v>397.07759999999996</v>
      </c>
      <c r="T200" s="23"/>
      <c r="U200" s="23">
        <v>3.06</v>
      </c>
      <c r="V200" s="23">
        <v>0.0</v>
      </c>
      <c r="W200" s="23">
        <v>3.06</v>
      </c>
      <c r="X200" s="23">
        <v>0.0</v>
      </c>
      <c r="Y200" s="23">
        <v>4.59</v>
      </c>
      <c r="Z200" s="23"/>
      <c r="AA200" s="23">
        <v>18.207</v>
      </c>
      <c r="AB200" s="23">
        <v>0.0</v>
      </c>
      <c r="AC200" s="23">
        <v>18.207</v>
      </c>
      <c r="AD200" s="23">
        <v>0.0</v>
      </c>
      <c r="AE200" s="23">
        <v>21.052799999999998</v>
      </c>
      <c r="AF200" s="23"/>
      <c r="AG200" s="23">
        <v>0.0</v>
      </c>
      <c r="AH200" s="23">
        <v>0.0</v>
      </c>
      <c r="AI200" s="23">
        <v>0.0</v>
      </c>
      <c r="AJ200" s="23">
        <v>0.0</v>
      </c>
      <c r="AK200" s="23">
        <v>0.0</v>
      </c>
      <c r="AL200" s="23"/>
      <c r="AM200" s="23">
        <v>42.534</v>
      </c>
      <c r="AN200" s="23">
        <v>0.9179999999999999</v>
      </c>
      <c r="AO200" s="23">
        <v>41.616</v>
      </c>
      <c r="AP200" s="23">
        <v>0.306</v>
      </c>
      <c r="AQ200" s="23">
        <v>17.656200000000002</v>
      </c>
      <c r="AR200" s="23"/>
      <c r="AS200" s="23">
        <v>0.0</v>
      </c>
      <c r="AT200" s="23">
        <v>0.0</v>
      </c>
      <c r="AU200" s="23">
        <v>0.0</v>
      </c>
      <c r="AV200" s="23">
        <v>0.0</v>
      </c>
      <c r="AW200" s="23">
        <v>0.0</v>
      </c>
    </row>
    <row r="201" ht="15.75" customHeight="1">
      <c r="A201" s="21" t="s">
        <v>32</v>
      </c>
      <c r="B201" s="21" t="s">
        <v>251</v>
      </c>
      <c r="C201" s="23">
        <v>16.71154</v>
      </c>
      <c r="D201" s="23">
        <v>2.221154</v>
      </c>
      <c r="E201" s="23">
        <v>14.49038</v>
      </c>
      <c r="F201" s="23">
        <v>1.180385</v>
      </c>
      <c r="G201" s="23">
        <v>16.997220000000002</v>
      </c>
      <c r="H201" s="23"/>
      <c r="I201" s="23">
        <v>0.0</v>
      </c>
      <c r="J201" s="23">
        <v>0.0</v>
      </c>
      <c r="K201" s="23">
        <v>0.0</v>
      </c>
      <c r="L201" s="23">
        <v>0.0</v>
      </c>
      <c r="M201" s="23">
        <v>0.0</v>
      </c>
      <c r="N201" s="23"/>
      <c r="O201" s="23">
        <v>271.4038</v>
      </c>
      <c r="P201" s="23">
        <v>38.39423</v>
      </c>
      <c r="Q201" s="23">
        <v>233.0096</v>
      </c>
      <c r="R201" s="23">
        <v>31.09192</v>
      </c>
      <c r="S201" s="23">
        <v>319.92220000000003</v>
      </c>
      <c r="T201" s="23"/>
      <c r="U201" s="23">
        <v>0.0</v>
      </c>
      <c r="V201" s="23">
        <v>0.0</v>
      </c>
      <c r="W201" s="23">
        <v>0.0</v>
      </c>
      <c r="X201" s="23">
        <v>0.0</v>
      </c>
      <c r="Y201" s="23">
        <v>0.0</v>
      </c>
      <c r="Z201" s="23"/>
      <c r="AA201" s="23">
        <v>3.5961540000000003</v>
      </c>
      <c r="AB201" s="23">
        <v>0.42307690000000003</v>
      </c>
      <c r="AC201" s="23">
        <v>3.173077</v>
      </c>
      <c r="AD201" s="23">
        <v>0.08461538</v>
      </c>
      <c r="AE201" s="23">
        <v>1.586538</v>
      </c>
      <c r="AF201" s="23"/>
      <c r="AG201" s="23">
        <v>8.630769</v>
      </c>
      <c r="AH201" s="23">
        <v>0.38076920000000003</v>
      </c>
      <c r="AI201" s="23">
        <v>8.25</v>
      </c>
      <c r="AJ201" s="23">
        <v>0.04230769</v>
      </c>
      <c r="AK201" s="23">
        <v>1.480769</v>
      </c>
      <c r="AL201" s="23"/>
      <c r="AM201" s="23">
        <v>2.6442309999999996</v>
      </c>
      <c r="AN201" s="23">
        <v>0.0</v>
      </c>
      <c r="AO201" s="23">
        <v>2.644231</v>
      </c>
      <c r="AP201" s="23">
        <v>0.0</v>
      </c>
      <c r="AQ201" s="23">
        <v>0.4865385</v>
      </c>
      <c r="AR201" s="23"/>
      <c r="AS201" s="23">
        <v>0.0</v>
      </c>
      <c r="AT201" s="23">
        <v>0.0</v>
      </c>
      <c r="AU201" s="23">
        <v>0.0</v>
      </c>
      <c r="AV201" s="23">
        <v>0.0</v>
      </c>
      <c r="AW201" s="23">
        <v>0.0</v>
      </c>
    </row>
    <row r="202" ht="15.75" customHeight="1">
      <c r="A202" s="21" t="s">
        <v>32</v>
      </c>
      <c r="B202" s="21" t="s">
        <v>252</v>
      </c>
      <c r="C202" s="23">
        <v>10.43621</v>
      </c>
      <c r="D202" s="23">
        <v>0.1278947</v>
      </c>
      <c r="E202" s="23">
        <v>10.30832</v>
      </c>
      <c r="F202" s="23">
        <v>0.1278947</v>
      </c>
      <c r="G202" s="23">
        <v>12.29782</v>
      </c>
      <c r="H202" s="23"/>
      <c r="I202" s="23">
        <v>12.78947</v>
      </c>
      <c r="J202" s="23">
        <v>1.151053</v>
      </c>
      <c r="K202" s="23">
        <v>11.63842</v>
      </c>
      <c r="L202" s="23">
        <v>0.4220526</v>
      </c>
      <c r="M202" s="23">
        <v>4.9623159999999995</v>
      </c>
      <c r="N202" s="23"/>
      <c r="O202" s="23">
        <v>341.73469473684213</v>
      </c>
      <c r="P202" s="23">
        <v>6.650526210526316</v>
      </c>
      <c r="Q202" s="23">
        <v>335.0842105263158</v>
      </c>
      <c r="R202" s="23">
        <v>4.743297500000001</v>
      </c>
      <c r="S202" s="23">
        <v>567.2975384210526</v>
      </c>
      <c r="T202" s="23"/>
      <c r="U202" s="23">
        <v>0.0</v>
      </c>
      <c r="V202" s="23">
        <v>0.0</v>
      </c>
      <c r="W202" s="23">
        <v>0.0</v>
      </c>
      <c r="X202" s="23">
        <v>0.0</v>
      </c>
      <c r="Y202" s="23">
        <v>0.0</v>
      </c>
      <c r="Z202" s="23"/>
      <c r="AA202" s="23">
        <v>0.0</v>
      </c>
      <c r="AB202" s="23">
        <v>0.0</v>
      </c>
      <c r="AC202" s="23">
        <v>0.0</v>
      </c>
      <c r="AD202" s="23">
        <v>0.0</v>
      </c>
      <c r="AE202" s="23">
        <v>0.0</v>
      </c>
      <c r="AF202" s="23"/>
      <c r="AG202" s="23">
        <v>37.98474</v>
      </c>
      <c r="AH202" s="23">
        <v>0.0</v>
      </c>
      <c r="AI202" s="23">
        <v>37.98474</v>
      </c>
      <c r="AJ202" s="23">
        <v>0.0</v>
      </c>
      <c r="AK202" s="23">
        <v>17.35532</v>
      </c>
      <c r="AL202" s="23"/>
      <c r="AM202" s="23">
        <v>72.8208653</v>
      </c>
      <c r="AN202" s="23">
        <v>0.0</v>
      </c>
      <c r="AO202" s="23">
        <v>72.82086530000001</v>
      </c>
      <c r="AP202" s="23">
        <v>0.0</v>
      </c>
      <c r="AQ202" s="23">
        <v>33.8348741</v>
      </c>
      <c r="AR202" s="23"/>
      <c r="AS202" s="23">
        <v>0.0</v>
      </c>
      <c r="AT202" s="23">
        <v>0.0</v>
      </c>
      <c r="AU202" s="23">
        <v>0.0</v>
      </c>
      <c r="AV202" s="23">
        <v>0.0</v>
      </c>
      <c r="AW202" s="23">
        <v>0.0</v>
      </c>
    </row>
    <row r="203" ht="15.75" customHeight="1">
      <c r="A203" s="21" t="s">
        <v>32</v>
      </c>
      <c r="B203" s="21" t="s">
        <v>253</v>
      </c>
      <c r="C203" s="23">
        <v>222.237</v>
      </c>
      <c r="D203" s="23">
        <v>4.121509</v>
      </c>
      <c r="E203" s="23">
        <v>218.1155</v>
      </c>
      <c r="F203" s="23">
        <v>1.6875470000000001</v>
      </c>
      <c r="G203" s="23">
        <v>262.1748</v>
      </c>
      <c r="H203" s="23"/>
      <c r="I203" s="23">
        <v>4.8679250000000005</v>
      </c>
      <c r="J203" s="23">
        <v>0.4867925</v>
      </c>
      <c r="K203" s="23">
        <v>4.381132</v>
      </c>
      <c r="L203" s="23">
        <v>0.1622642</v>
      </c>
      <c r="M203" s="23">
        <v>2.433962</v>
      </c>
      <c r="N203" s="23"/>
      <c r="O203" s="23">
        <v>115.53209999999999</v>
      </c>
      <c r="P203" s="23">
        <v>2.7584910000000002</v>
      </c>
      <c r="Q203" s="23">
        <v>112.7736</v>
      </c>
      <c r="R203" s="23">
        <v>0.7139623</v>
      </c>
      <c r="S203" s="23">
        <v>83.79077000000001</v>
      </c>
      <c r="T203" s="23"/>
      <c r="U203" s="23">
        <v>0.0</v>
      </c>
      <c r="V203" s="23">
        <v>0.0</v>
      </c>
      <c r="W203" s="23">
        <v>0.0</v>
      </c>
      <c r="X203" s="23">
        <v>0.0</v>
      </c>
      <c r="Y203" s="23">
        <v>0.0</v>
      </c>
      <c r="Z203" s="23"/>
      <c r="AA203" s="23">
        <v>0.0</v>
      </c>
      <c r="AB203" s="23">
        <v>0.0</v>
      </c>
      <c r="AC203" s="23">
        <v>0.0</v>
      </c>
      <c r="AD203" s="23">
        <v>0.0</v>
      </c>
      <c r="AE203" s="23">
        <v>0.0</v>
      </c>
      <c r="AF203" s="23"/>
      <c r="AG203" s="23">
        <v>0.0</v>
      </c>
      <c r="AH203" s="23">
        <v>0.0</v>
      </c>
      <c r="AI203" s="23">
        <v>0.0</v>
      </c>
      <c r="AJ203" s="23">
        <v>0.0</v>
      </c>
      <c r="AK203" s="23">
        <v>0.0</v>
      </c>
      <c r="AL203" s="23"/>
      <c r="AM203" s="23">
        <v>83.89057000000001</v>
      </c>
      <c r="AN203" s="23">
        <v>0.8113208000000001</v>
      </c>
      <c r="AO203" s="23">
        <v>83.07925</v>
      </c>
      <c r="AP203" s="23">
        <v>0.09735849</v>
      </c>
      <c r="AQ203" s="23">
        <v>22.149060000000002</v>
      </c>
      <c r="AR203" s="23"/>
      <c r="AS203" s="23">
        <v>2.271698</v>
      </c>
      <c r="AT203" s="23">
        <v>0.0</v>
      </c>
      <c r="AU203" s="23">
        <v>2.271698</v>
      </c>
      <c r="AV203" s="23">
        <v>0.0</v>
      </c>
      <c r="AW203" s="23">
        <v>0.5841509</v>
      </c>
    </row>
    <row r="204" ht="15.75" customHeight="1">
      <c r="A204" s="21" t="s">
        <v>32</v>
      </c>
      <c r="B204" s="21" t="s">
        <v>254</v>
      </c>
      <c r="C204" s="23">
        <v>47.28247</v>
      </c>
      <c r="D204" s="23">
        <v>0.01407216</v>
      </c>
      <c r="E204" s="23">
        <v>47.2684</v>
      </c>
      <c r="F204" s="23">
        <v>1.435361</v>
      </c>
      <c r="G204" s="23">
        <v>57.57291</v>
      </c>
      <c r="H204" s="23"/>
      <c r="I204" s="23">
        <v>0.0</v>
      </c>
      <c r="J204" s="23">
        <v>0.0</v>
      </c>
      <c r="K204" s="23">
        <v>0.0</v>
      </c>
      <c r="L204" s="23">
        <v>0.0</v>
      </c>
      <c r="M204" s="23">
        <v>0.0</v>
      </c>
      <c r="N204" s="23"/>
      <c r="O204" s="23">
        <v>199.54330000000002</v>
      </c>
      <c r="P204" s="23">
        <v>3.5703899999999997</v>
      </c>
      <c r="Q204" s="23">
        <v>195.9729</v>
      </c>
      <c r="R204" s="23">
        <v>11.22959</v>
      </c>
      <c r="S204" s="23">
        <v>233.7957</v>
      </c>
      <c r="T204" s="23"/>
      <c r="U204" s="23">
        <v>1.407216</v>
      </c>
      <c r="V204" s="23">
        <v>0.0</v>
      </c>
      <c r="W204" s="23">
        <v>1.407216</v>
      </c>
      <c r="X204" s="23">
        <v>0.0</v>
      </c>
      <c r="Y204" s="23">
        <v>0.7036082</v>
      </c>
      <c r="Z204" s="23"/>
      <c r="AA204" s="23">
        <v>0.0</v>
      </c>
      <c r="AB204" s="23">
        <v>0.0</v>
      </c>
      <c r="AC204" s="23">
        <v>0.0</v>
      </c>
      <c r="AD204" s="23">
        <v>0.0</v>
      </c>
      <c r="AE204" s="23">
        <v>0.0</v>
      </c>
      <c r="AF204" s="23"/>
      <c r="AG204" s="23">
        <v>0.8617423</v>
      </c>
      <c r="AH204" s="23">
        <v>0.002251546</v>
      </c>
      <c r="AI204" s="23">
        <v>0.8594907</v>
      </c>
      <c r="AJ204" s="23">
        <v>0.08443299</v>
      </c>
      <c r="AK204" s="23">
        <v>8.835102999999998</v>
      </c>
      <c r="AL204" s="23"/>
      <c r="AM204" s="23">
        <v>6.191753</v>
      </c>
      <c r="AN204" s="23">
        <v>0.0</v>
      </c>
      <c r="AO204" s="23">
        <v>6.191753</v>
      </c>
      <c r="AP204" s="23">
        <v>0.0</v>
      </c>
      <c r="AQ204" s="23">
        <v>2.1671129999999996</v>
      </c>
      <c r="AR204" s="23"/>
      <c r="AS204" s="23">
        <v>0.0</v>
      </c>
      <c r="AT204" s="23">
        <v>0.0</v>
      </c>
      <c r="AU204" s="23">
        <v>0.0</v>
      </c>
      <c r="AV204" s="23">
        <v>0.0</v>
      </c>
      <c r="AW204" s="23">
        <v>0.0</v>
      </c>
    </row>
    <row r="205" ht="15.75" customHeight="1">
      <c r="A205" s="21" t="s">
        <v>32</v>
      </c>
      <c r="B205" s="21" t="s">
        <v>255</v>
      </c>
      <c r="C205" s="23">
        <v>29.93824</v>
      </c>
      <c r="D205" s="23">
        <v>10.09412</v>
      </c>
      <c r="E205" s="23">
        <v>19.84412</v>
      </c>
      <c r="F205" s="23">
        <v>10.851180000000001</v>
      </c>
      <c r="G205" s="23">
        <v>22.70167</v>
      </c>
      <c r="H205" s="23"/>
      <c r="I205" s="23">
        <v>1.147059</v>
      </c>
      <c r="J205" s="23">
        <v>0.45882350000000005</v>
      </c>
      <c r="K205" s="23">
        <v>0.6882353</v>
      </c>
      <c r="L205" s="23">
        <v>0.3670588</v>
      </c>
      <c r="M205" s="23">
        <v>0.9176471</v>
      </c>
      <c r="N205" s="23"/>
      <c r="O205" s="23">
        <v>275.8447</v>
      </c>
      <c r="P205" s="23">
        <v>73.93941</v>
      </c>
      <c r="Q205" s="23">
        <v>201.9053</v>
      </c>
      <c r="R205" s="23">
        <v>94.24235</v>
      </c>
      <c r="S205" s="23">
        <v>285.0903</v>
      </c>
      <c r="T205" s="23"/>
      <c r="U205" s="23">
        <v>0.0</v>
      </c>
      <c r="V205" s="23">
        <v>0.0</v>
      </c>
      <c r="W205" s="23">
        <v>0.0</v>
      </c>
      <c r="X205" s="23">
        <v>0.0</v>
      </c>
      <c r="Y205" s="23">
        <v>0.0</v>
      </c>
      <c r="Z205" s="23"/>
      <c r="AA205" s="23">
        <v>0.0</v>
      </c>
      <c r="AB205" s="23">
        <v>0.0</v>
      </c>
      <c r="AC205" s="23">
        <v>0.0</v>
      </c>
      <c r="AD205" s="23">
        <v>0.0</v>
      </c>
      <c r="AE205" s="23">
        <v>0.0</v>
      </c>
      <c r="AF205" s="23"/>
      <c r="AG205" s="23">
        <v>30.19059</v>
      </c>
      <c r="AH205" s="23">
        <v>2.569412</v>
      </c>
      <c r="AI205" s="23">
        <v>27.62118</v>
      </c>
      <c r="AJ205" s="23">
        <v>0.6423529</v>
      </c>
      <c r="AK205" s="23">
        <v>7.215</v>
      </c>
      <c r="AL205" s="23"/>
      <c r="AM205" s="23">
        <v>22.43647</v>
      </c>
      <c r="AN205" s="23">
        <v>3.5558819999999995</v>
      </c>
      <c r="AO205" s="23">
        <v>18.88059</v>
      </c>
      <c r="AP205" s="23">
        <v>1.927059</v>
      </c>
      <c r="AQ205" s="23">
        <v>10.52312</v>
      </c>
      <c r="AR205" s="23"/>
      <c r="AS205" s="23">
        <v>0.0</v>
      </c>
      <c r="AT205" s="23">
        <v>0.0</v>
      </c>
      <c r="AU205" s="23">
        <v>0.0</v>
      </c>
      <c r="AV205" s="23">
        <v>0.0</v>
      </c>
      <c r="AW205" s="23">
        <v>0.0</v>
      </c>
    </row>
    <row r="206" ht="15.75" customHeight="1">
      <c r="A206" s="21" t="s">
        <v>32</v>
      </c>
      <c r="B206" s="21" t="s">
        <v>256</v>
      </c>
      <c r="C206" s="23">
        <v>86.10685</v>
      </c>
      <c r="D206" s="23">
        <v>2.690435</v>
      </c>
      <c r="E206" s="23">
        <v>83.41641</v>
      </c>
      <c r="F206" s="23">
        <v>1.500435</v>
      </c>
      <c r="G206" s="23">
        <v>112.5287</v>
      </c>
      <c r="H206" s="23"/>
      <c r="I206" s="23">
        <v>5.225652</v>
      </c>
      <c r="J206" s="23">
        <v>1.3969569999999998</v>
      </c>
      <c r="K206" s="23">
        <v>3.828696</v>
      </c>
      <c r="L206" s="23">
        <v>0.4656522</v>
      </c>
      <c r="M206" s="23">
        <v>3.352696</v>
      </c>
      <c r="N206" s="23"/>
      <c r="O206" s="23">
        <v>73.17484</v>
      </c>
      <c r="P206" s="23">
        <v>16.375429999999998</v>
      </c>
      <c r="Q206" s="23">
        <v>57.47201</v>
      </c>
      <c r="R206" s="23">
        <v>18.3648</v>
      </c>
      <c r="S206" s="23">
        <v>64.36865</v>
      </c>
      <c r="T206" s="23"/>
      <c r="U206" s="23">
        <v>20.20413</v>
      </c>
      <c r="V206" s="23">
        <v>0.0</v>
      </c>
      <c r="W206" s="23">
        <v>20.20413</v>
      </c>
      <c r="X206" s="23">
        <v>0.0</v>
      </c>
      <c r="Y206" s="23">
        <v>7.685848</v>
      </c>
      <c r="Z206" s="23"/>
      <c r="AA206" s="23">
        <v>0.0</v>
      </c>
      <c r="AB206" s="23">
        <v>0.0</v>
      </c>
      <c r="AC206" s="23">
        <v>0.0</v>
      </c>
      <c r="AD206" s="23">
        <v>0.0</v>
      </c>
      <c r="AE206" s="23">
        <v>0.0</v>
      </c>
      <c r="AF206" s="23"/>
      <c r="AG206" s="23">
        <v>11.718910000000001</v>
      </c>
      <c r="AH206" s="23">
        <v>0.43978259999999997</v>
      </c>
      <c r="AI206" s="23">
        <v>11.27913</v>
      </c>
      <c r="AJ206" s="23">
        <v>0.2173043</v>
      </c>
      <c r="AK206" s="23">
        <v>8.904304</v>
      </c>
      <c r="AL206" s="23"/>
      <c r="AM206" s="23">
        <v>37.174569999999996</v>
      </c>
      <c r="AN206" s="23">
        <v>3.54413</v>
      </c>
      <c r="AO206" s="23">
        <v>33.63043</v>
      </c>
      <c r="AP206" s="23">
        <v>1.849674</v>
      </c>
      <c r="AQ206" s="23">
        <v>22.3332</v>
      </c>
      <c r="AR206" s="23"/>
      <c r="AS206" s="23">
        <v>0.0</v>
      </c>
      <c r="AT206" s="23">
        <v>0.0</v>
      </c>
      <c r="AU206" s="23">
        <v>0.0</v>
      </c>
      <c r="AV206" s="23">
        <v>0.0</v>
      </c>
      <c r="AW206" s="23">
        <v>0.0</v>
      </c>
    </row>
    <row r="207" ht="15.75" customHeight="1">
      <c r="A207" s="21" t="s">
        <v>32</v>
      </c>
      <c r="B207" s="21" t="s">
        <v>257</v>
      </c>
      <c r="C207" s="23">
        <v>175.8</v>
      </c>
      <c r="D207" s="23">
        <v>12.57828</v>
      </c>
      <c r="E207" s="23">
        <v>163.2217</v>
      </c>
      <c r="F207" s="23">
        <v>6.777475000000001</v>
      </c>
      <c r="G207" s="23">
        <v>187.705</v>
      </c>
      <c r="H207" s="23"/>
      <c r="I207" s="23">
        <v>5.031313</v>
      </c>
      <c r="J207" s="23">
        <v>0.8878788</v>
      </c>
      <c r="K207" s="23">
        <v>4.143434</v>
      </c>
      <c r="L207" s="23">
        <v>0.07398990000000001</v>
      </c>
      <c r="M207" s="23">
        <v>1.9444549999999998</v>
      </c>
      <c r="N207" s="23"/>
      <c r="O207" s="23">
        <v>95.29898999999999</v>
      </c>
      <c r="P207" s="23">
        <v>40.04333</v>
      </c>
      <c r="Q207" s="23">
        <v>55.25566</v>
      </c>
      <c r="R207" s="23">
        <v>19.15451</v>
      </c>
      <c r="S207" s="23">
        <v>75.64499</v>
      </c>
      <c r="T207" s="23"/>
      <c r="U207" s="23">
        <v>3.847475</v>
      </c>
      <c r="V207" s="23">
        <v>0.0</v>
      </c>
      <c r="W207" s="23">
        <v>3.847475</v>
      </c>
      <c r="X207" s="23">
        <v>0.0</v>
      </c>
      <c r="Y207" s="23">
        <v>0.7487777999999999</v>
      </c>
      <c r="Z207" s="23"/>
      <c r="AA207" s="23">
        <v>5.327273</v>
      </c>
      <c r="AB207" s="23">
        <v>0.0</v>
      </c>
      <c r="AC207" s="23">
        <v>5.327273</v>
      </c>
      <c r="AD207" s="23">
        <v>0.0</v>
      </c>
      <c r="AE207" s="23">
        <v>3.137172</v>
      </c>
      <c r="AF207" s="23"/>
      <c r="AG207" s="23">
        <v>1.4797980000000002</v>
      </c>
      <c r="AH207" s="23">
        <v>0.0</v>
      </c>
      <c r="AI207" s="23">
        <v>1.479798</v>
      </c>
      <c r="AJ207" s="23">
        <v>0.0</v>
      </c>
      <c r="AK207" s="23">
        <v>0.2308485</v>
      </c>
      <c r="AL207" s="23"/>
      <c r="AM207" s="23">
        <v>10.29939</v>
      </c>
      <c r="AN207" s="23">
        <v>2.219697</v>
      </c>
      <c r="AO207" s="23">
        <v>8.079697</v>
      </c>
      <c r="AP207" s="23">
        <v>0.1183838</v>
      </c>
      <c r="AQ207" s="23">
        <v>1.817192</v>
      </c>
      <c r="AR207" s="23"/>
      <c r="AS207" s="23">
        <v>0.0</v>
      </c>
      <c r="AT207" s="23">
        <v>0.0</v>
      </c>
      <c r="AU207" s="23">
        <v>0.0</v>
      </c>
      <c r="AV207" s="23">
        <v>0.0</v>
      </c>
      <c r="AW207" s="23">
        <v>0.0</v>
      </c>
    </row>
    <row r="208" ht="15.75" customHeight="1">
      <c r="A208" s="24"/>
      <c r="B208" s="24"/>
      <c r="C208" s="25">
        <f t="shared" ref="C208:G208" si="1">SUM(C3:C207)</f>
        <v>31455.40228</v>
      </c>
      <c r="D208" s="25">
        <f t="shared" si="1"/>
        <v>1238.258658</v>
      </c>
      <c r="E208" s="25">
        <f t="shared" si="1"/>
        <v>30641.41775</v>
      </c>
      <c r="F208" s="25">
        <f t="shared" si="1"/>
        <v>1551.151153</v>
      </c>
      <c r="G208" s="25">
        <f t="shared" si="1"/>
        <v>53360.92652</v>
      </c>
      <c r="H208" s="25"/>
      <c r="I208" s="25">
        <f t="shared" ref="I208:M208" si="2">SUM(I3:I207)</f>
        <v>761.341208</v>
      </c>
      <c r="J208" s="25">
        <f t="shared" si="2"/>
        <v>74.33882456</v>
      </c>
      <c r="K208" s="25">
        <f t="shared" si="2"/>
        <v>687.0023936</v>
      </c>
      <c r="L208" s="25">
        <f t="shared" si="2"/>
        <v>55.90401305</v>
      </c>
      <c r="M208" s="25">
        <f t="shared" si="2"/>
        <v>727.477185</v>
      </c>
      <c r="N208" s="25"/>
      <c r="O208" s="25">
        <f t="shared" ref="O208:S208" si="3">SUM(O3:O207)</f>
        <v>31812.858</v>
      </c>
      <c r="P208" s="25">
        <f t="shared" si="3"/>
        <v>3961.192728</v>
      </c>
      <c r="Q208" s="25">
        <f t="shared" si="3"/>
        <v>27944.77674</v>
      </c>
      <c r="R208" s="25">
        <f t="shared" si="3"/>
        <v>4338.4583</v>
      </c>
      <c r="S208" s="25">
        <f t="shared" si="3"/>
        <v>40964.61743</v>
      </c>
      <c r="T208" s="25"/>
      <c r="U208" s="25">
        <f t="shared" ref="U208:Y208" si="4">SUM(U3:U207)</f>
        <v>2601.910818</v>
      </c>
      <c r="V208" s="25">
        <f t="shared" si="4"/>
        <v>145.3469273</v>
      </c>
      <c r="W208" s="25">
        <f t="shared" si="4"/>
        <v>2456.563942</v>
      </c>
      <c r="X208" s="25">
        <f t="shared" si="4"/>
        <v>83.30362511</v>
      </c>
      <c r="Y208" s="25">
        <f t="shared" si="4"/>
        <v>1623.243751</v>
      </c>
      <c r="Z208" s="25"/>
      <c r="AA208" s="25">
        <f t="shared" ref="AA208:AE208" si="5">SUM(AA3:AA207)</f>
        <v>1841.160493</v>
      </c>
      <c r="AB208" s="25">
        <f t="shared" si="5"/>
        <v>77.19717939</v>
      </c>
      <c r="AC208" s="25">
        <f t="shared" si="5"/>
        <v>1763.963377</v>
      </c>
      <c r="AD208" s="25">
        <f t="shared" si="5"/>
        <v>50.16180687</v>
      </c>
      <c r="AE208" s="25">
        <f t="shared" si="5"/>
        <v>1123.394914</v>
      </c>
      <c r="AF208" s="25"/>
      <c r="AG208" s="25">
        <f t="shared" ref="AG208:AK208" si="6">SUM(AG3:AG207)</f>
        <v>2847.901265</v>
      </c>
      <c r="AH208" s="25">
        <f t="shared" si="6"/>
        <v>157.8722831</v>
      </c>
      <c r="AI208" s="25">
        <f t="shared" si="6"/>
        <v>2690.028992</v>
      </c>
      <c r="AJ208" s="25">
        <f t="shared" si="6"/>
        <v>77.56023098</v>
      </c>
      <c r="AK208" s="25">
        <f t="shared" si="6"/>
        <v>1613.10967</v>
      </c>
      <c r="AL208" s="25"/>
      <c r="AM208" s="25">
        <f t="shared" ref="AM208:AQ208" si="7">SUM(AM3:AM207)</f>
        <v>5290.2387</v>
      </c>
      <c r="AN208" s="25">
        <f t="shared" si="7"/>
        <v>350.9113324</v>
      </c>
      <c r="AO208" s="25">
        <f t="shared" si="7"/>
        <v>4948.97872</v>
      </c>
      <c r="AP208" s="25">
        <f t="shared" si="7"/>
        <v>208.0877599</v>
      </c>
      <c r="AQ208" s="25">
        <f t="shared" si="7"/>
        <v>2700.667179</v>
      </c>
      <c r="AR208" s="25"/>
      <c r="AS208" s="25">
        <f t="shared" ref="AS208:AW208" si="8">SUM(AS3:AS207)</f>
        <v>273.0464065</v>
      </c>
      <c r="AT208" s="25">
        <f t="shared" si="8"/>
        <v>49.72746082</v>
      </c>
      <c r="AU208" s="25">
        <f t="shared" si="8"/>
        <v>223.3189399</v>
      </c>
      <c r="AV208" s="25">
        <f t="shared" si="8"/>
        <v>3.350662826</v>
      </c>
      <c r="AW208" s="25">
        <f t="shared" si="8"/>
        <v>102.0755914</v>
      </c>
    </row>
    <row r="209" ht="15.75" customHeight="1">
      <c r="K209" s="23"/>
    </row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15.75"/>
    <col customWidth="1" min="2" max="28" width="11.25"/>
  </cols>
  <sheetData>
    <row r="1" ht="13.5" customHeight="1">
      <c r="A1" s="1" t="s">
        <v>258</v>
      </c>
      <c r="B1" s="9"/>
      <c r="C1" s="26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26"/>
      <c r="T1" s="9"/>
      <c r="U1" s="9"/>
      <c r="V1" s="9"/>
      <c r="W1" s="9"/>
      <c r="X1" s="9"/>
      <c r="Y1" s="9"/>
      <c r="Z1" s="9"/>
      <c r="AA1" s="9"/>
      <c r="AB1" s="9"/>
    </row>
    <row r="2" ht="15.0" customHeight="1">
      <c r="A2" s="4"/>
      <c r="B2" s="5" t="s">
        <v>259</v>
      </c>
      <c r="C2" s="6"/>
      <c r="D2" s="7"/>
      <c r="E2" s="5" t="s">
        <v>260</v>
      </c>
      <c r="F2" s="6"/>
      <c r="G2" s="7"/>
      <c r="H2" s="8" t="s">
        <v>261</v>
      </c>
      <c r="I2" s="6"/>
      <c r="J2" s="7"/>
      <c r="K2" s="8" t="s">
        <v>262</v>
      </c>
      <c r="L2" s="6"/>
      <c r="M2" s="7"/>
      <c r="N2" s="8" t="s">
        <v>263</v>
      </c>
      <c r="O2" s="6"/>
      <c r="P2" s="7"/>
      <c r="Q2" s="8" t="s">
        <v>264</v>
      </c>
      <c r="R2" s="6"/>
      <c r="S2" s="7"/>
      <c r="T2" s="8" t="s">
        <v>265</v>
      </c>
      <c r="U2" s="6"/>
      <c r="V2" s="7"/>
      <c r="W2" s="8" t="s">
        <v>266</v>
      </c>
      <c r="X2" s="6"/>
      <c r="Y2" s="7"/>
      <c r="Z2" s="8" t="s">
        <v>267</v>
      </c>
      <c r="AA2" s="6"/>
      <c r="AB2" s="7"/>
    </row>
    <row r="3" ht="45.75" customHeight="1">
      <c r="A3" s="10" t="s">
        <v>9</v>
      </c>
      <c r="B3" s="11" t="s">
        <v>10</v>
      </c>
      <c r="C3" s="11" t="s">
        <v>11</v>
      </c>
      <c r="D3" s="12" t="s">
        <v>12</v>
      </c>
      <c r="E3" s="11" t="s">
        <v>10</v>
      </c>
      <c r="F3" s="11" t="s">
        <v>11</v>
      </c>
      <c r="G3" s="12" t="s">
        <v>12</v>
      </c>
      <c r="H3" s="13" t="s">
        <v>10</v>
      </c>
      <c r="I3" s="11" t="s">
        <v>11</v>
      </c>
      <c r="J3" s="12" t="s">
        <v>12</v>
      </c>
      <c r="K3" s="13" t="s">
        <v>10</v>
      </c>
      <c r="L3" s="11" t="s">
        <v>11</v>
      </c>
      <c r="M3" s="12" t="s">
        <v>12</v>
      </c>
      <c r="N3" s="13" t="s">
        <v>10</v>
      </c>
      <c r="O3" s="11" t="s">
        <v>11</v>
      </c>
      <c r="P3" s="12" t="s">
        <v>12</v>
      </c>
      <c r="Q3" s="13" t="s">
        <v>10</v>
      </c>
      <c r="R3" s="11" t="s">
        <v>11</v>
      </c>
      <c r="S3" s="12" t="s">
        <v>12</v>
      </c>
      <c r="T3" s="13" t="s">
        <v>10</v>
      </c>
      <c r="U3" s="11" t="s">
        <v>11</v>
      </c>
      <c r="V3" s="12" t="s">
        <v>12</v>
      </c>
      <c r="W3" s="13" t="s">
        <v>10</v>
      </c>
      <c r="X3" s="11" t="s">
        <v>11</v>
      </c>
      <c r="Y3" s="12" t="s">
        <v>12</v>
      </c>
      <c r="Z3" s="13" t="s">
        <v>10</v>
      </c>
      <c r="AA3" s="11" t="s">
        <v>11</v>
      </c>
      <c r="AB3" s="12" t="s">
        <v>12</v>
      </c>
    </row>
    <row r="4" ht="13.5" customHeight="1">
      <c r="A4" s="9" t="s">
        <v>13</v>
      </c>
      <c r="B4" s="27">
        <v>41.711379</v>
      </c>
      <c r="C4" s="27">
        <v>39.887619</v>
      </c>
      <c r="D4" s="28">
        <v>10.830920999999998</v>
      </c>
      <c r="E4" s="27">
        <v>6.820909</v>
      </c>
      <c r="F4" s="27">
        <v>6.820909</v>
      </c>
      <c r="G4" s="28">
        <v>5.180909</v>
      </c>
      <c r="H4" s="27">
        <v>0.0</v>
      </c>
      <c r="I4" s="27">
        <v>0.0</v>
      </c>
      <c r="J4" s="28">
        <v>0.0</v>
      </c>
      <c r="K4" s="27">
        <v>0.0</v>
      </c>
      <c r="L4" s="27">
        <v>0.0</v>
      </c>
      <c r="M4" s="28">
        <v>0.0</v>
      </c>
      <c r="N4" s="27">
        <v>0.0</v>
      </c>
      <c r="O4" s="27">
        <v>0.0</v>
      </c>
      <c r="P4" s="28">
        <v>0.0</v>
      </c>
      <c r="Q4" s="27">
        <v>0.0</v>
      </c>
      <c r="R4" s="27">
        <v>0.0</v>
      </c>
      <c r="S4" s="28">
        <v>0.0</v>
      </c>
      <c r="T4" s="27">
        <v>0.0</v>
      </c>
      <c r="U4" s="27">
        <v>0.0</v>
      </c>
      <c r="V4" s="28">
        <v>0.0</v>
      </c>
      <c r="W4" s="27">
        <v>0.0</v>
      </c>
      <c r="X4" s="27">
        <v>0.0</v>
      </c>
      <c r="Y4" s="28">
        <v>0.0</v>
      </c>
      <c r="Z4" s="27">
        <v>0.0</v>
      </c>
      <c r="AA4" s="27">
        <v>0.0</v>
      </c>
      <c r="AB4" s="27">
        <v>0.0</v>
      </c>
    </row>
    <row r="5" ht="13.5" customHeight="1">
      <c r="A5" s="9" t="s">
        <v>14</v>
      </c>
      <c r="B5" s="27">
        <v>185.74109800000002</v>
      </c>
      <c r="C5" s="27">
        <v>182.90954200000002</v>
      </c>
      <c r="D5" s="29">
        <v>50.5109129</v>
      </c>
      <c r="E5" s="27">
        <v>0.0</v>
      </c>
      <c r="F5" s="27">
        <v>0.0</v>
      </c>
      <c r="G5" s="29">
        <v>0.0</v>
      </c>
      <c r="H5" s="27">
        <v>26.795203500000003</v>
      </c>
      <c r="I5" s="27">
        <v>26.576576700000004</v>
      </c>
      <c r="J5" s="29">
        <v>6.0829089000000005</v>
      </c>
      <c r="K5" s="27">
        <v>0.0</v>
      </c>
      <c r="L5" s="27">
        <v>0.0</v>
      </c>
      <c r="M5" s="29">
        <v>0.0</v>
      </c>
      <c r="N5" s="27">
        <v>1.2010388</v>
      </c>
      <c r="O5" s="27">
        <v>1.2010388</v>
      </c>
      <c r="P5" s="29">
        <v>0.19204545</v>
      </c>
      <c r="Q5" s="27">
        <v>28.08594308</v>
      </c>
      <c r="R5" s="27">
        <v>27.663529099999998</v>
      </c>
      <c r="S5" s="29">
        <v>12.08164376</v>
      </c>
      <c r="T5" s="27">
        <v>39.5678881</v>
      </c>
      <c r="U5" s="27">
        <v>38.7852783</v>
      </c>
      <c r="V5" s="29">
        <v>23.905592960000003</v>
      </c>
      <c r="W5" s="27">
        <v>108.9680951</v>
      </c>
      <c r="X5" s="27">
        <v>101.9667251</v>
      </c>
      <c r="Y5" s="29">
        <v>27.87862278</v>
      </c>
      <c r="Z5" s="27">
        <v>84.35567</v>
      </c>
      <c r="AA5" s="27">
        <v>81.57154600000001</v>
      </c>
      <c r="AB5" s="27">
        <v>15.098033299999999</v>
      </c>
    </row>
    <row r="6" ht="13.5" customHeight="1">
      <c r="A6" s="9" t="s">
        <v>15</v>
      </c>
      <c r="B6" s="27">
        <v>201.4218753</v>
      </c>
      <c r="C6" s="27">
        <v>198.7360966</v>
      </c>
      <c r="D6" s="29">
        <v>58.78754310000001</v>
      </c>
      <c r="E6" s="27">
        <v>0.055288859999999995</v>
      </c>
      <c r="F6" s="27">
        <v>0.0552889</v>
      </c>
      <c r="G6" s="29">
        <v>0.014204832</v>
      </c>
      <c r="H6" s="27">
        <v>28.741068</v>
      </c>
      <c r="I6" s="27">
        <v>28.127266000000002</v>
      </c>
      <c r="J6" s="29">
        <v>7.1785173</v>
      </c>
      <c r="K6" s="27">
        <v>13.7194872</v>
      </c>
      <c r="L6" s="27">
        <v>13.4155264</v>
      </c>
      <c r="M6" s="29">
        <v>4.2335954</v>
      </c>
      <c r="N6" s="27">
        <v>4.492268</v>
      </c>
      <c r="O6" s="27">
        <v>4.492268</v>
      </c>
      <c r="P6" s="29">
        <v>1.135573</v>
      </c>
      <c r="Q6" s="27">
        <v>125.8680912</v>
      </c>
      <c r="R6" s="27">
        <v>122.76197719999999</v>
      </c>
      <c r="S6" s="29">
        <v>55.5419593</v>
      </c>
      <c r="T6" s="27">
        <v>359.4923016999999</v>
      </c>
      <c r="U6" s="27">
        <v>335.5434324</v>
      </c>
      <c r="V6" s="29">
        <v>126.26716280000002</v>
      </c>
      <c r="W6" s="27">
        <v>470.270376</v>
      </c>
      <c r="X6" s="27">
        <v>442.70581500000003</v>
      </c>
      <c r="Y6" s="29">
        <v>139.8361932</v>
      </c>
      <c r="Z6" s="27">
        <v>9.911516999999998</v>
      </c>
      <c r="AA6" s="27">
        <v>8.186517</v>
      </c>
      <c r="AB6" s="27">
        <v>1.82296551</v>
      </c>
    </row>
    <row r="7" ht="13.5" customHeight="1">
      <c r="A7" s="9" t="s">
        <v>16</v>
      </c>
      <c r="B7" s="27">
        <v>15.902999</v>
      </c>
      <c r="C7" s="27">
        <v>15.902999</v>
      </c>
      <c r="D7" s="29">
        <v>6.723648000000001</v>
      </c>
      <c r="E7" s="27">
        <v>0.0</v>
      </c>
      <c r="F7" s="27">
        <v>0.0</v>
      </c>
      <c r="G7" s="29">
        <v>0.0</v>
      </c>
      <c r="H7" s="27">
        <v>0.0</v>
      </c>
      <c r="I7" s="27">
        <v>0.0</v>
      </c>
      <c r="J7" s="29">
        <v>0.0</v>
      </c>
      <c r="K7" s="27">
        <v>0.0</v>
      </c>
      <c r="L7" s="27">
        <v>0.0</v>
      </c>
      <c r="M7" s="29">
        <v>0.0</v>
      </c>
      <c r="N7" s="27">
        <v>0.0</v>
      </c>
      <c r="O7" s="27">
        <v>0.0</v>
      </c>
      <c r="P7" s="29">
        <v>0.0</v>
      </c>
      <c r="Q7" s="27">
        <v>1.7554363</v>
      </c>
      <c r="R7" s="27">
        <v>1.7554363</v>
      </c>
      <c r="S7" s="29">
        <v>1.5546585</v>
      </c>
      <c r="T7" s="27">
        <v>0.0</v>
      </c>
      <c r="U7" s="27">
        <v>0.0</v>
      </c>
      <c r="V7" s="29">
        <v>0.0</v>
      </c>
      <c r="W7" s="27">
        <v>0.0</v>
      </c>
      <c r="X7" s="27">
        <v>0.0</v>
      </c>
      <c r="Y7" s="29">
        <v>0.0</v>
      </c>
      <c r="Z7" s="27">
        <v>0.0</v>
      </c>
      <c r="AA7" s="27">
        <v>0.0</v>
      </c>
      <c r="AB7" s="27">
        <v>0.0</v>
      </c>
    </row>
    <row r="8" ht="13.5" customHeight="1">
      <c r="A8" s="9" t="s">
        <v>17</v>
      </c>
      <c r="B8" s="27">
        <v>27.9961665</v>
      </c>
      <c r="C8" s="27">
        <v>26.0855585</v>
      </c>
      <c r="D8" s="29">
        <v>15.290531900000001</v>
      </c>
      <c r="E8" s="27">
        <v>0.2770833</v>
      </c>
      <c r="F8" s="27">
        <v>0.2770833</v>
      </c>
      <c r="G8" s="29">
        <v>0.1385417</v>
      </c>
      <c r="H8" s="27">
        <v>0.0</v>
      </c>
      <c r="I8" s="27">
        <v>0.0</v>
      </c>
      <c r="J8" s="29">
        <v>0.0</v>
      </c>
      <c r="K8" s="27">
        <v>0.0</v>
      </c>
      <c r="L8" s="27">
        <v>0.0</v>
      </c>
      <c r="M8" s="29">
        <v>0.0</v>
      </c>
      <c r="N8" s="27">
        <v>0.0</v>
      </c>
      <c r="O8" s="27">
        <v>0.0</v>
      </c>
      <c r="P8" s="29">
        <v>0.0</v>
      </c>
      <c r="Q8" s="27">
        <v>7.13858117</v>
      </c>
      <c r="R8" s="27">
        <v>6.9711362</v>
      </c>
      <c r="S8" s="29">
        <v>4.87384774</v>
      </c>
      <c r="T8" s="27">
        <v>1.8617127999999998</v>
      </c>
      <c r="U8" s="27">
        <v>1.7586693000000002</v>
      </c>
      <c r="V8" s="29">
        <v>1.8202608</v>
      </c>
      <c r="W8" s="27">
        <v>0.1252809</v>
      </c>
      <c r="X8" s="27">
        <v>0.1252809</v>
      </c>
      <c r="Y8" s="29">
        <v>0.137809</v>
      </c>
      <c r="Z8" s="27">
        <v>0.07728261</v>
      </c>
      <c r="AA8" s="27">
        <v>0.0772826</v>
      </c>
      <c r="AB8" s="27">
        <v>0.02576087</v>
      </c>
    </row>
    <row r="9" ht="13.5" customHeight="1">
      <c r="A9" s="9" t="s">
        <v>18</v>
      </c>
      <c r="B9" s="27">
        <v>44.251714299999996</v>
      </c>
      <c r="C9" s="27">
        <v>43.1197357</v>
      </c>
      <c r="D9" s="29">
        <v>21.12279229</v>
      </c>
      <c r="E9" s="27">
        <v>0.5402778</v>
      </c>
      <c r="F9" s="27">
        <v>0.5402778</v>
      </c>
      <c r="G9" s="29">
        <v>0.2161111</v>
      </c>
      <c r="H9" s="27">
        <v>64.605079</v>
      </c>
      <c r="I9" s="27">
        <v>63.869842000000006</v>
      </c>
      <c r="J9" s="29">
        <v>24.90569</v>
      </c>
      <c r="K9" s="27">
        <v>3.2985434</v>
      </c>
      <c r="L9" s="27">
        <v>3.2985434</v>
      </c>
      <c r="M9" s="29">
        <v>2.0707724</v>
      </c>
      <c r="N9" s="27">
        <v>17.0609353</v>
      </c>
      <c r="O9" s="27">
        <v>17.038315299999997</v>
      </c>
      <c r="P9" s="29">
        <v>7.277480430000001</v>
      </c>
      <c r="Q9" s="27">
        <v>37.62233175</v>
      </c>
      <c r="R9" s="27">
        <v>37.3647227</v>
      </c>
      <c r="S9" s="29">
        <v>13.97169295</v>
      </c>
      <c r="T9" s="27">
        <v>39.824420700000005</v>
      </c>
      <c r="U9" s="27">
        <v>36.5698837</v>
      </c>
      <c r="V9" s="29">
        <v>29.275299999999998</v>
      </c>
      <c r="W9" s="27">
        <v>0.9531915</v>
      </c>
      <c r="X9" s="27">
        <v>0.9531915</v>
      </c>
      <c r="Y9" s="29">
        <v>0.4629787</v>
      </c>
      <c r="Z9" s="27">
        <v>0.0</v>
      </c>
      <c r="AA9" s="27">
        <v>0.0</v>
      </c>
      <c r="AB9" s="27">
        <v>0.0</v>
      </c>
    </row>
    <row r="10" ht="13.5" customHeight="1">
      <c r="A10" s="9" t="s">
        <v>19</v>
      </c>
      <c r="B10" s="27">
        <v>67.0617991</v>
      </c>
      <c r="C10" s="27">
        <v>66.46180910000001</v>
      </c>
      <c r="D10" s="29">
        <v>12.2770384</v>
      </c>
      <c r="E10" s="27">
        <v>0.0</v>
      </c>
      <c r="F10" s="27">
        <v>0.0</v>
      </c>
      <c r="G10" s="29">
        <v>0.0</v>
      </c>
      <c r="H10" s="27">
        <v>6.2023174</v>
      </c>
      <c r="I10" s="27">
        <v>6.084539400000001</v>
      </c>
      <c r="J10" s="29">
        <v>11.047886149999998</v>
      </c>
      <c r="K10" s="27">
        <v>10.598999919999999</v>
      </c>
      <c r="L10" s="27">
        <v>9.822052</v>
      </c>
      <c r="M10" s="29">
        <v>10.4638586</v>
      </c>
      <c r="N10" s="27">
        <v>0.0</v>
      </c>
      <c r="O10" s="27">
        <v>0.0</v>
      </c>
      <c r="P10" s="29">
        <v>0.0</v>
      </c>
      <c r="Q10" s="27">
        <v>141.34268000000003</v>
      </c>
      <c r="R10" s="27">
        <v>140.62317700000003</v>
      </c>
      <c r="S10" s="29">
        <v>81.4982996</v>
      </c>
      <c r="T10" s="27">
        <v>396.7198507</v>
      </c>
      <c r="U10" s="27">
        <v>388.5243565</v>
      </c>
      <c r="V10" s="29">
        <v>230.38376870000008</v>
      </c>
      <c r="W10" s="27">
        <v>15.9926236</v>
      </c>
      <c r="X10" s="27">
        <v>15.9926236</v>
      </c>
      <c r="Y10" s="29">
        <v>6.3288827</v>
      </c>
      <c r="Z10" s="27">
        <v>0.0</v>
      </c>
      <c r="AA10" s="27">
        <v>0.0</v>
      </c>
      <c r="AB10" s="27">
        <v>0.0</v>
      </c>
    </row>
    <row r="11" ht="13.5" customHeight="1">
      <c r="A11" s="9" t="s">
        <v>20</v>
      </c>
      <c r="B11" s="27">
        <v>91.3187648</v>
      </c>
      <c r="C11" s="27">
        <v>89.5530458</v>
      </c>
      <c r="D11" s="29">
        <v>22.059613140000003</v>
      </c>
      <c r="E11" s="27">
        <v>0.0</v>
      </c>
      <c r="F11" s="27">
        <v>0.0</v>
      </c>
      <c r="G11" s="29">
        <v>0.0</v>
      </c>
      <c r="H11" s="27">
        <v>0.0</v>
      </c>
      <c r="I11" s="27">
        <v>0.0</v>
      </c>
      <c r="J11" s="29">
        <v>0.0</v>
      </c>
      <c r="K11" s="27">
        <v>0.0</v>
      </c>
      <c r="L11" s="27">
        <v>0.0</v>
      </c>
      <c r="M11" s="29">
        <v>0.0</v>
      </c>
      <c r="N11" s="27">
        <v>0.0</v>
      </c>
      <c r="O11" s="27">
        <v>0.0</v>
      </c>
      <c r="P11" s="29">
        <v>0.0</v>
      </c>
      <c r="Q11" s="27">
        <v>6.6385388999999995</v>
      </c>
      <c r="R11" s="27">
        <v>6.6385388999999995</v>
      </c>
      <c r="S11" s="29">
        <v>4.47990846</v>
      </c>
      <c r="T11" s="27">
        <v>0.4251754</v>
      </c>
      <c r="U11" s="27">
        <v>0.4251754</v>
      </c>
      <c r="V11" s="29">
        <v>0.5433333</v>
      </c>
      <c r="W11" s="27">
        <v>0.0</v>
      </c>
      <c r="X11" s="27">
        <v>0.0</v>
      </c>
      <c r="Y11" s="29">
        <v>0.0</v>
      </c>
      <c r="Z11" s="27">
        <v>0.0</v>
      </c>
      <c r="AA11" s="27">
        <v>0.0</v>
      </c>
      <c r="AB11" s="27">
        <v>0.0</v>
      </c>
    </row>
    <row r="12" ht="13.5" customHeight="1">
      <c r="A12" s="9" t="s">
        <v>21</v>
      </c>
      <c r="B12" s="27">
        <v>43.5782873</v>
      </c>
      <c r="C12" s="27">
        <v>41.4612764</v>
      </c>
      <c r="D12" s="29">
        <v>11.03304677</v>
      </c>
      <c r="E12" s="27">
        <v>0.0</v>
      </c>
      <c r="F12" s="27">
        <v>0.0</v>
      </c>
      <c r="G12" s="29">
        <v>0.0</v>
      </c>
      <c r="H12" s="27">
        <v>95.9129331</v>
      </c>
      <c r="I12" s="27">
        <v>91.1089731</v>
      </c>
      <c r="J12" s="29">
        <v>30.577369400000002</v>
      </c>
      <c r="K12" s="27">
        <v>76.67582119999999</v>
      </c>
      <c r="L12" s="27">
        <v>68.60582939999999</v>
      </c>
      <c r="M12" s="29">
        <v>43.836195599999996</v>
      </c>
      <c r="N12" s="27">
        <v>49.92161775999999</v>
      </c>
      <c r="O12" s="27">
        <v>49.65566079999999</v>
      </c>
      <c r="P12" s="29">
        <v>11.229636130000001</v>
      </c>
      <c r="Q12" s="27">
        <v>77.75478127</v>
      </c>
      <c r="R12" s="27">
        <v>72.1792992</v>
      </c>
      <c r="S12" s="29">
        <v>40.76988873</v>
      </c>
      <c r="T12" s="27">
        <v>81.9634656</v>
      </c>
      <c r="U12" s="27">
        <v>73.0663006</v>
      </c>
      <c r="V12" s="29">
        <v>32.84407495</v>
      </c>
      <c r="W12" s="27">
        <v>34.1728272</v>
      </c>
      <c r="X12" s="27">
        <v>33.210407599999996</v>
      </c>
      <c r="Y12" s="29">
        <v>11.93668252</v>
      </c>
      <c r="Z12" s="27">
        <v>10.670614</v>
      </c>
      <c r="AA12" s="27">
        <v>9.119297000000001</v>
      </c>
      <c r="AB12" s="27">
        <v>3.9090095999999996</v>
      </c>
    </row>
    <row r="13" ht="13.5" customHeight="1">
      <c r="A13" s="9" t="s">
        <v>22</v>
      </c>
      <c r="B13" s="27">
        <v>40.642156</v>
      </c>
      <c r="C13" s="27">
        <v>39.693739</v>
      </c>
      <c r="D13" s="29">
        <v>8.9736371</v>
      </c>
      <c r="E13" s="27">
        <v>0.0</v>
      </c>
      <c r="F13" s="27">
        <v>0.0</v>
      </c>
      <c r="G13" s="29">
        <v>0.0</v>
      </c>
      <c r="H13" s="27">
        <v>0.065</v>
      </c>
      <c r="I13" s="27">
        <v>0.065</v>
      </c>
      <c r="J13" s="29">
        <v>0.04875</v>
      </c>
      <c r="K13" s="27">
        <v>6.41266778</v>
      </c>
      <c r="L13" s="27">
        <v>6.4126677999999995</v>
      </c>
      <c r="M13" s="29">
        <v>5.85310185</v>
      </c>
      <c r="N13" s="27">
        <v>1.5396287</v>
      </c>
      <c r="O13" s="27">
        <v>1.5396287</v>
      </c>
      <c r="P13" s="29">
        <v>0.6120248300000001</v>
      </c>
      <c r="Q13" s="27">
        <v>0.04735632</v>
      </c>
      <c r="R13" s="27">
        <v>0.0473563</v>
      </c>
      <c r="S13" s="29">
        <v>0.1183908</v>
      </c>
      <c r="T13" s="27">
        <v>0.0</v>
      </c>
      <c r="U13" s="27">
        <v>0.0</v>
      </c>
      <c r="V13" s="29">
        <v>0.0</v>
      </c>
      <c r="W13" s="27">
        <v>0.0</v>
      </c>
      <c r="X13" s="27">
        <v>0.0</v>
      </c>
      <c r="Y13" s="29">
        <v>0.0</v>
      </c>
      <c r="Z13" s="27">
        <v>0.0</v>
      </c>
      <c r="AA13" s="27">
        <v>0.0</v>
      </c>
      <c r="AB13" s="27">
        <v>0.0</v>
      </c>
    </row>
    <row r="14" ht="13.5" customHeight="1">
      <c r="A14" s="9" t="s">
        <v>23</v>
      </c>
      <c r="B14" s="27">
        <v>93.6009569</v>
      </c>
      <c r="C14" s="27">
        <v>92.79011890000001</v>
      </c>
      <c r="D14" s="29">
        <v>37.50658496</v>
      </c>
      <c r="E14" s="27">
        <v>0.0</v>
      </c>
      <c r="F14" s="27">
        <v>0.0</v>
      </c>
      <c r="G14" s="29">
        <v>0.0</v>
      </c>
      <c r="H14" s="27">
        <v>40.979807</v>
      </c>
      <c r="I14" s="27">
        <v>37.311583</v>
      </c>
      <c r="J14" s="29">
        <v>11.4596142</v>
      </c>
      <c r="K14" s="27">
        <v>1.0332891000000002</v>
      </c>
      <c r="L14" s="27">
        <v>0.9122271000000001</v>
      </c>
      <c r="M14" s="29">
        <v>0.62717153</v>
      </c>
      <c r="N14" s="27">
        <v>6.8126094</v>
      </c>
      <c r="O14" s="27">
        <v>6.8126094</v>
      </c>
      <c r="P14" s="29">
        <v>5.1257249410000005</v>
      </c>
      <c r="Q14" s="27">
        <v>23.4532667</v>
      </c>
      <c r="R14" s="27">
        <v>23.4532667</v>
      </c>
      <c r="S14" s="29">
        <v>15.80049</v>
      </c>
      <c r="T14" s="27">
        <v>188.515693</v>
      </c>
      <c r="U14" s="27">
        <v>187.276249</v>
      </c>
      <c r="V14" s="29">
        <v>160.80825677</v>
      </c>
      <c r="W14" s="27">
        <v>16.012639</v>
      </c>
      <c r="X14" s="27">
        <v>15.006014</v>
      </c>
      <c r="Y14" s="29">
        <v>7.3631261</v>
      </c>
      <c r="Z14" s="27">
        <v>61.73374237999999</v>
      </c>
      <c r="AA14" s="27">
        <v>59.010422399999996</v>
      </c>
      <c r="AB14" s="27">
        <v>14.169093880000002</v>
      </c>
    </row>
    <row r="15" ht="13.5" customHeight="1">
      <c r="A15" s="9" t="s">
        <v>24</v>
      </c>
      <c r="B15" s="27">
        <v>325.6572432</v>
      </c>
      <c r="C15" s="27">
        <v>312.2426382</v>
      </c>
      <c r="D15" s="29">
        <v>95.5256291</v>
      </c>
      <c r="E15" s="27">
        <v>0.5694118</v>
      </c>
      <c r="F15" s="27">
        <v>0.5694118</v>
      </c>
      <c r="G15" s="29">
        <v>0.1035294</v>
      </c>
      <c r="H15" s="27">
        <v>15.1502029</v>
      </c>
      <c r="I15" s="27">
        <v>13.9247797</v>
      </c>
      <c r="J15" s="29">
        <v>4.43392899</v>
      </c>
      <c r="K15" s="27">
        <v>0.06121212</v>
      </c>
      <c r="L15" s="27">
        <v>0.0612121</v>
      </c>
      <c r="M15" s="29">
        <v>0.04590909</v>
      </c>
      <c r="N15" s="27">
        <v>0.10352940000000001</v>
      </c>
      <c r="O15" s="27">
        <v>0.1035294</v>
      </c>
      <c r="P15" s="29">
        <v>0.1552941</v>
      </c>
      <c r="Q15" s="27">
        <v>99.62783997999998</v>
      </c>
      <c r="R15" s="27">
        <v>95.7255992</v>
      </c>
      <c r="S15" s="29">
        <v>42.778478449999994</v>
      </c>
      <c r="T15" s="27">
        <v>38.6358563</v>
      </c>
      <c r="U15" s="27">
        <v>37.839636899999995</v>
      </c>
      <c r="V15" s="29">
        <v>19.6373099</v>
      </c>
      <c r="W15" s="27">
        <v>120.92418370000001</v>
      </c>
      <c r="X15" s="27">
        <v>116.3392517</v>
      </c>
      <c r="Y15" s="29">
        <v>45.65778342</v>
      </c>
      <c r="Z15" s="27">
        <v>115.4166128</v>
      </c>
      <c r="AA15" s="27">
        <v>108.70450489999999</v>
      </c>
      <c r="AB15" s="27">
        <v>33.96665071</v>
      </c>
    </row>
    <row r="16" ht="13.5" customHeight="1">
      <c r="A16" s="9" t="s">
        <v>25</v>
      </c>
      <c r="B16" s="27">
        <v>243.9094364</v>
      </c>
      <c r="C16" s="27">
        <v>229.97079239999997</v>
      </c>
      <c r="D16" s="29">
        <v>55.578136459999996</v>
      </c>
      <c r="E16" s="27">
        <v>0.0</v>
      </c>
      <c r="F16" s="27">
        <v>0.0</v>
      </c>
      <c r="G16" s="29">
        <v>0.0</v>
      </c>
      <c r="H16" s="27">
        <v>19.36888827</v>
      </c>
      <c r="I16" s="27">
        <v>18.239467899999998</v>
      </c>
      <c r="J16" s="29">
        <v>4.8401119999999995</v>
      </c>
      <c r="K16" s="27">
        <v>1.9788976000000003</v>
      </c>
      <c r="L16" s="27">
        <v>1.6308984</v>
      </c>
      <c r="M16" s="29">
        <v>0.7928032</v>
      </c>
      <c r="N16" s="27">
        <v>3.5413397</v>
      </c>
      <c r="O16" s="27">
        <v>3.3638167</v>
      </c>
      <c r="P16" s="29">
        <v>0.97683431</v>
      </c>
      <c r="Q16" s="27">
        <v>119.53039810000001</v>
      </c>
      <c r="R16" s="27">
        <v>114.08432850000003</v>
      </c>
      <c r="S16" s="29">
        <v>47.66898447999999</v>
      </c>
      <c r="T16" s="27">
        <v>16.17280459</v>
      </c>
      <c r="U16" s="27">
        <v>16.1243176</v>
      </c>
      <c r="V16" s="29">
        <v>5.256637917</v>
      </c>
      <c r="W16" s="27">
        <v>196.6287137</v>
      </c>
      <c r="X16" s="27">
        <v>159.08541549999998</v>
      </c>
      <c r="Y16" s="29">
        <v>50.44868436</v>
      </c>
      <c r="Z16" s="27">
        <v>21.2486479</v>
      </c>
      <c r="AA16" s="27">
        <v>18.9261839</v>
      </c>
      <c r="AB16" s="27">
        <v>5.351809719999999</v>
      </c>
    </row>
    <row r="17" ht="13.5" customHeight="1">
      <c r="A17" s="9" t="s">
        <v>26</v>
      </c>
      <c r="B17" s="27">
        <v>4.1704349999999994</v>
      </c>
      <c r="C17" s="27">
        <v>4.1704349999999994</v>
      </c>
      <c r="D17" s="29">
        <v>1.8664348</v>
      </c>
      <c r="E17" s="27">
        <v>0.0</v>
      </c>
      <c r="F17" s="27">
        <v>0.0</v>
      </c>
      <c r="G17" s="29">
        <v>0.0</v>
      </c>
      <c r="H17" s="27">
        <v>0.0</v>
      </c>
      <c r="I17" s="27">
        <v>0.0</v>
      </c>
      <c r="J17" s="29">
        <v>0.0</v>
      </c>
      <c r="K17" s="27">
        <v>0.0</v>
      </c>
      <c r="L17" s="27">
        <v>0.0</v>
      </c>
      <c r="M17" s="29">
        <v>0.0</v>
      </c>
      <c r="N17" s="27">
        <v>0.0</v>
      </c>
      <c r="O17" s="27">
        <v>0.0</v>
      </c>
      <c r="P17" s="29">
        <v>0.0</v>
      </c>
      <c r="Q17" s="27">
        <v>0.21038959999999998</v>
      </c>
      <c r="R17" s="27">
        <v>0.2103896</v>
      </c>
      <c r="S17" s="29">
        <v>0.7363636</v>
      </c>
      <c r="T17" s="27">
        <v>1.051948</v>
      </c>
      <c r="U17" s="27">
        <v>1.051948</v>
      </c>
      <c r="V17" s="29">
        <v>3.155844</v>
      </c>
      <c r="W17" s="27">
        <v>0.0</v>
      </c>
      <c r="X17" s="27">
        <v>0.0</v>
      </c>
      <c r="Y17" s="29">
        <v>0.0</v>
      </c>
      <c r="Z17" s="27">
        <v>0.0</v>
      </c>
      <c r="AA17" s="27">
        <v>0.0</v>
      </c>
      <c r="AB17" s="27">
        <v>0.0</v>
      </c>
    </row>
    <row r="18" ht="13.5" customHeight="1">
      <c r="A18" s="9" t="s">
        <v>27</v>
      </c>
      <c r="B18" s="27">
        <v>100.8840076</v>
      </c>
      <c r="C18" s="27">
        <v>96.65757959999999</v>
      </c>
      <c r="D18" s="29">
        <v>44.8136576</v>
      </c>
      <c r="E18" s="27">
        <v>1.9742688</v>
      </c>
      <c r="F18" s="27">
        <v>1.9742688</v>
      </c>
      <c r="G18" s="29">
        <v>1.6910965</v>
      </c>
      <c r="H18" s="27">
        <v>138.42800196000002</v>
      </c>
      <c r="I18" s="27">
        <v>120.20407399999999</v>
      </c>
      <c r="J18" s="29">
        <v>84.80512888000001</v>
      </c>
      <c r="K18" s="27">
        <v>115.67270230000003</v>
      </c>
      <c r="L18" s="27">
        <v>103.4676063</v>
      </c>
      <c r="M18" s="29">
        <v>208.21499813000003</v>
      </c>
      <c r="N18" s="27">
        <v>51.76975</v>
      </c>
      <c r="O18" s="27">
        <v>51.12375</v>
      </c>
      <c r="P18" s="29">
        <v>22.720185190000002</v>
      </c>
      <c r="Q18" s="27">
        <v>91.51407486</v>
      </c>
      <c r="R18" s="27">
        <v>80.3402969</v>
      </c>
      <c r="S18" s="29">
        <v>97.34860019999999</v>
      </c>
      <c r="T18" s="27">
        <v>363.98503439999996</v>
      </c>
      <c r="U18" s="27">
        <v>347.7586655</v>
      </c>
      <c r="V18" s="29">
        <v>144.82917327</v>
      </c>
      <c r="W18" s="27">
        <v>47.04633151</v>
      </c>
      <c r="X18" s="27">
        <v>46.992075500000006</v>
      </c>
      <c r="Y18" s="29">
        <v>26.57882605</v>
      </c>
      <c r="Z18" s="27">
        <v>1.7611176</v>
      </c>
      <c r="AA18" s="27">
        <v>1.1151177</v>
      </c>
      <c r="AB18" s="27">
        <v>0.9251176</v>
      </c>
    </row>
    <row r="19" ht="13.5" customHeight="1">
      <c r="A19" s="9" t="s">
        <v>28</v>
      </c>
      <c r="B19" s="27">
        <v>1.324891</v>
      </c>
      <c r="C19" s="27">
        <v>1.298913</v>
      </c>
      <c r="D19" s="29">
        <v>0.2156196</v>
      </c>
      <c r="E19" s="27">
        <v>0.0</v>
      </c>
      <c r="F19" s="27">
        <v>0.0</v>
      </c>
      <c r="G19" s="29">
        <v>0.0</v>
      </c>
      <c r="H19" s="27">
        <v>70.34670700000001</v>
      </c>
      <c r="I19" s="27">
        <v>66.177656</v>
      </c>
      <c r="J19" s="29">
        <v>20.4778248</v>
      </c>
      <c r="K19" s="27">
        <v>61.31285800000001</v>
      </c>
      <c r="L19" s="27">
        <v>57.797985</v>
      </c>
      <c r="M19" s="29">
        <v>32.740286</v>
      </c>
      <c r="N19" s="27">
        <v>3.240102</v>
      </c>
      <c r="O19" s="27">
        <v>3.240102</v>
      </c>
      <c r="P19" s="29">
        <v>0.843</v>
      </c>
      <c r="Q19" s="27">
        <v>10.5417715</v>
      </c>
      <c r="R19" s="27">
        <v>10.3212716</v>
      </c>
      <c r="S19" s="29">
        <v>3.9185396999999997</v>
      </c>
      <c r="T19" s="27">
        <v>2.1702674</v>
      </c>
      <c r="U19" s="27">
        <v>2.1702673</v>
      </c>
      <c r="V19" s="29">
        <v>1.34969578</v>
      </c>
      <c r="W19" s="27">
        <v>15.581658</v>
      </c>
      <c r="X19" s="27">
        <v>15.4848781</v>
      </c>
      <c r="Y19" s="29">
        <v>3.5660149999999997</v>
      </c>
      <c r="Z19" s="27">
        <v>1.672547</v>
      </c>
      <c r="AA19" s="27">
        <v>1.672547</v>
      </c>
      <c r="AB19" s="27">
        <v>0.23419859999999998</v>
      </c>
    </row>
    <row r="20" ht="13.5" customHeight="1">
      <c r="A20" s="9" t="s">
        <v>29</v>
      </c>
      <c r="B20" s="27">
        <v>22.3369226</v>
      </c>
      <c r="C20" s="27">
        <v>21.305119599999998</v>
      </c>
      <c r="D20" s="29">
        <v>5.091003199999999</v>
      </c>
      <c r="E20" s="27">
        <v>0.0</v>
      </c>
      <c r="F20" s="27">
        <v>0.0</v>
      </c>
      <c r="G20" s="29">
        <v>0.0</v>
      </c>
      <c r="H20" s="27">
        <v>10.99991</v>
      </c>
      <c r="I20" s="27">
        <v>10.99991</v>
      </c>
      <c r="J20" s="29">
        <v>3.64211</v>
      </c>
      <c r="K20" s="27">
        <v>0.16167135</v>
      </c>
      <c r="L20" s="27">
        <v>0.0513043</v>
      </c>
      <c r="M20" s="29">
        <v>0.1993363</v>
      </c>
      <c r="N20" s="27">
        <v>5.573739</v>
      </c>
      <c r="O20" s="27">
        <v>5.573739</v>
      </c>
      <c r="P20" s="29">
        <v>0.8871568999999999</v>
      </c>
      <c r="Q20" s="27">
        <v>0.0</v>
      </c>
      <c r="R20" s="27">
        <v>0.0</v>
      </c>
      <c r="S20" s="29">
        <v>0.0</v>
      </c>
      <c r="T20" s="27">
        <v>5.0382304</v>
      </c>
      <c r="U20" s="27">
        <v>5.0125782</v>
      </c>
      <c r="V20" s="29">
        <v>9.613665</v>
      </c>
      <c r="W20" s="27">
        <v>0.0</v>
      </c>
      <c r="X20" s="27">
        <v>0.0</v>
      </c>
      <c r="Y20" s="29">
        <v>0.0</v>
      </c>
      <c r="Z20" s="27">
        <v>0.0</v>
      </c>
      <c r="AA20" s="27">
        <v>0.0</v>
      </c>
      <c r="AB20" s="27">
        <v>0.0</v>
      </c>
    </row>
    <row r="21" ht="13.5" customHeight="1">
      <c r="A21" s="9" t="s">
        <v>30</v>
      </c>
      <c r="B21" s="27">
        <v>105.861983</v>
      </c>
      <c r="C21" s="27">
        <v>105.09698599999999</v>
      </c>
      <c r="D21" s="29">
        <v>32.9289992</v>
      </c>
      <c r="E21" s="27">
        <v>1.870588</v>
      </c>
      <c r="F21" s="27">
        <v>0.6235294</v>
      </c>
      <c r="G21" s="29">
        <v>0.6235294</v>
      </c>
      <c r="H21" s="27">
        <v>40.9056556</v>
      </c>
      <c r="I21" s="27">
        <v>39.697254599999994</v>
      </c>
      <c r="J21" s="29">
        <v>16.472847199999997</v>
      </c>
      <c r="K21" s="27">
        <v>5.67344175</v>
      </c>
      <c r="L21" s="27">
        <v>5.673441700000001</v>
      </c>
      <c r="M21" s="29">
        <v>3.5145882999999998</v>
      </c>
      <c r="N21" s="27">
        <v>0.13753533</v>
      </c>
      <c r="O21" s="27">
        <v>0.1375353</v>
      </c>
      <c r="P21" s="29">
        <v>0.030825703</v>
      </c>
      <c r="Q21" s="27">
        <v>134.54453999999998</v>
      </c>
      <c r="R21" s="27">
        <v>132.6779685</v>
      </c>
      <c r="S21" s="29">
        <v>60.6967569</v>
      </c>
      <c r="T21" s="27">
        <v>118.5648344</v>
      </c>
      <c r="U21" s="27">
        <v>114.8354243</v>
      </c>
      <c r="V21" s="29">
        <v>56.008252899999995</v>
      </c>
      <c r="W21" s="27">
        <v>134.318477</v>
      </c>
      <c r="X21" s="27">
        <v>131.28977799999998</v>
      </c>
      <c r="Y21" s="29">
        <v>60.672307</v>
      </c>
      <c r="Z21" s="27">
        <v>53.86678672</v>
      </c>
      <c r="AA21" s="27">
        <v>53.392575699999995</v>
      </c>
      <c r="AB21" s="27">
        <v>15.02789504</v>
      </c>
    </row>
    <row r="22" ht="13.5" customHeight="1">
      <c r="A22" s="9" t="s">
        <v>31</v>
      </c>
      <c r="B22" s="27">
        <v>103.88256929999999</v>
      </c>
      <c r="C22" s="27">
        <v>97.58159829999998</v>
      </c>
      <c r="D22" s="29">
        <v>35.62108497</v>
      </c>
      <c r="E22" s="27">
        <v>0.0</v>
      </c>
      <c r="F22" s="27">
        <v>0.0</v>
      </c>
      <c r="G22" s="29">
        <v>0.0</v>
      </c>
      <c r="H22" s="27">
        <v>5.453868000000001</v>
      </c>
      <c r="I22" s="27">
        <v>5.392284000000001</v>
      </c>
      <c r="J22" s="29">
        <v>5.04767811</v>
      </c>
      <c r="K22" s="27">
        <v>0.52777592</v>
      </c>
      <c r="L22" s="27">
        <v>0.5277759</v>
      </c>
      <c r="M22" s="29">
        <v>0.164035069</v>
      </c>
      <c r="N22" s="27">
        <v>0.9656522</v>
      </c>
      <c r="O22" s="27">
        <v>0.9656522000000001</v>
      </c>
      <c r="P22" s="29">
        <v>0.2995</v>
      </c>
      <c r="Q22" s="27">
        <v>0.7269231</v>
      </c>
      <c r="R22" s="27">
        <v>0.7269231</v>
      </c>
      <c r="S22" s="29">
        <v>0.8619230999999999</v>
      </c>
      <c r="T22" s="27">
        <v>3.6926376000000003</v>
      </c>
      <c r="U22" s="27">
        <v>3.5887915</v>
      </c>
      <c r="V22" s="29">
        <v>3.0634878</v>
      </c>
      <c r="W22" s="27">
        <v>0.49267330000000004</v>
      </c>
      <c r="X22" s="27">
        <v>0.4926733</v>
      </c>
      <c r="Y22" s="29">
        <v>0.12316830000000001</v>
      </c>
      <c r="Z22" s="27">
        <v>0.5131579</v>
      </c>
      <c r="AA22" s="27">
        <v>0.5131579</v>
      </c>
      <c r="AB22" s="27">
        <v>0.04105263</v>
      </c>
    </row>
    <row r="23" ht="13.5" customHeight="1">
      <c r="A23" s="9" t="s">
        <v>32</v>
      </c>
      <c r="B23" s="27">
        <v>42.6376802</v>
      </c>
      <c r="C23" s="27">
        <v>41.3545233</v>
      </c>
      <c r="D23" s="29">
        <v>11.057975950000001</v>
      </c>
      <c r="E23" s="27">
        <v>0.0</v>
      </c>
      <c r="F23" s="27">
        <v>0.0</v>
      </c>
      <c r="G23" s="29">
        <v>0.0</v>
      </c>
      <c r="H23" s="27">
        <v>12.501749</v>
      </c>
      <c r="I23" s="27">
        <v>12.327852</v>
      </c>
      <c r="J23" s="29">
        <v>2.5822141</v>
      </c>
      <c r="K23" s="27">
        <v>2.0864856</v>
      </c>
      <c r="L23" s="27">
        <v>1.9976977</v>
      </c>
      <c r="M23" s="29">
        <v>0.515407</v>
      </c>
      <c r="N23" s="27">
        <v>32.55272229</v>
      </c>
      <c r="O23" s="27">
        <v>32.1646823</v>
      </c>
      <c r="P23" s="29">
        <v>9.792372094</v>
      </c>
      <c r="Q23" s="27">
        <v>1.1948414</v>
      </c>
      <c r="R23" s="27">
        <v>1.1948414</v>
      </c>
      <c r="S23" s="29">
        <v>0.58525206</v>
      </c>
      <c r="T23" s="27">
        <v>3.7568619</v>
      </c>
      <c r="U23" s="27">
        <v>3.6289672</v>
      </c>
      <c r="V23" s="29">
        <v>0.9136365999999999</v>
      </c>
      <c r="W23" s="27">
        <v>4.5223201</v>
      </c>
      <c r="X23" s="27">
        <v>4.3387902</v>
      </c>
      <c r="Y23" s="29">
        <v>0.7769519</v>
      </c>
      <c r="Z23" s="27">
        <v>0.2294118</v>
      </c>
      <c r="AA23" s="27">
        <v>0.1835294</v>
      </c>
      <c r="AB23" s="27">
        <v>0.02294118</v>
      </c>
    </row>
    <row r="24" ht="13.5" customHeight="1">
      <c r="A24" s="1" t="s">
        <v>33</v>
      </c>
      <c r="B24" s="30">
        <f t="shared" ref="B24:AB24" si="1">SUM(B4:B23)</f>
        <v>1803.892365</v>
      </c>
      <c r="C24" s="30">
        <f t="shared" si="1"/>
        <v>1746.280125</v>
      </c>
      <c r="D24" s="31">
        <f t="shared" si="1"/>
        <v>537.8148104</v>
      </c>
      <c r="E24" s="30">
        <f t="shared" si="1"/>
        <v>12.10782756</v>
      </c>
      <c r="F24" s="30">
        <f t="shared" si="1"/>
        <v>10.860769</v>
      </c>
      <c r="G24" s="31">
        <f t="shared" si="1"/>
        <v>7.967921932</v>
      </c>
      <c r="H24" s="30">
        <f t="shared" si="1"/>
        <v>576.4563907</v>
      </c>
      <c r="I24" s="30">
        <f t="shared" si="1"/>
        <v>540.1070584</v>
      </c>
      <c r="J24" s="31">
        <f t="shared" si="1"/>
        <v>233.60258</v>
      </c>
      <c r="K24" s="30">
        <f t="shared" si="1"/>
        <v>299.2138532</v>
      </c>
      <c r="L24" s="30">
        <f t="shared" si="1"/>
        <v>273.6747675</v>
      </c>
      <c r="M24" s="31">
        <f t="shared" si="1"/>
        <v>313.2720585</v>
      </c>
      <c r="N24" s="30">
        <f t="shared" si="1"/>
        <v>178.9124679</v>
      </c>
      <c r="O24" s="30">
        <f t="shared" si="1"/>
        <v>177.4123279</v>
      </c>
      <c r="P24" s="31">
        <f t="shared" si="1"/>
        <v>61.27765308</v>
      </c>
      <c r="Q24" s="30">
        <f t="shared" si="1"/>
        <v>907.5977852</v>
      </c>
      <c r="R24" s="30">
        <f t="shared" si="1"/>
        <v>874.7400584</v>
      </c>
      <c r="S24" s="31">
        <f t="shared" si="1"/>
        <v>485.2856783</v>
      </c>
      <c r="T24" s="30">
        <f t="shared" si="1"/>
        <v>1661.438983</v>
      </c>
      <c r="U24" s="30">
        <f t="shared" si="1"/>
        <v>1593.959942</v>
      </c>
      <c r="V24" s="31">
        <f t="shared" si="1"/>
        <v>849.6754534</v>
      </c>
      <c r="W24" s="30">
        <f t="shared" si="1"/>
        <v>1166.009391</v>
      </c>
      <c r="X24" s="30">
        <f t="shared" si="1"/>
        <v>1083.98292</v>
      </c>
      <c r="Y24" s="31">
        <f t="shared" si="1"/>
        <v>381.768031</v>
      </c>
      <c r="Z24" s="30">
        <f t="shared" si="1"/>
        <v>361.4571077</v>
      </c>
      <c r="AA24" s="30">
        <f t="shared" si="1"/>
        <v>342.4726815</v>
      </c>
      <c r="AB24" s="30">
        <f t="shared" si="1"/>
        <v>90.59452864</v>
      </c>
    </row>
    <row r="25" ht="13.5" customHeight="1">
      <c r="A25" s="9"/>
      <c r="B25" s="9"/>
      <c r="C25" s="26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26"/>
      <c r="T25" s="9"/>
      <c r="U25" s="9"/>
      <c r="V25" s="9"/>
      <c r="W25" s="9"/>
      <c r="X25" s="9"/>
      <c r="Y25" s="9"/>
      <c r="Z25" s="9"/>
      <c r="AA25" s="9"/>
      <c r="AB25" s="9"/>
    </row>
    <row r="26" ht="13.5" customHeight="1">
      <c r="A26" s="9"/>
      <c r="B26" s="9"/>
      <c r="C26" s="26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6"/>
      <c r="T26" s="9"/>
      <c r="U26" s="9"/>
      <c r="V26" s="9"/>
      <c r="W26" s="9"/>
      <c r="X26" s="9"/>
      <c r="Y26" s="9"/>
      <c r="Z26" s="9"/>
      <c r="AA26" s="9"/>
      <c r="AB26" s="9"/>
    </row>
    <row r="27" ht="13.5" customHeight="1">
      <c r="A27" s="9"/>
      <c r="B27" s="9"/>
      <c r="C27" s="26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26"/>
      <c r="T27" s="9"/>
      <c r="U27" s="9"/>
      <c r="V27" s="9"/>
      <c r="W27" s="9"/>
      <c r="X27" s="9"/>
      <c r="Y27" s="9"/>
      <c r="Z27" s="9"/>
      <c r="AA27" s="9"/>
      <c r="AB27" s="9"/>
    </row>
    <row r="28" ht="13.5" customHeight="1">
      <c r="A28" s="9"/>
      <c r="B28" s="9"/>
      <c r="C28" s="2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26"/>
      <c r="T28" s="9"/>
      <c r="U28" s="9"/>
      <c r="V28" s="9"/>
      <c r="W28" s="9"/>
      <c r="X28" s="9"/>
      <c r="Y28" s="9"/>
      <c r="Z28" s="9"/>
      <c r="AA28" s="9"/>
      <c r="AB28" s="9"/>
    </row>
    <row r="29" ht="13.5" customHeight="1">
      <c r="A29" s="9"/>
      <c r="B29" s="9"/>
      <c r="C29" s="26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26"/>
      <c r="T29" s="9"/>
      <c r="U29" s="9"/>
      <c r="V29" s="9"/>
      <c r="W29" s="9"/>
      <c r="X29" s="9"/>
      <c r="Y29" s="9"/>
      <c r="Z29" s="9"/>
      <c r="AA29" s="9"/>
      <c r="AB29" s="9"/>
    </row>
    <row r="30" ht="13.5" customHeight="1">
      <c r="A30" s="9"/>
      <c r="B30" s="9"/>
      <c r="C30" s="26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26"/>
      <c r="T30" s="9"/>
      <c r="U30" s="9"/>
      <c r="V30" s="9"/>
      <c r="W30" s="9"/>
      <c r="X30" s="9"/>
      <c r="Y30" s="9"/>
      <c r="Z30" s="9"/>
      <c r="AA30" s="9"/>
      <c r="AB30" s="9"/>
    </row>
    <row r="31" ht="13.5" customHeight="1">
      <c r="A31" s="9"/>
      <c r="B31" s="9"/>
      <c r="C31" s="26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26"/>
      <c r="T31" s="9"/>
      <c r="U31" s="9"/>
      <c r="V31" s="9"/>
      <c r="W31" s="9"/>
      <c r="X31" s="9"/>
      <c r="Y31" s="9"/>
      <c r="Z31" s="9"/>
      <c r="AA31" s="9"/>
      <c r="AB31" s="9"/>
    </row>
    <row r="32" ht="13.5" customHeight="1">
      <c r="A32" s="9"/>
      <c r="B32" s="9"/>
      <c r="C32" s="26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6"/>
      <c r="T32" s="9"/>
      <c r="U32" s="9"/>
      <c r="V32" s="9"/>
      <c r="W32" s="9"/>
      <c r="X32" s="9"/>
      <c r="Y32" s="9"/>
      <c r="Z32" s="9"/>
      <c r="AA32" s="9"/>
      <c r="AB32" s="9"/>
    </row>
    <row r="33" ht="13.5" customHeight="1">
      <c r="A33" s="9"/>
      <c r="B33" s="9"/>
      <c r="C33" s="2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26"/>
      <c r="T33" s="9"/>
      <c r="U33" s="9"/>
      <c r="V33" s="9"/>
      <c r="W33" s="9"/>
      <c r="X33" s="9"/>
      <c r="Y33" s="9"/>
      <c r="Z33" s="9"/>
      <c r="AA33" s="9"/>
      <c r="AB33" s="9"/>
    </row>
    <row r="34" ht="13.5" customHeight="1">
      <c r="A34" s="9"/>
      <c r="B34" s="9"/>
      <c r="C34" s="26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26"/>
      <c r="T34" s="9"/>
      <c r="U34" s="9"/>
      <c r="V34" s="9"/>
      <c r="W34" s="9"/>
      <c r="X34" s="9"/>
      <c r="Y34" s="9"/>
      <c r="Z34" s="9"/>
      <c r="AA34" s="9"/>
      <c r="AB34" s="9"/>
    </row>
    <row r="35" ht="13.5" customHeight="1">
      <c r="A35" s="9"/>
      <c r="B35" s="9"/>
      <c r="C35" s="26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26"/>
      <c r="T35" s="9"/>
      <c r="U35" s="9"/>
      <c r="V35" s="9"/>
      <c r="W35" s="9"/>
      <c r="X35" s="9"/>
      <c r="Y35" s="9"/>
      <c r="Z35" s="9"/>
      <c r="AA35" s="9"/>
      <c r="AB35" s="9"/>
    </row>
    <row r="36" ht="13.5" customHeight="1">
      <c r="A36" s="9"/>
      <c r="B36" s="9"/>
      <c r="C36" s="26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26"/>
      <c r="T36" s="9"/>
      <c r="U36" s="9"/>
      <c r="V36" s="9"/>
      <c r="W36" s="9"/>
      <c r="X36" s="9"/>
      <c r="Y36" s="9"/>
      <c r="Z36" s="9"/>
      <c r="AA36" s="9"/>
      <c r="AB36" s="9"/>
    </row>
    <row r="37" ht="13.5" customHeight="1">
      <c r="A37" s="9"/>
      <c r="B37" s="9"/>
      <c r="C37" s="26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26"/>
      <c r="T37" s="9"/>
      <c r="U37" s="9"/>
      <c r="V37" s="9"/>
      <c r="W37" s="9"/>
      <c r="X37" s="9"/>
      <c r="Y37" s="9"/>
      <c r="Z37" s="9"/>
      <c r="AA37" s="9"/>
      <c r="AB37" s="9"/>
    </row>
    <row r="38" ht="13.5" customHeight="1">
      <c r="A38" s="9"/>
      <c r="B38" s="9"/>
      <c r="C38" s="26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26"/>
      <c r="T38" s="9"/>
      <c r="U38" s="9"/>
      <c r="V38" s="9"/>
      <c r="W38" s="9"/>
      <c r="X38" s="9"/>
      <c r="Y38" s="9"/>
      <c r="Z38" s="9"/>
      <c r="AA38" s="9"/>
      <c r="AB38" s="9"/>
    </row>
    <row r="39" ht="13.5" customHeight="1">
      <c r="A39" s="9"/>
      <c r="B39" s="9"/>
      <c r="C39" s="26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26"/>
      <c r="T39" s="9"/>
      <c r="U39" s="9"/>
      <c r="V39" s="9"/>
      <c r="W39" s="9"/>
      <c r="X39" s="9"/>
      <c r="Y39" s="9"/>
      <c r="Z39" s="9"/>
      <c r="AA39" s="9"/>
      <c r="AB39" s="9"/>
    </row>
    <row r="40" ht="13.5" customHeight="1">
      <c r="A40" s="9"/>
      <c r="B40" s="9"/>
      <c r="C40" s="26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26"/>
      <c r="T40" s="9"/>
      <c r="U40" s="9"/>
      <c r="V40" s="9"/>
      <c r="W40" s="9"/>
      <c r="X40" s="9"/>
      <c r="Y40" s="9"/>
      <c r="Z40" s="9"/>
      <c r="AA40" s="9"/>
      <c r="AB40" s="9"/>
    </row>
    <row r="41" ht="13.5" customHeight="1">
      <c r="A41" s="9"/>
      <c r="B41" s="9"/>
      <c r="C41" s="26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26"/>
      <c r="T41" s="9"/>
      <c r="U41" s="9"/>
      <c r="V41" s="9"/>
      <c r="W41" s="9"/>
      <c r="X41" s="9"/>
      <c r="Y41" s="9"/>
      <c r="Z41" s="9"/>
      <c r="AA41" s="9"/>
      <c r="AB41" s="9"/>
    </row>
    <row r="42" ht="13.5" customHeight="1">
      <c r="A42" s="9"/>
      <c r="B42" s="9"/>
      <c r="C42" s="26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26"/>
      <c r="T42" s="9"/>
      <c r="U42" s="9"/>
      <c r="V42" s="9"/>
      <c r="W42" s="9"/>
      <c r="X42" s="9"/>
      <c r="Y42" s="9"/>
      <c r="Z42" s="9"/>
      <c r="AA42" s="9"/>
      <c r="AB42" s="9"/>
    </row>
    <row r="43" ht="13.5" customHeight="1">
      <c r="A43" s="9"/>
      <c r="B43" s="9"/>
      <c r="C43" s="26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26"/>
      <c r="T43" s="9"/>
      <c r="U43" s="9"/>
      <c r="V43" s="9"/>
      <c r="W43" s="9"/>
      <c r="X43" s="9"/>
      <c r="Y43" s="9"/>
      <c r="Z43" s="9"/>
      <c r="AA43" s="9"/>
      <c r="AB43" s="9"/>
    </row>
    <row r="44" ht="13.5" customHeight="1">
      <c r="A44" s="9"/>
      <c r="B44" s="9"/>
      <c r="C44" s="26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26"/>
      <c r="T44" s="9"/>
      <c r="U44" s="9"/>
      <c r="V44" s="9"/>
      <c r="W44" s="9"/>
      <c r="X44" s="9"/>
      <c r="Y44" s="9"/>
      <c r="Z44" s="9"/>
      <c r="AA44" s="9"/>
      <c r="AB44" s="9"/>
    </row>
    <row r="45" ht="13.5" customHeight="1">
      <c r="A45" s="9"/>
      <c r="B45" s="9"/>
      <c r="C45" s="26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26"/>
      <c r="T45" s="9"/>
      <c r="U45" s="9"/>
      <c r="V45" s="9"/>
      <c r="W45" s="9"/>
      <c r="X45" s="9"/>
      <c r="Y45" s="9"/>
      <c r="Z45" s="9"/>
      <c r="AA45" s="9"/>
      <c r="AB45" s="9"/>
    </row>
    <row r="46" ht="13.5" customHeight="1">
      <c r="A46" s="9"/>
      <c r="B46" s="9"/>
      <c r="C46" s="26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26"/>
      <c r="T46" s="9"/>
      <c r="U46" s="9"/>
      <c r="V46" s="9"/>
      <c r="W46" s="9"/>
      <c r="X46" s="9"/>
      <c r="Y46" s="9"/>
      <c r="Z46" s="9"/>
      <c r="AA46" s="9"/>
      <c r="AB46" s="9"/>
    </row>
    <row r="47" ht="13.5" customHeight="1">
      <c r="A47" s="9"/>
      <c r="B47" s="9"/>
      <c r="C47" s="26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26"/>
      <c r="T47" s="9"/>
      <c r="U47" s="9"/>
      <c r="V47" s="9"/>
      <c r="W47" s="9"/>
      <c r="X47" s="9"/>
      <c r="Y47" s="9"/>
      <c r="Z47" s="9"/>
      <c r="AA47" s="9"/>
      <c r="AB47" s="9"/>
    </row>
    <row r="48" ht="13.5" customHeight="1">
      <c r="A48" s="9"/>
      <c r="B48" s="9"/>
      <c r="C48" s="26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26"/>
      <c r="T48" s="9"/>
      <c r="U48" s="9"/>
      <c r="V48" s="9"/>
      <c r="W48" s="9"/>
      <c r="X48" s="9"/>
      <c r="Y48" s="9"/>
      <c r="Z48" s="9"/>
      <c r="AA48" s="9"/>
      <c r="AB48" s="9"/>
    </row>
    <row r="49" ht="13.5" customHeight="1">
      <c r="A49" s="9"/>
      <c r="B49" s="9"/>
      <c r="C49" s="26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26"/>
      <c r="T49" s="9"/>
      <c r="U49" s="9"/>
      <c r="V49" s="9"/>
      <c r="W49" s="9"/>
      <c r="X49" s="9"/>
      <c r="Y49" s="9"/>
      <c r="Z49" s="9"/>
      <c r="AA49" s="9"/>
      <c r="AB49" s="9"/>
    </row>
    <row r="50" ht="13.5" customHeight="1">
      <c r="A50" s="9"/>
      <c r="B50" s="9"/>
      <c r="C50" s="26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26"/>
      <c r="T50" s="9"/>
      <c r="U50" s="9"/>
      <c r="V50" s="9"/>
      <c r="W50" s="9"/>
      <c r="X50" s="9"/>
      <c r="Y50" s="9"/>
      <c r="Z50" s="9"/>
      <c r="AA50" s="9"/>
      <c r="AB50" s="9"/>
    </row>
    <row r="51" ht="13.5" customHeight="1">
      <c r="A51" s="9"/>
      <c r="B51" s="9"/>
      <c r="C51" s="26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26"/>
      <c r="T51" s="9"/>
      <c r="U51" s="9"/>
      <c r="V51" s="9"/>
      <c r="W51" s="9"/>
      <c r="X51" s="9"/>
      <c r="Y51" s="9"/>
      <c r="Z51" s="9"/>
      <c r="AA51" s="9"/>
      <c r="AB51" s="9"/>
    </row>
    <row r="52" ht="13.5" customHeight="1">
      <c r="A52" s="9"/>
      <c r="B52" s="9"/>
      <c r="C52" s="26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26"/>
      <c r="T52" s="9"/>
      <c r="U52" s="9"/>
      <c r="V52" s="9"/>
      <c r="W52" s="9"/>
      <c r="X52" s="9"/>
      <c r="Y52" s="9"/>
      <c r="Z52" s="9"/>
      <c r="AA52" s="9"/>
      <c r="AB52" s="9"/>
    </row>
    <row r="53" ht="13.5" customHeight="1">
      <c r="A53" s="9"/>
      <c r="B53" s="9"/>
      <c r="C53" s="26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26"/>
      <c r="T53" s="9"/>
      <c r="U53" s="9"/>
      <c r="V53" s="9"/>
      <c r="W53" s="9"/>
      <c r="X53" s="9"/>
      <c r="Y53" s="9"/>
      <c r="Z53" s="9"/>
      <c r="AA53" s="9"/>
      <c r="AB53" s="9"/>
    </row>
    <row r="54" ht="13.5" customHeight="1">
      <c r="A54" s="9"/>
      <c r="B54" s="9"/>
      <c r="C54" s="26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26"/>
      <c r="T54" s="9"/>
      <c r="U54" s="9"/>
      <c r="V54" s="9"/>
      <c r="W54" s="9"/>
      <c r="X54" s="9"/>
      <c r="Y54" s="9"/>
      <c r="Z54" s="9"/>
      <c r="AA54" s="9"/>
      <c r="AB54" s="9"/>
    </row>
    <row r="55" ht="13.5" customHeight="1">
      <c r="A55" s="9"/>
      <c r="B55" s="9"/>
      <c r="C55" s="26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6"/>
      <c r="T55" s="9"/>
      <c r="U55" s="9"/>
      <c r="V55" s="9"/>
      <c r="W55" s="9"/>
      <c r="X55" s="9"/>
      <c r="Y55" s="9"/>
      <c r="Z55" s="9"/>
      <c r="AA55" s="9"/>
      <c r="AB55" s="9"/>
    </row>
    <row r="56" ht="13.5" customHeight="1">
      <c r="A56" s="9"/>
      <c r="B56" s="9"/>
      <c r="C56" s="26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6"/>
      <c r="T56" s="9"/>
      <c r="U56" s="9"/>
      <c r="V56" s="9"/>
      <c r="W56" s="9"/>
      <c r="X56" s="9"/>
      <c r="Y56" s="9"/>
      <c r="Z56" s="9"/>
      <c r="AA56" s="9"/>
      <c r="AB56" s="9"/>
    </row>
    <row r="57" ht="13.5" customHeight="1">
      <c r="A57" s="9"/>
      <c r="B57" s="9"/>
      <c r="C57" s="26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6"/>
      <c r="T57" s="9"/>
      <c r="U57" s="9"/>
      <c r="V57" s="9"/>
      <c r="W57" s="9"/>
      <c r="X57" s="9"/>
      <c r="Y57" s="9"/>
      <c r="Z57" s="9"/>
      <c r="AA57" s="9"/>
      <c r="AB57" s="9"/>
    </row>
    <row r="58" ht="13.5" customHeight="1">
      <c r="A58" s="9"/>
      <c r="B58" s="9"/>
      <c r="C58" s="26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6"/>
      <c r="T58" s="9"/>
      <c r="U58" s="9"/>
      <c r="V58" s="9"/>
      <c r="W58" s="9"/>
      <c r="X58" s="9"/>
      <c r="Y58" s="9"/>
      <c r="Z58" s="9"/>
      <c r="AA58" s="9"/>
      <c r="AB58" s="9"/>
    </row>
    <row r="59" ht="13.5" customHeight="1">
      <c r="A59" s="9"/>
      <c r="B59" s="9"/>
      <c r="C59" s="26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26"/>
      <c r="T59" s="9"/>
      <c r="U59" s="9"/>
      <c r="V59" s="9"/>
      <c r="W59" s="9"/>
      <c r="X59" s="9"/>
      <c r="Y59" s="9"/>
      <c r="Z59" s="9"/>
      <c r="AA59" s="9"/>
      <c r="AB59" s="9"/>
    </row>
    <row r="60" ht="13.5" customHeight="1">
      <c r="A60" s="9"/>
      <c r="B60" s="9"/>
      <c r="C60" s="26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26"/>
      <c r="T60" s="9"/>
      <c r="U60" s="9"/>
      <c r="V60" s="9"/>
      <c r="W60" s="9"/>
      <c r="X60" s="9"/>
      <c r="Y60" s="9"/>
      <c r="Z60" s="9"/>
      <c r="AA60" s="9"/>
      <c r="AB60" s="9"/>
    </row>
    <row r="61" ht="13.5" customHeight="1">
      <c r="A61" s="9"/>
      <c r="B61" s="9"/>
      <c r="C61" s="26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6"/>
      <c r="T61" s="9"/>
      <c r="U61" s="9"/>
      <c r="V61" s="9"/>
      <c r="W61" s="9"/>
      <c r="X61" s="9"/>
      <c r="Y61" s="9"/>
      <c r="Z61" s="9"/>
      <c r="AA61" s="9"/>
      <c r="AB61" s="9"/>
    </row>
    <row r="62" ht="13.5" customHeight="1">
      <c r="A62" s="9"/>
      <c r="B62" s="9"/>
      <c r="C62" s="26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26"/>
      <c r="T62" s="9"/>
      <c r="U62" s="9"/>
      <c r="V62" s="9"/>
      <c r="W62" s="9"/>
      <c r="X62" s="9"/>
      <c r="Y62" s="9"/>
      <c r="Z62" s="9"/>
      <c r="AA62" s="9"/>
      <c r="AB62" s="9"/>
    </row>
    <row r="63" ht="13.5" customHeight="1">
      <c r="A63" s="9"/>
      <c r="B63" s="9"/>
      <c r="C63" s="26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26"/>
      <c r="T63" s="9"/>
      <c r="U63" s="9"/>
      <c r="V63" s="9"/>
      <c r="W63" s="9"/>
      <c r="X63" s="9"/>
      <c r="Y63" s="9"/>
      <c r="Z63" s="9"/>
      <c r="AA63" s="9"/>
      <c r="AB63" s="9"/>
    </row>
    <row r="64" ht="13.5" customHeight="1">
      <c r="A64" s="9"/>
      <c r="B64" s="9"/>
      <c r="C64" s="26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26"/>
      <c r="T64" s="9"/>
      <c r="U64" s="9"/>
      <c r="V64" s="9"/>
      <c r="W64" s="9"/>
      <c r="X64" s="9"/>
      <c r="Y64" s="9"/>
      <c r="Z64" s="9"/>
      <c r="AA64" s="9"/>
      <c r="AB64" s="9"/>
    </row>
    <row r="65" ht="13.5" customHeight="1">
      <c r="A65" s="9"/>
      <c r="B65" s="9"/>
      <c r="C65" s="26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26"/>
      <c r="T65" s="9"/>
      <c r="U65" s="9"/>
      <c r="V65" s="9"/>
      <c r="W65" s="9"/>
      <c r="X65" s="9"/>
      <c r="Y65" s="9"/>
      <c r="Z65" s="9"/>
      <c r="AA65" s="9"/>
      <c r="AB65" s="9"/>
    </row>
    <row r="66" ht="13.5" customHeight="1">
      <c r="A66" s="9"/>
      <c r="B66" s="9"/>
      <c r="C66" s="26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26"/>
      <c r="T66" s="9"/>
      <c r="U66" s="9"/>
      <c r="V66" s="9"/>
      <c r="W66" s="9"/>
      <c r="X66" s="9"/>
      <c r="Y66" s="9"/>
      <c r="Z66" s="9"/>
      <c r="AA66" s="9"/>
      <c r="AB66" s="9"/>
    </row>
    <row r="67" ht="13.5" customHeight="1">
      <c r="A67" s="9"/>
      <c r="B67" s="9"/>
      <c r="C67" s="26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26"/>
      <c r="T67" s="9"/>
      <c r="U67" s="9"/>
      <c r="V67" s="9"/>
      <c r="W67" s="9"/>
      <c r="X67" s="9"/>
      <c r="Y67" s="9"/>
      <c r="Z67" s="9"/>
      <c r="AA67" s="9"/>
      <c r="AB67" s="9"/>
    </row>
    <row r="68" ht="13.5" customHeight="1">
      <c r="A68" s="9"/>
      <c r="B68" s="9"/>
      <c r="C68" s="26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26"/>
      <c r="T68" s="9"/>
      <c r="U68" s="9"/>
      <c r="V68" s="9"/>
      <c r="W68" s="9"/>
      <c r="X68" s="9"/>
      <c r="Y68" s="9"/>
      <c r="Z68" s="9"/>
      <c r="AA68" s="9"/>
      <c r="AB68" s="9"/>
    </row>
    <row r="69" ht="13.5" customHeight="1">
      <c r="A69" s="9"/>
      <c r="B69" s="9"/>
      <c r="C69" s="26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26"/>
      <c r="T69" s="9"/>
      <c r="U69" s="9"/>
      <c r="V69" s="9"/>
      <c r="W69" s="9"/>
      <c r="X69" s="9"/>
      <c r="Y69" s="9"/>
      <c r="Z69" s="9"/>
      <c r="AA69" s="9"/>
      <c r="AB69" s="9"/>
    </row>
    <row r="70" ht="13.5" customHeight="1">
      <c r="A70" s="9"/>
      <c r="B70" s="9"/>
      <c r="C70" s="26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26"/>
      <c r="T70" s="9"/>
      <c r="U70" s="9"/>
      <c r="V70" s="9"/>
      <c r="W70" s="9"/>
      <c r="X70" s="9"/>
      <c r="Y70" s="9"/>
      <c r="Z70" s="9"/>
      <c r="AA70" s="9"/>
      <c r="AB70" s="9"/>
    </row>
    <row r="71" ht="13.5" customHeight="1">
      <c r="A71" s="9"/>
      <c r="B71" s="9"/>
      <c r="C71" s="26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26"/>
      <c r="T71" s="9"/>
      <c r="U71" s="9"/>
      <c r="V71" s="9"/>
      <c r="W71" s="9"/>
      <c r="X71" s="9"/>
      <c r="Y71" s="9"/>
      <c r="Z71" s="9"/>
      <c r="AA71" s="9"/>
      <c r="AB71" s="9"/>
    </row>
    <row r="72" ht="13.5" customHeight="1">
      <c r="A72" s="9"/>
      <c r="B72" s="9"/>
      <c r="C72" s="26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26"/>
      <c r="T72" s="9"/>
      <c r="U72" s="9"/>
      <c r="V72" s="9"/>
      <c r="W72" s="9"/>
      <c r="X72" s="9"/>
      <c r="Y72" s="9"/>
      <c r="Z72" s="9"/>
      <c r="AA72" s="9"/>
      <c r="AB72" s="9"/>
    </row>
    <row r="73" ht="13.5" customHeight="1">
      <c r="A73" s="9"/>
      <c r="B73" s="9"/>
      <c r="C73" s="26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26"/>
      <c r="T73" s="9"/>
      <c r="U73" s="9"/>
      <c r="V73" s="9"/>
      <c r="W73" s="9"/>
      <c r="X73" s="9"/>
      <c r="Y73" s="9"/>
      <c r="Z73" s="9"/>
      <c r="AA73" s="9"/>
      <c r="AB73" s="9"/>
    </row>
    <row r="74" ht="13.5" customHeight="1">
      <c r="A74" s="9"/>
      <c r="B74" s="9"/>
      <c r="C74" s="26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26"/>
      <c r="T74" s="9"/>
      <c r="U74" s="9"/>
      <c r="V74" s="9"/>
      <c r="W74" s="9"/>
      <c r="X74" s="9"/>
      <c r="Y74" s="9"/>
      <c r="Z74" s="9"/>
      <c r="AA74" s="9"/>
      <c r="AB74" s="9"/>
    </row>
    <row r="75" ht="13.5" customHeight="1">
      <c r="A75" s="9"/>
      <c r="B75" s="9"/>
      <c r="C75" s="26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26"/>
      <c r="T75" s="9"/>
      <c r="U75" s="9"/>
      <c r="V75" s="9"/>
      <c r="W75" s="9"/>
      <c r="X75" s="9"/>
      <c r="Y75" s="9"/>
      <c r="Z75" s="9"/>
      <c r="AA75" s="9"/>
      <c r="AB75" s="9"/>
    </row>
    <row r="76" ht="13.5" customHeight="1">
      <c r="A76" s="9"/>
      <c r="B76" s="9"/>
      <c r="C76" s="26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26"/>
      <c r="T76" s="9"/>
      <c r="U76" s="9"/>
      <c r="V76" s="9"/>
      <c r="W76" s="9"/>
      <c r="X76" s="9"/>
      <c r="Y76" s="9"/>
      <c r="Z76" s="9"/>
      <c r="AA76" s="9"/>
      <c r="AB76" s="9"/>
    </row>
    <row r="77" ht="13.5" customHeight="1">
      <c r="A77" s="9"/>
      <c r="B77" s="9"/>
      <c r="C77" s="26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26"/>
      <c r="T77" s="9"/>
      <c r="U77" s="9"/>
      <c r="V77" s="9"/>
      <c r="W77" s="9"/>
      <c r="X77" s="9"/>
      <c r="Y77" s="9"/>
      <c r="Z77" s="9"/>
      <c r="AA77" s="9"/>
      <c r="AB77" s="9"/>
    </row>
    <row r="78" ht="13.5" customHeight="1">
      <c r="A78" s="9"/>
      <c r="B78" s="9"/>
      <c r="C78" s="26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26"/>
      <c r="T78" s="9"/>
      <c r="U78" s="9"/>
      <c r="V78" s="9"/>
      <c r="W78" s="9"/>
      <c r="X78" s="9"/>
      <c r="Y78" s="9"/>
      <c r="Z78" s="9"/>
      <c r="AA78" s="9"/>
      <c r="AB78" s="9"/>
    </row>
    <row r="79" ht="13.5" customHeight="1">
      <c r="A79" s="9"/>
      <c r="B79" s="9"/>
      <c r="C79" s="26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26"/>
      <c r="T79" s="9"/>
      <c r="U79" s="9"/>
      <c r="V79" s="9"/>
      <c r="W79" s="9"/>
      <c r="X79" s="9"/>
      <c r="Y79" s="9"/>
      <c r="Z79" s="9"/>
      <c r="AA79" s="9"/>
      <c r="AB79" s="9"/>
    </row>
    <row r="80" ht="13.5" customHeight="1">
      <c r="A80" s="9"/>
      <c r="B80" s="9"/>
      <c r="C80" s="26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26"/>
      <c r="T80" s="9"/>
      <c r="U80" s="9"/>
      <c r="V80" s="9"/>
      <c r="W80" s="9"/>
      <c r="X80" s="9"/>
      <c r="Y80" s="9"/>
      <c r="Z80" s="9"/>
      <c r="AA80" s="9"/>
      <c r="AB80" s="9"/>
    </row>
    <row r="81" ht="13.5" customHeight="1">
      <c r="A81" s="9"/>
      <c r="B81" s="9"/>
      <c r="C81" s="26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26"/>
      <c r="T81" s="9"/>
      <c r="U81" s="9"/>
      <c r="V81" s="9"/>
      <c r="W81" s="9"/>
      <c r="X81" s="9"/>
      <c r="Y81" s="9"/>
      <c r="Z81" s="9"/>
      <c r="AA81" s="9"/>
      <c r="AB81" s="9"/>
    </row>
    <row r="82" ht="13.5" customHeight="1">
      <c r="A82" s="9"/>
      <c r="B82" s="9"/>
      <c r="C82" s="26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26"/>
      <c r="T82" s="9"/>
      <c r="U82" s="9"/>
      <c r="V82" s="9"/>
      <c r="W82" s="9"/>
      <c r="X82" s="9"/>
      <c r="Y82" s="9"/>
      <c r="Z82" s="9"/>
      <c r="AA82" s="9"/>
      <c r="AB82" s="9"/>
    </row>
    <row r="83" ht="13.5" customHeight="1">
      <c r="A83" s="9"/>
      <c r="B83" s="9"/>
      <c r="C83" s="2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26"/>
      <c r="T83" s="9"/>
      <c r="U83" s="9"/>
      <c r="V83" s="9"/>
      <c r="W83" s="9"/>
      <c r="X83" s="9"/>
      <c r="Y83" s="9"/>
      <c r="Z83" s="9"/>
      <c r="AA83" s="9"/>
      <c r="AB83" s="9"/>
    </row>
    <row r="84" ht="13.5" customHeight="1">
      <c r="A84" s="9"/>
      <c r="B84" s="9"/>
      <c r="C84" s="26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26"/>
      <c r="T84" s="9"/>
      <c r="U84" s="9"/>
      <c r="V84" s="9"/>
      <c r="W84" s="9"/>
      <c r="X84" s="9"/>
      <c r="Y84" s="9"/>
      <c r="Z84" s="9"/>
      <c r="AA84" s="9"/>
      <c r="AB84" s="9"/>
    </row>
    <row r="85" ht="13.5" customHeight="1">
      <c r="A85" s="9"/>
      <c r="B85" s="9"/>
      <c r="C85" s="26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26"/>
      <c r="T85" s="9"/>
      <c r="U85" s="9"/>
      <c r="V85" s="9"/>
      <c r="W85" s="9"/>
      <c r="X85" s="9"/>
      <c r="Y85" s="9"/>
      <c r="Z85" s="9"/>
      <c r="AA85" s="9"/>
      <c r="AB85" s="9"/>
    </row>
    <row r="86" ht="13.5" customHeight="1">
      <c r="A86" s="9"/>
      <c r="B86" s="9"/>
      <c r="C86" s="26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26"/>
      <c r="T86" s="9"/>
      <c r="U86" s="9"/>
      <c r="V86" s="9"/>
      <c r="W86" s="9"/>
      <c r="X86" s="9"/>
      <c r="Y86" s="9"/>
      <c r="Z86" s="9"/>
      <c r="AA86" s="9"/>
      <c r="AB86" s="9"/>
    </row>
    <row r="87" ht="13.5" customHeight="1">
      <c r="A87" s="9"/>
      <c r="B87" s="9"/>
      <c r="C87" s="26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26"/>
      <c r="T87" s="9"/>
      <c r="U87" s="9"/>
      <c r="V87" s="9"/>
      <c r="W87" s="9"/>
      <c r="X87" s="9"/>
      <c r="Y87" s="9"/>
      <c r="Z87" s="9"/>
      <c r="AA87" s="9"/>
      <c r="AB87" s="9"/>
    </row>
    <row r="88" ht="13.5" customHeight="1">
      <c r="A88" s="9"/>
      <c r="B88" s="9"/>
      <c r="C88" s="26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26"/>
      <c r="T88" s="9"/>
      <c r="U88" s="9"/>
      <c r="V88" s="9"/>
      <c r="W88" s="9"/>
      <c r="X88" s="9"/>
      <c r="Y88" s="9"/>
      <c r="Z88" s="9"/>
      <c r="AA88" s="9"/>
      <c r="AB88" s="9"/>
    </row>
    <row r="89" ht="13.5" customHeight="1">
      <c r="A89" s="9"/>
      <c r="B89" s="9"/>
      <c r="C89" s="26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26"/>
      <c r="T89" s="9"/>
      <c r="U89" s="9"/>
      <c r="V89" s="9"/>
      <c r="W89" s="9"/>
      <c r="X89" s="9"/>
      <c r="Y89" s="9"/>
      <c r="Z89" s="9"/>
      <c r="AA89" s="9"/>
      <c r="AB89" s="9"/>
    </row>
    <row r="90" ht="13.5" customHeight="1">
      <c r="A90" s="9"/>
      <c r="B90" s="9"/>
      <c r="C90" s="26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26"/>
      <c r="T90" s="9"/>
      <c r="U90" s="9"/>
      <c r="V90" s="9"/>
      <c r="W90" s="9"/>
      <c r="X90" s="9"/>
      <c r="Y90" s="9"/>
      <c r="Z90" s="9"/>
      <c r="AA90" s="9"/>
      <c r="AB90" s="9"/>
    </row>
    <row r="91" ht="13.5" customHeight="1">
      <c r="A91" s="9"/>
      <c r="B91" s="9"/>
      <c r="C91" s="2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26"/>
      <c r="T91" s="9"/>
      <c r="U91" s="9"/>
      <c r="V91" s="9"/>
      <c r="W91" s="9"/>
      <c r="X91" s="9"/>
      <c r="Y91" s="9"/>
      <c r="Z91" s="9"/>
      <c r="AA91" s="9"/>
      <c r="AB91" s="9"/>
    </row>
    <row r="92" ht="13.5" customHeight="1">
      <c r="A92" s="9"/>
      <c r="B92" s="9"/>
      <c r="C92" s="26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26"/>
      <c r="T92" s="9"/>
      <c r="U92" s="9"/>
      <c r="V92" s="9"/>
      <c r="W92" s="9"/>
      <c r="X92" s="9"/>
      <c r="Y92" s="9"/>
      <c r="Z92" s="9"/>
      <c r="AA92" s="9"/>
      <c r="AB92" s="9"/>
    </row>
    <row r="93" ht="13.5" customHeight="1">
      <c r="A93" s="9"/>
      <c r="B93" s="9"/>
      <c r="C93" s="26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26"/>
      <c r="T93" s="9"/>
      <c r="U93" s="9"/>
      <c r="V93" s="9"/>
      <c r="W93" s="9"/>
      <c r="X93" s="9"/>
      <c r="Y93" s="9"/>
      <c r="Z93" s="9"/>
      <c r="AA93" s="9"/>
      <c r="AB93" s="9"/>
    </row>
    <row r="94" ht="13.5" customHeight="1">
      <c r="A94" s="9"/>
      <c r="B94" s="9"/>
      <c r="C94" s="26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26"/>
      <c r="T94" s="9"/>
      <c r="U94" s="9"/>
      <c r="V94" s="9"/>
      <c r="W94" s="9"/>
      <c r="X94" s="9"/>
      <c r="Y94" s="9"/>
      <c r="Z94" s="9"/>
      <c r="AA94" s="9"/>
      <c r="AB94" s="9"/>
    </row>
    <row r="95" ht="13.5" customHeight="1">
      <c r="A95" s="9"/>
      <c r="B95" s="9"/>
      <c r="C95" s="26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26"/>
      <c r="T95" s="9"/>
      <c r="U95" s="9"/>
      <c r="V95" s="9"/>
      <c r="W95" s="9"/>
      <c r="X95" s="9"/>
      <c r="Y95" s="9"/>
      <c r="Z95" s="9"/>
      <c r="AA95" s="9"/>
      <c r="AB95" s="9"/>
    </row>
    <row r="96" ht="13.5" customHeight="1">
      <c r="A96" s="9"/>
      <c r="B96" s="9"/>
      <c r="C96" s="26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26"/>
      <c r="T96" s="9"/>
      <c r="U96" s="9"/>
      <c r="V96" s="9"/>
      <c r="W96" s="9"/>
      <c r="X96" s="9"/>
      <c r="Y96" s="9"/>
      <c r="Z96" s="9"/>
      <c r="AA96" s="9"/>
      <c r="AB96" s="9"/>
    </row>
    <row r="97" ht="13.5" customHeight="1">
      <c r="A97" s="9"/>
      <c r="B97" s="9"/>
      <c r="C97" s="26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26"/>
      <c r="T97" s="9"/>
      <c r="U97" s="9"/>
      <c r="V97" s="9"/>
      <c r="W97" s="9"/>
      <c r="X97" s="9"/>
      <c r="Y97" s="9"/>
      <c r="Z97" s="9"/>
      <c r="AA97" s="9"/>
      <c r="AB97" s="9"/>
    </row>
    <row r="98" ht="13.5" customHeight="1">
      <c r="A98" s="9"/>
      <c r="B98" s="9"/>
      <c r="C98" s="26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26"/>
      <c r="T98" s="9"/>
      <c r="U98" s="9"/>
      <c r="V98" s="9"/>
      <c r="W98" s="9"/>
      <c r="X98" s="9"/>
      <c r="Y98" s="9"/>
      <c r="Z98" s="9"/>
      <c r="AA98" s="9"/>
      <c r="AB98" s="9"/>
    </row>
    <row r="99" ht="13.5" customHeight="1">
      <c r="A99" s="9"/>
      <c r="B99" s="9"/>
      <c r="C99" s="2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26"/>
      <c r="T99" s="9"/>
      <c r="U99" s="9"/>
      <c r="V99" s="9"/>
      <c r="W99" s="9"/>
      <c r="X99" s="9"/>
      <c r="Y99" s="9"/>
      <c r="Z99" s="9"/>
      <c r="AA99" s="9"/>
      <c r="AB99" s="9"/>
    </row>
    <row r="100" ht="13.5" customHeight="1">
      <c r="A100" s="9"/>
      <c r="B100" s="9"/>
      <c r="C100" s="26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26"/>
      <c r="T100" s="9"/>
      <c r="U100" s="9"/>
      <c r="V100" s="9"/>
      <c r="W100" s="9"/>
      <c r="X100" s="9"/>
      <c r="Y100" s="9"/>
      <c r="Z100" s="9"/>
      <c r="AA100" s="9"/>
      <c r="AB100" s="9"/>
    </row>
    <row r="101" ht="13.5" customHeight="1">
      <c r="A101" s="9"/>
      <c r="B101" s="9"/>
      <c r="C101" s="2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26"/>
      <c r="T101" s="9"/>
      <c r="U101" s="9"/>
      <c r="V101" s="9"/>
      <c r="W101" s="9"/>
      <c r="X101" s="9"/>
      <c r="Y101" s="9"/>
      <c r="Z101" s="9"/>
      <c r="AA101" s="9"/>
      <c r="AB101" s="9"/>
    </row>
    <row r="102" ht="13.5" customHeight="1">
      <c r="A102" s="9"/>
      <c r="B102" s="9"/>
      <c r="C102" s="2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26"/>
      <c r="T102" s="9"/>
      <c r="U102" s="9"/>
      <c r="V102" s="9"/>
      <c r="W102" s="9"/>
      <c r="X102" s="9"/>
      <c r="Y102" s="9"/>
      <c r="Z102" s="9"/>
      <c r="AA102" s="9"/>
      <c r="AB102" s="9"/>
    </row>
    <row r="103" ht="13.5" customHeight="1">
      <c r="A103" s="9"/>
      <c r="B103" s="9"/>
      <c r="C103" s="2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26"/>
      <c r="T103" s="9"/>
      <c r="U103" s="9"/>
      <c r="V103" s="9"/>
      <c r="W103" s="9"/>
      <c r="X103" s="9"/>
      <c r="Y103" s="9"/>
      <c r="Z103" s="9"/>
      <c r="AA103" s="9"/>
      <c r="AB103" s="9"/>
    </row>
    <row r="104" ht="13.5" customHeight="1">
      <c r="A104" s="9"/>
      <c r="B104" s="9"/>
      <c r="C104" s="2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26"/>
      <c r="T104" s="9"/>
      <c r="U104" s="9"/>
      <c r="V104" s="9"/>
      <c r="W104" s="9"/>
      <c r="X104" s="9"/>
      <c r="Y104" s="9"/>
      <c r="Z104" s="9"/>
      <c r="AA104" s="9"/>
      <c r="AB104" s="9"/>
    </row>
    <row r="105" ht="13.5" customHeight="1">
      <c r="A105" s="9"/>
      <c r="B105" s="9"/>
      <c r="C105" s="2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26"/>
      <c r="T105" s="9"/>
      <c r="U105" s="9"/>
      <c r="V105" s="9"/>
      <c r="W105" s="9"/>
      <c r="X105" s="9"/>
      <c r="Y105" s="9"/>
      <c r="Z105" s="9"/>
      <c r="AA105" s="9"/>
      <c r="AB105" s="9"/>
    </row>
    <row r="106" ht="13.5" customHeight="1">
      <c r="A106" s="9"/>
      <c r="B106" s="9"/>
      <c r="C106" s="26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26"/>
      <c r="T106" s="9"/>
      <c r="U106" s="9"/>
      <c r="V106" s="9"/>
      <c r="W106" s="9"/>
      <c r="X106" s="9"/>
      <c r="Y106" s="9"/>
      <c r="Z106" s="9"/>
      <c r="AA106" s="9"/>
      <c r="AB106" s="9"/>
    </row>
    <row r="107" ht="13.5" customHeight="1">
      <c r="A107" s="9"/>
      <c r="B107" s="9"/>
      <c r="C107" s="26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26"/>
      <c r="T107" s="9"/>
      <c r="U107" s="9"/>
      <c r="V107" s="9"/>
      <c r="W107" s="9"/>
      <c r="X107" s="9"/>
      <c r="Y107" s="9"/>
      <c r="Z107" s="9"/>
      <c r="AA107" s="9"/>
      <c r="AB107" s="9"/>
    </row>
    <row r="108" ht="13.5" customHeight="1">
      <c r="A108" s="9"/>
      <c r="B108" s="9"/>
      <c r="C108" s="26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26"/>
      <c r="T108" s="9"/>
      <c r="U108" s="9"/>
      <c r="V108" s="9"/>
      <c r="W108" s="9"/>
      <c r="X108" s="9"/>
      <c r="Y108" s="9"/>
      <c r="Z108" s="9"/>
      <c r="AA108" s="9"/>
      <c r="AB108" s="9"/>
    </row>
    <row r="109" ht="13.5" customHeight="1">
      <c r="A109" s="9"/>
      <c r="B109" s="9"/>
      <c r="C109" s="26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26"/>
      <c r="T109" s="9"/>
      <c r="U109" s="9"/>
      <c r="V109" s="9"/>
      <c r="W109" s="9"/>
      <c r="X109" s="9"/>
      <c r="Y109" s="9"/>
      <c r="Z109" s="9"/>
      <c r="AA109" s="9"/>
      <c r="AB109" s="9"/>
    </row>
    <row r="110" ht="13.5" customHeight="1">
      <c r="A110" s="9"/>
      <c r="B110" s="9"/>
      <c r="C110" s="26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26"/>
      <c r="T110" s="9"/>
      <c r="U110" s="9"/>
      <c r="V110" s="9"/>
      <c r="W110" s="9"/>
      <c r="X110" s="9"/>
      <c r="Y110" s="9"/>
      <c r="Z110" s="9"/>
      <c r="AA110" s="9"/>
      <c r="AB110" s="9"/>
    </row>
    <row r="111" ht="13.5" customHeight="1">
      <c r="A111" s="9"/>
      <c r="B111" s="9"/>
      <c r="C111" s="26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26"/>
      <c r="T111" s="9"/>
      <c r="U111" s="9"/>
      <c r="V111" s="9"/>
      <c r="W111" s="9"/>
      <c r="X111" s="9"/>
      <c r="Y111" s="9"/>
      <c r="Z111" s="9"/>
      <c r="AA111" s="9"/>
      <c r="AB111" s="9"/>
    </row>
    <row r="112" ht="13.5" customHeight="1">
      <c r="A112" s="9"/>
      <c r="B112" s="9"/>
      <c r="C112" s="26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26"/>
      <c r="T112" s="9"/>
      <c r="U112" s="9"/>
      <c r="V112" s="9"/>
      <c r="W112" s="9"/>
      <c r="X112" s="9"/>
      <c r="Y112" s="9"/>
      <c r="Z112" s="9"/>
      <c r="AA112" s="9"/>
      <c r="AB112" s="9"/>
    </row>
    <row r="113" ht="13.5" customHeight="1">
      <c r="A113" s="9"/>
      <c r="B113" s="9"/>
      <c r="C113" s="26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26"/>
      <c r="T113" s="9"/>
      <c r="U113" s="9"/>
      <c r="V113" s="9"/>
      <c r="W113" s="9"/>
      <c r="X113" s="9"/>
      <c r="Y113" s="9"/>
      <c r="Z113" s="9"/>
      <c r="AA113" s="9"/>
      <c r="AB113" s="9"/>
    </row>
    <row r="114" ht="13.5" customHeight="1">
      <c r="A114" s="9"/>
      <c r="B114" s="9"/>
      <c r="C114" s="26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26"/>
      <c r="T114" s="9"/>
      <c r="U114" s="9"/>
      <c r="V114" s="9"/>
      <c r="W114" s="9"/>
      <c r="X114" s="9"/>
      <c r="Y114" s="9"/>
      <c r="Z114" s="9"/>
      <c r="AA114" s="9"/>
      <c r="AB114" s="9"/>
    </row>
    <row r="115" ht="13.5" customHeight="1">
      <c r="A115" s="9"/>
      <c r="B115" s="9"/>
      <c r="C115" s="26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26"/>
      <c r="T115" s="9"/>
      <c r="U115" s="9"/>
      <c r="V115" s="9"/>
      <c r="W115" s="9"/>
      <c r="X115" s="9"/>
      <c r="Y115" s="9"/>
      <c r="Z115" s="9"/>
      <c r="AA115" s="9"/>
      <c r="AB115" s="9"/>
    </row>
    <row r="116" ht="13.5" customHeight="1">
      <c r="A116" s="9"/>
      <c r="B116" s="9"/>
      <c r="C116" s="26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26"/>
      <c r="T116" s="9"/>
      <c r="U116" s="9"/>
      <c r="V116" s="9"/>
      <c r="W116" s="9"/>
      <c r="X116" s="9"/>
      <c r="Y116" s="9"/>
      <c r="Z116" s="9"/>
      <c r="AA116" s="9"/>
      <c r="AB116" s="9"/>
    </row>
    <row r="117" ht="13.5" customHeight="1">
      <c r="A117" s="9"/>
      <c r="B117" s="9"/>
      <c r="C117" s="26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26"/>
      <c r="T117" s="9"/>
      <c r="U117" s="9"/>
      <c r="V117" s="9"/>
      <c r="W117" s="9"/>
      <c r="X117" s="9"/>
      <c r="Y117" s="9"/>
      <c r="Z117" s="9"/>
      <c r="AA117" s="9"/>
      <c r="AB117" s="9"/>
    </row>
    <row r="118" ht="13.5" customHeight="1">
      <c r="A118" s="9"/>
      <c r="B118" s="9"/>
      <c r="C118" s="26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26"/>
      <c r="T118" s="9"/>
      <c r="U118" s="9"/>
      <c r="V118" s="9"/>
      <c r="W118" s="9"/>
      <c r="X118" s="9"/>
      <c r="Y118" s="9"/>
      <c r="Z118" s="9"/>
      <c r="AA118" s="9"/>
      <c r="AB118" s="9"/>
    </row>
    <row r="119" ht="13.5" customHeight="1">
      <c r="A119" s="9"/>
      <c r="B119" s="9"/>
      <c r="C119" s="26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26"/>
      <c r="T119" s="9"/>
      <c r="U119" s="9"/>
      <c r="V119" s="9"/>
      <c r="W119" s="9"/>
      <c r="X119" s="9"/>
      <c r="Y119" s="9"/>
      <c r="Z119" s="9"/>
      <c r="AA119" s="9"/>
      <c r="AB119" s="9"/>
    </row>
    <row r="120" ht="13.5" customHeight="1">
      <c r="A120" s="9"/>
      <c r="B120" s="9"/>
      <c r="C120" s="26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26"/>
      <c r="T120" s="9"/>
      <c r="U120" s="9"/>
      <c r="V120" s="9"/>
      <c r="W120" s="9"/>
      <c r="X120" s="9"/>
      <c r="Y120" s="9"/>
      <c r="Z120" s="9"/>
      <c r="AA120" s="9"/>
      <c r="AB120" s="9"/>
    </row>
    <row r="121" ht="13.5" customHeight="1">
      <c r="A121" s="9"/>
      <c r="B121" s="9"/>
      <c r="C121" s="26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26"/>
      <c r="T121" s="9"/>
      <c r="U121" s="9"/>
      <c r="V121" s="9"/>
      <c r="W121" s="9"/>
      <c r="X121" s="9"/>
      <c r="Y121" s="9"/>
      <c r="Z121" s="9"/>
      <c r="AA121" s="9"/>
      <c r="AB121" s="9"/>
    </row>
    <row r="122" ht="13.5" customHeight="1">
      <c r="A122" s="9"/>
      <c r="B122" s="9"/>
      <c r="C122" s="26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26"/>
      <c r="T122" s="9"/>
      <c r="U122" s="9"/>
      <c r="V122" s="9"/>
      <c r="W122" s="9"/>
      <c r="X122" s="9"/>
      <c r="Y122" s="9"/>
      <c r="Z122" s="9"/>
      <c r="AA122" s="9"/>
      <c r="AB122" s="9"/>
    </row>
    <row r="123" ht="13.5" customHeight="1">
      <c r="A123" s="9"/>
      <c r="B123" s="9"/>
      <c r="C123" s="26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26"/>
      <c r="T123" s="9"/>
      <c r="U123" s="9"/>
      <c r="V123" s="9"/>
      <c r="W123" s="9"/>
      <c r="X123" s="9"/>
      <c r="Y123" s="9"/>
      <c r="Z123" s="9"/>
      <c r="AA123" s="9"/>
      <c r="AB123" s="9"/>
    </row>
    <row r="124" ht="13.5" customHeight="1">
      <c r="A124" s="9"/>
      <c r="B124" s="9"/>
      <c r="C124" s="26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26"/>
      <c r="T124" s="9"/>
      <c r="U124" s="9"/>
      <c r="V124" s="9"/>
      <c r="W124" s="9"/>
      <c r="X124" s="9"/>
      <c r="Y124" s="9"/>
      <c r="Z124" s="9"/>
      <c r="AA124" s="9"/>
      <c r="AB124" s="9"/>
    </row>
    <row r="125" ht="13.5" customHeight="1">
      <c r="A125" s="9"/>
      <c r="B125" s="9"/>
      <c r="C125" s="26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26"/>
      <c r="T125" s="9"/>
      <c r="U125" s="9"/>
      <c r="V125" s="9"/>
      <c r="W125" s="9"/>
      <c r="X125" s="9"/>
      <c r="Y125" s="9"/>
      <c r="Z125" s="9"/>
      <c r="AA125" s="9"/>
      <c r="AB125" s="9"/>
    </row>
    <row r="126" ht="13.5" customHeight="1">
      <c r="A126" s="9"/>
      <c r="B126" s="9"/>
      <c r="C126" s="26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26"/>
      <c r="T126" s="9"/>
      <c r="U126" s="9"/>
      <c r="V126" s="9"/>
      <c r="W126" s="9"/>
      <c r="X126" s="9"/>
      <c r="Y126" s="9"/>
      <c r="Z126" s="9"/>
      <c r="AA126" s="9"/>
      <c r="AB126" s="9"/>
    </row>
    <row r="127" ht="13.5" customHeight="1">
      <c r="A127" s="9"/>
      <c r="B127" s="9"/>
      <c r="C127" s="26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26"/>
      <c r="T127" s="9"/>
      <c r="U127" s="9"/>
      <c r="V127" s="9"/>
      <c r="W127" s="9"/>
      <c r="X127" s="9"/>
      <c r="Y127" s="9"/>
      <c r="Z127" s="9"/>
      <c r="AA127" s="9"/>
      <c r="AB127" s="9"/>
    </row>
    <row r="128" ht="13.5" customHeight="1">
      <c r="A128" s="9"/>
      <c r="B128" s="9"/>
      <c r="C128" s="26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26"/>
      <c r="T128" s="9"/>
      <c r="U128" s="9"/>
      <c r="V128" s="9"/>
      <c r="W128" s="9"/>
      <c r="X128" s="9"/>
      <c r="Y128" s="9"/>
      <c r="Z128" s="9"/>
      <c r="AA128" s="9"/>
      <c r="AB128" s="9"/>
    </row>
    <row r="129" ht="13.5" customHeight="1">
      <c r="A129" s="9"/>
      <c r="B129" s="9"/>
      <c r="C129" s="26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26"/>
      <c r="T129" s="9"/>
      <c r="U129" s="9"/>
      <c r="V129" s="9"/>
      <c r="W129" s="9"/>
      <c r="X129" s="9"/>
      <c r="Y129" s="9"/>
      <c r="Z129" s="9"/>
      <c r="AA129" s="9"/>
      <c r="AB129" s="9"/>
    </row>
    <row r="130" ht="13.5" customHeight="1">
      <c r="A130" s="9"/>
      <c r="B130" s="9"/>
      <c r="C130" s="26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26"/>
      <c r="T130" s="9"/>
      <c r="U130" s="9"/>
      <c r="V130" s="9"/>
      <c r="W130" s="9"/>
      <c r="X130" s="9"/>
      <c r="Y130" s="9"/>
      <c r="Z130" s="9"/>
      <c r="AA130" s="9"/>
      <c r="AB130" s="9"/>
    </row>
    <row r="131" ht="13.5" customHeight="1">
      <c r="A131" s="9"/>
      <c r="B131" s="9"/>
      <c r="C131" s="26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26"/>
      <c r="T131" s="9"/>
      <c r="U131" s="9"/>
      <c r="V131" s="9"/>
      <c r="W131" s="9"/>
      <c r="X131" s="9"/>
      <c r="Y131" s="9"/>
      <c r="Z131" s="9"/>
      <c r="AA131" s="9"/>
      <c r="AB131" s="9"/>
    </row>
    <row r="132" ht="13.5" customHeight="1">
      <c r="A132" s="9"/>
      <c r="B132" s="9"/>
      <c r="C132" s="26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26"/>
      <c r="T132" s="9"/>
      <c r="U132" s="9"/>
      <c r="V132" s="9"/>
      <c r="W132" s="9"/>
      <c r="X132" s="9"/>
      <c r="Y132" s="9"/>
      <c r="Z132" s="9"/>
      <c r="AA132" s="9"/>
      <c r="AB132" s="9"/>
    </row>
    <row r="133" ht="13.5" customHeight="1">
      <c r="A133" s="9"/>
      <c r="B133" s="9"/>
      <c r="C133" s="26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26"/>
      <c r="T133" s="9"/>
      <c r="U133" s="9"/>
      <c r="V133" s="9"/>
      <c r="W133" s="9"/>
      <c r="X133" s="9"/>
      <c r="Y133" s="9"/>
      <c r="Z133" s="9"/>
      <c r="AA133" s="9"/>
      <c r="AB133" s="9"/>
    </row>
    <row r="134" ht="13.5" customHeight="1">
      <c r="A134" s="9"/>
      <c r="B134" s="9"/>
      <c r="C134" s="26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26"/>
      <c r="T134" s="9"/>
      <c r="U134" s="9"/>
      <c r="V134" s="9"/>
      <c r="W134" s="9"/>
      <c r="X134" s="9"/>
      <c r="Y134" s="9"/>
      <c r="Z134" s="9"/>
      <c r="AA134" s="9"/>
      <c r="AB134" s="9"/>
    </row>
    <row r="135" ht="13.5" customHeight="1">
      <c r="A135" s="9"/>
      <c r="B135" s="9"/>
      <c r="C135" s="26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26"/>
      <c r="T135" s="9"/>
      <c r="U135" s="9"/>
      <c r="V135" s="9"/>
      <c r="W135" s="9"/>
      <c r="X135" s="9"/>
      <c r="Y135" s="9"/>
      <c r="Z135" s="9"/>
      <c r="AA135" s="9"/>
      <c r="AB135" s="9"/>
    </row>
    <row r="136" ht="13.5" customHeight="1">
      <c r="A136" s="9"/>
      <c r="B136" s="9"/>
      <c r="C136" s="26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26"/>
      <c r="T136" s="9"/>
      <c r="U136" s="9"/>
      <c r="V136" s="9"/>
      <c r="W136" s="9"/>
      <c r="X136" s="9"/>
      <c r="Y136" s="9"/>
      <c r="Z136" s="9"/>
      <c r="AA136" s="9"/>
      <c r="AB136" s="9"/>
    </row>
    <row r="137" ht="13.5" customHeight="1">
      <c r="A137" s="9"/>
      <c r="B137" s="9"/>
      <c r="C137" s="26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26"/>
      <c r="T137" s="9"/>
      <c r="U137" s="9"/>
      <c r="V137" s="9"/>
      <c r="W137" s="9"/>
      <c r="X137" s="9"/>
      <c r="Y137" s="9"/>
      <c r="Z137" s="9"/>
      <c r="AA137" s="9"/>
      <c r="AB137" s="9"/>
    </row>
    <row r="138" ht="13.5" customHeight="1">
      <c r="A138" s="9"/>
      <c r="B138" s="9"/>
      <c r="C138" s="26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26"/>
      <c r="T138" s="9"/>
      <c r="U138" s="9"/>
      <c r="V138" s="9"/>
      <c r="W138" s="9"/>
      <c r="X138" s="9"/>
      <c r="Y138" s="9"/>
      <c r="Z138" s="9"/>
      <c r="AA138" s="9"/>
      <c r="AB138" s="9"/>
    </row>
    <row r="139" ht="13.5" customHeight="1">
      <c r="A139" s="9"/>
      <c r="B139" s="9"/>
      <c r="C139" s="26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26"/>
      <c r="T139" s="9"/>
      <c r="U139" s="9"/>
      <c r="V139" s="9"/>
      <c r="W139" s="9"/>
      <c r="X139" s="9"/>
      <c r="Y139" s="9"/>
      <c r="Z139" s="9"/>
      <c r="AA139" s="9"/>
      <c r="AB139" s="9"/>
    </row>
    <row r="140" ht="13.5" customHeight="1">
      <c r="A140" s="9"/>
      <c r="B140" s="9"/>
      <c r="C140" s="26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26"/>
      <c r="T140" s="9"/>
      <c r="U140" s="9"/>
      <c r="V140" s="9"/>
      <c r="W140" s="9"/>
      <c r="X140" s="9"/>
      <c r="Y140" s="9"/>
      <c r="Z140" s="9"/>
      <c r="AA140" s="9"/>
      <c r="AB140" s="9"/>
    </row>
    <row r="141" ht="13.5" customHeight="1">
      <c r="A141" s="9"/>
      <c r="B141" s="9"/>
      <c r="C141" s="26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26"/>
      <c r="T141" s="9"/>
      <c r="U141" s="9"/>
      <c r="V141" s="9"/>
      <c r="W141" s="9"/>
      <c r="X141" s="9"/>
      <c r="Y141" s="9"/>
      <c r="Z141" s="9"/>
      <c r="AA141" s="9"/>
      <c r="AB141" s="9"/>
    </row>
    <row r="142" ht="13.5" customHeight="1">
      <c r="A142" s="9"/>
      <c r="B142" s="9"/>
      <c r="C142" s="26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26"/>
      <c r="T142" s="9"/>
      <c r="U142" s="9"/>
      <c r="V142" s="9"/>
      <c r="W142" s="9"/>
      <c r="X142" s="9"/>
      <c r="Y142" s="9"/>
      <c r="Z142" s="9"/>
      <c r="AA142" s="9"/>
      <c r="AB142" s="9"/>
    </row>
    <row r="143" ht="13.5" customHeight="1">
      <c r="A143" s="9"/>
      <c r="B143" s="9"/>
      <c r="C143" s="26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26"/>
      <c r="T143" s="9"/>
      <c r="U143" s="9"/>
      <c r="V143" s="9"/>
      <c r="W143" s="9"/>
      <c r="X143" s="9"/>
      <c r="Y143" s="9"/>
      <c r="Z143" s="9"/>
      <c r="AA143" s="9"/>
      <c r="AB143" s="9"/>
    </row>
    <row r="144" ht="13.5" customHeight="1">
      <c r="A144" s="9"/>
      <c r="B144" s="9"/>
      <c r="C144" s="26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26"/>
      <c r="T144" s="9"/>
      <c r="U144" s="9"/>
      <c r="V144" s="9"/>
      <c r="W144" s="9"/>
      <c r="X144" s="9"/>
      <c r="Y144" s="9"/>
      <c r="Z144" s="9"/>
      <c r="AA144" s="9"/>
      <c r="AB144" s="9"/>
    </row>
    <row r="145" ht="13.5" customHeight="1">
      <c r="A145" s="9"/>
      <c r="B145" s="9"/>
      <c r="C145" s="26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26"/>
      <c r="T145" s="9"/>
      <c r="U145" s="9"/>
      <c r="V145" s="9"/>
      <c r="W145" s="9"/>
      <c r="X145" s="9"/>
      <c r="Y145" s="9"/>
      <c r="Z145" s="9"/>
      <c r="AA145" s="9"/>
      <c r="AB145" s="9"/>
    </row>
    <row r="146" ht="13.5" customHeight="1">
      <c r="A146" s="9"/>
      <c r="B146" s="9"/>
      <c r="C146" s="26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26"/>
      <c r="T146" s="9"/>
      <c r="U146" s="9"/>
      <c r="V146" s="9"/>
      <c r="W146" s="9"/>
      <c r="X146" s="9"/>
      <c r="Y146" s="9"/>
      <c r="Z146" s="9"/>
      <c r="AA146" s="9"/>
      <c r="AB146" s="9"/>
    </row>
    <row r="147" ht="13.5" customHeight="1">
      <c r="A147" s="9"/>
      <c r="B147" s="9"/>
      <c r="C147" s="26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26"/>
      <c r="T147" s="9"/>
      <c r="U147" s="9"/>
      <c r="V147" s="9"/>
      <c r="W147" s="9"/>
      <c r="X147" s="9"/>
      <c r="Y147" s="9"/>
      <c r="Z147" s="9"/>
      <c r="AA147" s="9"/>
      <c r="AB147" s="9"/>
    </row>
    <row r="148" ht="13.5" customHeight="1">
      <c r="A148" s="9"/>
      <c r="B148" s="9"/>
      <c r="C148" s="26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26"/>
      <c r="T148" s="9"/>
      <c r="U148" s="9"/>
      <c r="V148" s="9"/>
      <c r="W148" s="9"/>
      <c r="X148" s="9"/>
      <c r="Y148" s="9"/>
      <c r="Z148" s="9"/>
      <c r="AA148" s="9"/>
      <c r="AB148" s="9"/>
    </row>
    <row r="149" ht="13.5" customHeight="1">
      <c r="A149" s="9"/>
      <c r="B149" s="9"/>
      <c r="C149" s="26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26"/>
      <c r="T149" s="9"/>
      <c r="U149" s="9"/>
      <c r="V149" s="9"/>
      <c r="W149" s="9"/>
      <c r="X149" s="9"/>
      <c r="Y149" s="9"/>
      <c r="Z149" s="9"/>
      <c r="AA149" s="9"/>
      <c r="AB149" s="9"/>
    </row>
    <row r="150" ht="13.5" customHeight="1">
      <c r="A150" s="9"/>
      <c r="B150" s="9"/>
      <c r="C150" s="26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26"/>
      <c r="T150" s="9"/>
      <c r="U150" s="9"/>
      <c r="V150" s="9"/>
      <c r="W150" s="9"/>
      <c r="X150" s="9"/>
      <c r="Y150" s="9"/>
      <c r="Z150" s="9"/>
      <c r="AA150" s="9"/>
      <c r="AB150" s="9"/>
    </row>
    <row r="151" ht="13.5" customHeight="1">
      <c r="A151" s="9"/>
      <c r="B151" s="9"/>
      <c r="C151" s="26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26"/>
      <c r="T151" s="9"/>
      <c r="U151" s="9"/>
      <c r="V151" s="9"/>
      <c r="W151" s="9"/>
      <c r="X151" s="9"/>
      <c r="Y151" s="9"/>
      <c r="Z151" s="9"/>
      <c r="AA151" s="9"/>
      <c r="AB151" s="9"/>
    </row>
    <row r="152" ht="13.5" customHeight="1">
      <c r="A152" s="9"/>
      <c r="B152" s="9"/>
      <c r="C152" s="26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26"/>
      <c r="T152" s="9"/>
      <c r="U152" s="9"/>
      <c r="V152" s="9"/>
      <c r="W152" s="9"/>
      <c r="X152" s="9"/>
      <c r="Y152" s="9"/>
      <c r="Z152" s="9"/>
      <c r="AA152" s="9"/>
      <c r="AB152" s="9"/>
    </row>
    <row r="153" ht="13.5" customHeight="1">
      <c r="A153" s="9"/>
      <c r="B153" s="9"/>
      <c r="C153" s="26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26"/>
      <c r="T153" s="9"/>
      <c r="U153" s="9"/>
      <c r="V153" s="9"/>
      <c r="W153" s="9"/>
      <c r="X153" s="9"/>
      <c r="Y153" s="9"/>
      <c r="Z153" s="9"/>
      <c r="AA153" s="9"/>
      <c r="AB153" s="9"/>
    </row>
    <row r="154" ht="13.5" customHeight="1">
      <c r="A154" s="9"/>
      <c r="B154" s="9"/>
      <c r="C154" s="2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26"/>
      <c r="T154" s="9"/>
      <c r="U154" s="9"/>
      <c r="V154" s="9"/>
      <c r="W154" s="9"/>
      <c r="X154" s="9"/>
      <c r="Y154" s="9"/>
      <c r="Z154" s="9"/>
      <c r="AA154" s="9"/>
      <c r="AB154" s="9"/>
    </row>
    <row r="155" ht="13.5" customHeight="1">
      <c r="A155" s="9"/>
      <c r="B155" s="9"/>
      <c r="C155" s="26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26"/>
      <c r="T155" s="9"/>
      <c r="U155" s="9"/>
      <c r="V155" s="9"/>
      <c r="W155" s="9"/>
      <c r="X155" s="9"/>
      <c r="Y155" s="9"/>
      <c r="Z155" s="9"/>
      <c r="AA155" s="9"/>
      <c r="AB155" s="9"/>
    </row>
    <row r="156" ht="13.5" customHeight="1">
      <c r="A156" s="9"/>
      <c r="B156" s="9"/>
      <c r="C156" s="26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26"/>
      <c r="T156" s="9"/>
      <c r="U156" s="9"/>
      <c r="V156" s="9"/>
      <c r="W156" s="9"/>
      <c r="X156" s="9"/>
      <c r="Y156" s="9"/>
      <c r="Z156" s="9"/>
      <c r="AA156" s="9"/>
      <c r="AB156" s="9"/>
    </row>
    <row r="157" ht="13.5" customHeight="1">
      <c r="A157" s="9"/>
      <c r="B157" s="9"/>
      <c r="C157" s="26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26"/>
      <c r="T157" s="9"/>
      <c r="U157" s="9"/>
      <c r="V157" s="9"/>
      <c r="W157" s="9"/>
      <c r="X157" s="9"/>
      <c r="Y157" s="9"/>
      <c r="Z157" s="9"/>
      <c r="AA157" s="9"/>
      <c r="AB157" s="9"/>
    </row>
    <row r="158" ht="13.5" customHeight="1">
      <c r="A158" s="9"/>
      <c r="B158" s="9"/>
      <c r="C158" s="26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26"/>
      <c r="T158" s="9"/>
      <c r="U158" s="9"/>
      <c r="V158" s="9"/>
      <c r="W158" s="9"/>
      <c r="X158" s="9"/>
      <c r="Y158" s="9"/>
      <c r="Z158" s="9"/>
      <c r="AA158" s="9"/>
      <c r="AB158" s="9"/>
    </row>
    <row r="159" ht="13.5" customHeight="1">
      <c r="A159" s="9"/>
      <c r="B159" s="9"/>
      <c r="C159" s="26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26"/>
      <c r="T159" s="9"/>
      <c r="U159" s="9"/>
      <c r="V159" s="9"/>
      <c r="W159" s="9"/>
      <c r="X159" s="9"/>
      <c r="Y159" s="9"/>
      <c r="Z159" s="9"/>
      <c r="AA159" s="9"/>
      <c r="AB159" s="9"/>
    </row>
    <row r="160" ht="13.5" customHeight="1">
      <c r="A160" s="9"/>
      <c r="B160" s="9"/>
      <c r="C160" s="26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26"/>
      <c r="T160" s="9"/>
      <c r="U160" s="9"/>
      <c r="V160" s="9"/>
      <c r="W160" s="9"/>
      <c r="X160" s="9"/>
      <c r="Y160" s="9"/>
      <c r="Z160" s="9"/>
      <c r="AA160" s="9"/>
      <c r="AB160" s="9"/>
    </row>
    <row r="161" ht="13.5" customHeight="1">
      <c r="A161" s="9"/>
      <c r="B161" s="9"/>
      <c r="C161" s="26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26"/>
      <c r="T161" s="9"/>
      <c r="U161" s="9"/>
      <c r="V161" s="9"/>
      <c r="W161" s="9"/>
      <c r="X161" s="9"/>
      <c r="Y161" s="9"/>
      <c r="Z161" s="9"/>
      <c r="AA161" s="9"/>
      <c r="AB161" s="9"/>
    </row>
    <row r="162" ht="13.5" customHeight="1">
      <c r="A162" s="9"/>
      <c r="B162" s="9"/>
      <c r="C162" s="26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26"/>
      <c r="T162" s="9"/>
      <c r="U162" s="9"/>
      <c r="V162" s="9"/>
      <c r="W162" s="9"/>
      <c r="X162" s="9"/>
      <c r="Y162" s="9"/>
      <c r="Z162" s="9"/>
      <c r="AA162" s="9"/>
      <c r="AB162" s="9"/>
    </row>
    <row r="163" ht="13.5" customHeight="1">
      <c r="A163" s="9"/>
      <c r="B163" s="9"/>
      <c r="C163" s="26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26"/>
      <c r="T163" s="9"/>
      <c r="U163" s="9"/>
      <c r="V163" s="9"/>
      <c r="W163" s="9"/>
      <c r="X163" s="9"/>
      <c r="Y163" s="9"/>
      <c r="Z163" s="9"/>
      <c r="AA163" s="9"/>
      <c r="AB163" s="9"/>
    </row>
    <row r="164" ht="13.5" customHeight="1">
      <c r="A164" s="9"/>
      <c r="B164" s="9"/>
      <c r="C164" s="26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26"/>
      <c r="T164" s="9"/>
      <c r="U164" s="9"/>
      <c r="V164" s="9"/>
      <c r="W164" s="9"/>
      <c r="X164" s="9"/>
      <c r="Y164" s="9"/>
      <c r="Z164" s="9"/>
      <c r="AA164" s="9"/>
      <c r="AB164" s="9"/>
    </row>
    <row r="165" ht="13.5" customHeight="1">
      <c r="A165" s="9"/>
      <c r="B165" s="9"/>
      <c r="C165" s="26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26"/>
      <c r="T165" s="9"/>
      <c r="U165" s="9"/>
      <c r="V165" s="9"/>
      <c r="W165" s="9"/>
      <c r="X165" s="9"/>
      <c r="Y165" s="9"/>
      <c r="Z165" s="9"/>
      <c r="AA165" s="9"/>
      <c r="AB165" s="9"/>
    </row>
    <row r="166" ht="13.5" customHeight="1">
      <c r="A166" s="9"/>
      <c r="B166" s="9"/>
      <c r="C166" s="26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26"/>
      <c r="T166" s="9"/>
      <c r="U166" s="9"/>
      <c r="V166" s="9"/>
      <c r="W166" s="9"/>
      <c r="X166" s="9"/>
      <c r="Y166" s="9"/>
      <c r="Z166" s="9"/>
      <c r="AA166" s="9"/>
      <c r="AB166" s="9"/>
    </row>
    <row r="167" ht="13.5" customHeight="1">
      <c r="A167" s="9"/>
      <c r="B167" s="9"/>
      <c r="C167" s="26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26"/>
      <c r="T167" s="9"/>
      <c r="U167" s="9"/>
      <c r="V167" s="9"/>
      <c r="W167" s="9"/>
      <c r="X167" s="9"/>
      <c r="Y167" s="9"/>
      <c r="Z167" s="9"/>
      <c r="AA167" s="9"/>
      <c r="AB167" s="9"/>
    </row>
    <row r="168" ht="13.5" customHeight="1">
      <c r="A168" s="9"/>
      <c r="B168" s="9"/>
      <c r="C168" s="26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26"/>
      <c r="T168" s="9"/>
      <c r="U168" s="9"/>
      <c r="V168" s="9"/>
      <c r="W168" s="9"/>
      <c r="X168" s="9"/>
      <c r="Y168" s="9"/>
      <c r="Z168" s="9"/>
      <c r="AA168" s="9"/>
      <c r="AB168" s="9"/>
    </row>
    <row r="169" ht="13.5" customHeight="1">
      <c r="A169" s="9"/>
      <c r="B169" s="9"/>
      <c r="C169" s="26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26"/>
      <c r="T169" s="9"/>
      <c r="U169" s="9"/>
      <c r="V169" s="9"/>
      <c r="W169" s="9"/>
      <c r="X169" s="9"/>
      <c r="Y169" s="9"/>
      <c r="Z169" s="9"/>
      <c r="AA169" s="9"/>
      <c r="AB169" s="9"/>
    </row>
    <row r="170" ht="13.5" customHeight="1">
      <c r="A170" s="9"/>
      <c r="B170" s="9"/>
      <c r="C170" s="26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26"/>
      <c r="T170" s="9"/>
      <c r="U170" s="9"/>
      <c r="V170" s="9"/>
      <c r="W170" s="9"/>
      <c r="X170" s="9"/>
      <c r="Y170" s="9"/>
      <c r="Z170" s="9"/>
      <c r="AA170" s="9"/>
      <c r="AB170" s="9"/>
    </row>
    <row r="171" ht="13.5" customHeight="1">
      <c r="A171" s="9"/>
      <c r="B171" s="9"/>
      <c r="C171" s="26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26"/>
      <c r="T171" s="9"/>
      <c r="U171" s="9"/>
      <c r="V171" s="9"/>
      <c r="W171" s="9"/>
      <c r="X171" s="9"/>
      <c r="Y171" s="9"/>
      <c r="Z171" s="9"/>
      <c r="AA171" s="9"/>
      <c r="AB171" s="9"/>
    </row>
    <row r="172" ht="13.5" customHeight="1">
      <c r="A172" s="9"/>
      <c r="B172" s="9"/>
      <c r="C172" s="26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26"/>
      <c r="T172" s="9"/>
      <c r="U172" s="9"/>
      <c r="V172" s="9"/>
      <c r="W172" s="9"/>
      <c r="X172" s="9"/>
      <c r="Y172" s="9"/>
      <c r="Z172" s="9"/>
      <c r="AA172" s="9"/>
      <c r="AB172" s="9"/>
    </row>
    <row r="173" ht="13.5" customHeight="1">
      <c r="A173" s="9"/>
      <c r="B173" s="9"/>
      <c r="C173" s="26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26"/>
      <c r="T173" s="9"/>
      <c r="U173" s="9"/>
      <c r="V173" s="9"/>
      <c r="W173" s="9"/>
      <c r="X173" s="9"/>
      <c r="Y173" s="9"/>
      <c r="Z173" s="9"/>
      <c r="AA173" s="9"/>
      <c r="AB173" s="9"/>
    </row>
    <row r="174" ht="13.5" customHeight="1">
      <c r="A174" s="9"/>
      <c r="B174" s="9"/>
      <c r="C174" s="26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26"/>
      <c r="T174" s="9"/>
      <c r="U174" s="9"/>
      <c r="V174" s="9"/>
      <c r="W174" s="9"/>
      <c r="X174" s="9"/>
      <c r="Y174" s="9"/>
      <c r="Z174" s="9"/>
      <c r="AA174" s="9"/>
      <c r="AB174" s="9"/>
    </row>
    <row r="175" ht="13.5" customHeight="1">
      <c r="A175" s="9"/>
      <c r="B175" s="9"/>
      <c r="C175" s="26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26"/>
      <c r="T175" s="9"/>
      <c r="U175" s="9"/>
      <c r="V175" s="9"/>
      <c r="W175" s="9"/>
      <c r="X175" s="9"/>
      <c r="Y175" s="9"/>
      <c r="Z175" s="9"/>
      <c r="AA175" s="9"/>
      <c r="AB175" s="9"/>
    </row>
    <row r="176" ht="13.5" customHeight="1">
      <c r="A176" s="9"/>
      <c r="B176" s="9"/>
      <c r="C176" s="26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26"/>
      <c r="T176" s="9"/>
      <c r="U176" s="9"/>
      <c r="V176" s="9"/>
      <c r="W176" s="9"/>
      <c r="X176" s="9"/>
      <c r="Y176" s="9"/>
      <c r="Z176" s="9"/>
      <c r="AA176" s="9"/>
      <c r="AB176" s="9"/>
    </row>
    <row r="177" ht="13.5" customHeight="1">
      <c r="A177" s="9"/>
      <c r="B177" s="9"/>
      <c r="C177" s="26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26"/>
      <c r="T177" s="9"/>
      <c r="U177" s="9"/>
      <c r="V177" s="9"/>
      <c r="W177" s="9"/>
      <c r="X177" s="9"/>
      <c r="Y177" s="9"/>
      <c r="Z177" s="9"/>
      <c r="AA177" s="9"/>
      <c r="AB177" s="9"/>
    </row>
    <row r="178" ht="13.5" customHeight="1">
      <c r="A178" s="9"/>
      <c r="B178" s="9"/>
      <c r="C178" s="26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26"/>
      <c r="T178" s="9"/>
      <c r="U178" s="9"/>
      <c r="V178" s="9"/>
      <c r="W178" s="9"/>
      <c r="X178" s="9"/>
      <c r="Y178" s="9"/>
      <c r="Z178" s="9"/>
      <c r="AA178" s="9"/>
      <c r="AB178" s="9"/>
    </row>
    <row r="179" ht="13.5" customHeight="1">
      <c r="A179" s="9"/>
      <c r="B179" s="9"/>
      <c r="C179" s="26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26"/>
      <c r="T179" s="9"/>
      <c r="U179" s="9"/>
      <c r="V179" s="9"/>
      <c r="W179" s="9"/>
      <c r="X179" s="9"/>
      <c r="Y179" s="9"/>
      <c r="Z179" s="9"/>
      <c r="AA179" s="9"/>
      <c r="AB179" s="9"/>
    </row>
    <row r="180" ht="13.5" customHeight="1">
      <c r="A180" s="9"/>
      <c r="B180" s="9"/>
      <c r="C180" s="26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26"/>
      <c r="T180" s="9"/>
      <c r="U180" s="9"/>
      <c r="V180" s="9"/>
      <c r="W180" s="9"/>
      <c r="X180" s="9"/>
      <c r="Y180" s="9"/>
      <c r="Z180" s="9"/>
      <c r="AA180" s="9"/>
      <c r="AB180" s="9"/>
    </row>
    <row r="181" ht="13.5" customHeight="1">
      <c r="A181" s="9"/>
      <c r="B181" s="9"/>
      <c r="C181" s="26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26"/>
      <c r="T181" s="9"/>
      <c r="U181" s="9"/>
      <c r="V181" s="9"/>
      <c r="W181" s="9"/>
      <c r="X181" s="9"/>
      <c r="Y181" s="9"/>
      <c r="Z181" s="9"/>
      <c r="AA181" s="9"/>
      <c r="AB181" s="9"/>
    </row>
    <row r="182" ht="13.5" customHeight="1">
      <c r="A182" s="9"/>
      <c r="B182" s="9"/>
      <c r="C182" s="26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26"/>
      <c r="T182" s="9"/>
      <c r="U182" s="9"/>
      <c r="V182" s="9"/>
      <c r="W182" s="9"/>
      <c r="X182" s="9"/>
      <c r="Y182" s="9"/>
      <c r="Z182" s="9"/>
      <c r="AA182" s="9"/>
      <c r="AB182" s="9"/>
    </row>
    <row r="183" ht="13.5" customHeight="1">
      <c r="A183" s="9"/>
      <c r="B183" s="9"/>
      <c r="C183" s="26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26"/>
      <c r="T183" s="9"/>
      <c r="U183" s="9"/>
      <c r="V183" s="9"/>
      <c r="W183" s="9"/>
      <c r="X183" s="9"/>
      <c r="Y183" s="9"/>
      <c r="Z183" s="9"/>
      <c r="AA183" s="9"/>
      <c r="AB183" s="9"/>
    </row>
    <row r="184" ht="13.5" customHeight="1">
      <c r="A184" s="9"/>
      <c r="B184" s="9"/>
      <c r="C184" s="26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26"/>
      <c r="T184" s="9"/>
      <c r="U184" s="9"/>
      <c r="V184" s="9"/>
      <c r="W184" s="9"/>
      <c r="X184" s="9"/>
      <c r="Y184" s="9"/>
      <c r="Z184" s="9"/>
      <c r="AA184" s="9"/>
      <c r="AB184" s="9"/>
    </row>
    <row r="185" ht="13.5" customHeight="1">
      <c r="A185" s="9"/>
      <c r="B185" s="9"/>
      <c r="C185" s="26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26"/>
      <c r="T185" s="9"/>
      <c r="U185" s="9"/>
      <c r="V185" s="9"/>
      <c r="W185" s="9"/>
      <c r="X185" s="9"/>
      <c r="Y185" s="9"/>
      <c r="Z185" s="9"/>
      <c r="AA185" s="9"/>
      <c r="AB185" s="9"/>
    </row>
    <row r="186" ht="13.5" customHeight="1">
      <c r="A186" s="9"/>
      <c r="B186" s="9"/>
      <c r="C186" s="26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26"/>
      <c r="T186" s="9"/>
      <c r="U186" s="9"/>
      <c r="V186" s="9"/>
      <c r="W186" s="9"/>
      <c r="X186" s="9"/>
      <c r="Y186" s="9"/>
      <c r="Z186" s="9"/>
      <c r="AA186" s="9"/>
      <c r="AB186" s="9"/>
    </row>
    <row r="187" ht="13.5" customHeight="1">
      <c r="A187" s="9"/>
      <c r="B187" s="9"/>
      <c r="C187" s="26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26"/>
      <c r="T187" s="9"/>
      <c r="U187" s="9"/>
      <c r="V187" s="9"/>
      <c r="W187" s="9"/>
      <c r="X187" s="9"/>
      <c r="Y187" s="9"/>
      <c r="Z187" s="9"/>
      <c r="AA187" s="9"/>
      <c r="AB187" s="9"/>
    </row>
    <row r="188" ht="13.5" customHeight="1">
      <c r="A188" s="9"/>
      <c r="B188" s="9"/>
      <c r="C188" s="26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26"/>
      <c r="T188" s="9"/>
      <c r="U188" s="9"/>
      <c r="V188" s="9"/>
      <c r="W188" s="9"/>
      <c r="X188" s="9"/>
      <c r="Y188" s="9"/>
      <c r="Z188" s="9"/>
      <c r="AA188" s="9"/>
      <c r="AB188" s="9"/>
    </row>
    <row r="189" ht="13.5" customHeight="1">
      <c r="A189" s="9"/>
      <c r="B189" s="9"/>
      <c r="C189" s="26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26"/>
      <c r="T189" s="9"/>
      <c r="U189" s="9"/>
      <c r="V189" s="9"/>
      <c r="W189" s="9"/>
      <c r="X189" s="9"/>
      <c r="Y189" s="9"/>
      <c r="Z189" s="9"/>
      <c r="AA189" s="9"/>
      <c r="AB189" s="9"/>
    </row>
    <row r="190" ht="13.5" customHeight="1">
      <c r="A190" s="9"/>
      <c r="B190" s="9"/>
      <c r="C190" s="26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26"/>
      <c r="T190" s="9"/>
      <c r="U190" s="9"/>
      <c r="V190" s="9"/>
      <c r="W190" s="9"/>
      <c r="X190" s="9"/>
      <c r="Y190" s="9"/>
      <c r="Z190" s="9"/>
      <c r="AA190" s="9"/>
      <c r="AB190" s="9"/>
    </row>
    <row r="191" ht="13.5" customHeight="1">
      <c r="A191" s="9"/>
      <c r="B191" s="9"/>
      <c r="C191" s="26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26"/>
      <c r="T191" s="9"/>
      <c r="U191" s="9"/>
      <c r="V191" s="9"/>
      <c r="W191" s="9"/>
      <c r="X191" s="9"/>
      <c r="Y191" s="9"/>
      <c r="Z191" s="9"/>
      <c r="AA191" s="9"/>
      <c r="AB191" s="9"/>
    </row>
    <row r="192" ht="13.5" customHeight="1">
      <c r="A192" s="9"/>
      <c r="B192" s="9"/>
      <c r="C192" s="26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26"/>
      <c r="T192" s="9"/>
      <c r="U192" s="9"/>
      <c r="V192" s="9"/>
      <c r="W192" s="9"/>
      <c r="X192" s="9"/>
      <c r="Y192" s="9"/>
      <c r="Z192" s="9"/>
      <c r="AA192" s="9"/>
      <c r="AB192" s="9"/>
    </row>
    <row r="193" ht="13.5" customHeight="1">
      <c r="A193" s="9"/>
      <c r="B193" s="9"/>
      <c r="C193" s="26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26"/>
      <c r="T193" s="9"/>
      <c r="U193" s="9"/>
      <c r="V193" s="9"/>
      <c r="W193" s="9"/>
      <c r="X193" s="9"/>
      <c r="Y193" s="9"/>
      <c r="Z193" s="9"/>
      <c r="AA193" s="9"/>
      <c r="AB193" s="9"/>
    </row>
    <row r="194" ht="13.5" customHeight="1">
      <c r="A194" s="9"/>
      <c r="B194" s="9"/>
      <c r="C194" s="26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26"/>
      <c r="T194" s="9"/>
      <c r="U194" s="9"/>
      <c r="V194" s="9"/>
      <c r="W194" s="9"/>
      <c r="X194" s="9"/>
      <c r="Y194" s="9"/>
      <c r="Z194" s="9"/>
      <c r="AA194" s="9"/>
      <c r="AB194" s="9"/>
    </row>
    <row r="195" ht="13.5" customHeight="1">
      <c r="A195" s="9"/>
      <c r="B195" s="9"/>
      <c r="C195" s="26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26"/>
      <c r="T195" s="9"/>
      <c r="U195" s="9"/>
      <c r="V195" s="9"/>
      <c r="W195" s="9"/>
      <c r="X195" s="9"/>
      <c r="Y195" s="9"/>
      <c r="Z195" s="9"/>
      <c r="AA195" s="9"/>
      <c r="AB195" s="9"/>
    </row>
    <row r="196" ht="13.5" customHeight="1">
      <c r="A196" s="9"/>
      <c r="B196" s="9"/>
      <c r="C196" s="26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26"/>
      <c r="T196" s="9"/>
      <c r="U196" s="9"/>
      <c r="V196" s="9"/>
      <c r="W196" s="9"/>
      <c r="X196" s="9"/>
      <c r="Y196" s="9"/>
      <c r="Z196" s="9"/>
      <c r="AA196" s="9"/>
      <c r="AB196" s="9"/>
    </row>
    <row r="197" ht="13.5" customHeight="1">
      <c r="A197" s="9"/>
      <c r="B197" s="9"/>
      <c r="C197" s="26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26"/>
      <c r="T197" s="9"/>
      <c r="U197" s="9"/>
      <c r="V197" s="9"/>
      <c r="W197" s="9"/>
      <c r="X197" s="9"/>
      <c r="Y197" s="9"/>
      <c r="Z197" s="9"/>
      <c r="AA197" s="9"/>
      <c r="AB197" s="9"/>
    </row>
    <row r="198" ht="13.5" customHeight="1">
      <c r="A198" s="9"/>
      <c r="B198" s="9"/>
      <c r="C198" s="26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26"/>
      <c r="T198" s="9"/>
      <c r="U198" s="9"/>
      <c r="V198" s="9"/>
      <c r="W198" s="9"/>
      <c r="X198" s="9"/>
      <c r="Y198" s="9"/>
      <c r="Z198" s="9"/>
      <c r="AA198" s="9"/>
      <c r="AB198" s="9"/>
    </row>
    <row r="199" ht="13.5" customHeight="1">
      <c r="A199" s="9"/>
      <c r="B199" s="9"/>
      <c r="C199" s="26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26"/>
      <c r="T199" s="9"/>
      <c r="U199" s="9"/>
      <c r="V199" s="9"/>
      <c r="W199" s="9"/>
      <c r="X199" s="9"/>
      <c r="Y199" s="9"/>
      <c r="Z199" s="9"/>
      <c r="AA199" s="9"/>
      <c r="AB199" s="9"/>
    </row>
    <row r="200" ht="13.5" customHeight="1">
      <c r="A200" s="9"/>
      <c r="B200" s="9"/>
      <c r="C200" s="26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26"/>
      <c r="T200" s="9"/>
      <c r="U200" s="9"/>
      <c r="V200" s="9"/>
      <c r="W200" s="9"/>
      <c r="X200" s="9"/>
      <c r="Y200" s="9"/>
      <c r="Z200" s="9"/>
      <c r="AA200" s="9"/>
      <c r="AB200" s="9"/>
    </row>
    <row r="201" ht="13.5" customHeight="1">
      <c r="A201" s="9"/>
      <c r="B201" s="9"/>
      <c r="C201" s="26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26"/>
      <c r="T201" s="9"/>
      <c r="U201" s="9"/>
      <c r="V201" s="9"/>
      <c r="W201" s="9"/>
      <c r="X201" s="9"/>
      <c r="Y201" s="9"/>
      <c r="Z201" s="9"/>
      <c r="AA201" s="9"/>
      <c r="AB201" s="9"/>
    </row>
    <row r="202" ht="13.5" customHeight="1">
      <c r="A202" s="9"/>
      <c r="B202" s="9"/>
      <c r="C202" s="26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26"/>
      <c r="T202" s="9"/>
      <c r="U202" s="9"/>
      <c r="V202" s="9"/>
      <c r="W202" s="9"/>
      <c r="X202" s="9"/>
      <c r="Y202" s="9"/>
      <c r="Z202" s="9"/>
      <c r="AA202" s="9"/>
      <c r="AB202" s="9"/>
    </row>
    <row r="203" ht="13.5" customHeight="1">
      <c r="A203" s="9"/>
      <c r="B203" s="9"/>
      <c r="C203" s="26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26"/>
      <c r="T203" s="9"/>
      <c r="U203" s="9"/>
      <c r="V203" s="9"/>
      <c r="W203" s="9"/>
      <c r="X203" s="9"/>
      <c r="Y203" s="9"/>
      <c r="Z203" s="9"/>
      <c r="AA203" s="9"/>
      <c r="AB203" s="9"/>
    </row>
    <row r="204" ht="13.5" customHeight="1">
      <c r="A204" s="9"/>
      <c r="B204" s="9"/>
      <c r="C204" s="26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26"/>
      <c r="T204" s="9"/>
      <c r="U204" s="9"/>
      <c r="V204" s="9"/>
      <c r="W204" s="9"/>
      <c r="X204" s="9"/>
      <c r="Y204" s="9"/>
      <c r="Z204" s="9"/>
      <c r="AA204" s="9"/>
      <c r="AB204" s="9"/>
    </row>
    <row r="205" ht="13.5" customHeight="1">
      <c r="A205" s="9"/>
      <c r="B205" s="9"/>
      <c r="C205" s="26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26"/>
      <c r="T205" s="9"/>
      <c r="U205" s="9"/>
      <c r="V205" s="9"/>
      <c r="W205" s="9"/>
      <c r="X205" s="9"/>
      <c r="Y205" s="9"/>
      <c r="Z205" s="9"/>
      <c r="AA205" s="9"/>
      <c r="AB205" s="9"/>
    </row>
    <row r="206" ht="13.5" customHeight="1">
      <c r="A206" s="9"/>
      <c r="B206" s="9"/>
      <c r="C206" s="26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26"/>
      <c r="T206" s="9"/>
      <c r="U206" s="9"/>
      <c r="V206" s="9"/>
      <c r="W206" s="9"/>
      <c r="X206" s="9"/>
      <c r="Y206" s="9"/>
      <c r="Z206" s="9"/>
      <c r="AA206" s="9"/>
      <c r="AB206" s="9"/>
    </row>
    <row r="207" ht="13.5" customHeight="1">
      <c r="A207" s="9"/>
      <c r="B207" s="9"/>
      <c r="C207" s="26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26"/>
      <c r="T207" s="9"/>
      <c r="U207" s="9"/>
      <c r="V207" s="9"/>
      <c r="W207" s="9"/>
      <c r="X207" s="9"/>
      <c r="Y207" s="9"/>
      <c r="Z207" s="9"/>
      <c r="AA207" s="9"/>
      <c r="AB207" s="9"/>
    </row>
    <row r="208" ht="13.5" customHeight="1">
      <c r="A208" s="9"/>
      <c r="B208" s="9"/>
      <c r="C208" s="26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26"/>
      <c r="T208" s="9"/>
      <c r="U208" s="9"/>
      <c r="V208" s="9"/>
      <c r="W208" s="9"/>
      <c r="X208" s="9"/>
      <c r="Y208" s="9"/>
      <c r="Z208" s="9"/>
      <c r="AA208" s="9"/>
      <c r="AB208" s="9"/>
    </row>
    <row r="209" ht="13.5" customHeight="1">
      <c r="A209" s="9"/>
      <c r="B209" s="9"/>
      <c r="C209" s="26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26"/>
      <c r="T209" s="9"/>
      <c r="U209" s="9"/>
      <c r="V209" s="9"/>
      <c r="W209" s="9"/>
      <c r="X209" s="9"/>
      <c r="Y209" s="9"/>
      <c r="Z209" s="9"/>
      <c r="AA209" s="9"/>
      <c r="AB209" s="9"/>
    </row>
    <row r="210" ht="13.5" customHeight="1">
      <c r="A210" s="9"/>
      <c r="B210" s="9"/>
      <c r="C210" s="26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26"/>
      <c r="T210" s="9"/>
      <c r="U210" s="9"/>
      <c r="V210" s="9"/>
      <c r="W210" s="9"/>
      <c r="X210" s="9"/>
      <c r="Y210" s="9"/>
      <c r="Z210" s="9"/>
      <c r="AA210" s="9"/>
      <c r="AB210" s="9"/>
    </row>
    <row r="211" ht="13.5" customHeight="1">
      <c r="A211" s="9"/>
      <c r="B211" s="9"/>
      <c r="C211" s="26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26"/>
      <c r="T211" s="9"/>
      <c r="U211" s="9"/>
      <c r="V211" s="9"/>
      <c r="W211" s="9"/>
      <c r="X211" s="9"/>
      <c r="Y211" s="9"/>
      <c r="Z211" s="9"/>
      <c r="AA211" s="9"/>
      <c r="AB211" s="9"/>
    </row>
    <row r="212" ht="13.5" customHeight="1">
      <c r="A212" s="9"/>
      <c r="B212" s="9"/>
      <c r="C212" s="26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26"/>
      <c r="T212" s="9"/>
      <c r="U212" s="9"/>
      <c r="V212" s="9"/>
      <c r="W212" s="9"/>
      <c r="X212" s="9"/>
      <c r="Y212" s="9"/>
      <c r="Z212" s="9"/>
      <c r="AA212" s="9"/>
      <c r="AB212" s="9"/>
    </row>
    <row r="213" ht="13.5" customHeight="1">
      <c r="A213" s="9"/>
      <c r="B213" s="9"/>
      <c r="C213" s="26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26"/>
      <c r="T213" s="9"/>
      <c r="U213" s="9"/>
      <c r="V213" s="9"/>
      <c r="W213" s="9"/>
      <c r="X213" s="9"/>
      <c r="Y213" s="9"/>
      <c r="Z213" s="9"/>
      <c r="AA213" s="9"/>
      <c r="AB213" s="9"/>
    </row>
    <row r="214" ht="13.5" customHeight="1">
      <c r="A214" s="9"/>
      <c r="B214" s="9"/>
      <c r="C214" s="26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26"/>
      <c r="T214" s="9"/>
      <c r="U214" s="9"/>
      <c r="V214" s="9"/>
      <c r="W214" s="9"/>
      <c r="X214" s="9"/>
      <c r="Y214" s="9"/>
      <c r="Z214" s="9"/>
      <c r="AA214" s="9"/>
      <c r="AB214" s="9"/>
    </row>
    <row r="215" ht="13.5" customHeight="1">
      <c r="A215" s="9"/>
      <c r="B215" s="9"/>
      <c r="C215" s="26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26"/>
      <c r="T215" s="9"/>
      <c r="U215" s="9"/>
      <c r="V215" s="9"/>
      <c r="W215" s="9"/>
      <c r="X215" s="9"/>
      <c r="Y215" s="9"/>
      <c r="Z215" s="9"/>
      <c r="AA215" s="9"/>
      <c r="AB215" s="9"/>
    </row>
    <row r="216" ht="13.5" customHeight="1">
      <c r="A216" s="9"/>
      <c r="B216" s="9"/>
      <c r="C216" s="26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26"/>
      <c r="T216" s="9"/>
      <c r="U216" s="9"/>
      <c r="V216" s="9"/>
      <c r="W216" s="9"/>
      <c r="X216" s="9"/>
      <c r="Y216" s="9"/>
      <c r="Z216" s="9"/>
      <c r="AA216" s="9"/>
      <c r="AB216" s="9"/>
    </row>
    <row r="217" ht="13.5" customHeight="1">
      <c r="A217" s="9"/>
      <c r="B217" s="9"/>
      <c r="C217" s="26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26"/>
      <c r="T217" s="9"/>
      <c r="U217" s="9"/>
      <c r="V217" s="9"/>
      <c r="W217" s="9"/>
      <c r="X217" s="9"/>
      <c r="Y217" s="9"/>
      <c r="Z217" s="9"/>
      <c r="AA217" s="9"/>
      <c r="AB217" s="9"/>
    </row>
    <row r="218" ht="13.5" customHeight="1">
      <c r="A218" s="9"/>
      <c r="B218" s="9"/>
      <c r="C218" s="26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26"/>
      <c r="T218" s="9"/>
      <c r="U218" s="9"/>
      <c r="V218" s="9"/>
      <c r="W218" s="9"/>
      <c r="X218" s="9"/>
      <c r="Y218" s="9"/>
      <c r="Z218" s="9"/>
      <c r="AA218" s="9"/>
      <c r="AB218" s="9"/>
    </row>
    <row r="219" ht="13.5" customHeight="1">
      <c r="A219" s="9"/>
      <c r="B219" s="9"/>
      <c r="C219" s="26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26"/>
      <c r="T219" s="9"/>
      <c r="U219" s="9"/>
      <c r="V219" s="9"/>
      <c r="W219" s="9"/>
      <c r="X219" s="9"/>
      <c r="Y219" s="9"/>
      <c r="Z219" s="9"/>
      <c r="AA219" s="9"/>
      <c r="AB219" s="9"/>
    </row>
    <row r="220" ht="13.5" customHeight="1">
      <c r="A220" s="9"/>
      <c r="B220" s="9"/>
      <c r="C220" s="26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26"/>
      <c r="T220" s="9"/>
      <c r="U220" s="9"/>
      <c r="V220" s="9"/>
      <c r="W220" s="9"/>
      <c r="X220" s="9"/>
      <c r="Y220" s="9"/>
      <c r="Z220" s="9"/>
      <c r="AA220" s="9"/>
      <c r="AB220" s="9"/>
    </row>
    <row r="221" ht="13.5" customHeight="1">
      <c r="A221" s="9"/>
      <c r="B221" s="9"/>
      <c r="C221" s="26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26"/>
      <c r="T221" s="9"/>
      <c r="U221" s="9"/>
      <c r="V221" s="9"/>
      <c r="W221" s="9"/>
      <c r="X221" s="9"/>
      <c r="Y221" s="9"/>
      <c r="Z221" s="9"/>
      <c r="AA221" s="9"/>
      <c r="AB221" s="9"/>
    </row>
    <row r="222" ht="13.5" customHeight="1">
      <c r="A222" s="9"/>
      <c r="B222" s="9"/>
      <c r="C222" s="26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26"/>
      <c r="T222" s="9"/>
      <c r="U222" s="9"/>
      <c r="V222" s="9"/>
      <c r="W222" s="9"/>
      <c r="X222" s="9"/>
      <c r="Y222" s="9"/>
      <c r="Z222" s="9"/>
      <c r="AA222" s="9"/>
      <c r="AB222" s="9"/>
    </row>
    <row r="223" ht="13.5" customHeight="1">
      <c r="A223" s="9"/>
      <c r="B223" s="9"/>
      <c r="C223" s="26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26"/>
      <c r="T223" s="9"/>
      <c r="U223" s="9"/>
      <c r="V223" s="9"/>
      <c r="W223" s="9"/>
      <c r="X223" s="9"/>
      <c r="Y223" s="9"/>
      <c r="Z223" s="9"/>
      <c r="AA223" s="9"/>
      <c r="AB223" s="9"/>
    </row>
    <row r="224" ht="13.5" customHeight="1">
      <c r="A224" s="9"/>
      <c r="B224" s="9"/>
      <c r="C224" s="26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26"/>
      <c r="T224" s="9"/>
      <c r="U224" s="9"/>
      <c r="V224" s="9"/>
      <c r="W224" s="9"/>
      <c r="X224" s="9"/>
      <c r="Y224" s="9"/>
      <c r="Z224" s="9"/>
      <c r="AA224" s="9"/>
      <c r="AB224" s="9"/>
    </row>
    <row r="225" ht="13.5" customHeight="1">
      <c r="A225" s="9"/>
      <c r="B225" s="9"/>
      <c r="C225" s="26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26"/>
      <c r="T225" s="9"/>
      <c r="U225" s="9"/>
      <c r="V225" s="9"/>
      <c r="W225" s="9"/>
      <c r="X225" s="9"/>
      <c r="Y225" s="9"/>
      <c r="Z225" s="9"/>
      <c r="AA225" s="9"/>
      <c r="AB225" s="9"/>
    </row>
    <row r="226" ht="13.5" customHeight="1">
      <c r="A226" s="9"/>
      <c r="B226" s="9"/>
      <c r="C226" s="26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26"/>
      <c r="T226" s="9"/>
      <c r="U226" s="9"/>
      <c r="V226" s="9"/>
      <c r="W226" s="9"/>
      <c r="X226" s="9"/>
      <c r="Y226" s="9"/>
      <c r="Z226" s="9"/>
      <c r="AA226" s="9"/>
      <c r="AB226" s="9"/>
    </row>
    <row r="227" ht="13.5" customHeight="1">
      <c r="A227" s="9"/>
      <c r="B227" s="9"/>
      <c r="C227" s="26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26"/>
      <c r="T227" s="9"/>
      <c r="U227" s="9"/>
      <c r="V227" s="9"/>
      <c r="W227" s="9"/>
      <c r="X227" s="9"/>
      <c r="Y227" s="9"/>
      <c r="Z227" s="9"/>
      <c r="AA227" s="9"/>
      <c r="AB227" s="9"/>
    </row>
    <row r="228" ht="13.5" customHeight="1">
      <c r="A228" s="9"/>
      <c r="B228" s="9"/>
      <c r="C228" s="26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26"/>
      <c r="T228" s="9"/>
      <c r="U228" s="9"/>
      <c r="V228" s="9"/>
      <c r="W228" s="9"/>
      <c r="X228" s="9"/>
      <c r="Y228" s="9"/>
      <c r="Z228" s="9"/>
      <c r="AA228" s="9"/>
      <c r="AB228" s="9"/>
    </row>
    <row r="229" ht="13.5" customHeight="1">
      <c r="A229" s="9"/>
      <c r="B229" s="9"/>
      <c r="C229" s="26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26"/>
      <c r="T229" s="9"/>
      <c r="U229" s="9"/>
      <c r="V229" s="9"/>
      <c r="W229" s="9"/>
      <c r="X229" s="9"/>
      <c r="Y229" s="9"/>
      <c r="Z229" s="9"/>
      <c r="AA229" s="9"/>
      <c r="AB229" s="9"/>
    </row>
    <row r="230" ht="13.5" customHeight="1">
      <c r="A230" s="9"/>
      <c r="B230" s="9"/>
      <c r="C230" s="26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26"/>
      <c r="T230" s="9"/>
      <c r="U230" s="9"/>
      <c r="V230" s="9"/>
      <c r="W230" s="9"/>
      <c r="X230" s="9"/>
      <c r="Y230" s="9"/>
      <c r="Z230" s="9"/>
      <c r="AA230" s="9"/>
      <c r="AB230" s="9"/>
    </row>
    <row r="231" ht="13.5" customHeight="1">
      <c r="A231" s="9"/>
      <c r="B231" s="9"/>
      <c r="C231" s="26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26"/>
      <c r="T231" s="9"/>
      <c r="U231" s="9"/>
      <c r="V231" s="9"/>
      <c r="W231" s="9"/>
      <c r="X231" s="9"/>
      <c r="Y231" s="9"/>
      <c r="Z231" s="9"/>
      <c r="AA231" s="9"/>
      <c r="AB231" s="9"/>
    </row>
    <row r="232" ht="13.5" customHeight="1">
      <c r="A232" s="9"/>
      <c r="B232" s="9"/>
      <c r="C232" s="26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26"/>
      <c r="T232" s="9"/>
      <c r="U232" s="9"/>
      <c r="V232" s="9"/>
      <c r="W232" s="9"/>
      <c r="X232" s="9"/>
      <c r="Y232" s="9"/>
      <c r="Z232" s="9"/>
      <c r="AA232" s="9"/>
      <c r="AB232" s="9"/>
    </row>
    <row r="233" ht="13.5" customHeight="1">
      <c r="A233" s="9"/>
      <c r="B233" s="9"/>
      <c r="C233" s="26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26"/>
      <c r="T233" s="9"/>
      <c r="U233" s="9"/>
      <c r="V233" s="9"/>
      <c r="W233" s="9"/>
      <c r="X233" s="9"/>
      <c r="Y233" s="9"/>
      <c r="Z233" s="9"/>
      <c r="AA233" s="9"/>
      <c r="AB233" s="9"/>
    </row>
    <row r="234" ht="13.5" customHeight="1">
      <c r="A234" s="9"/>
      <c r="B234" s="9"/>
      <c r="C234" s="26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26"/>
      <c r="T234" s="9"/>
      <c r="U234" s="9"/>
      <c r="V234" s="9"/>
      <c r="W234" s="9"/>
      <c r="X234" s="9"/>
      <c r="Y234" s="9"/>
      <c r="Z234" s="9"/>
      <c r="AA234" s="9"/>
      <c r="AB234" s="9"/>
    </row>
    <row r="235" ht="13.5" customHeight="1">
      <c r="A235" s="9"/>
      <c r="B235" s="9"/>
      <c r="C235" s="26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26"/>
      <c r="T235" s="9"/>
      <c r="U235" s="9"/>
      <c r="V235" s="9"/>
      <c r="W235" s="9"/>
      <c r="X235" s="9"/>
      <c r="Y235" s="9"/>
      <c r="Z235" s="9"/>
      <c r="AA235" s="9"/>
      <c r="AB235" s="9"/>
    </row>
    <row r="236" ht="13.5" customHeight="1">
      <c r="A236" s="9"/>
      <c r="B236" s="9"/>
      <c r="C236" s="26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26"/>
      <c r="T236" s="9"/>
      <c r="U236" s="9"/>
      <c r="V236" s="9"/>
      <c r="W236" s="9"/>
      <c r="X236" s="9"/>
      <c r="Y236" s="9"/>
      <c r="Z236" s="9"/>
      <c r="AA236" s="9"/>
      <c r="AB236" s="9"/>
    </row>
    <row r="237" ht="13.5" customHeight="1">
      <c r="A237" s="9"/>
      <c r="B237" s="9"/>
      <c r="C237" s="26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26"/>
      <c r="T237" s="9"/>
      <c r="U237" s="9"/>
      <c r="V237" s="9"/>
      <c r="W237" s="9"/>
      <c r="X237" s="9"/>
      <c r="Y237" s="9"/>
      <c r="Z237" s="9"/>
      <c r="AA237" s="9"/>
      <c r="AB237" s="9"/>
    </row>
    <row r="238" ht="13.5" customHeight="1">
      <c r="A238" s="9"/>
      <c r="B238" s="9"/>
      <c r="C238" s="26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26"/>
      <c r="T238" s="9"/>
      <c r="U238" s="9"/>
      <c r="V238" s="9"/>
      <c r="W238" s="9"/>
      <c r="X238" s="9"/>
      <c r="Y238" s="9"/>
      <c r="Z238" s="9"/>
      <c r="AA238" s="9"/>
      <c r="AB238" s="9"/>
    </row>
    <row r="239" ht="13.5" customHeight="1">
      <c r="A239" s="9"/>
      <c r="B239" s="9"/>
      <c r="C239" s="26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26"/>
      <c r="T239" s="9"/>
      <c r="U239" s="9"/>
      <c r="V239" s="9"/>
      <c r="W239" s="9"/>
      <c r="X239" s="9"/>
      <c r="Y239" s="9"/>
      <c r="Z239" s="9"/>
      <c r="AA239" s="9"/>
      <c r="AB239" s="9"/>
    </row>
    <row r="240" ht="13.5" customHeight="1">
      <c r="A240" s="9"/>
      <c r="B240" s="9"/>
      <c r="C240" s="26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26"/>
      <c r="T240" s="9"/>
      <c r="U240" s="9"/>
      <c r="V240" s="9"/>
      <c r="W240" s="9"/>
      <c r="X240" s="9"/>
      <c r="Y240" s="9"/>
      <c r="Z240" s="9"/>
      <c r="AA240" s="9"/>
      <c r="AB240" s="9"/>
    </row>
    <row r="241" ht="13.5" customHeight="1">
      <c r="A241" s="9"/>
      <c r="B241" s="9"/>
      <c r="C241" s="26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26"/>
      <c r="T241" s="9"/>
      <c r="U241" s="9"/>
      <c r="V241" s="9"/>
      <c r="W241" s="9"/>
      <c r="X241" s="9"/>
      <c r="Y241" s="9"/>
      <c r="Z241" s="9"/>
      <c r="AA241" s="9"/>
      <c r="AB241" s="9"/>
    </row>
    <row r="242" ht="13.5" customHeight="1">
      <c r="A242" s="9"/>
      <c r="B242" s="9"/>
      <c r="C242" s="26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26"/>
      <c r="T242" s="9"/>
      <c r="U242" s="9"/>
      <c r="V242" s="9"/>
      <c r="W242" s="9"/>
      <c r="X242" s="9"/>
      <c r="Y242" s="9"/>
      <c r="Z242" s="9"/>
      <c r="AA242" s="9"/>
      <c r="AB242" s="9"/>
    </row>
    <row r="243" ht="13.5" customHeight="1">
      <c r="A243" s="9"/>
      <c r="B243" s="9"/>
      <c r="C243" s="26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26"/>
      <c r="T243" s="9"/>
      <c r="U243" s="9"/>
      <c r="V243" s="9"/>
      <c r="W243" s="9"/>
      <c r="X243" s="9"/>
      <c r="Y243" s="9"/>
      <c r="Z243" s="9"/>
      <c r="AA243" s="9"/>
      <c r="AB243" s="9"/>
    </row>
    <row r="244" ht="13.5" customHeight="1">
      <c r="A244" s="9"/>
      <c r="B244" s="9"/>
      <c r="C244" s="26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26"/>
      <c r="T244" s="9"/>
      <c r="U244" s="9"/>
      <c r="V244" s="9"/>
      <c r="W244" s="9"/>
      <c r="X244" s="9"/>
      <c r="Y244" s="9"/>
      <c r="Z244" s="9"/>
      <c r="AA244" s="9"/>
      <c r="AB244" s="9"/>
    </row>
    <row r="245" ht="13.5" customHeight="1">
      <c r="A245" s="9"/>
      <c r="B245" s="9"/>
      <c r="C245" s="26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26"/>
      <c r="T245" s="9"/>
      <c r="U245" s="9"/>
      <c r="V245" s="9"/>
      <c r="W245" s="9"/>
      <c r="X245" s="9"/>
      <c r="Y245" s="9"/>
      <c r="Z245" s="9"/>
      <c r="AA245" s="9"/>
      <c r="AB245" s="9"/>
    </row>
    <row r="246" ht="13.5" customHeight="1">
      <c r="A246" s="9"/>
      <c r="B246" s="9"/>
      <c r="C246" s="26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26"/>
      <c r="T246" s="9"/>
      <c r="U246" s="9"/>
      <c r="V246" s="9"/>
      <c r="W246" s="9"/>
      <c r="X246" s="9"/>
      <c r="Y246" s="9"/>
      <c r="Z246" s="9"/>
      <c r="AA246" s="9"/>
      <c r="AB246" s="9"/>
    </row>
    <row r="247" ht="13.5" customHeight="1">
      <c r="A247" s="9"/>
      <c r="B247" s="9"/>
      <c r="C247" s="26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26"/>
      <c r="T247" s="9"/>
      <c r="U247" s="9"/>
      <c r="V247" s="9"/>
      <c r="W247" s="9"/>
      <c r="X247" s="9"/>
      <c r="Y247" s="9"/>
      <c r="Z247" s="9"/>
      <c r="AA247" s="9"/>
      <c r="AB247" s="9"/>
    </row>
    <row r="248" ht="13.5" customHeight="1">
      <c r="A248" s="9"/>
      <c r="B248" s="9"/>
      <c r="C248" s="26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26"/>
      <c r="T248" s="9"/>
      <c r="U248" s="9"/>
      <c r="V248" s="9"/>
      <c r="W248" s="9"/>
      <c r="X248" s="9"/>
      <c r="Y248" s="9"/>
      <c r="Z248" s="9"/>
      <c r="AA248" s="9"/>
      <c r="AB248" s="9"/>
    </row>
    <row r="249" ht="13.5" customHeight="1">
      <c r="A249" s="9"/>
      <c r="B249" s="9"/>
      <c r="C249" s="26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26"/>
      <c r="T249" s="9"/>
      <c r="U249" s="9"/>
      <c r="V249" s="9"/>
      <c r="W249" s="9"/>
      <c r="X249" s="9"/>
      <c r="Y249" s="9"/>
      <c r="Z249" s="9"/>
      <c r="AA249" s="9"/>
      <c r="AB249" s="9"/>
    </row>
    <row r="250" ht="13.5" customHeight="1">
      <c r="A250" s="9"/>
      <c r="B250" s="9"/>
      <c r="C250" s="26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26"/>
      <c r="T250" s="9"/>
      <c r="U250" s="9"/>
      <c r="V250" s="9"/>
      <c r="W250" s="9"/>
      <c r="X250" s="9"/>
      <c r="Y250" s="9"/>
      <c r="Z250" s="9"/>
      <c r="AA250" s="9"/>
      <c r="AB250" s="9"/>
    </row>
    <row r="251" ht="13.5" customHeight="1">
      <c r="A251" s="9"/>
      <c r="B251" s="9"/>
      <c r="C251" s="26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26"/>
      <c r="T251" s="9"/>
      <c r="U251" s="9"/>
      <c r="V251" s="9"/>
      <c r="W251" s="9"/>
      <c r="X251" s="9"/>
      <c r="Y251" s="9"/>
      <c r="Z251" s="9"/>
      <c r="AA251" s="9"/>
      <c r="AB251" s="9"/>
    </row>
    <row r="252" ht="13.5" customHeight="1">
      <c r="A252" s="9"/>
      <c r="B252" s="9"/>
      <c r="C252" s="26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26"/>
      <c r="T252" s="9"/>
      <c r="U252" s="9"/>
      <c r="V252" s="9"/>
      <c r="W252" s="9"/>
      <c r="X252" s="9"/>
      <c r="Y252" s="9"/>
      <c r="Z252" s="9"/>
      <c r="AA252" s="9"/>
      <c r="AB252" s="9"/>
    </row>
    <row r="253" ht="13.5" customHeight="1">
      <c r="A253" s="9"/>
      <c r="B253" s="9"/>
      <c r="C253" s="26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26"/>
      <c r="T253" s="9"/>
      <c r="U253" s="9"/>
      <c r="V253" s="9"/>
      <c r="W253" s="9"/>
      <c r="X253" s="9"/>
      <c r="Y253" s="9"/>
      <c r="Z253" s="9"/>
      <c r="AA253" s="9"/>
      <c r="AB253" s="9"/>
    </row>
    <row r="254" ht="13.5" customHeight="1">
      <c r="A254" s="9"/>
      <c r="B254" s="9"/>
      <c r="C254" s="26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26"/>
      <c r="T254" s="9"/>
      <c r="U254" s="9"/>
      <c r="V254" s="9"/>
      <c r="W254" s="9"/>
      <c r="X254" s="9"/>
      <c r="Y254" s="9"/>
      <c r="Z254" s="9"/>
      <c r="AA254" s="9"/>
      <c r="AB254" s="9"/>
    </row>
    <row r="255" ht="13.5" customHeight="1">
      <c r="A255" s="9"/>
      <c r="B255" s="9"/>
      <c r="C255" s="26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26"/>
      <c r="T255" s="9"/>
      <c r="U255" s="9"/>
      <c r="V255" s="9"/>
      <c r="W255" s="9"/>
      <c r="X255" s="9"/>
      <c r="Y255" s="9"/>
      <c r="Z255" s="9"/>
      <c r="AA255" s="9"/>
      <c r="AB255" s="9"/>
    </row>
    <row r="256" ht="13.5" customHeight="1">
      <c r="A256" s="9"/>
      <c r="B256" s="9"/>
      <c r="C256" s="26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26"/>
      <c r="T256" s="9"/>
      <c r="U256" s="9"/>
      <c r="V256" s="9"/>
      <c r="W256" s="9"/>
      <c r="X256" s="9"/>
      <c r="Y256" s="9"/>
      <c r="Z256" s="9"/>
      <c r="AA256" s="9"/>
      <c r="AB256" s="9"/>
    </row>
    <row r="257" ht="13.5" customHeight="1">
      <c r="A257" s="9"/>
      <c r="B257" s="9"/>
      <c r="C257" s="26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26"/>
      <c r="T257" s="9"/>
      <c r="U257" s="9"/>
      <c r="V257" s="9"/>
      <c r="W257" s="9"/>
      <c r="X257" s="9"/>
      <c r="Y257" s="9"/>
      <c r="Z257" s="9"/>
      <c r="AA257" s="9"/>
      <c r="AB257" s="9"/>
    </row>
    <row r="258" ht="13.5" customHeight="1">
      <c r="A258" s="9"/>
      <c r="B258" s="9"/>
      <c r="C258" s="26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26"/>
      <c r="T258" s="9"/>
      <c r="U258" s="9"/>
      <c r="V258" s="9"/>
      <c r="W258" s="9"/>
      <c r="X258" s="9"/>
      <c r="Y258" s="9"/>
      <c r="Z258" s="9"/>
      <c r="AA258" s="9"/>
      <c r="AB258" s="9"/>
    </row>
    <row r="259" ht="13.5" customHeight="1">
      <c r="A259" s="9"/>
      <c r="B259" s="9"/>
      <c r="C259" s="26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26"/>
      <c r="T259" s="9"/>
      <c r="U259" s="9"/>
      <c r="V259" s="9"/>
      <c r="W259" s="9"/>
      <c r="X259" s="9"/>
      <c r="Y259" s="9"/>
      <c r="Z259" s="9"/>
      <c r="AA259" s="9"/>
      <c r="AB259" s="9"/>
    </row>
    <row r="260" ht="13.5" customHeight="1">
      <c r="A260" s="9"/>
      <c r="B260" s="9"/>
      <c r="C260" s="26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26"/>
      <c r="T260" s="9"/>
      <c r="U260" s="9"/>
      <c r="V260" s="9"/>
      <c r="W260" s="9"/>
      <c r="X260" s="9"/>
      <c r="Y260" s="9"/>
      <c r="Z260" s="9"/>
      <c r="AA260" s="9"/>
      <c r="AB260" s="9"/>
    </row>
    <row r="261" ht="13.5" customHeight="1">
      <c r="A261" s="9"/>
      <c r="B261" s="9"/>
      <c r="C261" s="26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26"/>
      <c r="T261" s="9"/>
      <c r="U261" s="9"/>
      <c r="V261" s="9"/>
      <c r="W261" s="9"/>
      <c r="X261" s="9"/>
      <c r="Y261" s="9"/>
      <c r="Z261" s="9"/>
      <c r="AA261" s="9"/>
      <c r="AB261" s="9"/>
    </row>
    <row r="262" ht="13.5" customHeight="1">
      <c r="A262" s="9"/>
      <c r="B262" s="9"/>
      <c r="C262" s="26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26"/>
      <c r="T262" s="9"/>
      <c r="U262" s="9"/>
      <c r="V262" s="9"/>
      <c r="W262" s="9"/>
      <c r="X262" s="9"/>
      <c r="Y262" s="9"/>
      <c r="Z262" s="9"/>
      <c r="AA262" s="9"/>
      <c r="AB262" s="9"/>
    </row>
    <row r="263" ht="13.5" customHeight="1">
      <c r="A263" s="9"/>
      <c r="B263" s="9"/>
      <c r="C263" s="26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26"/>
      <c r="T263" s="9"/>
      <c r="U263" s="9"/>
      <c r="V263" s="9"/>
      <c r="W263" s="9"/>
      <c r="X263" s="9"/>
      <c r="Y263" s="9"/>
      <c r="Z263" s="9"/>
      <c r="AA263" s="9"/>
      <c r="AB263" s="9"/>
    </row>
    <row r="264" ht="13.5" customHeight="1">
      <c r="A264" s="9"/>
      <c r="B264" s="9"/>
      <c r="C264" s="26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26"/>
      <c r="T264" s="9"/>
      <c r="U264" s="9"/>
      <c r="V264" s="9"/>
      <c r="W264" s="9"/>
      <c r="X264" s="9"/>
      <c r="Y264" s="9"/>
      <c r="Z264" s="9"/>
      <c r="AA264" s="9"/>
      <c r="AB264" s="9"/>
    </row>
    <row r="265" ht="13.5" customHeight="1">
      <c r="A265" s="9"/>
      <c r="B265" s="9"/>
      <c r="C265" s="26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26"/>
      <c r="T265" s="9"/>
      <c r="U265" s="9"/>
      <c r="V265" s="9"/>
      <c r="W265" s="9"/>
      <c r="X265" s="9"/>
      <c r="Y265" s="9"/>
      <c r="Z265" s="9"/>
      <c r="AA265" s="9"/>
      <c r="AB265" s="9"/>
    </row>
    <row r="266" ht="13.5" customHeight="1">
      <c r="A266" s="9"/>
      <c r="B266" s="9"/>
      <c r="C266" s="26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26"/>
      <c r="T266" s="9"/>
      <c r="U266" s="9"/>
      <c r="V266" s="9"/>
      <c r="W266" s="9"/>
      <c r="X266" s="9"/>
      <c r="Y266" s="9"/>
      <c r="Z266" s="9"/>
      <c r="AA266" s="9"/>
      <c r="AB266" s="9"/>
    </row>
    <row r="267" ht="13.5" customHeight="1">
      <c r="A267" s="9"/>
      <c r="B267" s="9"/>
      <c r="C267" s="26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26"/>
      <c r="T267" s="9"/>
      <c r="U267" s="9"/>
      <c r="V267" s="9"/>
      <c r="W267" s="9"/>
      <c r="X267" s="9"/>
      <c r="Y267" s="9"/>
      <c r="Z267" s="9"/>
      <c r="AA267" s="9"/>
      <c r="AB267" s="9"/>
    </row>
    <row r="268" ht="13.5" customHeight="1">
      <c r="A268" s="9"/>
      <c r="B268" s="9"/>
      <c r="C268" s="26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26"/>
      <c r="T268" s="9"/>
      <c r="U268" s="9"/>
      <c r="V268" s="9"/>
      <c r="W268" s="9"/>
      <c r="X268" s="9"/>
      <c r="Y268" s="9"/>
      <c r="Z268" s="9"/>
      <c r="AA268" s="9"/>
      <c r="AB268" s="9"/>
    </row>
    <row r="269" ht="13.5" customHeight="1">
      <c r="A269" s="9"/>
      <c r="B269" s="9"/>
      <c r="C269" s="26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26"/>
      <c r="T269" s="9"/>
      <c r="U269" s="9"/>
      <c r="V269" s="9"/>
      <c r="W269" s="9"/>
      <c r="X269" s="9"/>
      <c r="Y269" s="9"/>
      <c r="Z269" s="9"/>
      <c r="AA269" s="9"/>
      <c r="AB269" s="9"/>
    </row>
    <row r="270" ht="13.5" customHeight="1">
      <c r="A270" s="9"/>
      <c r="B270" s="9"/>
      <c r="C270" s="26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26"/>
      <c r="T270" s="9"/>
      <c r="U270" s="9"/>
      <c r="V270" s="9"/>
      <c r="W270" s="9"/>
      <c r="X270" s="9"/>
      <c r="Y270" s="9"/>
      <c r="Z270" s="9"/>
      <c r="AA270" s="9"/>
      <c r="AB270" s="9"/>
    </row>
    <row r="271" ht="13.5" customHeight="1">
      <c r="A271" s="9"/>
      <c r="B271" s="9"/>
      <c r="C271" s="26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26"/>
      <c r="T271" s="9"/>
      <c r="U271" s="9"/>
      <c r="V271" s="9"/>
      <c r="W271" s="9"/>
      <c r="X271" s="9"/>
      <c r="Y271" s="9"/>
      <c r="Z271" s="9"/>
      <c r="AA271" s="9"/>
      <c r="AB271" s="9"/>
    </row>
    <row r="272" ht="13.5" customHeight="1">
      <c r="A272" s="9"/>
      <c r="B272" s="9"/>
      <c r="C272" s="26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26"/>
      <c r="T272" s="9"/>
      <c r="U272" s="9"/>
      <c r="V272" s="9"/>
      <c r="W272" s="9"/>
      <c r="X272" s="9"/>
      <c r="Y272" s="9"/>
      <c r="Z272" s="9"/>
      <c r="AA272" s="9"/>
      <c r="AB272" s="9"/>
    </row>
    <row r="273" ht="13.5" customHeight="1">
      <c r="A273" s="9"/>
      <c r="B273" s="9"/>
      <c r="C273" s="26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26"/>
      <c r="T273" s="9"/>
      <c r="U273" s="9"/>
      <c r="V273" s="9"/>
      <c r="W273" s="9"/>
      <c r="X273" s="9"/>
      <c r="Y273" s="9"/>
      <c r="Z273" s="9"/>
      <c r="AA273" s="9"/>
      <c r="AB273" s="9"/>
    </row>
    <row r="274" ht="13.5" customHeight="1">
      <c r="A274" s="9"/>
      <c r="B274" s="9"/>
      <c r="C274" s="26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26"/>
      <c r="T274" s="9"/>
      <c r="U274" s="9"/>
      <c r="V274" s="9"/>
      <c r="W274" s="9"/>
      <c r="X274" s="9"/>
      <c r="Y274" s="9"/>
      <c r="Z274" s="9"/>
      <c r="AA274" s="9"/>
      <c r="AB274" s="9"/>
    </row>
    <row r="275" ht="13.5" customHeight="1">
      <c r="A275" s="9"/>
      <c r="B275" s="9"/>
      <c r="C275" s="26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26"/>
      <c r="T275" s="9"/>
      <c r="U275" s="9"/>
      <c r="V275" s="9"/>
      <c r="W275" s="9"/>
      <c r="X275" s="9"/>
      <c r="Y275" s="9"/>
      <c r="Z275" s="9"/>
      <c r="AA275" s="9"/>
      <c r="AB275" s="9"/>
    </row>
    <row r="276" ht="13.5" customHeight="1">
      <c r="A276" s="9"/>
      <c r="B276" s="9"/>
      <c r="C276" s="26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26"/>
      <c r="T276" s="9"/>
      <c r="U276" s="9"/>
      <c r="V276" s="9"/>
      <c r="W276" s="9"/>
      <c r="X276" s="9"/>
      <c r="Y276" s="9"/>
      <c r="Z276" s="9"/>
      <c r="AA276" s="9"/>
      <c r="AB276" s="9"/>
    </row>
    <row r="277" ht="13.5" customHeight="1">
      <c r="A277" s="9"/>
      <c r="B277" s="9"/>
      <c r="C277" s="26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26"/>
      <c r="T277" s="9"/>
      <c r="U277" s="9"/>
      <c r="V277" s="9"/>
      <c r="W277" s="9"/>
      <c r="X277" s="9"/>
      <c r="Y277" s="9"/>
      <c r="Z277" s="9"/>
      <c r="AA277" s="9"/>
      <c r="AB277" s="9"/>
    </row>
    <row r="278" ht="13.5" customHeight="1">
      <c r="A278" s="9"/>
      <c r="B278" s="9"/>
      <c r="C278" s="26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26"/>
      <c r="T278" s="9"/>
      <c r="U278" s="9"/>
      <c r="V278" s="9"/>
      <c r="W278" s="9"/>
      <c r="X278" s="9"/>
      <c r="Y278" s="9"/>
      <c r="Z278" s="9"/>
      <c r="AA278" s="9"/>
      <c r="AB278" s="9"/>
    </row>
    <row r="279" ht="13.5" customHeight="1">
      <c r="A279" s="9"/>
      <c r="B279" s="9"/>
      <c r="C279" s="26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26"/>
      <c r="T279" s="9"/>
      <c r="U279" s="9"/>
      <c r="V279" s="9"/>
      <c r="W279" s="9"/>
      <c r="X279" s="9"/>
      <c r="Y279" s="9"/>
      <c r="Z279" s="9"/>
      <c r="AA279" s="9"/>
      <c r="AB279" s="9"/>
    </row>
    <row r="280" ht="13.5" customHeight="1">
      <c r="A280" s="9"/>
      <c r="B280" s="9"/>
      <c r="C280" s="26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26"/>
      <c r="T280" s="9"/>
      <c r="U280" s="9"/>
      <c r="V280" s="9"/>
      <c r="W280" s="9"/>
      <c r="X280" s="9"/>
      <c r="Y280" s="9"/>
      <c r="Z280" s="9"/>
      <c r="AA280" s="9"/>
      <c r="AB280" s="9"/>
    </row>
    <row r="281" ht="13.5" customHeight="1">
      <c r="A281" s="9"/>
      <c r="B281" s="9"/>
      <c r="C281" s="26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26"/>
      <c r="T281" s="9"/>
      <c r="U281" s="9"/>
      <c r="V281" s="9"/>
      <c r="W281" s="9"/>
      <c r="X281" s="9"/>
      <c r="Y281" s="9"/>
      <c r="Z281" s="9"/>
      <c r="AA281" s="9"/>
      <c r="AB281" s="9"/>
    </row>
    <row r="282" ht="13.5" customHeight="1">
      <c r="A282" s="9"/>
      <c r="B282" s="9"/>
      <c r="C282" s="26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26"/>
      <c r="T282" s="9"/>
      <c r="U282" s="9"/>
      <c r="V282" s="9"/>
      <c r="W282" s="9"/>
      <c r="X282" s="9"/>
      <c r="Y282" s="9"/>
      <c r="Z282" s="9"/>
      <c r="AA282" s="9"/>
      <c r="AB282" s="9"/>
    </row>
    <row r="283" ht="13.5" customHeight="1">
      <c r="A283" s="9"/>
      <c r="B283" s="9"/>
      <c r="C283" s="26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26"/>
      <c r="T283" s="9"/>
      <c r="U283" s="9"/>
      <c r="V283" s="9"/>
      <c r="W283" s="9"/>
      <c r="X283" s="9"/>
      <c r="Y283" s="9"/>
      <c r="Z283" s="9"/>
      <c r="AA283" s="9"/>
      <c r="AB283" s="9"/>
    </row>
    <row r="284" ht="13.5" customHeight="1">
      <c r="A284" s="9"/>
      <c r="B284" s="9"/>
      <c r="C284" s="26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26"/>
      <c r="T284" s="9"/>
      <c r="U284" s="9"/>
      <c r="V284" s="9"/>
      <c r="W284" s="9"/>
      <c r="X284" s="9"/>
      <c r="Y284" s="9"/>
      <c r="Z284" s="9"/>
      <c r="AA284" s="9"/>
      <c r="AB284" s="9"/>
    </row>
    <row r="285" ht="13.5" customHeight="1">
      <c r="A285" s="9"/>
      <c r="B285" s="9"/>
      <c r="C285" s="26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26"/>
      <c r="T285" s="9"/>
      <c r="U285" s="9"/>
      <c r="V285" s="9"/>
      <c r="W285" s="9"/>
      <c r="X285" s="9"/>
      <c r="Y285" s="9"/>
      <c r="Z285" s="9"/>
      <c r="AA285" s="9"/>
      <c r="AB285" s="9"/>
    </row>
    <row r="286" ht="13.5" customHeight="1">
      <c r="A286" s="9"/>
      <c r="B286" s="9"/>
      <c r="C286" s="26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26"/>
      <c r="T286" s="9"/>
      <c r="U286" s="9"/>
      <c r="V286" s="9"/>
      <c r="W286" s="9"/>
      <c r="X286" s="9"/>
      <c r="Y286" s="9"/>
      <c r="Z286" s="9"/>
      <c r="AA286" s="9"/>
      <c r="AB286" s="9"/>
    </row>
    <row r="287" ht="13.5" customHeight="1">
      <c r="A287" s="9"/>
      <c r="B287" s="9"/>
      <c r="C287" s="26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26"/>
      <c r="T287" s="9"/>
      <c r="U287" s="9"/>
      <c r="V287" s="9"/>
      <c r="W287" s="9"/>
      <c r="X287" s="9"/>
      <c r="Y287" s="9"/>
      <c r="Z287" s="9"/>
      <c r="AA287" s="9"/>
      <c r="AB287" s="9"/>
    </row>
    <row r="288" ht="13.5" customHeight="1">
      <c r="A288" s="9"/>
      <c r="B288" s="9"/>
      <c r="C288" s="26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26"/>
      <c r="T288" s="9"/>
      <c r="U288" s="9"/>
      <c r="V288" s="9"/>
      <c r="W288" s="9"/>
      <c r="X288" s="9"/>
      <c r="Y288" s="9"/>
      <c r="Z288" s="9"/>
      <c r="AA288" s="9"/>
      <c r="AB288" s="9"/>
    </row>
    <row r="289" ht="13.5" customHeight="1">
      <c r="A289" s="9"/>
      <c r="B289" s="9"/>
      <c r="C289" s="26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26"/>
      <c r="T289" s="9"/>
      <c r="U289" s="9"/>
      <c r="V289" s="9"/>
      <c r="W289" s="9"/>
      <c r="X289" s="9"/>
      <c r="Y289" s="9"/>
      <c r="Z289" s="9"/>
      <c r="AA289" s="9"/>
      <c r="AB289" s="9"/>
    </row>
    <row r="290" ht="13.5" customHeight="1">
      <c r="A290" s="9"/>
      <c r="B290" s="9"/>
      <c r="C290" s="26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26"/>
      <c r="T290" s="9"/>
      <c r="U290" s="9"/>
      <c r="V290" s="9"/>
      <c r="W290" s="9"/>
      <c r="X290" s="9"/>
      <c r="Y290" s="9"/>
      <c r="Z290" s="9"/>
      <c r="AA290" s="9"/>
      <c r="AB290" s="9"/>
    </row>
    <row r="291" ht="13.5" customHeight="1">
      <c r="A291" s="9"/>
      <c r="B291" s="9"/>
      <c r="C291" s="26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26"/>
      <c r="T291" s="9"/>
      <c r="U291" s="9"/>
      <c r="V291" s="9"/>
      <c r="W291" s="9"/>
      <c r="X291" s="9"/>
      <c r="Y291" s="9"/>
      <c r="Z291" s="9"/>
      <c r="AA291" s="9"/>
      <c r="AB291" s="9"/>
    </row>
    <row r="292" ht="13.5" customHeight="1">
      <c r="A292" s="9"/>
      <c r="B292" s="9"/>
      <c r="C292" s="26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26"/>
      <c r="T292" s="9"/>
      <c r="U292" s="9"/>
      <c r="V292" s="9"/>
      <c r="W292" s="9"/>
      <c r="X292" s="9"/>
      <c r="Y292" s="9"/>
      <c r="Z292" s="9"/>
      <c r="AA292" s="9"/>
      <c r="AB292" s="9"/>
    </row>
    <row r="293" ht="13.5" customHeight="1">
      <c r="A293" s="9"/>
      <c r="B293" s="9"/>
      <c r="C293" s="26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26"/>
      <c r="T293" s="9"/>
      <c r="U293" s="9"/>
      <c r="V293" s="9"/>
      <c r="W293" s="9"/>
      <c r="X293" s="9"/>
      <c r="Y293" s="9"/>
      <c r="Z293" s="9"/>
      <c r="AA293" s="9"/>
      <c r="AB293" s="9"/>
    </row>
    <row r="294" ht="13.5" customHeight="1">
      <c r="A294" s="9"/>
      <c r="B294" s="9"/>
      <c r="C294" s="26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26"/>
      <c r="T294" s="9"/>
      <c r="U294" s="9"/>
      <c r="V294" s="9"/>
      <c r="W294" s="9"/>
      <c r="X294" s="9"/>
      <c r="Y294" s="9"/>
      <c r="Z294" s="9"/>
      <c r="AA294" s="9"/>
      <c r="AB294" s="9"/>
    </row>
    <row r="295" ht="13.5" customHeight="1">
      <c r="A295" s="9"/>
      <c r="B295" s="9"/>
      <c r="C295" s="26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26"/>
      <c r="T295" s="9"/>
      <c r="U295" s="9"/>
      <c r="V295" s="9"/>
      <c r="W295" s="9"/>
      <c r="X295" s="9"/>
      <c r="Y295" s="9"/>
      <c r="Z295" s="9"/>
      <c r="AA295" s="9"/>
      <c r="AB295" s="9"/>
    </row>
    <row r="296" ht="13.5" customHeight="1">
      <c r="A296" s="9"/>
      <c r="B296" s="9"/>
      <c r="C296" s="26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26"/>
      <c r="T296" s="9"/>
      <c r="U296" s="9"/>
      <c r="V296" s="9"/>
      <c r="W296" s="9"/>
      <c r="X296" s="9"/>
      <c r="Y296" s="9"/>
      <c r="Z296" s="9"/>
      <c r="AA296" s="9"/>
      <c r="AB296" s="9"/>
    </row>
    <row r="297" ht="13.5" customHeight="1">
      <c r="A297" s="9"/>
      <c r="B297" s="9"/>
      <c r="C297" s="26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26"/>
      <c r="T297" s="9"/>
      <c r="U297" s="9"/>
      <c r="V297" s="9"/>
      <c r="W297" s="9"/>
      <c r="X297" s="9"/>
      <c r="Y297" s="9"/>
      <c r="Z297" s="9"/>
      <c r="AA297" s="9"/>
      <c r="AB297" s="9"/>
    </row>
    <row r="298" ht="13.5" customHeight="1">
      <c r="A298" s="9"/>
      <c r="B298" s="9"/>
      <c r="C298" s="26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26"/>
      <c r="T298" s="9"/>
      <c r="U298" s="9"/>
      <c r="V298" s="9"/>
      <c r="W298" s="9"/>
      <c r="X298" s="9"/>
      <c r="Y298" s="9"/>
      <c r="Z298" s="9"/>
      <c r="AA298" s="9"/>
      <c r="AB298" s="9"/>
    </row>
    <row r="299" ht="13.5" customHeight="1">
      <c r="A299" s="9"/>
      <c r="B299" s="9"/>
      <c r="C299" s="26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26"/>
      <c r="T299" s="9"/>
      <c r="U299" s="9"/>
      <c r="V299" s="9"/>
      <c r="W299" s="9"/>
      <c r="X299" s="9"/>
      <c r="Y299" s="9"/>
      <c r="Z299" s="9"/>
      <c r="AA299" s="9"/>
      <c r="AB299" s="9"/>
    </row>
    <row r="300" ht="13.5" customHeight="1">
      <c r="A300" s="9"/>
      <c r="B300" s="9"/>
      <c r="C300" s="26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26"/>
      <c r="T300" s="9"/>
      <c r="U300" s="9"/>
      <c r="V300" s="9"/>
      <c r="W300" s="9"/>
      <c r="X300" s="9"/>
      <c r="Y300" s="9"/>
      <c r="Z300" s="9"/>
      <c r="AA300" s="9"/>
      <c r="AB300" s="9"/>
    </row>
    <row r="301" ht="13.5" customHeight="1">
      <c r="A301" s="9"/>
      <c r="B301" s="9"/>
      <c r="C301" s="26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26"/>
      <c r="T301" s="9"/>
      <c r="U301" s="9"/>
      <c r="V301" s="9"/>
      <c r="W301" s="9"/>
      <c r="X301" s="9"/>
      <c r="Y301" s="9"/>
      <c r="Z301" s="9"/>
      <c r="AA301" s="9"/>
      <c r="AB301" s="9"/>
    </row>
    <row r="302" ht="13.5" customHeight="1">
      <c r="A302" s="9"/>
      <c r="B302" s="9"/>
      <c r="C302" s="26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26"/>
      <c r="T302" s="9"/>
      <c r="U302" s="9"/>
      <c r="V302" s="9"/>
      <c r="W302" s="9"/>
      <c r="X302" s="9"/>
      <c r="Y302" s="9"/>
      <c r="Z302" s="9"/>
      <c r="AA302" s="9"/>
      <c r="AB302" s="9"/>
    </row>
    <row r="303" ht="13.5" customHeight="1">
      <c r="A303" s="9"/>
      <c r="B303" s="9"/>
      <c r="C303" s="26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26"/>
      <c r="T303" s="9"/>
      <c r="U303" s="9"/>
      <c r="V303" s="9"/>
      <c r="W303" s="9"/>
      <c r="X303" s="9"/>
      <c r="Y303" s="9"/>
      <c r="Z303" s="9"/>
      <c r="AA303" s="9"/>
      <c r="AB303" s="9"/>
    </row>
    <row r="304" ht="13.5" customHeight="1">
      <c r="A304" s="9"/>
      <c r="B304" s="9"/>
      <c r="C304" s="26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26"/>
      <c r="T304" s="9"/>
      <c r="U304" s="9"/>
      <c r="V304" s="9"/>
      <c r="W304" s="9"/>
      <c r="X304" s="9"/>
      <c r="Y304" s="9"/>
      <c r="Z304" s="9"/>
      <c r="AA304" s="9"/>
      <c r="AB304" s="9"/>
    </row>
    <row r="305" ht="13.5" customHeight="1">
      <c r="A305" s="9"/>
      <c r="B305" s="9"/>
      <c r="C305" s="26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26"/>
      <c r="T305" s="9"/>
      <c r="U305" s="9"/>
      <c r="V305" s="9"/>
      <c r="W305" s="9"/>
      <c r="X305" s="9"/>
      <c r="Y305" s="9"/>
      <c r="Z305" s="9"/>
      <c r="AA305" s="9"/>
      <c r="AB305" s="9"/>
    </row>
    <row r="306" ht="13.5" customHeight="1">
      <c r="A306" s="9"/>
      <c r="B306" s="9"/>
      <c r="C306" s="26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26"/>
      <c r="T306" s="9"/>
      <c r="U306" s="9"/>
      <c r="V306" s="9"/>
      <c r="W306" s="9"/>
      <c r="X306" s="9"/>
      <c r="Y306" s="9"/>
      <c r="Z306" s="9"/>
      <c r="AA306" s="9"/>
      <c r="AB306" s="9"/>
    </row>
    <row r="307" ht="13.5" customHeight="1">
      <c r="A307" s="9"/>
      <c r="B307" s="9"/>
      <c r="C307" s="26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26"/>
      <c r="T307" s="9"/>
      <c r="U307" s="9"/>
      <c r="V307" s="9"/>
      <c r="W307" s="9"/>
      <c r="X307" s="9"/>
      <c r="Y307" s="9"/>
      <c r="Z307" s="9"/>
      <c r="AA307" s="9"/>
      <c r="AB307" s="9"/>
    </row>
    <row r="308" ht="13.5" customHeight="1">
      <c r="A308" s="9"/>
      <c r="B308" s="9"/>
      <c r="C308" s="26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26"/>
      <c r="T308" s="9"/>
      <c r="U308" s="9"/>
      <c r="V308" s="9"/>
      <c r="W308" s="9"/>
      <c r="X308" s="9"/>
      <c r="Y308" s="9"/>
      <c r="Z308" s="9"/>
      <c r="AA308" s="9"/>
      <c r="AB308" s="9"/>
    </row>
    <row r="309" ht="13.5" customHeight="1">
      <c r="A309" s="9"/>
      <c r="B309" s="9"/>
      <c r="C309" s="26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26"/>
      <c r="T309" s="9"/>
      <c r="U309" s="9"/>
      <c r="V309" s="9"/>
      <c r="W309" s="9"/>
      <c r="X309" s="9"/>
      <c r="Y309" s="9"/>
      <c r="Z309" s="9"/>
      <c r="AA309" s="9"/>
      <c r="AB309" s="9"/>
    </row>
    <row r="310" ht="13.5" customHeight="1">
      <c r="A310" s="9"/>
      <c r="B310" s="9"/>
      <c r="C310" s="26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26"/>
      <c r="T310" s="9"/>
      <c r="U310" s="9"/>
      <c r="V310" s="9"/>
      <c r="W310" s="9"/>
      <c r="X310" s="9"/>
      <c r="Y310" s="9"/>
      <c r="Z310" s="9"/>
      <c r="AA310" s="9"/>
      <c r="AB310" s="9"/>
    </row>
    <row r="311" ht="13.5" customHeight="1">
      <c r="A311" s="9"/>
      <c r="B311" s="9"/>
      <c r="C311" s="26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26"/>
      <c r="T311" s="9"/>
      <c r="U311" s="9"/>
      <c r="V311" s="9"/>
      <c r="W311" s="9"/>
      <c r="X311" s="9"/>
      <c r="Y311" s="9"/>
      <c r="Z311" s="9"/>
      <c r="AA311" s="9"/>
      <c r="AB311" s="9"/>
    </row>
    <row r="312" ht="13.5" customHeight="1">
      <c r="A312" s="9"/>
      <c r="B312" s="9"/>
      <c r="C312" s="26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26"/>
      <c r="T312" s="9"/>
      <c r="U312" s="9"/>
      <c r="V312" s="9"/>
      <c r="W312" s="9"/>
      <c r="X312" s="9"/>
      <c r="Y312" s="9"/>
      <c r="Z312" s="9"/>
      <c r="AA312" s="9"/>
      <c r="AB312" s="9"/>
    </row>
    <row r="313" ht="13.5" customHeight="1">
      <c r="A313" s="9"/>
      <c r="B313" s="9"/>
      <c r="C313" s="26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26"/>
      <c r="T313" s="9"/>
      <c r="U313" s="9"/>
      <c r="V313" s="9"/>
      <c r="W313" s="9"/>
      <c r="X313" s="9"/>
      <c r="Y313" s="9"/>
      <c r="Z313" s="9"/>
      <c r="AA313" s="9"/>
      <c r="AB313" s="9"/>
    </row>
    <row r="314" ht="13.5" customHeight="1">
      <c r="A314" s="9"/>
      <c r="B314" s="9"/>
      <c r="C314" s="26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26"/>
      <c r="T314" s="9"/>
      <c r="U314" s="9"/>
      <c r="V314" s="9"/>
      <c r="W314" s="9"/>
      <c r="X314" s="9"/>
      <c r="Y314" s="9"/>
      <c r="Z314" s="9"/>
      <c r="AA314" s="9"/>
      <c r="AB314" s="9"/>
    </row>
    <row r="315" ht="13.5" customHeight="1">
      <c r="A315" s="9"/>
      <c r="B315" s="9"/>
      <c r="C315" s="26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26"/>
      <c r="T315" s="9"/>
      <c r="U315" s="9"/>
      <c r="V315" s="9"/>
      <c r="W315" s="9"/>
      <c r="X315" s="9"/>
      <c r="Y315" s="9"/>
      <c r="Z315" s="9"/>
      <c r="AA315" s="9"/>
      <c r="AB315" s="9"/>
    </row>
    <row r="316" ht="13.5" customHeight="1">
      <c r="A316" s="9"/>
      <c r="B316" s="9"/>
      <c r="C316" s="26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26"/>
      <c r="T316" s="9"/>
      <c r="U316" s="9"/>
      <c r="V316" s="9"/>
      <c r="W316" s="9"/>
      <c r="X316" s="9"/>
      <c r="Y316" s="9"/>
      <c r="Z316" s="9"/>
      <c r="AA316" s="9"/>
      <c r="AB316" s="9"/>
    </row>
    <row r="317" ht="13.5" customHeight="1">
      <c r="A317" s="9"/>
      <c r="B317" s="9"/>
      <c r="C317" s="26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26"/>
      <c r="T317" s="9"/>
      <c r="U317" s="9"/>
      <c r="V317" s="9"/>
      <c r="W317" s="9"/>
      <c r="X317" s="9"/>
      <c r="Y317" s="9"/>
      <c r="Z317" s="9"/>
      <c r="AA317" s="9"/>
      <c r="AB317" s="9"/>
    </row>
    <row r="318" ht="13.5" customHeight="1">
      <c r="A318" s="9"/>
      <c r="B318" s="9"/>
      <c r="C318" s="26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26"/>
      <c r="T318" s="9"/>
      <c r="U318" s="9"/>
      <c r="V318" s="9"/>
      <c r="W318" s="9"/>
      <c r="X318" s="9"/>
      <c r="Y318" s="9"/>
      <c r="Z318" s="9"/>
      <c r="AA318" s="9"/>
      <c r="AB318" s="9"/>
    </row>
    <row r="319" ht="13.5" customHeight="1">
      <c r="A319" s="9"/>
      <c r="B319" s="9"/>
      <c r="C319" s="26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26"/>
      <c r="T319" s="9"/>
      <c r="U319" s="9"/>
      <c r="V319" s="9"/>
      <c r="W319" s="9"/>
      <c r="X319" s="9"/>
      <c r="Y319" s="9"/>
      <c r="Z319" s="9"/>
      <c r="AA319" s="9"/>
      <c r="AB319" s="9"/>
    </row>
    <row r="320" ht="13.5" customHeight="1">
      <c r="A320" s="9"/>
      <c r="B320" s="9"/>
      <c r="C320" s="26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26"/>
      <c r="T320" s="9"/>
      <c r="U320" s="9"/>
      <c r="V320" s="9"/>
      <c r="W320" s="9"/>
      <c r="X320" s="9"/>
      <c r="Y320" s="9"/>
      <c r="Z320" s="9"/>
      <c r="AA320" s="9"/>
      <c r="AB320" s="9"/>
    </row>
    <row r="321" ht="13.5" customHeight="1">
      <c r="A321" s="9"/>
      <c r="B321" s="9"/>
      <c r="C321" s="26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26"/>
      <c r="T321" s="9"/>
      <c r="U321" s="9"/>
      <c r="V321" s="9"/>
      <c r="W321" s="9"/>
      <c r="X321" s="9"/>
      <c r="Y321" s="9"/>
      <c r="Z321" s="9"/>
      <c r="AA321" s="9"/>
      <c r="AB321" s="9"/>
    </row>
    <row r="322" ht="13.5" customHeight="1">
      <c r="A322" s="9"/>
      <c r="B322" s="9"/>
      <c r="C322" s="26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26"/>
      <c r="T322" s="9"/>
      <c r="U322" s="9"/>
      <c r="V322" s="9"/>
      <c r="W322" s="9"/>
      <c r="X322" s="9"/>
      <c r="Y322" s="9"/>
      <c r="Z322" s="9"/>
      <c r="AA322" s="9"/>
      <c r="AB322" s="9"/>
    </row>
    <row r="323" ht="13.5" customHeight="1">
      <c r="A323" s="9"/>
      <c r="B323" s="9"/>
      <c r="C323" s="26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26"/>
      <c r="T323" s="9"/>
      <c r="U323" s="9"/>
      <c r="V323" s="9"/>
      <c r="W323" s="9"/>
      <c r="X323" s="9"/>
      <c r="Y323" s="9"/>
      <c r="Z323" s="9"/>
      <c r="AA323" s="9"/>
      <c r="AB323" s="9"/>
    </row>
    <row r="324" ht="13.5" customHeight="1">
      <c r="A324" s="9"/>
      <c r="B324" s="9"/>
      <c r="C324" s="26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26"/>
      <c r="T324" s="9"/>
      <c r="U324" s="9"/>
      <c r="V324" s="9"/>
      <c r="W324" s="9"/>
      <c r="X324" s="9"/>
      <c r="Y324" s="9"/>
      <c r="Z324" s="9"/>
      <c r="AA324" s="9"/>
      <c r="AB324" s="9"/>
    </row>
    <row r="325" ht="13.5" customHeight="1">
      <c r="A325" s="9"/>
      <c r="B325" s="9"/>
      <c r="C325" s="26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26"/>
      <c r="T325" s="9"/>
      <c r="U325" s="9"/>
      <c r="V325" s="9"/>
      <c r="W325" s="9"/>
      <c r="X325" s="9"/>
      <c r="Y325" s="9"/>
      <c r="Z325" s="9"/>
      <c r="AA325" s="9"/>
      <c r="AB325" s="9"/>
    </row>
    <row r="326" ht="13.5" customHeight="1">
      <c r="A326" s="9"/>
      <c r="B326" s="9"/>
      <c r="C326" s="26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26"/>
      <c r="T326" s="9"/>
      <c r="U326" s="9"/>
      <c r="V326" s="9"/>
      <c r="W326" s="9"/>
      <c r="X326" s="9"/>
      <c r="Y326" s="9"/>
      <c r="Z326" s="9"/>
      <c r="AA326" s="9"/>
      <c r="AB326" s="9"/>
    </row>
    <row r="327" ht="13.5" customHeight="1">
      <c r="A327" s="9"/>
      <c r="B327" s="9"/>
      <c r="C327" s="26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26"/>
      <c r="T327" s="9"/>
      <c r="U327" s="9"/>
      <c r="V327" s="9"/>
      <c r="W327" s="9"/>
      <c r="X327" s="9"/>
      <c r="Y327" s="9"/>
      <c r="Z327" s="9"/>
      <c r="AA327" s="9"/>
      <c r="AB327" s="9"/>
    </row>
    <row r="328" ht="13.5" customHeight="1">
      <c r="A328" s="9"/>
      <c r="B328" s="9"/>
      <c r="C328" s="26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26"/>
      <c r="T328" s="9"/>
      <c r="U328" s="9"/>
      <c r="V328" s="9"/>
      <c r="W328" s="9"/>
      <c r="X328" s="9"/>
      <c r="Y328" s="9"/>
      <c r="Z328" s="9"/>
      <c r="AA328" s="9"/>
      <c r="AB328" s="9"/>
    </row>
    <row r="329" ht="13.5" customHeight="1">
      <c r="A329" s="9"/>
      <c r="B329" s="9"/>
      <c r="C329" s="26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26"/>
      <c r="T329" s="9"/>
      <c r="U329" s="9"/>
      <c r="V329" s="9"/>
      <c r="W329" s="9"/>
      <c r="X329" s="9"/>
      <c r="Y329" s="9"/>
      <c r="Z329" s="9"/>
      <c r="AA329" s="9"/>
      <c r="AB329" s="9"/>
    </row>
    <row r="330" ht="13.5" customHeight="1">
      <c r="A330" s="9"/>
      <c r="B330" s="9"/>
      <c r="C330" s="26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26"/>
      <c r="T330" s="9"/>
      <c r="U330" s="9"/>
      <c r="V330" s="9"/>
      <c r="W330" s="9"/>
      <c r="X330" s="9"/>
      <c r="Y330" s="9"/>
      <c r="Z330" s="9"/>
      <c r="AA330" s="9"/>
      <c r="AB330" s="9"/>
    </row>
    <row r="331" ht="13.5" customHeight="1">
      <c r="A331" s="9"/>
      <c r="B331" s="9"/>
      <c r="C331" s="26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26"/>
      <c r="T331" s="9"/>
      <c r="U331" s="9"/>
      <c r="V331" s="9"/>
      <c r="W331" s="9"/>
      <c r="X331" s="9"/>
      <c r="Y331" s="9"/>
      <c r="Z331" s="9"/>
      <c r="AA331" s="9"/>
      <c r="AB331" s="9"/>
    </row>
    <row r="332" ht="13.5" customHeight="1">
      <c r="A332" s="9"/>
      <c r="B332" s="9"/>
      <c r="C332" s="26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26"/>
      <c r="T332" s="9"/>
      <c r="U332" s="9"/>
      <c r="V332" s="9"/>
      <c r="W332" s="9"/>
      <c r="X332" s="9"/>
      <c r="Y332" s="9"/>
      <c r="Z332" s="9"/>
      <c r="AA332" s="9"/>
      <c r="AB332" s="9"/>
    </row>
    <row r="333" ht="13.5" customHeight="1">
      <c r="A333" s="9"/>
      <c r="B333" s="9"/>
      <c r="C333" s="26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26"/>
      <c r="T333" s="9"/>
      <c r="U333" s="9"/>
      <c r="V333" s="9"/>
      <c r="W333" s="9"/>
      <c r="X333" s="9"/>
      <c r="Y333" s="9"/>
      <c r="Z333" s="9"/>
      <c r="AA333" s="9"/>
      <c r="AB333" s="9"/>
    </row>
    <row r="334" ht="13.5" customHeight="1">
      <c r="A334" s="9"/>
      <c r="B334" s="9"/>
      <c r="C334" s="26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26"/>
      <c r="T334" s="9"/>
      <c r="U334" s="9"/>
      <c r="V334" s="9"/>
      <c r="W334" s="9"/>
      <c r="X334" s="9"/>
      <c r="Y334" s="9"/>
      <c r="Z334" s="9"/>
      <c r="AA334" s="9"/>
      <c r="AB334" s="9"/>
    </row>
    <row r="335" ht="13.5" customHeight="1">
      <c r="A335" s="9"/>
      <c r="B335" s="9"/>
      <c r="C335" s="26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26"/>
      <c r="T335" s="9"/>
      <c r="U335" s="9"/>
      <c r="V335" s="9"/>
      <c r="W335" s="9"/>
      <c r="X335" s="9"/>
      <c r="Y335" s="9"/>
      <c r="Z335" s="9"/>
      <c r="AA335" s="9"/>
      <c r="AB335" s="9"/>
    </row>
    <row r="336" ht="13.5" customHeight="1">
      <c r="A336" s="9"/>
      <c r="B336" s="9"/>
      <c r="C336" s="26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26"/>
      <c r="T336" s="9"/>
      <c r="U336" s="9"/>
      <c r="V336" s="9"/>
      <c r="W336" s="9"/>
      <c r="X336" s="9"/>
      <c r="Y336" s="9"/>
      <c r="Z336" s="9"/>
      <c r="AA336" s="9"/>
      <c r="AB336" s="9"/>
    </row>
    <row r="337" ht="13.5" customHeight="1">
      <c r="A337" s="9"/>
      <c r="B337" s="9"/>
      <c r="C337" s="26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26"/>
      <c r="T337" s="9"/>
      <c r="U337" s="9"/>
      <c r="V337" s="9"/>
      <c r="W337" s="9"/>
      <c r="X337" s="9"/>
      <c r="Y337" s="9"/>
      <c r="Z337" s="9"/>
      <c r="AA337" s="9"/>
      <c r="AB337" s="9"/>
    </row>
    <row r="338" ht="13.5" customHeight="1">
      <c r="A338" s="9"/>
      <c r="B338" s="9"/>
      <c r="C338" s="26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26"/>
      <c r="T338" s="9"/>
      <c r="U338" s="9"/>
      <c r="V338" s="9"/>
      <c r="W338" s="9"/>
      <c r="X338" s="9"/>
      <c r="Y338" s="9"/>
      <c r="Z338" s="9"/>
      <c r="AA338" s="9"/>
      <c r="AB338" s="9"/>
    </row>
    <row r="339" ht="13.5" customHeight="1">
      <c r="A339" s="9"/>
      <c r="B339" s="9"/>
      <c r="C339" s="26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26"/>
      <c r="T339" s="9"/>
      <c r="U339" s="9"/>
      <c r="V339" s="9"/>
      <c r="W339" s="9"/>
      <c r="X339" s="9"/>
      <c r="Y339" s="9"/>
      <c r="Z339" s="9"/>
      <c r="AA339" s="9"/>
      <c r="AB339" s="9"/>
    </row>
    <row r="340" ht="13.5" customHeight="1">
      <c r="A340" s="9"/>
      <c r="B340" s="9"/>
      <c r="C340" s="26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26"/>
      <c r="T340" s="9"/>
      <c r="U340" s="9"/>
      <c r="V340" s="9"/>
      <c r="W340" s="9"/>
      <c r="X340" s="9"/>
      <c r="Y340" s="9"/>
      <c r="Z340" s="9"/>
      <c r="AA340" s="9"/>
      <c r="AB340" s="9"/>
    </row>
    <row r="341" ht="13.5" customHeight="1">
      <c r="A341" s="9"/>
      <c r="B341" s="9"/>
      <c r="C341" s="26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26"/>
      <c r="T341" s="9"/>
      <c r="U341" s="9"/>
      <c r="V341" s="9"/>
      <c r="W341" s="9"/>
      <c r="X341" s="9"/>
      <c r="Y341" s="9"/>
      <c r="Z341" s="9"/>
      <c r="AA341" s="9"/>
      <c r="AB341" s="9"/>
    </row>
    <row r="342" ht="13.5" customHeight="1">
      <c r="A342" s="9"/>
      <c r="B342" s="9"/>
      <c r="C342" s="26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26"/>
      <c r="T342" s="9"/>
      <c r="U342" s="9"/>
      <c r="V342" s="9"/>
      <c r="W342" s="9"/>
      <c r="X342" s="9"/>
      <c r="Y342" s="9"/>
      <c r="Z342" s="9"/>
      <c r="AA342" s="9"/>
      <c r="AB342" s="9"/>
    </row>
    <row r="343" ht="13.5" customHeight="1">
      <c r="A343" s="9"/>
      <c r="B343" s="9"/>
      <c r="C343" s="26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26"/>
      <c r="T343" s="9"/>
      <c r="U343" s="9"/>
      <c r="V343" s="9"/>
      <c r="W343" s="9"/>
      <c r="X343" s="9"/>
      <c r="Y343" s="9"/>
      <c r="Z343" s="9"/>
      <c r="AA343" s="9"/>
      <c r="AB343" s="9"/>
    </row>
    <row r="344" ht="13.5" customHeight="1">
      <c r="A344" s="9"/>
      <c r="B344" s="9"/>
      <c r="C344" s="26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26"/>
      <c r="T344" s="9"/>
      <c r="U344" s="9"/>
      <c r="V344" s="9"/>
      <c r="W344" s="9"/>
      <c r="X344" s="9"/>
      <c r="Y344" s="9"/>
      <c r="Z344" s="9"/>
      <c r="AA344" s="9"/>
      <c r="AB344" s="9"/>
    </row>
    <row r="345" ht="13.5" customHeight="1">
      <c r="A345" s="9"/>
      <c r="B345" s="9"/>
      <c r="C345" s="26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26"/>
      <c r="T345" s="9"/>
      <c r="U345" s="9"/>
      <c r="V345" s="9"/>
      <c r="W345" s="9"/>
      <c r="X345" s="9"/>
      <c r="Y345" s="9"/>
      <c r="Z345" s="9"/>
      <c r="AA345" s="9"/>
      <c r="AB345" s="9"/>
    </row>
    <row r="346" ht="13.5" customHeight="1">
      <c r="A346" s="9"/>
      <c r="B346" s="9"/>
      <c r="C346" s="26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26"/>
      <c r="T346" s="9"/>
      <c r="U346" s="9"/>
      <c r="V346" s="9"/>
      <c r="W346" s="9"/>
      <c r="X346" s="9"/>
      <c r="Y346" s="9"/>
      <c r="Z346" s="9"/>
      <c r="AA346" s="9"/>
      <c r="AB346" s="9"/>
    </row>
    <row r="347" ht="13.5" customHeight="1">
      <c r="A347" s="9"/>
      <c r="B347" s="9"/>
      <c r="C347" s="26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26"/>
      <c r="T347" s="9"/>
      <c r="U347" s="9"/>
      <c r="V347" s="9"/>
      <c r="W347" s="9"/>
      <c r="X347" s="9"/>
      <c r="Y347" s="9"/>
      <c r="Z347" s="9"/>
      <c r="AA347" s="9"/>
      <c r="AB347" s="9"/>
    </row>
    <row r="348" ht="13.5" customHeight="1">
      <c r="A348" s="9"/>
      <c r="B348" s="9"/>
      <c r="C348" s="26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26"/>
      <c r="T348" s="9"/>
      <c r="U348" s="9"/>
      <c r="V348" s="9"/>
      <c r="W348" s="9"/>
      <c r="X348" s="9"/>
      <c r="Y348" s="9"/>
      <c r="Z348" s="9"/>
      <c r="AA348" s="9"/>
      <c r="AB348" s="9"/>
    </row>
    <row r="349" ht="13.5" customHeight="1">
      <c r="A349" s="9"/>
      <c r="B349" s="9"/>
      <c r="C349" s="26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26"/>
      <c r="T349" s="9"/>
      <c r="U349" s="9"/>
      <c r="V349" s="9"/>
      <c r="W349" s="9"/>
      <c r="X349" s="9"/>
      <c r="Y349" s="9"/>
      <c r="Z349" s="9"/>
      <c r="AA349" s="9"/>
      <c r="AB349" s="9"/>
    </row>
    <row r="350" ht="13.5" customHeight="1">
      <c r="A350" s="9"/>
      <c r="B350" s="9"/>
      <c r="C350" s="26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26"/>
      <c r="T350" s="9"/>
      <c r="U350" s="9"/>
      <c r="V350" s="9"/>
      <c r="W350" s="9"/>
      <c r="X350" s="9"/>
      <c r="Y350" s="9"/>
      <c r="Z350" s="9"/>
      <c r="AA350" s="9"/>
      <c r="AB350" s="9"/>
    </row>
    <row r="351" ht="13.5" customHeight="1">
      <c r="A351" s="9"/>
      <c r="B351" s="9"/>
      <c r="C351" s="26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26"/>
      <c r="T351" s="9"/>
      <c r="U351" s="9"/>
      <c r="V351" s="9"/>
      <c r="W351" s="9"/>
      <c r="X351" s="9"/>
      <c r="Y351" s="9"/>
      <c r="Z351" s="9"/>
      <c r="AA351" s="9"/>
      <c r="AB351" s="9"/>
    </row>
    <row r="352" ht="13.5" customHeight="1">
      <c r="A352" s="9"/>
      <c r="B352" s="9"/>
      <c r="C352" s="26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26"/>
      <c r="T352" s="9"/>
      <c r="U352" s="9"/>
      <c r="V352" s="9"/>
      <c r="W352" s="9"/>
      <c r="X352" s="9"/>
      <c r="Y352" s="9"/>
      <c r="Z352" s="9"/>
      <c r="AA352" s="9"/>
      <c r="AB352" s="9"/>
    </row>
    <row r="353" ht="13.5" customHeight="1">
      <c r="A353" s="9"/>
      <c r="B353" s="9"/>
      <c r="C353" s="26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26"/>
      <c r="T353" s="9"/>
      <c r="U353" s="9"/>
      <c r="V353" s="9"/>
      <c r="W353" s="9"/>
      <c r="X353" s="9"/>
      <c r="Y353" s="9"/>
      <c r="Z353" s="9"/>
      <c r="AA353" s="9"/>
      <c r="AB353" s="9"/>
    </row>
    <row r="354" ht="13.5" customHeight="1">
      <c r="A354" s="9"/>
      <c r="B354" s="9"/>
      <c r="C354" s="26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26"/>
      <c r="T354" s="9"/>
      <c r="U354" s="9"/>
      <c r="V354" s="9"/>
      <c r="W354" s="9"/>
      <c r="X354" s="9"/>
      <c r="Y354" s="9"/>
      <c r="Z354" s="9"/>
      <c r="AA354" s="9"/>
      <c r="AB354" s="9"/>
    </row>
    <row r="355" ht="13.5" customHeight="1">
      <c r="A355" s="9"/>
      <c r="B355" s="9"/>
      <c r="C355" s="26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26"/>
      <c r="T355" s="9"/>
      <c r="U355" s="9"/>
      <c r="V355" s="9"/>
      <c r="W355" s="9"/>
      <c r="X355" s="9"/>
      <c r="Y355" s="9"/>
      <c r="Z355" s="9"/>
      <c r="AA355" s="9"/>
      <c r="AB355" s="9"/>
    </row>
    <row r="356" ht="13.5" customHeight="1">
      <c r="A356" s="9"/>
      <c r="B356" s="9"/>
      <c r="C356" s="26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26"/>
      <c r="T356" s="9"/>
      <c r="U356" s="9"/>
      <c r="V356" s="9"/>
      <c r="W356" s="9"/>
      <c r="X356" s="9"/>
      <c r="Y356" s="9"/>
      <c r="Z356" s="9"/>
      <c r="AA356" s="9"/>
      <c r="AB356" s="9"/>
    </row>
    <row r="357" ht="13.5" customHeight="1">
      <c r="A357" s="9"/>
      <c r="B357" s="9"/>
      <c r="C357" s="26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26"/>
      <c r="T357" s="9"/>
      <c r="U357" s="9"/>
      <c r="V357" s="9"/>
      <c r="W357" s="9"/>
      <c r="X357" s="9"/>
      <c r="Y357" s="9"/>
      <c r="Z357" s="9"/>
      <c r="AA357" s="9"/>
      <c r="AB357" s="9"/>
    </row>
    <row r="358" ht="13.5" customHeight="1">
      <c r="A358" s="9"/>
      <c r="B358" s="9"/>
      <c r="C358" s="26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26"/>
      <c r="T358" s="9"/>
      <c r="U358" s="9"/>
      <c r="V358" s="9"/>
      <c r="W358" s="9"/>
      <c r="X358" s="9"/>
      <c r="Y358" s="9"/>
      <c r="Z358" s="9"/>
      <c r="AA358" s="9"/>
      <c r="AB358" s="9"/>
    </row>
    <row r="359" ht="13.5" customHeight="1">
      <c r="A359" s="9"/>
      <c r="B359" s="9"/>
      <c r="C359" s="26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26"/>
      <c r="T359" s="9"/>
      <c r="U359" s="9"/>
      <c r="V359" s="9"/>
      <c r="W359" s="9"/>
      <c r="X359" s="9"/>
      <c r="Y359" s="9"/>
      <c r="Z359" s="9"/>
      <c r="AA359" s="9"/>
      <c r="AB359" s="9"/>
    </row>
    <row r="360" ht="13.5" customHeight="1">
      <c r="A360" s="9"/>
      <c r="B360" s="9"/>
      <c r="C360" s="26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26"/>
      <c r="T360" s="9"/>
      <c r="U360" s="9"/>
      <c r="V360" s="9"/>
      <c r="W360" s="9"/>
      <c r="X360" s="9"/>
      <c r="Y360" s="9"/>
      <c r="Z360" s="9"/>
      <c r="AA360" s="9"/>
      <c r="AB360" s="9"/>
    </row>
    <row r="361" ht="13.5" customHeight="1">
      <c r="A361" s="9"/>
      <c r="B361" s="9"/>
      <c r="C361" s="26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26"/>
      <c r="T361" s="9"/>
      <c r="U361" s="9"/>
      <c r="V361" s="9"/>
      <c r="W361" s="9"/>
      <c r="X361" s="9"/>
      <c r="Y361" s="9"/>
      <c r="Z361" s="9"/>
      <c r="AA361" s="9"/>
      <c r="AB361" s="9"/>
    </row>
    <row r="362" ht="13.5" customHeight="1">
      <c r="A362" s="9"/>
      <c r="B362" s="9"/>
      <c r="C362" s="26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26"/>
      <c r="T362" s="9"/>
      <c r="U362" s="9"/>
      <c r="V362" s="9"/>
      <c r="W362" s="9"/>
      <c r="X362" s="9"/>
      <c r="Y362" s="9"/>
      <c r="Z362" s="9"/>
      <c r="AA362" s="9"/>
      <c r="AB362" s="9"/>
    </row>
    <row r="363" ht="13.5" customHeight="1">
      <c r="A363" s="9"/>
      <c r="B363" s="9"/>
      <c r="C363" s="26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26"/>
      <c r="T363" s="9"/>
      <c r="U363" s="9"/>
      <c r="V363" s="9"/>
      <c r="W363" s="9"/>
      <c r="X363" s="9"/>
      <c r="Y363" s="9"/>
      <c r="Z363" s="9"/>
      <c r="AA363" s="9"/>
      <c r="AB363" s="9"/>
    </row>
    <row r="364" ht="13.5" customHeight="1">
      <c r="A364" s="9"/>
      <c r="B364" s="9"/>
      <c r="C364" s="26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26"/>
      <c r="T364" s="9"/>
      <c r="U364" s="9"/>
      <c r="V364" s="9"/>
      <c r="W364" s="9"/>
      <c r="X364" s="9"/>
      <c r="Y364" s="9"/>
      <c r="Z364" s="9"/>
      <c r="AA364" s="9"/>
      <c r="AB364" s="9"/>
    </row>
    <row r="365" ht="13.5" customHeight="1">
      <c r="A365" s="9"/>
      <c r="B365" s="9"/>
      <c r="C365" s="26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26"/>
      <c r="T365" s="9"/>
      <c r="U365" s="9"/>
      <c r="V365" s="9"/>
      <c r="W365" s="9"/>
      <c r="X365" s="9"/>
      <c r="Y365" s="9"/>
      <c r="Z365" s="9"/>
      <c r="AA365" s="9"/>
      <c r="AB365" s="9"/>
    </row>
    <row r="366" ht="13.5" customHeight="1">
      <c r="A366" s="9"/>
      <c r="B366" s="9"/>
      <c r="C366" s="26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26"/>
      <c r="T366" s="9"/>
      <c r="U366" s="9"/>
      <c r="V366" s="9"/>
      <c r="W366" s="9"/>
      <c r="X366" s="9"/>
      <c r="Y366" s="9"/>
      <c r="Z366" s="9"/>
      <c r="AA366" s="9"/>
      <c r="AB366" s="9"/>
    </row>
    <row r="367" ht="13.5" customHeight="1">
      <c r="A367" s="9"/>
      <c r="B367" s="9"/>
      <c r="C367" s="26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26"/>
      <c r="T367" s="9"/>
      <c r="U367" s="9"/>
      <c r="V367" s="9"/>
      <c r="W367" s="9"/>
      <c r="X367" s="9"/>
      <c r="Y367" s="9"/>
      <c r="Z367" s="9"/>
      <c r="AA367" s="9"/>
      <c r="AB367" s="9"/>
    </row>
    <row r="368" ht="13.5" customHeight="1">
      <c r="A368" s="9"/>
      <c r="B368" s="9"/>
      <c r="C368" s="26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26"/>
      <c r="T368" s="9"/>
      <c r="U368" s="9"/>
      <c r="V368" s="9"/>
      <c r="W368" s="9"/>
      <c r="X368" s="9"/>
      <c r="Y368" s="9"/>
      <c r="Z368" s="9"/>
      <c r="AA368" s="9"/>
      <c r="AB368" s="9"/>
    </row>
    <row r="369" ht="13.5" customHeight="1">
      <c r="A369" s="9"/>
      <c r="B369" s="9"/>
      <c r="C369" s="26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26"/>
      <c r="T369" s="9"/>
      <c r="U369" s="9"/>
      <c r="V369" s="9"/>
      <c r="W369" s="9"/>
      <c r="X369" s="9"/>
      <c r="Y369" s="9"/>
      <c r="Z369" s="9"/>
      <c r="AA369" s="9"/>
      <c r="AB369" s="9"/>
    </row>
    <row r="370" ht="13.5" customHeight="1">
      <c r="A370" s="9"/>
      <c r="B370" s="9"/>
      <c r="C370" s="26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26"/>
      <c r="T370" s="9"/>
      <c r="U370" s="9"/>
      <c r="V370" s="9"/>
      <c r="W370" s="9"/>
      <c r="X370" s="9"/>
      <c r="Y370" s="9"/>
      <c r="Z370" s="9"/>
      <c r="AA370" s="9"/>
      <c r="AB370" s="9"/>
    </row>
    <row r="371" ht="13.5" customHeight="1">
      <c r="A371" s="9"/>
      <c r="B371" s="9"/>
      <c r="C371" s="26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26"/>
      <c r="T371" s="9"/>
      <c r="U371" s="9"/>
      <c r="V371" s="9"/>
      <c r="W371" s="9"/>
      <c r="X371" s="9"/>
      <c r="Y371" s="9"/>
      <c r="Z371" s="9"/>
      <c r="AA371" s="9"/>
      <c r="AB371" s="9"/>
    </row>
    <row r="372" ht="13.5" customHeight="1">
      <c r="A372" s="9"/>
      <c r="B372" s="9"/>
      <c r="C372" s="26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26"/>
      <c r="T372" s="9"/>
      <c r="U372" s="9"/>
      <c r="V372" s="9"/>
      <c r="W372" s="9"/>
      <c r="X372" s="9"/>
      <c r="Y372" s="9"/>
      <c r="Z372" s="9"/>
      <c r="AA372" s="9"/>
      <c r="AB372" s="9"/>
    </row>
    <row r="373" ht="13.5" customHeight="1">
      <c r="A373" s="9"/>
      <c r="B373" s="9"/>
      <c r="C373" s="26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26"/>
      <c r="T373" s="9"/>
      <c r="U373" s="9"/>
      <c r="V373" s="9"/>
      <c r="W373" s="9"/>
      <c r="X373" s="9"/>
      <c r="Y373" s="9"/>
      <c r="Z373" s="9"/>
      <c r="AA373" s="9"/>
      <c r="AB373" s="9"/>
    </row>
    <row r="374" ht="13.5" customHeight="1">
      <c r="A374" s="9"/>
      <c r="B374" s="9"/>
      <c r="C374" s="26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26"/>
      <c r="T374" s="9"/>
      <c r="U374" s="9"/>
      <c r="V374" s="9"/>
      <c r="W374" s="9"/>
      <c r="X374" s="9"/>
      <c r="Y374" s="9"/>
      <c r="Z374" s="9"/>
      <c r="AA374" s="9"/>
      <c r="AB374" s="9"/>
    </row>
    <row r="375" ht="13.5" customHeight="1">
      <c r="A375" s="9"/>
      <c r="B375" s="9"/>
      <c r="C375" s="26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26"/>
      <c r="T375" s="9"/>
      <c r="U375" s="9"/>
      <c r="V375" s="9"/>
      <c r="W375" s="9"/>
      <c r="X375" s="9"/>
      <c r="Y375" s="9"/>
      <c r="Z375" s="9"/>
      <c r="AA375" s="9"/>
      <c r="AB375" s="9"/>
    </row>
    <row r="376" ht="13.5" customHeight="1">
      <c r="A376" s="9"/>
      <c r="B376" s="9"/>
      <c r="C376" s="26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26"/>
      <c r="T376" s="9"/>
      <c r="U376" s="9"/>
      <c r="V376" s="9"/>
      <c r="W376" s="9"/>
      <c r="X376" s="9"/>
      <c r="Y376" s="9"/>
      <c r="Z376" s="9"/>
      <c r="AA376" s="9"/>
      <c r="AB376" s="9"/>
    </row>
    <row r="377" ht="13.5" customHeight="1">
      <c r="A377" s="9"/>
      <c r="B377" s="9"/>
      <c r="C377" s="26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26"/>
      <c r="T377" s="9"/>
      <c r="U377" s="9"/>
      <c r="V377" s="9"/>
      <c r="W377" s="9"/>
      <c r="X377" s="9"/>
      <c r="Y377" s="9"/>
      <c r="Z377" s="9"/>
      <c r="AA377" s="9"/>
      <c r="AB377" s="9"/>
    </row>
    <row r="378" ht="13.5" customHeight="1">
      <c r="A378" s="9"/>
      <c r="B378" s="9"/>
      <c r="C378" s="26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26"/>
      <c r="T378" s="9"/>
      <c r="U378" s="9"/>
      <c r="V378" s="9"/>
      <c r="W378" s="9"/>
      <c r="X378" s="9"/>
      <c r="Y378" s="9"/>
      <c r="Z378" s="9"/>
      <c r="AA378" s="9"/>
      <c r="AB378" s="9"/>
    </row>
    <row r="379" ht="13.5" customHeight="1">
      <c r="A379" s="9"/>
      <c r="B379" s="9"/>
      <c r="C379" s="26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26"/>
      <c r="T379" s="9"/>
      <c r="U379" s="9"/>
      <c r="V379" s="9"/>
      <c r="W379" s="9"/>
      <c r="X379" s="9"/>
      <c r="Y379" s="9"/>
      <c r="Z379" s="9"/>
      <c r="AA379" s="9"/>
      <c r="AB379" s="9"/>
    </row>
    <row r="380" ht="13.5" customHeight="1">
      <c r="A380" s="9"/>
      <c r="B380" s="9"/>
      <c r="C380" s="26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26"/>
      <c r="T380" s="9"/>
      <c r="U380" s="9"/>
      <c r="V380" s="9"/>
      <c r="W380" s="9"/>
      <c r="X380" s="9"/>
      <c r="Y380" s="9"/>
      <c r="Z380" s="9"/>
      <c r="AA380" s="9"/>
      <c r="AB380" s="9"/>
    </row>
    <row r="381" ht="13.5" customHeight="1">
      <c r="A381" s="9"/>
      <c r="B381" s="9"/>
      <c r="C381" s="26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26"/>
      <c r="T381" s="9"/>
      <c r="U381" s="9"/>
      <c r="V381" s="9"/>
      <c r="W381" s="9"/>
      <c r="X381" s="9"/>
      <c r="Y381" s="9"/>
      <c r="Z381" s="9"/>
      <c r="AA381" s="9"/>
      <c r="AB381" s="9"/>
    </row>
    <row r="382" ht="13.5" customHeight="1">
      <c r="A382" s="9"/>
      <c r="B382" s="9"/>
      <c r="C382" s="26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26"/>
      <c r="T382" s="9"/>
      <c r="U382" s="9"/>
      <c r="V382" s="9"/>
      <c r="W382" s="9"/>
      <c r="X382" s="9"/>
      <c r="Y382" s="9"/>
      <c r="Z382" s="9"/>
      <c r="AA382" s="9"/>
      <c r="AB382" s="9"/>
    </row>
    <row r="383" ht="13.5" customHeight="1">
      <c r="A383" s="9"/>
      <c r="B383" s="9"/>
      <c r="C383" s="26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26"/>
      <c r="T383" s="9"/>
      <c r="U383" s="9"/>
      <c r="V383" s="9"/>
      <c r="W383" s="9"/>
      <c r="X383" s="9"/>
      <c r="Y383" s="9"/>
      <c r="Z383" s="9"/>
      <c r="AA383" s="9"/>
      <c r="AB383" s="9"/>
    </row>
    <row r="384" ht="13.5" customHeight="1">
      <c r="A384" s="9"/>
      <c r="B384" s="9"/>
      <c r="C384" s="26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26"/>
      <c r="T384" s="9"/>
      <c r="U384" s="9"/>
      <c r="V384" s="9"/>
      <c r="W384" s="9"/>
      <c r="X384" s="9"/>
      <c r="Y384" s="9"/>
      <c r="Z384" s="9"/>
      <c r="AA384" s="9"/>
      <c r="AB384" s="9"/>
    </row>
    <row r="385" ht="13.5" customHeight="1">
      <c r="A385" s="9"/>
      <c r="B385" s="9"/>
      <c r="C385" s="26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26"/>
      <c r="T385" s="9"/>
      <c r="U385" s="9"/>
      <c r="V385" s="9"/>
      <c r="W385" s="9"/>
      <c r="X385" s="9"/>
      <c r="Y385" s="9"/>
      <c r="Z385" s="9"/>
      <c r="AA385" s="9"/>
      <c r="AB385" s="9"/>
    </row>
    <row r="386" ht="13.5" customHeight="1">
      <c r="A386" s="9"/>
      <c r="B386" s="9"/>
      <c r="C386" s="26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26"/>
      <c r="T386" s="9"/>
      <c r="U386" s="9"/>
      <c r="V386" s="9"/>
      <c r="W386" s="9"/>
      <c r="X386" s="9"/>
      <c r="Y386" s="9"/>
      <c r="Z386" s="9"/>
      <c r="AA386" s="9"/>
      <c r="AB386" s="9"/>
    </row>
    <row r="387" ht="13.5" customHeight="1">
      <c r="A387" s="9"/>
      <c r="B387" s="9"/>
      <c r="C387" s="26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26"/>
      <c r="T387" s="9"/>
      <c r="U387" s="9"/>
      <c r="V387" s="9"/>
      <c r="W387" s="9"/>
      <c r="X387" s="9"/>
      <c r="Y387" s="9"/>
      <c r="Z387" s="9"/>
      <c r="AA387" s="9"/>
      <c r="AB387" s="9"/>
    </row>
    <row r="388" ht="13.5" customHeight="1">
      <c r="A388" s="9"/>
      <c r="B388" s="9"/>
      <c r="C388" s="26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26"/>
      <c r="T388" s="9"/>
      <c r="U388" s="9"/>
      <c r="V388" s="9"/>
      <c r="W388" s="9"/>
      <c r="X388" s="9"/>
      <c r="Y388" s="9"/>
      <c r="Z388" s="9"/>
      <c r="AA388" s="9"/>
      <c r="AB388" s="9"/>
    </row>
    <row r="389" ht="13.5" customHeight="1">
      <c r="A389" s="9"/>
      <c r="B389" s="9"/>
      <c r="C389" s="26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26"/>
      <c r="T389" s="9"/>
      <c r="U389" s="9"/>
      <c r="V389" s="9"/>
      <c r="W389" s="9"/>
      <c r="X389" s="9"/>
      <c r="Y389" s="9"/>
      <c r="Z389" s="9"/>
      <c r="AA389" s="9"/>
      <c r="AB389" s="9"/>
    </row>
    <row r="390" ht="13.5" customHeight="1">
      <c r="A390" s="9"/>
      <c r="B390" s="9"/>
      <c r="C390" s="26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26"/>
      <c r="T390" s="9"/>
      <c r="U390" s="9"/>
      <c r="V390" s="9"/>
      <c r="W390" s="9"/>
      <c r="X390" s="9"/>
      <c r="Y390" s="9"/>
      <c r="Z390" s="9"/>
      <c r="AA390" s="9"/>
      <c r="AB390" s="9"/>
    </row>
    <row r="391" ht="13.5" customHeight="1">
      <c r="A391" s="9"/>
      <c r="B391" s="9"/>
      <c r="C391" s="26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26"/>
      <c r="T391" s="9"/>
      <c r="U391" s="9"/>
      <c r="V391" s="9"/>
      <c r="W391" s="9"/>
      <c r="X391" s="9"/>
      <c r="Y391" s="9"/>
      <c r="Z391" s="9"/>
      <c r="AA391" s="9"/>
      <c r="AB391" s="9"/>
    </row>
    <row r="392" ht="13.5" customHeight="1">
      <c r="A392" s="9"/>
      <c r="B392" s="9"/>
      <c r="C392" s="26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26"/>
      <c r="T392" s="9"/>
      <c r="U392" s="9"/>
      <c r="V392" s="9"/>
      <c r="W392" s="9"/>
      <c r="X392" s="9"/>
      <c r="Y392" s="9"/>
      <c r="Z392" s="9"/>
      <c r="AA392" s="9"/>
      <c r="AB392" s="9"/>
    </row>
    <row r="393" ht="13.5" customHeight="1">
      <c r="A393" s="9"/>
      <c r="B393" s="9"/>
      <c r="C393" s="26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26"/>
      <c r="T393" s="9"/>
      <c r="U393" s="9"/>
      <c r="V393" s="9"/>
      <c r="W393" s="9"/>
      <c r="X393" s="9"/>
      <c r="Y393" s="9"/>
      <c r="Z393" s="9"/>
      <c r="AA393" s="9"/>
      <c r="AB393" s="9"/>
    </row>
    <row r="394" ht="13.5" customHeight="1">
      <c r="A394" s="9"/>
      <c r="B394" s="9"/>
      <c r="C394" s="26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26"/>
      <c r="T394" s="9"/>
      <c r="U394" s="9"/>
      <c r="V394" s="9"/>
      <c r="W394" s="9"/>
      <c r="X394" s="9"/>
      <c r="Y394" s="9"/>
      <c r="Z394" s="9"/>
      <c r="AA394" s="9"/>
      <c r="AB394" s="9"/>
    </row>
    <row r="395" ht="13.5" customHeight="1">
      <c r="A395" s="9"/>
      <c r="B395" s="9"/>
      <c r="C395" s="26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26"/>
      <c r="T395" s="9"/>
      <c r="U395" s="9"/>
      <c r="V395" s="9"/>
      <c r="W395" s="9"/>
      <c r="X395" s="9"/>
      <c r="Y395" s="9"/>
      <c r="Z395" s="9"/>
      <c r="AA395" s="9"/>
      <c r="AB395" s="9"/>
    </row>
    <row r="396" ht="13.5" customHeight="1">
      <c r="A396" s="9"/>
      <c r="B396" s="9"/>
      <c r="C396" s="26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26"/>
      <c r="T396" s="9"/>
      <c r="U396" s="9"/>
      <c r="V396" s="9"/>
      <c r="W396" s="9"/>
      <c r="X396" s="9"/>
      <c r="Y396" s="9"/>
      <c r="Z396" s="9"/>
      <c r="AA396" s="9"/>
      <c r="AB396" s="9"/>
    </row>
    <row r="397" ht="13.5" customHeight="1">
      <c r="A397" s="9"/>
      <c r="B397" s="9"/>
      <c r="C397" s="26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26"/>
      <c r="T397" s="9"/>
      <c r="U397" s="9"/>
      <c r="V397" s="9"/>
      <c r="W397" s="9"/>
      <c r="X397" s="9"/>
      <c r="Y397" s="9"/>
      <c r="Z397" s="9"/>
      <c r="AA397" s="9"/>
      <c r="AB397" s="9"/>
    </row>
    <row r="398" ht="13.5" customHeight="1">
      <c r="A398" s="9"/>
      <c r="B398" s="9"/>
      <c r="C398" s="26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26"/>
      <c r="T398" s="9"/>
      <c r="U398" s="9"/>
      <c r="V398" s="9"/>
      <c r="W398" s="9"/>
      <c r="X398" s="9"/>
      <c r="Y398" s="9"/>
      <c r="Z398" s="9"/>
      <c r="AA398" s="9"/>
      <c r="AB398" s="9"/>
    </row>
    <row r="399" ht="13.5" customHeight="1">
      <c r="A399" s="9"/>
      <c r="B399" s="9"/>
      <c r="C399" s="26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26"/>
      <c r="T399" s="9"/>
      <c r="U399" s="9"/>
      <c r="V399" s="9"/>
      <c r="W399" s="9"/>
      <c r="X399" s="9"/>
      <c r="Y399" s="9"/>
      <c r="Z399" s="9"/>
      <c r="AA399" s="9"/>
      <c r="AB399" s="9"/>
    </row>
    <row r="400" ht="13.5" customHeight="1">
      <c r="A400" s="9"/>
      <c r="B400" s="9"/>
      <c r="C400" s="26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26"/>
      <c r="T400" s="9"/>
      <c r="U400" s="9"/>
      <c r="V400" s="9"/>
      <c r="W400" s="9"/>
      <c r="X400" s="9"/>
      <c r="Y400" s="9"/>
      <c r="Z400" s="9"/>
      <c r="AA400" s="9"/>
      <c r="AB400" s="9"/>
    </row>
    <row r="401" ht="13.5" customHeight="1">
      <c r="A401" s="9"/>
      <c r="B401" s="9"/>
      <c r="C401" s="26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26"/>
      <c r="T401" s="9"/>
      <c r="U401" s="9"/>
      <c r="V401" s="9"/>
      <c r="W401" s="9"/>
      <c r="X401" s="9"/>
      <c r="Y401" s="9"/>
      <c r="Z401" s="9"/>
      <c r="AA401" s="9"/>
      <c r="AB401" s="9"/>
    </row>
    <row r="402" ht="13.5" customHeight="1">
      <c r="A402" s="9"/>
      <c r="B402" s="9"/>
      <c r="C402" s="26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26"/>
      <c r="T402" s="9"/>
      <c r="U402" s="9"/>
      <c r="V402" s="9"/>
      <c r="W402" s="9"/>
      <c r="X402" s="9"/>
      <c r="Y402" s="9"/>
      <c r="Z402" s="9"/>
      <c r="AA402" s="9"/>
      <c r="AB402" s="9"/>
    </row>
    <row r="403" ht="13.5" customHeight="1">
      <c r="A403" s="9"/>
      <c r="B403" s="9"/>
      <c r="C403" s="26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26"/>
      <c r="T403" s="9"/>
      <c r="U403" s="9"/>
      <c r="V403" s="9"/>
      <c r="W403" s="9"/>
      <c r="X403" s="9"/>
      <c r="Y403" s="9"/>
      <c r="Z403" s="9"/>
      <c r="AA403" s="9"/>
      <c r="AB403" s="9"/>
    </row>
    <row r="404" ht="13.5" customHeight="1">
      <c r="A404" s="9"/>
      <c r="B404" s="9"/>
      <c r="C404" s="26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26"/>
      <c r="T404" s="9"/>
      <c r="U404" s="9"/>
      <c r="V404" s="9"/>
      <c r="W404" s="9"/>
      <c r="X404" s="9"/>
      <c r="Y404" s="9"/>
      <c r="Z404" s="9"/>
      <c r="AA404" s="9"/>
      <c r="AB404" s="9"/>
    </row>
    <row r="405" ht="13.5" customHeight="1">
      <c r="A405" s="9"/>
      <c r="B405" s="9"/>
      <c r="C405" s="26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26"/>
      <c r="T405" s="9"/>
      <c r="U405" s="9"/>
      <c r="V405" s="9"/>
      <c r="W405" s="9"/>
      <c r="X405" s="9"/>
      <c r="Y405" s="9"/>
      <c r="Z405" s="9"/>
      <c r="AA405" s="9"/>
      <c r="AB405" s="9"/>
    </row>
    <row r="406" ht="13.5" customHeight="1">
      <c r="A406" s="9"/>
      <c r="B406" s="9"/>
      <c r="C406" s="26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26"/>
      <c r="T406" s="9"/>
      <c r="U406" s="9"/>
      <c r="V406" s="9"/>
      <c r="W406" s="9"/>
      <c r="X406" s="9"/>
      <c r="Y406" s="9"/>
      <c r="Z406" s="9"/>
      <c r="AA406" s="9"/>
      <c r="AB406" s="9"/>
    </row>
    <row r="407" ht="13.5" customHeight="1">
      <c r="A407" s="9"/>
      <c r="B407" s="9"/>
      <c r="C407" s="26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26"/>
      <c r="T407" s="9"/>
      <c r="U407" s="9"/>
      <c r="V407" s="9"/>
      <c r="W407" s="9"/>
      <c r="X407" s="9"/>
      <c r="Y407" s="9"/>
      <c r="Z407" s="9"/>
      <c r="AA407" s="9"/>
      <c r="AB407" s="9"/>
    </row>
    <row r="408" ht="13.5" customHeight="1">
      <c r="A408" s="9"/>
      <c r="B408" s="9"/>
      <c r="C408" s="26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26"/>
      <c r="T408" s="9"/>
      <c r="U408" s="9"/>
      <c r="V408" s="9"/>
      <c r="W408" s="9"/>
      <c r="X408" s="9"/>
      <c r="Y408" s="9"/>
      <c r="Z408" s="9"/>
      <c r="AA408" s="9"/>
      <c r="AB408" s="9"/>
    </row>
    <row r="409" ht="13.5" customHeight="1">
      <c r="A409" s="9"/>
      <c r="B409" s="9"/>
      <c r="C409" s="26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26"/>
      <c r="T409" s="9"/>
      <c r="U409" s="9"/>
      <c r="V409" s="9"/>
      <c r="W409" s="9"/>
      <c r="X409" s="9"/>
      <c r="Y409" s="9"/>
      <c r="Z409" s="9"/>
      <c r="AA409" s="9"/>
      <c r="AB409" s="9"/>
    </row>
    <row r="410" ht="13.5" customHeight="1">
      <c r="A410" s="9"/>
      <c r="B410" s="9"/>
      <c r="C410" s="26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26"/>
      <c r="T410" s="9"/>
      <c r="U410" s="9"/>
      <c r="V410" s="9"/>
      <c r="W410" s="9"/>
      <c r="X410" s="9"/>
      <c r="Y410" s="9"/>
      <c r="Z410" s="9"/>
      <c r="AA410" s="9"/>
      <c r="AB410" s="9"/>
    </row>
    <row r="411" ht="13.5" customHeight="1">
      <c r="A411" s="9"/>
      <c r="B411" s="9"/>
      <c r="C411" s="26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26"/>
      <c r="T411" s="9"/>
      <c r="U411" s="9"/>
      <c r="V411" s="9"/>
      <c r="W411" s="9"/>
      <c r="X411" s="9"/>
      <c r="Y411" s="9"/>
      <c r="Z411" s="9"/>
      <c r="AA411" s="9"/>
      <c r="AB411" s="9"/>
    </row>
    <row r="412" ht="13.5" customHeight="1">
      <c r="A412" s="9"/>
      <c r="B412" s="9"/>
      <c r="C412" s="26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26"/>
      <c r="T412" s="9"/>
      <c r="U412" s="9"/>
      <c r="V412" s="9"/>
      <c r="W412" s="9"/>
      <c r="X412" s="9"/>
      <c r="Y412" s="9"/>
      <c r="Z412" s="9"/>
      <c r="AA412" s="9"/>
      <c r="AB412" s="9"/>
    </row>
    <row r="413" ht="13.5" customHeight="1">
      <c r="A413" s="9"/>
      <c r="B413" s="9"/>
      <c r="C413" s="26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26"/>
      <c r="T413" s="9"/>
      <c r="U413" s="9"/>
      <c r="V413" s="9"/>
      <c r="W413" s="9"/>
      <c r="X413" s="9"/>
      <c r="Y413" s="9"/>
      <c r="Z413" s="9"/>
      <c r="AA413" s="9"/>
      <c r="AB413" s="9"/>
    </row>
    <row r="414" ht="13.5" customHeight="1">
      <c r="A414" s="9"/>
      <c r="B414" s="9"/>
      <c r="C414" s="26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26"/>
      <c r="T414" s="9"/>
      <c r="U414" s="9"/>
      <c r="V414" s="9"/>
      <c r="W414" s="9"/>
      <c r="X414" s="9"/>
      <c r="Y414" s="9"/>
      <c r="Z414" s="9"/>
      <c r="AA414" s="9"/>
      <c r="AB414" s="9"/>
    </row>
    <row r="415" ht="13.5" customHeight="1">
      <c r="A415" s="9"/>
      <c r="B415" s="9"/>
      <c r="C415" s="26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26"/>
      <c r="T415" s="9"/>
      <c r="U415" s="9"/>
      <c r="V415" s="9"/>
      <c r="W415" s="9"/>
      <c r="X415" s="9"/>
      <c r="Y415" s="9"/>
      <c r="Z415" s="9"/>
      <c r="AA415" s="9"/>
      <c r="AB415" s="9"/>
    </row>
    <row r="416" ht="13.5" customHeight="1">
      <c r="A416" s="9"/>
      <c r="B416" s="9"/>
      <c r="C416" s="26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26"/>
      <c r="T416" s="9"/>
      <c r="U416" s="9"/>
      <c r="V416" s="9"/>
      <c r="W416" s="9"/>
      <c r="X416" s="9"/>
      <c r="Y416" s="9"/>
      <c r="Z416" s="9"/>
      <c r="AA416" s="9"/>
      <c r="AB416" s="9"/>
    </row>
    <row r="417" ht="13.5" customHeight="1">
      <c r="A417" s="9"/>
      <c r="B417" s="9"/>
      <c r="C417" s="26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26"/>
      <c r="T417" s="9"/>
      <c r="U417" s="9"/>
      <c r="V417" s="9"/>
      <c r="W417" s="9"/>
      <c r="X417" s="9"/>
      <c r="Y417" s="9"/>
      <c r="Z417" s="9"/>
      <c r="AA417" s="9"/>
      <c r="AB417" s="9"/>
    </row>
    <row r="418" ht="13.5" customHeight="1">
      <c r="A418" s="9"/>
      <c r="B418" s="9"/>
      <c r="C418" s="26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26"/>
      <c r="T418" s="9"/>
      <c r="U418" s="9"/>
      <c r="V418" s="9"/>
      <c r="W418" s="9"/>
      <c r="X418" s="9"/>
      <c r="Y418" s="9"/>
      <c r="Z418" s="9"/>
      <c r="AA418" s="9"/>
      <c r="AB418" s="9"/>
    </row>
    <row r="419" ht="13.5" customHeight="1">
      <c r="A419" s="9"/>
      <c r="B419" s="9"/>
      <c r="C419" s="26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26"/>
      <c r="T419" s="9"/>
      <c r="U419" s="9"/>
      <c r="V419" s="9"/>
      <c r="W419" s="9"/>
      <c r="X419" s="9"/>
      <c r="Y419" s="9"/>
      <c r="Z419" s="9"/>
      <c r="AA419" s="9"/>
      <c r="AB419" s="9"/>
    </row>
    <row r="420" ht="13.5" customHeight="1">
      <c r="A420" s="9"/>
      <c r="B420" s="9"/>
      <c r="C420" s="26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26"/>
      <c r="T420" s="9"/>
      <c r="U420" s="9"/>
      <c r="V420" s="9"/>
      <c r="W420" s="9"/>
      <c r="X420" s="9"/>
      <c r="Y420" s="9"/>
      <c r="Z420" s="9"/>
      <c r="AA420" s="9"/>
      <c r="AB420" s="9"/>
    </row>
    <row r="421" ht="13.5" customHeight="1">
      <c r="A421" s="9"/>
      <c r="B421" s="9"/>
      <c r="C421" s="26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26"/>
      <c r="T421" s="9"/>
      <c r="U421" s="9"/>
      <c r="V421" s="9"/>
      <c r="W421" s="9"/>
      <c r="X421" s="9"/>
      <c r="Y421" s="9"/>
      <c r="Z421" s="9"/>
      <c r="AA421" s="9"/>
      <c r="AB421" s="9"/>
    </row>
    <row r="422" ht="13.5" customHeight="1">
      <c r="A422" s="9"/>
      <c r="B422" s="9"/>
      <c r="C422" s="26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26"/>
      <c r="T422" s="9"/>
      <c r="U422" s="9"/>
      <c r="V422" s="9"/>
      <c r="W422" s="9"/>
      <c r="X422" s="9"/>
      <c r="Y422" s="9"/>
      <c r="Z422" s="9"/>
      <c r="AA422" s="9"/>
      <c r="AB422" s="9"/>
    </row>
    <row r="423" ht="13.5" customHeight="1">
      <c r="A423" s="9"/>
      <c r="B423" s="9"/>
      <c r="C423" s="26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26"/>
      <c r="T423" s="9"/>
      <c r="U423" s="9"/>
      <c r="V423" s="9"/>
      <c r="W423" s="9"/>
      <c r="X423" s="9"/>
      <c r="Y423" s="9"/>
      <c r="Z423" s="9"/>
      <c r="AA423" s="9"/>
      <c r="AB423" s="9"/>
    </row>
    <row r="424" ht="13.5" customHeight="1">
      <c r="A424" s="9"/>
      <c r="B424" s="9"/>
      <c r="C424" s="26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26"/>
      <c r="T424" s="9"/>
      <c r="U424" s="9"/>
      <c r="V424" s="9"/>
      <c r="W424" s="9"/>
      <c r="X424" s="9"/>
      <c r="Y424" s="9"/>
      <c r="Z424" s="9"/>
      <c r="AA424" s="9"/>
      <c r="AB424" s="9"/>
    </row>
    <row r="425" ht="13.5" customHeight="1">
      <c r="A425" s="9"/>
      <c r="B425" s="9"/>
      <c r="C425" s="26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26"/>
      <c r="T425" s="9"/>
      <c r="U425" s="9"/>
      <c r="V425" s="9"/>
      <c r="W425" s="9"/>
      <c r="X425" s="9"/>
      <c r="Y425" s="9"/>
      <c r="Z425" s="9"/>
      <c r="AA425" s="9"/>
      <c r="AB425" s="9"/>
    </row>
    <row r="426" ht="13.5" customHeight="1">
      <c r="A426" s="9"/>
      <c r="B426" s="9"/>
      <c r="C426" s="26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26"/>
      <c r="T426" s="9"/>
      <c r="U426" s="9"/>
      <c r="V426" s="9"/>
      <c r="W426" s="9"/>
      <c r="X426" s="9"/>
      <c r="Y426" s="9"/>
      <c r="Z426" s="9"/>
      <c r="AA426" s="9"/>
      <c r="AB426" s="9"/>
    </row>
    <row r="427" ht="13.5" customHeight="1">
      <c r="A427" s="9"/>
      <c r="B427" s="9"/>
      <c r="C427" s="26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26"/>
      <c r="T427" s="9"/>
      <c r="U427" s="9"/>
      <c r="V427" s="9"/>
      <c r="W427" s="9"/>
      <c r="X427" s="9"/>
      <c r="Y427" s="9"/>
      <c r="Z427" s="9"/>
      <c r="AA427" s="9"/>
      <c r="AB427" s="9"/>
    </row>
    <row r="428" ht="13.5" customHeight="1">
      <c r="A428" s="9"/>
      <c r="B428" s="9"/>
      <c r="C428" s="26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26"/>
      <c r="T428" s="9"/>
      <c r="U428" s="9"/>
      <c r="V428" s="9"/>
      <c r="W428" s="9"/>
      <c r="X428" s="9"/>
      <c r="Y428" s="9"/>
      <c r="Z428" s="9"/>
      <c r="AA428" s="9"/>
      <c r="AB428" s="9"/>
    </row>
    <row r="429" ht="13.5" customHeight="1">
      <c r="A429" s="9"/>
      <c r="B429" s="9"/>
      <c r="C429" s="26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26"/>
      <c r="T429" s="9"/>
      <c r="U429" s="9"/>
      <c r="V429" s="9"/>
      <c r="W429" s="9"/>
      <c r="X429" s="9"/>
      <c r="Y429" s="9"/>
      <c r="Z429" s="9"/>
      <c r="AA429" s="9"/>
      <c r="AB429" s="9"/>
    </row>
    <row r="430" ht="13.5" customHeight="1">
      <c r="A430" s="9"/>
      <c r="B430" s="9"/>
      <c r="C430" s="26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26"/>
      <c r="T430" s="9"/>
      <c r="U430" s="9"/>
      <c r="V430" s="9"/>
      <c r="W430" s="9"/>
      <c r="X430" s="9"/>
      <c r="Y430" s="9"/>
      <c r="Z430" s="9"/>
      <c r="AA430" s="9"/>
      <c r="AB430" s="9"/>
    </row>
    <row r="431" ht="13.5" customHeight="1">
      <c r="A431" s="9"/>
      <c r="B431" s="9"/>
      <c r="C431" s="26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26"/>
      <c r="T431" s="9"/>
      <c r="U431" s="9"/>
      <c r="V431" s="9"/>
      <c r="W431" s="9"/>
      <c r="X431" s="9"/>
      <c r="Y431" s="9"/>
      <c r="Z431" s="9"/>
      <c r="AA431" s="9"/>
      <c r="AB431" s="9"/>
    </row>
    <row r="432" ht="13.5" customHeight="1">
      <c r="A432" s="9"/>
      <c r="B432" s="9"/>
      <c r="C432" s="26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26"/>
      <c r="T432" s="9"/>
      <c r="U432" s="9"/>
      <c r="V432" s="9"/>
      <c r="W432" s="9"/>
      <c r="X432" s="9"/>
      <c r="Y432" s="9"/>
      <c r="Z432" s="9"/>
      <c r="AA432" s="9"/>
      <c r="AB432" s="9"/>
    </row>
    <row r="433" ht="13.5" customHeight="1">
      <c r="A433" s="9"/>
      <c r="B433" s="9"/>
      <c r="C433" s="26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26"/>
      <c r="T433" s="9"/>
      <c r="U433" s="9"/>
      <c r="V433" s="9"/>
      <c r="W433" s="9"/>
      <c r="X433" s="9"/>
      <c r="Y433" s="9"/>
      <c r="Z433" s="9"/>
      <c r="AA433" s="9"/>
      <c r="AB433" s="9"/>
    </row>
    <row r="434" ht="13.5" customHeight="1">
      <c r="A434" s="9"/>
      <c r="B434" s="9"/>
      <c r="C434" s="26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26"/>
      <c r="T434" s="9"/>
      <c r="U434" s="9"/>
      <c r="V434" s="9"/>
      <c r="W434" s="9"/>
      <c r="X434" s="9"/>
      <c r="Y434" s="9"/>
      <c r="Z434" s="9"/>
      <c r="AA434" s="9"/>
      <c r="AB434" s="9"/>
    </row>
    <row r="435" ht="13.5" customHeight="1">
      <c r="A435" s="9"/>
      <c r="B435" s="9"/>
      <c r="C435" s="26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26"/>
      <c r="T435" s="9"/>
      <c r="U435" s="9"/>
      <c r="V435" s="9"/>
      <c r="W435" s="9"/>
      <c r="X435" s="9"/>
      <c r="Y435" s="9"/>
      <c r="Z435" s="9"/>
      <c r="AA435" s="9"/>
      <c r="AB435" s="9"/>
    </row>
    <row r="436" ht="13.5" customHeight="1">
      <c r="A436" s="9"/>
      <c r="B436" s="9"/>
      <c r="C436" s="26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26"/>
      <c r="T436" s="9"/>
      <c r="U436" s="9"/>
      <c r="V436" s="9"/>
      <c r="W436" s="9"/>
      <c r="X436" s="9"/>
      <c r="Y436" s="9"/>
      <c r="Z436" s="9"/>
      <c r="AA436" s="9"/>
      <c r="AB436" s="9"/>
    </row>
    <row r="437" ht="13.5" customHeight="1">
      <c r="A437" s="9"/>
      <c r="B437" s="9"/>
      <c r="C437" s="26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26"/>
      <c r="T437" s="9"/>
      <c r="U437" s="9"/>
      <c r="V437" s="9"/>
      <c r="W437" s="9"/>
      <c r="X437" s="9"/>
      <c r="Y437" s="9"/>
      <c r="Z437" s="9"/>
      <c r="AA437" s="9"/>
      <c r="AB437" s="9"/>
    </row>
    <row r="438" ht="13.5" customHeight="1">
      <c r="A438" s="9"/>
      <c r="B438" s="9"/>
      <c r="C438" s="26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26"/>
      <c r="T438" s="9"/>
      <c r="U438" s="9"/>
      <c r="V438" s="9"/>
      <c r="W438" s="9"/>
      <c r="X438" s="9"/>
      <c r="Y438" s="9"/>
      <c r="Z438" s="9"/>
      <c r="AA438" s="9"/>
      <c r="AB438" s="9"/>
    </row>
    <row r="439" ht="13.5" customHeight="1">
      <c r="A439" s="9"/>
      <c r="B439" s="9"/>
      <c r="C439" s="26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26"/>
      <c r="T439" s="9"/>
      <c r="U439" s="9"/>
      <c r="V439" s="9"/>
      <c r="W439" s="9"/>
      <c r="X439" s="9"/>
      <c r="Y439" s="9"/>
      <c r="Z439" s="9"/>
      <c r="AA439" s="9"/>
      <c r="AB439" s="9"/>
    </row>
    <row r="440" ht="13.5" customHeight="1">
      <c r="A440" s="9"/>
      <c r="B440" s="9"/>
      <c r="C440" s="26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26"/>
      <c r="T440" s="9"/>
      <c r="U440" s="9"/>
      <c r="V440" s="9"/>
      <c r="W440" s="9"/>
      <c r="X440" s="9"/>
      <c r="Y440" s="9"/>
      <c r="Z440" s="9"/>
      <c r="AA440" s="9"/>
      <c r="AB440" s="9"/>
    </row>
    <row r="441" ht="13.5" customHeight="1">
      <c r="A441" s="9"/>
      <c r="B441" s="9"/>
      <c r="C441" s="26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26"/>
      <c r="T441" s="9"/>
      <c r="U441" s="9"/>
      <c r="V441" s="9"/>
      <c r="W441" s="9"/>
      <c r="X441" s="9"/>
      <c r="Y441" s="9"/>
      <c r="Z441" s="9"/>
      <c r="AA441" s="9"/>
      <c r="AB441" s="9"/>
    </row>
    <row r="442" ht="13.5" customHeight="1">
      <c r="A442" s="9"/>
      <c r="B442" s="9"/>
      <c r="C442" s="26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26"/>
      <c r="T442" s="9"/>
      <c r="U442" s="9"/>
      <c r="V442" s="9"/>
      <c r="W442" s="9"/>
      <c r="X442" s="9"/>
      <c r="Y442" s="9"/>
      <c r="Z442" s="9"/>
      <c r="AA442" s="9"/>
      <c r="AB442" s="9"/>
    </row>
    <row r="443" ht="13.5" customHeight="1">
      <c r="A443" s="9"/>
      <c r="B443" s="9"/>
      <c r="C443" s="26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26"/>
      <c r="T443" s="9"/>
      <c r="U443" s="9"/>
      <c r="V443" s="9"/>
      <c r="W443" s="9"/>
      <c r="X443" s="9"/>
      <c r="Y443" s="9"/>
      <c r="Z443" s="9"/>
      <c r="AA443" s="9"/>
      <c r="AB443" s="9"/>
    </row>
    <row r="444" ht="13.5" customHeight="1">
      <c r="A444" s="9"/>
      <c r="B444" s="9"/>
      <c r="C444" s="26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26"/>
      <c r="T444" s="9"/>
      <c r="U444" s="9"/>
      <c r="V444" s="9"/>
      <c r="W444" s="9"/>
      <c r="X444" s="9"/>
      <c r="Y444" s="9"/>
      <c r="Z444" s="9"/>
      <c r="AA444" s="9"/>
      <c r="AB444" s="9"/>
    </row>
    <row r="445" ht="13.5" customHeight="1">
      <c r="A445" s="9"/>
      <c r="B445" s="9"/>
      <c r="C445" s="26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26"/>
      <c r="T445" s="9"/>
      <c r="U445" s="9"/>
      <c r="V445" s="9"/>
      <c r="W445" s="9"/>
      <c r="X445" s="9"/>
      <c r="Y445" s="9"/>
      <c r="Z445" s="9"/>
      <c r="AA445" s="9"/>
      <c r="AB445" s="9"/>
    </row>
    <row r="446" ht="13.5" customHeight="1">
      <c r="A446" s="9"/>
      <c r="B446" s="9"/>
      <c r="C446" s="26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26"/>
      <c r="T446" s="9"/>
      <c r="U446" s="9"/>
      <c r="V446" s="9"/>
      <c r="W446" s="9"/>
      <c r="X446" s="9"/>
      <c r="Y446" s="9"/>
      <c r="Z446" s="9"/>
      <c r="AA446" s="9"/>
      <c r="AB446" s="9"/>
    </row>
    <row r="447" ht="13.5" customHeight="1">
      <c r="A447" s="9"/>
      <c r="B447" s="9"/>
      <c r="C447" s="26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26"/>
      <c r="T447" s="9"/>
      <c r="U447" s="9"/>
      <c r="V447" s="9"/>
      <c r="W447" s="9"/>
      <c r="X447" s="9"/>
      <c r="Y447" s="9"/>
      <c r="Z447" s="9"/>
      <c r="AA447" s="9"/>
      <c r="AB447" s="9"/>
    </row>
    <row r="448" ht="13.5" customHeight="1">
      <c r="A448" s="9"/>
      <c r="B448" s="9"/>
      <c r="C448" s="26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26"/>
      <c r="T448" s="9"/>
      <c r="U448" s="9"/>
      <c r="V448" s="9"/>
      <c r="W448" s="9"/>
      <c r="X448" s="9"/>
      <c r="Y448" s="9"/>
      <c r="Z448" s="9"/>
      <c r="AA448" s="9"/>
      <c r="AB448" s="9"/>
    </row>
    <row r="449" ht="13.5" customHeight="1">
      <c r="A449" s="9"/>
      <c r="B449" s="9"/>
      <c r="C449" s="26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26"/>
      <c r="T449" s="9"/>
      <c r="U449" s="9"/>
      <c r="V449" s="9"/>
      <c r="W449" s="9"/>
      <c r="X449" s="9"/>
      <c r="Y449" s="9"/>
      <c r="Z449" s="9"/>
      <c r="AA449" s="9"/>
      <c r="AB449" s="9"/>
    </row>
    <row r="450" ht="13.5" customHeight="1">
      <c r="A450" s="9"/>
      <c r="B450" s="9"/>
      <c r="C450" s="26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26"/>
      <c r="T450" s="9"/>
      <c r="U450" s="9"/>
      <c r="V450" s="9"/>
      <c r="W450" s="9"/>
      <c r="X450" s="9"/>
      <c r="Y450" s="9"/>
      <c r="Z450" s="9"/>
      <c r="AA450" s="9"/>
      <c r="AB450" s="9"/>
    </row>
    <row r="451" ht="13.5" customHeight="1">
      <c r="A451" s="9"/>
      <c r="B451" s="9"/>
      <c r="C451" s="26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26"/>
      <c r="T451" s="9"/>
      <c r="U451" s="9"/>
      <c r="V451" s="9"/>
      <c r="W451" s="9"/>
      <c r="X451" s="9"/>
      <c r="Y451" s="9"/>
      <c r="Z451" s="9"/>
      <c r="AA451" s="9"/>
      <c r="AB451" s="9"/>
    </row>
    <row r="452" ht="13.5" customHeight="1">
      <c r="A452" s="9"/>
      <c r="B452" s="9"/>
      <c r="C452" s="26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26"/>
      <c r="T452" s="9"/>
      <c r="U452" s="9"/>
      <c r="V452" s="9"/>
      <c r="W452" s="9"/>
      <c r="X452" s="9"/>
      <c r="Y452" s="9"/>
      <c r="Z452" s="9"/>
      <c r="AA452" s="9"/>
      <c r="AB452" s="9"/>
    </row>
    <row r="453" ht="13.5" customHeight="1">
      <c r="A453" s="9"/>
      <c r="B453" s="9"/>
      <c r="C453" s="26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26"/>
      <c r="T453" s="9"/>
      <c r="U453" s="9"/>
      <c r="V453" s="9"/>
      <c r="W453" s="9"/>
      <c r="X453" s="9"/>
      <c r="Y453" s="9"/>
      <c r="Z453" s="9"/>
      <c r="AA453" s="9"/>
      <c r="AB453" s="9"/>
    </row>
    <row r="454" ht="13.5" customHeight="1">
      <c r="A454" s="9"/>
      <c r="B454" s="9"/>
      <c r="C454" s="26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26"/>
      <c r="T454" s="9"/>
      <c r="U454" s="9"/>
      <c r="V454" s="9"/>
      <c r="W454" s="9"/>
      <c r="X454" s="9"/>
      <c r="Y454" s="9"/>
      <c r="Z454" s="9"/>
      <c r="AA454" s="9"/>
      <c r="AB454" s="9"/>
    </row>
    <row r="455" ht="13.5" customHeight="1">
      <c r="A455" s="9"/>
      <c r="B455" s="9"/>
      <c r="C455" s="26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26"/>
      <c r="T455" s="9"/>
      <c r="U455" s="9"/>
      <c r="V455" s="9"/>
      <c r="W455" s="9"/>
      <c r="X455" s="9"/>
      <c r="Y455" s="9"/>
      <c r="Z455" s="9"/>
      <c r="AA455" s="9"/>
      <c r="AB455" s="9"/>
    </row>
    <row r="456" ht="13.5" customHeight="1">
      <c r="A456" s="9"/>
      <c r="B456" s="9"/>
      <c r="C456" s="26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26"/>
      <c r="T456" s="9"/>
      <c r="U456" s="9"/>
      <c r="V456" s="9"/>
      <c r="W456" s="9"/>
      <c r="X456" s="9"/>
      <c r="Y456" s="9"/>
      <c r="Z456" s="9"/>
      <c r="AA456" s="9"/>
      <c r="AB456" s="9"/>
    </row>
    <row r="457" ht="13.5" customHeight="1">
      <c r="A457" s="9"/>
      <c r="B457" s="9"/>
      <c r="C457" s="26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26"/>
      <c r="T457" s="9"/>
      <c r="U457" s="9"/>
      <c r="V457" s="9"/>
      <c r="W457" s="9"/>
      <c r="X457" s="9"/>
      <c r="Y457" s="9"/>
      <c r="Z457" s="9"/>
      <c r="AA457" s="9"/>
      <c r="AB457" s="9"/>
    </row>
    <row r="458" ht="13.5" customHeight="1">
      <c r="A458" s="9"/>
      <c r="B458" s="9"/>
      <c r="C458" s="26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26"/>
      <c r="T458" s="9"/>
      <c r="U458" s="9"/>
      <c r="V458" s="9"/>
      <c r="W458" s="9"/>
      <c r="X458" s="9"/>
      <c r="Y458" s="9"/>
      <c r="Z458" s="9"/>
      <c r="AA458" s="9"/>
      <c r="AB458" s="9"/>
    </row>
    <row r="459" ht="13.5" customHeight="1">
      <c r="A459" s="9"/>
      <c r="B459" s="9"/>
      <c r="C459" s="26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26"/>
      <c r="T459" s="9"/>
      <c r="U459" s="9"/>
      <c r="V459" s="9"/>
      <c r="W459" s="9"/>
      <c r="X459" s="9"/>
      <c r="Y459" s="9"/>
      <c r="Z459" s="9"/>
      <c r="AA459" s="9"/>
      <c r="AB459" s="9"/>
    </row>
    <row r="460" ht="13.5" customHeight="1">
      <c r="A460" s="9"/>
      <c r="B460" s="9"/>
      <c r="C460" s="26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26"/>
      <c r="T460" s="9"/>
      <c r="U460" s="9"/>
      <c r="V460" s="9"/>
      <c r="W460" s="9"/>
      <c r="X460" s="9"/>
      <c r="Y460" s="9"/>
      <c r="Z460" s="9"/>
      <c r="AA460" s="9"/>
      <c r="AB460" s="9"/>
    </row>
    <row r="461" ht="13.5" customHeight="1">
      <c r="A461" s="9"/>
      <c r="B461" s="9"/>
      <c r="C461" s="26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26"/>
      <c r="T461" s="9"/>
      <c r="U461" s="9"/>
      <c r="V461" s="9"/>
      <c r="W461" s="9"/>
      <c r="X461" s="9"/>
      <c r="Y461" s="9"/>
      <c r="Z461" s="9"/>
      <c r="AA461" s="9"/>
      <c r="AB461" s="9"/>
    </row>
    <row r="462" ht="13.5" customHeight="1">
      <c r="A462" s="9"/>
      <c r="B462" s="9"/>
      <c r="C462" s="26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26"/>
      <c r="T462" s="9"/>
      <c r="U462" s="9"/>
      <c r="V462" s="9"/>
      <c r="W462" s="9"/>
      <c r="X462" s="9"/>
      <c r="Y462" s="9"/>
      <c r="Z462" s="9"/>
      <c r="AA462" s="9"/>
      <c r="AB462" s="9"/>
    </row>
    <row r="463" ht="13.5" customHeight="1">
      <c r="A463" s="9"/>
      <c r="B463" s="9"/>
      <c r="C463" s="26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26"/>
      <c r="T463" s="9"/>
      <c r="U463" s="9"/>
      <c r="V463" s="9"/>
      <c r="W463" s="9"/>
      <c r="X463" s="9"/>
      <c r="Y463" s="9"/>
      <c r="Z463" s="9"/>
      <c r="AA463" s="9"/>
      <c r="AB463" s="9"/>
    </row>
    <row r="464" ht="13.5" customHeight="1">
      <c r="A464" s="9"/>
      <c r="B464" s="9"/>
      <c r="C464" s="26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26"/>
      <c r="T464" s="9"/>
      <c r="U464" s="9"/>
      <c r="V464" s="9"/>
      <c r="W464" s="9"/>
      <c r="X464" s="9"/>
      <c r="Y464" s="9"/>
      <c r="Z464" s="9"/>
      <c r="AA464" s="9"/>
      <c r="AB464" s="9"/>
    </row>
    <row r="465" ht="13.5" customHeight="1">
      <c r="A465" s="9"/>
      <c r="B465" s="9"/>
      <c r="C465" s="26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26"/>
      <c r="T465" s="9"/>
      <c r="U465" s="9"/>
      <c r="V465" s="9"/>
      <c r="W465" s="9"/>
      <c r="X465" s="9"/>
      <c r="Y465" s="9"/>
      <c r="Z465" s="9"/>
      <c r="AA465" s="9"/>
      <c r="AB465" s="9"/>
    </row>
    <row r="466" ht="13.5" customHeight="1">
      <c r="A466" s="9"/>
      <c r="B466" s="9"/>
      <c r="C466" s="26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26"/>
      <c r="T466" s="9"/>
      <c r="U466" s="9"/>
      <c r="V466" s="9"/>
      <c r="W466" s="9"/>
      <c r="X466" s="9"/>
      <c r="Y466" s="9"/>
      <c r="Z466" s="9"/>
      <c r="AA466" s="9"/>
      <c r="AB466" s="9"/>
    </row>
    <row r="467" ht="13.5" customHeight="1">
      <c r="A467" s="9"/>
      <c r="B467" s="9"/>
      <c r="C467" s="26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26"/>
      <c r="T467" s="9"/>
      <c r="U467" s="9"/>
      <c r="V467" s="9"/>
      <c r="W467" s="9"/>
      <c r="X467" s="9"/>
      <c r="Y467" s="9"/>
      <c r="Z467" s="9"/>
      <c r="AA467" s="9"/>
      <c r="AB467" s="9"/>
    </row>
    <row r="468" ht="13.5" customHeight="1">
      <c r="A468" s="9"/>
      <c r="B468" s="9"/>
      <c r="C468" s="26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26"/>
      <c r="T468" s="9"/>
      <c r="U468" s="9"/>
      <c r="V468" s="9"/>
      <c r="W468" s="9"/>
      <c r="X468" s="9"/>
      <c r="Y468" s="9"/>
      <c r="Z468" s="9"/>
      <c r="AA468" s="9"/>
      <c r="AB468" s="9"/>
    </row>
    <row r="469" ht="13.5" customHeight="1">
      <c r="A469" s="9"/>
      <c r="B469" s="9"/>
      <c r="C469" s="26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26"/>
      <c r="T469" s="9"/>
      <c r="U469" s="9"/>
      <c r="V469" s="9"/>
      <c r="W469" s="9"/>
      <c r="X469" s="9"/>
      <c r="Y469" s="9"/>
      <c r="Z469" s="9"/>
      <c r="AA469" s="9"/>
      <c r="AB469" s="9"/>
    </row>
    <row r="470" ht="13.5" customHeight="1">
      <c r="A470" s="9"/>
      <c r="B470" s="9"/>
      <c r="C470" s="26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26"/>
      <c r="T470" s="9"/>
      <c r="U470" s="9"/>
      <c r="V470" s="9"/>
      <c r="W470" s="9"/>
      <c r="X470" s="9"/>
      <c r="Y470" s="9"/>
      <c r="Z470" s="9"/>
      <c r="AA470" s="9"/>
      <c r="AB470" s="9"/>
    </row>
    <row r="471" ht="13.5" customHeight="1">
      <c r="A471" s="9"/>
      <c r="B471" s="9"/>
      <c r="C471" s="26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26"/>
      <c r="T471" s="9"/>
      <c r="U471" s="9"/>
      <c r="V471" s="9"/>
      <c r="W471" s="9"/>
      <c r="X471" s="9"/>
      <c r="Y471" s="9"/>
      <c r="Z471" s="9"/>
      <c r="AA471" s="9"/>
      <c r="AB471" s="9"/>
    </row>
    <row r="472" ht="13.5" customHeight="1">
      <c r="A472" s="9"/>
      <c r="B472" s="9"/>
      <c r="C472" s="26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26"/>
      <c r="T472" s="9"/>
      <c r="U472" s="9"/>
      <c r="V472" s="9"/>
      <c r="W472" s="9"/>
      <c r="X472" s="9"/>
      <c r="Y472" s="9"/>
      <c r="Z472" s="9"/>
      <c r="AA472" s="9"/>
      <c r="AB472" s="9"/>
    </row>
    <row r="473" ht="13.5" customHeight="1">
      <c r="A473" s="9"/>
      <c r="B473" s="9"/>
      <c r="C473" s="26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26"/>
      <c r="T473" s="9"/>
      <c r="U473" s="9"/>
      <c r="V473" s="9"/>
      <c r="W473" s="9"/>
      <c r="X473" s="9"/>
      <c r="Y473" s="9"/>
      <c r="Z473" s="9"/>
      <c r="AA473" s="9"/>
      <c r="AB473" s="9"/>
    </row>
    <row r="474" ht="13.5" customHeight="1">
      <c r="A474" s="9"/>
      <c r="B474" s="9"/>
      <c r="C474" s="26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26"/>
      <c r="T474" s="9"/>
      <c r="U474" s="9"/>
      <c r="V474" s="9"/>
      <c r="W474" s="9"/>
      <c r="X474" s="9"/>
      <c r="Y474" s="9"/>
      <c r="Z474" s="9"/>
      <c r="AA474" s="9"/>
      <c r="AB474" s="9"/>
    </row>
    <row r="475" ht="13.5" customHeight="1">
      <c r="A475" s="9"/>
      <c r="B475" s="9"/>
      <c r="C475" s="26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26"/>
      <c r="T475" s="9"/>
      <c r="U475" s="9"/>
      <c r="V475" s="9"/>
      <c r="W475" s="9"/>
      <c r="X475" s="9"/>
      <c r="Y475" s="9"/>
      <c r="Z475" s="9"/>
      <c r="AA475" s="9"/>
      <c r="AB475" s="9"/>
    </row>
    <row r="476" ht="13.5" customHeight="1">
      <c r="A476" s="9"/>
      <c r="B476" s="9"/>
      <c r="C476" s="26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26"/>
      <c r="T476" s="9"/>
      <c r="U476" s="9"/>
      <c r="V476" s="9"/>
      <c r="W476" s="9"/>
      <c r="X476" s="9"/>
      <c r="Y476" s="9"/>
      <c r="Z476" s="9"/>
      <c r="AA476" s="9"/>
      <c r="AB476" s="9"/>
    </row>
    <row r="477" ht="13.5" customHeight="1">
      <c r="A477" s="9"/>
      <c r="B477" s="9"/>
      <c r="C477" s="26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26"/>
      <c r="T477" s="9"/>
      <c r="U477" s="9"/>
      <c r="V477" s="9"/>
      <c r="W477" s="9"/>
      <c r="X477" s="9"/>
      <c r="Y477" s="9"/>
      <c r="Z477" s="9"/>
      <c r="AA477" s="9"/>
      <c r="AB477" s="9"/>
    </row>
    <row r="478" ht="13.5" customHeight="1">
      <c r="A478" s="9"/>
      <c r="B478" s="9"/>
      <c r="C478" s="26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26"/>
      <c r="T478" s="9"/>
      <c r="U478" s="9"/>
      <c r="V478" s="9"/>
      <c r="W478" s="9"/>
      <c r="X478" s="9"/>
      <c r="Y478" s="9"/>
      <c r="Z478" s="9"/>
      <c r="AA478" s="9"/>
      <c r="AB478" s="9"/>
    </row>
    <row r="479" ht="13.5" customHeight="1">
      <c r="A479" s="9"/>
      <c r="B479" s="9"/>
      <c r="C479" s="26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26"/>
      <c r="T479" s="9"/>
      <c r="U479" s="9"/>
      <c r="V479" s="9"/>
      <c r="W479" s="9"/>
      <c r="X479" s="9"/>
      <c r="Y479" s="9"/>
      <c r="Z479" s="9"/>
      <c r="AA479" s="9"/>
      <c r="AB479" s="9"/>
    </row>
    <row r="480" ht="13.5" customHeight="1">
      <c r="A480" s="9"/>
      <c r="B480" s="9"/>
      <c r="C480" s="26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26"/>
      <c r="T480" s="9"/>
      <c r="U480" s="9"/>
      <c r="V480" s="9"/>
      <c r="W480" s="9"/>
      <c r="X480" s="9"/>
      <c r="Y480" s="9"/>
      <c r="Z480" s="9"/>
      <c r="AA480" s="9"/>
      <c r="AB480" s="9"/>
    </row>
    <row r="481" ht="13.5" customHeight="1">
      <c r="A481" s="9"/>
      <c r="B481" s="9"/>
      <c r="C481" s="26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26"/>
      <c r="T481" s="9"/>
      <c r="U481" s="9"/>
      <c r="V481" s="9"/>
      <c r="W481" s="9"/>
      <c r="X481" s="9"/>
      <c r="Y481" s="9"/>
      <c r="Z481" s="9"/>
      <c r="AA481" s="9"/>
      <c r="AB481" s="9"/>
    </row>
    <row r="482" ht="13.5" customHeight="1">
      <c r="A482" s="9"/>
      <c r="B482" s="9"/>
      <c r="C482" s="26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26"/>
      <c r="T482" s="9"/>
      <c r="U482" s="9"/>
      <c r="V482" s="9"/>
      <c r="W482" s="9"/>
      <c r="X482" s="9"/>
      <c r="Y482" s="9"/>
      <c r="Z482" s="9"/>
      <c r="AA482" s="9"/>
      <c r="AB482" s="9"/>
    </row>
    <row r="483" ht="13.5" customHeight="1">
      <c r="A483" s="9"/>
      <c r="B483" s="9"/>
      <c r="C483" s="26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26"/>
      <c r="T483" s="9"/>
      <c r="U483" s="9"/>
      <c r="V483" s="9"/>
      <c r="W483" s="9"/>
      <c r="X483" s="9"/>
      <c r="Y483" s="9"/>
      <c r="Z483" s="9"/>
      <c r="AA483" s="9"/>
      <c r="AB483" s="9"/>
    </row>
    <row r="484" ht="13.5" customHeight="1">
      <c r="A484" s="9"/>
      <c r="B484" s="9"/>
      <c r="C484" s="26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26"/>
      <c r="T484" s="9"/>
      <c r="U484" s="9"/>
      <c r="V484" s="9"/>
      <c r="W484" s="9"/>
      <c r="X484" s="9"/>
      <c r="Y484" s="9"/>
      <c r="Z484" s="9"/>
      <c r="AA484" s="9"/>
      <c r="AB484" s="9"/>
    </row>
    <row r="485" ht="13.5" customHeight="1">
      <c r="A485" s="9"/>
      <c r="B485" s="9"/>
      <c r="C485" s="26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26"/>
      <c r="T485" s="9"/>
      <c r="U485" s="9"/>
      <c r="V485" s="9"/>
      <c r="W485" s="9"/>
      <c r="X485" s="9"/>
      <c r="Y485" s="9"/>
      <c r="Z485" s="9"/>
      <c r="AA485" s="9"/>
      <c r="AB485" s="9"/>
    </row>
    <row r="486" ht="13.5" customHeight="1">
      <c r="A486" s="9"/>
      <c r="B486" s="9"/>
      <c r="C486" s="26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26"/>
      <c r="T486" s="9"/>
      <c r="U486" s="9"/>
      <c r="V486" s="9"/>
      <c r="W486" s="9"/>
      <c r="X486" s="9"/>
      <c r="Y486" s="9"/>
      <c r="Z486" s="9"/>
      <c r="AA486" s="9"/>
      <c r="AB486" s="9"/>
    </row>
    <row r="487" ht="13.5" customHeight="1">
      <c r="A487" s="9"/>
      <c r="B487" s="9"/>
      <c r="C487" s="26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26"/>
      <c r="T487" s="9"/>
      <c r="U487" s="9"/>
      <c r="V487" s="9"/>
      <c r="W487" s="9"/>
      <c r="X487" s="9"/>
      <c r="Y487" s="9"/>
      <c r="Z487" s="9"/>
      <c r="AA487" s="9"/>
      <c r="AB487" s="9"/>
    </row>
    <row r="488" ht="13.5" customHeight="1">
      <c r="A488" s="9"/>
      <c r="B488" s="9"/>
      <c r="C488" s="26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26"/>
      <c r="T488" s="9"/>
      <c r="U488" s="9"/>
      <c r="V488" s="9"/>
      <c r="W488" s="9"/>
      <c r="X488" s="9"/>
      <c r="Y488" s="9"/>
      <c r="Z488" s="9"/>
      <c r="AA488" s="9"/>
      <c r="AB488" s="9"/>
    </row>
    <row r="489" ht="13.5" customHeight="1">
      <c r="A489" s="9"/>
      <c r="B489" s="9"/>
      <c r="C489" s="26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26"/>
      <c r="T489" s="9"/>
      <c r="U489" s="9"/>
      <c r="V489" s="9"/>
      <c r="W489" s="9"/>
      <c r="X489" s="9"/>
      <c r="Y489" s="9"/>
      <c r="Z489" s="9"/>
      <c r="AA489" s="9"/>
      <c r="AB489" s="9"/>
    </row>
    <row r="490" ht="13.5" customHeight="1">
      <c r="A490" s="9"/>
      <c r="B490" s="9"/>
      <c r="C490" s="26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26"/>
      <c r="T490" s="9"/>
      <c r="U490" s="9"/>
      <c r="V490" s="9"/>
      <c r="W490" s="9"/>
      <c r="X490" s="9"/>
      <c r="Y490" s="9"/>
      <c r="Z490" s="9"/>
      <c r="AA490" s="9"/>
      <c r="AB490" s="9"/>
    </row>
    <row r="491" ht="13.5" customHeight="1">
      <c r="A491" s="9"/>
      <c r="B491" s="9"/>
      <c r="C491" s="26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26"/>
      <c r="T491" s="9"/>
      <c r="U491" s="9"/>
      <c r="V491" s="9"/>
      <c r="W491" s="9"/>
      <c r="X491" s="9"/>
      <c r="Y491" s="9"/>
      <c r="Z491" s="9"/>
      <c r="AA491" s="9"/>
      <c r="AB491" s="9"/>
    </row>
    <row r="492" ht="13.5" customHeight="1">
      <c r="A492" s="9"/>
      <c r="B492" s="9"/>
      <c r="C492" s="26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26"/>
      <c r="T492" s="9"/>
      <c r="U492" s="9"/>
      <c r="V492" s="9"/>
      <c r="W492" s="9"/>
      <c r="X492" s="9"/>
      <c r="Y492" s="9"/>
      <c r="Z492" s="9"/>
      <c r="AA492" s="9"/>
      <c r="AB492" s="9"/>
    </row>
    <row r="493" ht="13.5" customHeight="1">
      <c r="A493" s="9"/>
      <c r="B493" s="9"/>
      <c r="C493" s="26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26"/>
      <c r="T493" s="9"/>
      <c r="U493" s="9"/>
      <c r="V493" s="9"/>
      <c r="W493" s="9"/>
      <c r="X493" s="9"/>
      <c r="Y493" s="9"/>
      <c r="Z493" s="9"/>
      <c r="AA493" s="9"/>
      <c r="AB493" s="9"/>
    </row>
    <row r="494" ht="13.5" customHeight="1">
      <c r="A494" s="9"/>
      <c r="B494" s="9"/>
      <c r="C494" s="26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26"/>
      <c r="T494" s="9"/>
      <c r="U494" s="9"/>
      <c r="V494" s="9"/>
      <c r="W494" s="9"/>
      <c r="X494" s="9"/>
      <c r="Y494" s="9"/>
      <c r="Z494" s="9"/>
      <c r="AA494" s="9"/>
      <c r="AB494" s="9"/>
    </row>
    <row r="495" ht="13.5" customHeight="1">
      <c r="A495" s="9"/>
      <c r="B495" s="9"/>
      <c r="C495" s="26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26"/>
      <c r="T495" s="9"/>
      <c r="U495" s="9"/>
      <c r="V495" s="9"/>
      <c r="W495" s="9"/>
      <c r="X495" s="9"/>
      <c r="Y495" s="9"/>
      <c r="Z495" s="9"/>
      <c r="AA495" s="9"/>
      <c r="AB495" s="9"/>
    </row>
    <row r="496" ht="13.5" customHeight="1">
      <c r="A496" s="9"/>
      <c r="B496" s="9"/>
      <c r="C496" s="26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26"/>
      <c r="T496" s="9"/>
      <c r="U496" s="9"/>
      <c r="V496" s="9"/>
      <c r="W496" s="9"/>
      <c r="X496" s="9"/>
      <c r="Y496" s="9"/>
      <c r="Z496" s="9"/>
      <c r="AA496" s="9"/>
      <c r="AB496" s="9"/>
    </row>
    <row r="497" ht="13.5" customHeight="1">
      <c r="A497" s="9"/>
      <c r="B497" s="9"/>
      <c r="C497" s="26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26"/>
      <c r="T497" s="9"/>
      <c r="U497" s="9"/>
      <c r="V497" s="9"/>
      <c r="W497" s="9"/>
      <c r="X497" s="9"/>
      <c r="Y497" s="9"/>
      <c r="Z497" s="9"/>
      <c r="AA497" s="9"/>
      <c r="AB497" s="9"/>
    </row>
    <row r="498" ht="13.5" customHeight="1">
      <c r="A498" s="9"/>
      <c r="B498" s="9"/>
      <c r="C498" s="26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26"/>
      <c r="T498" s="9"/>
      <c r="U498" s="9"/>
      <c r="V498" s="9"/>
      <c r="W498" s="9"/>
      <c r="X498" s="9"/>
      <c r="Y498" s="9"/>
      <c r="Z498" s="9"/>
      <c r="AA498" s="9"/>
      <c r="AB498" s="9"/>
    </row>
    <row r="499" ht="13.5" customHeight="1">
      <c r="A499" s="9"/>
      <c r="B499" s="9"/>
      <c r="C499" s="26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26"/>
      <c r="T499" s="9"/>
      <c r="U499" s="9"/>
      <c r="V499" s="9"/>
      <c r="W499" s="9"/>
      <c r="X499" s="9"/>
      <c r="Y499" s="9"/>
      <c r="Z499" s="9"/>
      <c r="AA499" s="9"/>
      <c r="AB499" s="9"/>
    </row>
    <row r="500" ht="13.5" customHeight="1">
      <c r="A500" s="9"/>
      <c r="B500" s="9"/>
      <c r="C500" s="26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26"/>
      <c r="T500" s="9"/>
      <c r="U500" s="9"/>
      <c r="V500" s="9"/>
      <c r="W500" s="9"/>
      <c r="X500" s="9"/>
      <c r="Y500" s="9"/>
      <c r="Z500" s="9"/>
      <c r="AA500" s="9"/>
      <c r="AB500" s="9"/>
    </row>
    <row r="501" ht="13.5" customHeight="1">
      <c r="A501" s="9"/>
      <c r="B501" s="9"/>
      <c r="C501" s="26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26"/>
      <c r="T501" s="9"/>
      <c r="U501" s="9"/>
      <c r="V501" s="9"/>
      <c r="W501" s="9"/>
      <c r="X501" s="9"/>
      <c r="Y501" s="9"/>
      <c r="Z501" s="9"/>
      <c r="AA501" s="9"/>
      <c r="AB501" s="9"/>
    </row>
    <row r="502" ht="13.5" customHeight="1">
      <c r="A502" s="9"/>
      <c r="B502" s="9"/>
      <c r="C502" s="26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26"/>
      <c r="T502" s="9"/>
      <c r="U502" s="9"/>
      <c r="V502" s="9"/>
      <c r="W502" s="9"/>
      <c r="X502" s="9"/>
      <c r="Y502" s="9"/>
      <c r="Z502" s="9"/>
      <c r="AA502" s="9"/>
      <c r="AB502" s="9"/>
    </row>
    <row r="503" ht="13.5" customHeight="1">
      <c r="A503" s="9"/>
      <c r="B503" s="9"/>
      <c r="C503" s="26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26"/>
      <c r="T503" s="9"/>
      <c r="U503" s="9"/>
      <c r="V503" s="9"/>
      <c r="W503" s="9"/>
      <c r="X503" s="9"/>
      <c r="Y503" s="9"/>
      <c r="Z503" s="9"/>
      <c r="AA503" s="9"/>
      <c r="AB503" s="9"/>
    </row>
    <row r="504" ht="13.5" customHeight="1">
      <c r="A504" s="9"/>
      <c r="B504" s="9"/>
      <c r="C504" s="26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26"/>
      <c r="T504" s="9"/>
      <c r="U504" s="9"/>
      <c r="V504" s="9"/>
      <c r="W504" s="9"/>
      <c r="X504" s="9"/>
      <c r="Y504" s="9"/>
      <c r="Z504" s="9"/>
      <c r="AA504" s="9"/>
      <c r="AB504" s="9"/>
    </row>
    <row r="505" ht="13.5" customHeight="1">
      <c r="A505" s="9"/>
      <c r="B505" s="9"/>
      <c r="C505" s="26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26"/>
      <c r="T505" s="9"/>
      <c r="U505" s="9"/>
      <c r="V505" s="9"/>
      <c r="W505" s="9"/>
      <c r="X505" s="9"/>
      <c r="Y505" s="9"/>
      <c r="Z505" s="9"/>
      <c r="AA505" s="9"/>
      <c r="AB505" s="9"/>
    </row>
    <row r="506" ht="13.5" customHeight="1">
      <c r="A506" s="9"/>
      <c r="B506" s="9"/>
      <c r="C506" s="26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26"/>
      <c r="T506" s="9"/>
      <c r="U506" s="9"/>
      <c r="V506" s="9"/>
      <c r="W506" s="9"/>
      <c r="X506" s="9"/>
      <c r="Y506" s="9"/>
      <c r="Z506" s="9"/>
      <c r="AA506" s="9"/>
      <c r="AB506" s="9"/>
    </row>
    <row r="507" ht="13.5" customHeight="1">
      <c r="A507" s="9"/>
      <c r="B507" s="9"/>
      <c r="C507" s="26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26"/>
      <c r="T507" s="9"/>
      <c r="U507" s="9"/>
      <c r="V507" s="9"/>
      <c r="W507" s="9"/>
      <c r="X507" s="9"/>
      <c r="Y507" s="9"/>
      <c r="Z507" s="9"/>
      <c r="AA507" s="9"/>
      <c r="AB507" s="9"/>
    </row>
    <row r="508" ht="13.5" customHeight="1">
      <c r="A508" s="9"/>
      <c r="B508" s="9"/>
      <c r="C508" s="26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26"/>
      <c r="T508" s="9"/>
      <c r="U508" s="9"/>
      <c r="V508" s="9"/>
      <c r="W508" s="9"/>
      <c r="X508" s="9"/>
      <c r="Y508" s="9"/>
      <c r="Z508" s="9"/>
      <c r="AA508" s="9"/>
      <c r="AB508" s="9"/>
    </row>
    <row r="509" ht="13.5" customHeight="1">
      <c r="A509" s="9"/>
      <c r="B509" s="9"/>
      <c r="C509" s="26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26"/>
      <c r="T509" s="9"/>
      <c r="U509" s="9"/>
      <c r="V509" s="9"/>
      <c r="W509" s="9"/>
      <c r="X509" s="9"/>
      <c r="Y509" s="9"/>
      <c r="Z509" s="9"/>
      <c r="AA509" s="9"/>
      <c r="AB509" s="9"/>
    </row>
    <row r="510" ht="13.5" customHeight="1">
      <c r="A510" s="9"/>
      <c r="B510" s="9"/>
      <c r="C510" s="26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26"/>
      <c r="T510" s="9"/>
      <c r="U510" s="9"/>
      <c r="V510" s="9"/>
      <c r="W510" s="9"/>
      <c r="X510" s="9"/>
      <c r="Y510" s="9"/>
      <c r="Z510" s="9"/>
      <c r="AA510" s="9"/>
      <c r="AB510" s="9"/>
    </row>
    <row r="511" ht="13.5" customHeight="1">
      <c r="A511" s="9"/>
      <c r="B511" s="9"/>
      <c r="C511" s="26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26"/>
      <c r="T511" s="9"/>
      <c r="U511" s="9"/>
      <c r="V511" s="9"/>
      <c r="W511" s="9"/>
      <c r="X511" s="9"/>
      <c r="Y511" s="9"/>
      <c r="Z511" s="9"/>
      <c r="AA511" s="9"/>
      <c r="AB511" s="9"/>
    </row>
    <row r="512" ht="13.5" customHeight="1">
      <c r="A512" s="9"/>
      <c r="B512" s="9"/>
      <c r="C512" s="26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26"/>
      <c r="T512" s="9"/>
      <c r="U512" s="9"/>
      <c r="V512" s="9"/>
      <c r="W512" s="9"/>
      <c r="X512" s="9"/>
      <c r="Y512" s="9"/>
      <c r="Z512" s="9"/>
      <c r="AA512" s="9"/>
      <c r="AB512" s="9"/>
    </row>
    <row r="513" ht="13.5" customHeight="1">
      <c r="A513" s="9"/>
      <c r="B513" s="9"/>
      <c r="C513" s="26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26"/>
      <c r="T513" s="9"/>
      <c r="U513" s="9"/>
      <c r="V513" s="9"/>
      <c r="W513" s="9"/>
      <c r="X513" s="9"/>
      <c r="Y513" s="9"/>
      <c r="Z513" s="9"/>
      <c r="AA513" s="9"/>
      <c r="AB513" s="9"/>
    </row>
    <row r="514" ht="13.5" customHeight="1">
      <c r="A514" s="9"/>
      <c r="B514" s="9"/>
      <c r="C514" s="26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26"/>
      <c r="T514" s="9"/>
      <c r="U514" s="9"/>
      <c r="V514" s="9"/>
      <c r="W514" s="9"/>
      <c r="X514" s="9"/>
      <c r="Y514" s="9"/>
      <c r="Z514" s="9"/>
      <c r="AA514" s="9"/>
      <c r="AB514" s="9"/>
    </row>
    <row r="515" ht="13.5" customHeight="1">
      <c r="A515" s="9"/>
      <c r="B515" s="9"/>
      <c r="C515" s="26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26"/>
      <c r="T515" s="9"/>
      <c r="U515" s="9"/>
      <c r="V515" s="9"/>
      <c r="W515" s="9"/>
      <c r="X515" s="9"/>
      <c r="Y515" s="9"/>
      <c r="Z515" s="9"/>
      <c r="AA515" s="9"/>
      <c r="AB515" s="9"/>
    </row>
    <row r="516" ht="13.5" customHeight="1">
      <c r="A516" s="9"/>
      <c r="B516" s="9"/>
      <c r="C516" s="26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26"/>
      <c r="T516" s="9"/>
      <c r="U516" s="9"/>
      <c r="V516" s="9"/>
      <c r="W516" s="9"/>
      <c r="X516" s="9"/>
      <c r="Y516" s="9"/>
      <c r="Z516" s="9"/>
      <c r="AA516" s="9"/>
      <c r="AB516" s="9"/>
    </row>
    <row r="517" ht="13.5" customHeight="1">
      <c r="A517" s="9"/>
      <c r="B517" s="9"/>
      <c r="C517" s="26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26"/>
      <c r="T517" s="9"/>
      <c r="U517" s="9"/>
      <c r="V517" s="9"/>
      <c r="W517" s="9"/>
      <c r="X517" s="9"/>
      <c r="Y517" s="9"/>
      <c r="Z517" s="9"/>
      <c r="AA517" s="9"/>
      <c r="AB517" s="9"/>
    </row>
    <row r="518" ht="13.5" customHeight="1">
      <c r="A518" s="9"/>
      <c r="B518" s="9"/>
      <c r="C518" s="26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26"/>
      <c r="T518" s="9"/>
      <c r="U518" s="9"/>
      <c r="V518" s="9"/>
      <c r="W518" s="9"/>
      <c r="X518" s="9"/>
      <c r="Y518" s="9"/>
      <c r="Z518" s="9"/>
      <c r="AA518" s="9"/>
      <c r="AB518" s="9"/>
    </row>
    <row r="519" ht="13.5" customHeight="1">
      <c r="A519" s="9"/>
      <c r="B519" s="9"/>
      <c r="C519" s="26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26"/>
      <c r="T519" s="9"/>
      <c r="U519" s="9"/>
      <c r="V519" s="9"/>
      <c r="W519" s="9"/>
      <c r="X519" s="9"/>
      <c r="Y519" s="9"/>
      <c r="Z519" s="9"/>
      <c r="AA519" s="9"/>
      <c r="AB519" s="9"/>
    </row>
    <row r="520" ht="13.5" customHeight="1">
      <c r="A520" s="9"/>
      <c r="B520" s="9"/>
      <c r="C520" s="26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26"/>
      <c r="T520" s="9"/>
      <c r="U520" s="9"/>
      <c r="V520" s="9"/>
      <c r="W520" s="9"/>
      <c r="X520" s="9"/>
      <c r="Y520" s="9"/>
      <c r="Z520" s="9"/>
      <c r="AA520" s="9"/>
      <c r="AB520" s="9"/>
    </row>
    <row r="521" ht="13.5" customHeight="1">
      <c r="A521" s="9"/>
      <c r="B521" s="9"/>
      <c r="C521" s="26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26"/>
      <c r="T521" s="9"/>
      <c r="U521" s="9"/>
      <c r="V521" s="9"/>
      <c r="W521" s="9"/>
      <c r="X521" s="9"/>
      <c r="Y521" s="9"/>
      <c r="Z521" s="9"/>
      <c r="AA521" s="9"/>
      <c r="AB521" s="9"/>
    </row>
    <row r="522" ht="13.5" customHeight="1">
      <c r="A522" s="9"/>
      <c r="B522" s="9"/>
      <c r="C522" s="26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26"/>
      <c r="T522" s="9"/>
      <c r="U522" s="9"/>
      <c r="V522" s="9"/>
      <c r="W522" s="9"/>
      <c r="X522" s="9"/>
      <c r="Y522" s="9"/>
      <c r="Z522" s="9"/>
      <c r="AA522" s="9"/>
      <c r="AB522" s="9"/>
    </row>
    <row r="523" ht="13.5" customHeight="1">
      <c r="A523" s="9"/>
      <c r="B523" s="9"/>
      <c r="C523" s="26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26"/>
      <c r="T523" s="9"/>
      <c r="U523" s="9"/>
      <c r="V523" s="9"/>
      <c r="W523" s="9"/>
      <c r="X523" s="9"/>
      <c r="Y523" s="9"/>
      <c r="Z523" s="9"/>
      <c r="AA523" s="9"/>
      <c r="AB523" s="9"/>
    </row>
    <row r="524" ht="13.5" customHeight="1">
      <c r="A524" s="9"/>
      <c r="B524" s="9"/>
      <c r="C524" s="26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26"/>
      <c r="T524" s="9"/>
      <c r="U524" s="9"/>
      <c r="V524" s="9"/>
      <c r="W524" s="9"/>
      <c r="X524" s="9"/>
      <c r="Y524" s="9"/>
      <c r="Z524" s="9"/>
      <c r="AA524" s="9"/>
      <c r="AB524" s="9"/>
    </row>
    <row r="525" ht="13.5" customHeight="1">
      <c r="A525" s="9"/>
      <c r="B525" s="9"/>
      <c r="C525" s="26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26"/>
      <c r="T525" s="9"/>
      <c r="U525" s="9"/>
      <c r="V525" s="9"/>
      <c r="W525" s="9"/>
      <c r="X525" s="9"/>
      <c r="Y525" s="9"/>
      <c r="Z525" s="9"/>
      <c r="AA525" s="9"/>
      <c r="AB525" s="9"/>
    </row>
    <row r="526" ht="13.5" customHeight="1">
      <c r="A526" s="9"/>
      <c r="B526" s="9"/>
      <c r="C526" s="26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26"/>
      <c r="T526" s="9"/>
      <c r="U526" s="9"/>
      <c r="V526" s="9"/>
      <c r="W526" s="9"/>
      <c r="X526" s="9"/>
      <c r="Y526" s="9"/>
      <c r="Z526" s="9"/>
      <c r="AA526" s="9"/>
      <c r="AB526" s="9"/>
    </row>
    <row r="527" ht="13.5" customHeight="1">
      <c r="A527" s="9"/>
      <c r="B527" s="9"/>
      <c r="C527" s="26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26"/>
      <c r="T527" s="9"/>
      <c r="U527" s="9"/>
      <c r="V527" s="9"/>
      <c r="W527" s="9"/>
      <c r="X527" s="9"/>
      <c r="Y527" s="9"/>
      <c r="Z527" s="9"/>
      <c r="AA527" s="9"/>
      <c r="AB527" s="9"/>
    </row>
    <row r="528" ht="13.5" customHeight="1">
      <c r="A528" s="9"/>
      <c r="B528" s="9"/>
      <c r="C528" s="26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26"/>
      <c r="T528" s="9"/>
      <c r="U528" s="9"/>
      <c r="V528" s="9"/>
      <c r="W528" s="9"/>
      <c r="X528" s="9"/>
      <c r="Y528" s="9"/>
      <c r="Z528" s="9"/>
      <c r="AA528" s="9"/>
      <c r="AB528" s="9"/>
    </row>
    <row r="529" ht="13.5" customHeight="1">
      <c r="A529" s="9"/>
      <c r="B529" s="9"/>
      <c r="C529" s="26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26"/>
      <c r="T529" s="9"/>
      <c r="U529" s="9"/>
      <c r="V529" s="9"/>
      <c r="W529" s="9"/>
      <c r="X529" s="9"/>
      <c r="Y529" s="9"/>
      <c r="Z529" s="9"/>
      <c r="AA529" s="9"/>
      <c r="AB529" s="9"/>
    </row>
    <row r="530" ht="13.5" customHeight="1">
      <c r="A530" s="9"/>
      <c r="B530" s="9"/>
      <c r="C530" s="26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26"/>
      <c r="T530" s="9"/>
      <c r="U530" s="9"/>
      <c r="V530" s="9"/>
      <c r="W530" s="9"/>
      <c r="X530" s="9"/>
      <c r="Y530" s="9"/>
      <c r="Z530" s="9"/>
      <c r="AA530" s="9"/>
      <c r="AB530" s="9"/>
    </row>
    <row r="531" ht="13.5" customHeight="1">
      <c r="A531" s="9"/>
      <c r="B531" s="9"/>
      <c r="C531" s="26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26"/>
      <c r="T531" s="9"/>
      <c r="U531" s="9"/>
      <c r="V531" s="9"/>
      <c r="W531" s="9"/>
      <c r="X531" s="9"/>
      <c r="Y531" s="9"/>
      <c r="Z531" s="9"/>
      <c r="AA531" s="9"/>
      <c r="AB531" s="9"/>
    </row>
    <row r="532" ht="13.5" customHeight="1">
      <c r="A532" s="9"/>
      <c r="B532" s="9"/>
      <c r="C532" s="26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26"/>
      <c r="T532" s="9"/>
      <c r="U532" s="9"/>
      <c r="V532" s="9"/>
      <c r="W532" s="9"/>
      <c r="X532" s="9"/>
      <c r="Y532" s="9"/>
      <c r="Z532" s="9"/>
      <c r="AA532" s="9"/>
      <c r="AB532" s="9"/>
    </row>
    <row r="533" ht="13.5" customHeight="1">
      <c r="A533" s="9"/>
      <c r="B533" s="9"/>
      <c r="C533" s="26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26"/>
      <c r="T533" s="9"/>
      <c r="U533" s="9"/>
      <c r="V533" s="9"/>
      <c r="W533" s="9"/>
      <c r="X533" s="9"/>
      <c r="Y533" s="9"/>
      <c r="Z533" s="9"/>
      <c r="AA533" s="9"/>
      <c r="AB533" s="9"/>
    </row>
    <row r="534" ht="13.5" customHeight="1">
      <c r="A534" s="9"/>
      <c r="B534" s="9"/>
      <c r="C534" s="26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26"/>
      <c r="T534" s="9"/>
      <c r="U534" s="9"/>
      <c r="V534" s="9"/>
      <c r="W534" s="9"/>
      <c r="X534" s="9"/>
      <c r="Y534" s="9"/>
      <c r="Z534" s="9"/>
      <c r="AA534" s="9"/>
      <c r="AB534" s="9"/>
    </row>
    <row r="535" ht="13.5" customHeight="1">
      <c r="A535" s="9"/>
      <c r="B535" s="9"/>
      <c r="C535" s="26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26"/>
      <c r="T535" s="9"/>
      <c r="U535" s="9"/>
      <c r="V535" s="9"/>
      <c r="W535" s="9"/>
      <c r="X535" s="9"/>
      <c r="Y535" s="9"/>
      <c r="Z535" s="9"/>
      <c r="AA535" s="9"/>
      <c r="AB535" s="9"/>
    </row>
    <row r="536" ht="13.5" customHeight="1">
      <c r="A536" s="9"/>
      <c r="B536" s="9"/>
      <c r="C536" s="26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26"/>
      <c r="T536" s="9"/>
      <c r="U536" s="9"/>
      <c r="V536" s="9"/>
      <c r="W536" s="9"/>
      <c r="X536" s="9"/>
      <c r="Y536" s="9"/>
      <c r="Z536" s="9"/>
      <c r="AA536" s="9"/>
      <c r="AB536" s="9"/>
    </row>
    <row r="537" ht="13.5" customHeight="1">
      <c r="A537" s="9"/>
      <c r="B537" s="9"/>
      <c r="C537" s="26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26"/>
      <c r="T537" s="9"/>
      <c r="U537" s="9"/>
      <c r="V537" s="9"/>
      <c r="W537" s="9"/>
      <c r="X537" s="9"/>
      <c r="Y537" s="9"/>
      <c r="Z537" s="9"/>
      <c r="AA537" s="9"/>
      <c r="AB537" s="9"/>
    </row>
    <row r="538" ht="13.5" customHeight="1">
      <c r="A538" s="9"/>
      <c r="B538" s="9"/>
      <c r="C538" s="26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26"/>
      <c r="T538" s="9"/>
      <c r="U538" s="9"/>
      <c r="V538" s="9"/>
      <c r="W538" s="9"/>
      <c r="X538" s="9"/>
      <c r="Y538" s="9"/>
      <c r="Z538" s="9"/>
      <c r="AA538" s="9"/>
      <c r="AB538" s="9"/>
    </row>
    <row r="539" ht="13.5" customHeight="1">
      <c r="A539" s="9"/>
      <c r="B539" s="9"/>
      <c r="C539" s="26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26"/>
      <c r="T539" s="9"/>
      <c r="U539" s="9"/>
      <c r="V539" s="9"/>
      <c r="W539" s="9"/>
      <c r="X539" s="9"/>
      <c r="Y539" s="9"/>
      <c r="Z539" s="9"/>
      <c r="AA539" s="9"/>
      <c r="AB539" s="9"/>
    </row>
    <row r="540" ht="13.5" customHeight="1">
      <c r="A540" s="9"/>
      <c r="B540" s="9"/>
      <c r="C540" s="26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26"/>
      <c r="T540" s="9"/>
      <c r="U540" s="9"/>
      <c r="V540" s="9"/>
      <c r="W540" s="9"/>
      <c r="X540" s="9"/>
      <c r="Y540" s="9"/>
      <c r="Z540" s="9"/>
      <c r="AA540" s="9"/>
      <c r="AB540" s="9"/>
    </row>
    <row r="541" ht="13.5" customHeight="1">
      <c r="A541" s="9"/>
      <c r="B541" s="9"/>
      <c r="C541" s="26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26"/>
      <c r="T541" s="9"/>
      <c r="U541" s="9"/>
      <c r="V541" s="9"/>
      <c r="W541" s="9"/>
      <c r="X541" s="9"/>
      <c r="Y541" s="9"/>
      <c r="Z541" s="9"/>
      <c r="AA541" s="9"/>
      <c r="AB541" s="9"/>
    </row>
    <row r="542" ht="13.5" customHeight="1">
      <c r="A542" s="9"/>
      <c r="B542" s="9"/>
      <c r="C542" s="26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26"/>
      <c r="T542" s="9"/>
      <c r="U542" s="9"/>
      <c r="V542" s="9"/>
      <c r="W542" s="9"/>
      <c r="X542" s="9"/>
      <c r="Y542" s="9"/>
      <c r="Z542" s="9"/>
      <c r="AA542" s="9"/>
      <c r="AB542" s="9"/>
    </row>
    <row r="543" ht="13.5" customHeight="1">
      <c r="A543" s="9"/>
      <c r="B543" s="9"/>
      <c r="C543" s="26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26"/>
      <c r="T543" s="9"/>
      <c r="U543" s="9"/>
      <c r="V543" s="9"/>
      <c r="W543" s="9"/>
      <c r="X543" s="9"/>
      <c r="Y543" s="9"/>
      <c r="Z543" s="9"/>
      <c r="AA543" s="9"/>
      <c r="AB543" s="9"/>
    </row>
    <row r="544" ht="13.5" customHeight="1">
      <c r="A544" s="9"/>
      <c r="B544" s="9"/>
      <c r="C544" s="26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26"/>
      <c r="T544" s="9"/>
      <c r="U544" s="9"/>
      <c r="V544" s="9"/>
      <c r="W544" s="9"/>
      <c r="X544" s="9"/>
      <c r="Y544" s="9"/>
      <c r="Z544" s="9"/>
      <c r="AA544" s="9"/>
      <c r="AB544" s="9"/>
    </row>
    <row r="545" ht="13.5" customHeight="1">
      <c r="A545" s="9"/>
      <c r="B545" s="9"/>
      <c r="C545" s="26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26"/>
      <c r="T545" s="9"/>
      <c r="U545" s="9"/>
      <c r="V545" s="9"/>
      <c r="W545" s="9"/>
      <c r="X545" s="9"/>
      <c r="Y545" s="9"/>
      <c r="Z545" s="9"/>
      <c r="AA545" s="9"/>
      <c r="AB545" s="9"/>
    </row>
    <row r="546" ht="13.5" customHeight="1">
      <c r="A546" s="9"/>
      <c r="B546" s="9"/>
      <c r="C546" s="26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26"/>
      <c r="T546" s="9"/>
      <c r="U546" s="9"/>
      <c r="V546" s="9"/>
      <c r="W546" s="9"/>
      <c r="X546" s="9"/>
      <c r="Y546" s="9"/>
      <c r="Z546" s="9"/>
      <c r="AA546" s="9"/>
      <c r="AB546" s="9"/>
    </row>
    <row r="547" ht="13.5" customHeight="1">
      <c r="A547" s="9"/>
      <c r="B547" s="9"/>
      <c r="C547" s="26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26"/>
      <c r="T547" s="9"/>
      <c r="U547" s="9"/>
      <c r="V547" s="9"/>
      <c r="W547" s="9"/>
      <c r="X547" s="9"/>
      <c r="Y547" s="9"/>
      <c r="Z547" s="9"/>
      <c r="AA547" s="9"/>
      <c r="AB547" s="9"/>
    </row>
    <row r="548" ht="13.5" customHeight="1">
      <c r="A548" s="9"/>
      <c r="B548" s="9"/>
      <c r="C548" s="26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26"/>
      <c r="T548" s="9"/>
      <c r="U548" s="9"/>
      <c r="V548" s="9"/>
      <c r="W548" s="9"/>
      <c r="X548" s="9"/>
      <c r="Y548" s="9"/>
      <c r="Z548" s="9"/>
      <c r="AA548" s="9"/>
      <c r="AB548" s="9"/>
    </row>
    <row r="549" ht="13.5" customHeight="1">
      <c r="A549" s="9"/>
      <c r="B549" s="9"/>
      <c r="C549" s="26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26"/>
      <c r="T549" s="9"/>
      <c r="U549" s="9"/>
      <c r="V549" s="9"/>
      <c r="W549" s="9"/>
      <c r="X549" s="9"/>
      <c r="Y549" s="9"/>
      <c r="Z549" s="9"/>
      <c r="AA549" s="9"/>
      <c r="AB549" s="9"/>
    </row>
    <row r="550" ht="13.5" customHeight="1">
      <c r="A550" s="9"/>
      <c r="B550" s="9"/>
      <c r="C550" s="26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26"/>
      <c r="T550" s="9"/>
      <c r="U550" s="9"/>
      <c r="V550" s="9"/>
      <c r="W550" s="9"/>
      <c r="X550" s="9"/>
      <c r="Y550" s="9"/>
      <c r="Z550" s="9"/>
      <c r="AA550" s="9"/>
      <c r="AB550" s="9"/>
    </row>
    <row r="551" ht="13.5" customHeight="1">
      <c r="A551" s="9"/>
      <c r="B551" s="9"/>
      <c r="C551" s="26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26"/>
      <c r="T551" s="9"/>
      <c r="U551" s="9"/>
      <c r="V551" s="9"/>
      <c r="W551" s="9"/>
      <c r="X551" s="9"/>
      <c r="Y551" s="9"/>
      <c r="Z551" s="9"/>
      <c r="AA551" s="9"/>
      <c r="AB551" s="9"/>
    </row>
    <row r="552" ht="13.5" customHeight="1">
      <c r="A552" s="9"/>
      <c r="B552" s="9"/>
      <c r="C552" s="26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26"/>
      <c r="T552" s="9"/>
      <c r="U552" s="9"/>
      <c r="V552" s="9"/>
      <c r="W552" s="9"/>
      <c r="X552" s="9"/>
      <c r="Y552" s="9"/>
      <c r="Z552" s="9"/>
      <c r="AA552" s="9"/>
      <c r="AB552" s="9"/>
    </row>
    <row r="553" ht="13.5" customHeight="1">
      <c r="A553" s="9"/>
      <c r="B553" s="9"/>
      <c r="C553" s="26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26"/>
      <c r="T553" s="9"/>
      <c r="U553" s="9"/>
      <c r="V553" s="9"/>
      <c r="W553" s="9"/>
      <c r="X553" s="9"/>
      <c r="Y553" s="9"/>
      <c r="Z553" s="9"/>
      <c r="AA553" s="9"/>
      <c r="AB553" s="9"/>
    </row>
    <row r="554" ht="13.5" customHeight="1">
      <c r="A554" s="9"/>
      <c r="B554" s="9"/>
      <c r="C554" s="26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26"/>
      <c r="T554" s="9"/>
      <c r="U554" s="9"/>
      <c r="V554" s="9"/>
      <c r="W554" s="9"/>
      <c r="X554" s="9"/>
      <c r="Y554" s="9"/>
      <c r="Z554" s="9"/>
      <c r="AA554" s="9"/>
      <c r="AB554" s="9"/>
    </row>
    <row r="555" ht="13.5" customHeight="1">
      <c r="A555" s="9"/>
      <c r="B555" s="9"/>
      <c r="C555" s="26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26"/>
      <c r="T555" s="9"/>
      <c r="U555" s="9"/>
      <c r="V555" s="9"/>
      <c r="W555" s="9"/>
      <c r="X555" s="9"/>
      <c r="Y555" s="9"/>
      <c r="Z555" s="9"/>
      <c r="AA555" s="9"/>
      <c r="AB555" s="9"/>
    </row>
    <row r="556" ht="13.5" customHeight="1">
      <c r="A556" s="9"/>
      <c r="B556" s="9"/>
      <c r="C556" s="26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26"/>
      <c r="T556" s="9"/>
      <c r="U556" s="9"/>
      <c r="V556" s="9"/>
      <c r="W556" s="9"/>
      <c r="X556" s="9"/>
      <c r="Y556" s="9"/>
      <c r="Z556" s="9"/>
      <c r="AA556" s="9"/>
      <c r="AB556" s="9"/>
    </row>
    <row r="557" ht="13.5" customHeight="1">
      <c r="A557" s="9"/>
      <c r="B557" s="9"/>
      <c r="C557" s="26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26"/>
      <c r="T557" s="9"/>
      <c r="U557" s="9"/>
      <c r="V557" s="9"/>
      <c r="W557" s="9"/>
      <c r="X557" s="9"/>
      <c r="Y557" s="9"/>
      <c r="Z557" s="9"/>
      <c r="AA557" s="9"/>
      <c r="AB557" s="9"/>
    </row>
    <row r="558" ht="13.5" customHeight="1">
      <c r="A558" s="9"/>
      <c r="B558" s="9"/>
      <c r="C558" s="26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26"/>
      <c r="T558" s="9"/>
      <c r="U558" s="9"/>
      <c r="V558" s="9"/>
      <c r="W558" s="9"/>
      <c r="X558" s="9"/>
      <c r="Y558" s="9"/>
      <c r="Z558" s="9"/>
      <c r="AA558" s="9"/>
      <c r="AB558" s="9"/>
    </row>
    <row r="559" ht="13.5" customHeight="1">
      <c r="A559" s="9"/>
      <c r="B559" s="9"/>
      <c r="C559" s="26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26"/>
      <c r="T559" s="9"/>
      <c r="U559" s="9"/>
      <c r="V559" s="9"/>
      <c r="W559" s="9"/>
      <c r="X559" s="9"/>
      <c r="Y559" s="9"/>
      <c r="Z559" s="9"/>
      <c r="AA559" s="9"/>
      <c r="AB559" s="9"/>
    </row>
    <row r="560" ht="13.5" customHeight="1">
      <c r="A560" s="9"/>
      <c r="B560" s="9"/>
      <c r="C560" s="26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26"/>
      <c r="T560" s="9"/>
      <c r="U560" s="9"/>
      <c r="V560" s="9"/>
      <c r="W560" s="9"/>
      <c r="X560" s="9"/>
      <c r="Y560" s="9"/>
      <c r="Z560" s="9"/>
      <c r="AA560" s="9"/>
      <c r="AB560" s="9"/>
    </row>
    <row r="561" ht="13.5" customHeight="1">
      <c r="A561" s="9"/>
      <c r="B561" s="9"/>
      <c r="C561" s="26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26"/>
      <c r="T561" s="9"/>
      <c r="U561" s="9"/>
      <c r="V561" s="9"/>
      <c r="W561" s="9"/>
      <c r="X561" s="9"/>
      <c r="Y561" s="9"/>
      <c r="Z561" s="9"/>
      <c r="AA561" s="9"/>
      <c r="AB561" s="9"/>
    </row>
    <row r="562" ht="13.5" customHeight="1">
      <c r="A562" s="9"/>
      <c r="B562" s="9"/>
      <c r="C562" s="26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26"/>
      <c r="T562" s="9"/>
      <c r="U562" s="9"/>
      <c r="V562" s="9"/>
      <c r="W562" s="9"/>
      <c r="X562" s="9"/>
      <c r="Y562" s="9"/>
      <c r="Z562" s="9"/>
      <c r="AA562" s="9"/>
      <c r="AB562" s="9"/>
    </row>
    <row r="563" ht="13.5" customHeight="1">
      <c r="A563" s="9"/>
      <c r="B563" s="9"/>
      <c r="C563" s="26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26"/>
      <c r="T563" s="9"/>
      <c r="U563" s="9"/>
      <c r="V563" s="9"/>
      <c r="W563" s="9"/>
      <c r="X563" s="9"/>
      <c r="Y563" s="9"/>
      <c r="Z563" s="9"/>
      <c r="AA563" s="9"/>
      <c r="AB563" s="9"/>
    </row>
    <row r="564" ht="13.5" customHeight="1">
      <c r="A564" s="9"/>
      <c r="B564" s="9"/>
      <c r="C564" s="26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26"/>
      <c r="T564" s="9"/>
      <c r="U564" s="9"/>
      <c r="V564" s="9"/>
      <c r="W564" s="9"/>
      <c r="X564" s="9"/>
      <c r="Y564" s="9"/>
      <c r="Z564" s="9"/>
      <c r="AA564" s="9"/>
      <c r="AB564" s="9"/>
    </row>
    <row r="565" ht="13.5" customHeight="1">
      <c r="A565" s="9"/>
      <c r="B565" s="9"/>
      <c r="C565" s="26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26"/>
      <c r="T565" s="9"/>
      <c r="U565" s="9"/>
      <c r="V565" s="9"/>
      <c r="W565" s="9"/>
      <c r="X565" s="9"/>
      <c r="Y565" s="9"/>
      <c r="Z565" s="9"/>
      <c r="AA565" s="9"/>
      <c r="AB565" s="9"/>
    </row>
    <row r="566" ht="13.5" customHeight="1">
      <c r="A566" s="9"/>
      <c r="B566" s="9"/>
      <c r="C566" s="26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26"/>
      <c r="T566" s="9"/>
      <c r="U566" s="9"/>
      <c r="V566" s="9"/>
      <c r="W566" s="9"/>
      <c r="X566" s="9"/>
      <c r="Y566" s="9"/>
      <c r="Z566" s="9"/>
      <c r="AA566" s="9"/>
      <c r="AB566" s="9"/>
    </row>
    <row r="567" ht="13.5" customHeight="1">
      <c r="A567" s="9"/>
      <c r="B567" s="9"/>
      <c r="C567" s="26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26"/>
      <c r="T567" s="9"/>
      <c r="U567" s="9"/>
      <c r="V567" s="9"/>
      <c r="W567" s="9"/>
      <c r="X567" s="9"/>
      <c r="Y567" s="9"/>
      <c r="Z567" s="9"/>
      <c r="AA567" s="9"/>
      <c r="AB567" s="9"/>
    </row>
    <row r="568" ht="13.5" customHeight="1">
      <c r="A568" s="9"/>
      <c r="B568" s="9"/>
      <c r="C568" s="26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26"/>
      <c r="T568" s="9"/>
      <c r="U568" s="9"/>
      <c r="V568" s="9"/>
      <c r="W568" s="9"/>
      <c r="X568" s="9"/>
      <c r="Y568" s="9"/>
      <c r="Z568" s="9"/>
      <c r="AA568" s="9"/>
      <c r="AB568" s="9"/>
    </row>
    <row r="569" ht="13.5" customHeight="1">
      <c r="A569" s="9"/>
      <c r="B569" s="9"/>
      <c r="C569" s="26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26"/>
      <c r="T569" s="9"/>
      <c r="U569" s="9"/>
      <c r="V569" s="9"/>
      <c r="W569" s="9"/>
      <c r="X569" s="9"/>
      <c r="Y569" s="9"/>
      <c r="Z569" s="9"/>
      <c r="AA569" s="9"/>
      <c r="AB569" s="9"/>
    </row>
    <row r="570" ht="13.5" customHeight="1">
      <c r="A570" s="9"/>
      <c r="B570" s="9"/>
      <c r="C570" s="26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26"/>
      <c r="T570" s="9"/>
      <c r="U570" s="9"/>
      <c r="V570" s="9"/>
      <c r="W570" s="9"/>
      <c r="X570" s="9"/>
      <c r="Y570" s="9"/>
      <c r="Z570" s="9"/>
      <c r="AA570" s="9"/>
      <c r="AB570" s="9"/>
    </row>
    <row r="571" ht="13.5" customHeight="1">
      <c r="A571" s="9"/>
      <c r="B571" s="9"/>
      <c r="C571" s="26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26"/>
      <c r="T571" s="9"/>
      <c r="U571" s="9"/>
      <c r="V571" s="9"/>
      <c r="W571" s="9"/>
      <c r="X571" s="9"/>
      <c r="Y571" s="9"/>
      <c r="Z571" s="9"/>
      <c r="AA571" s="9"/>
      <c r="AB571" s="9"/>
    </row>
    <row r="572" ht="13.5" customHeight="1">
      <c r="A572" s="9"/>
      <c r="B572" s="9"/>
      <c r="C572" s="26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26"/>
      <c r="T572" s="9"/>
      <c r="U572" s="9"/>
      <c r="V572" s="9"/>
      <c r="W572" s="9"/>
      <c r="X572" s="9"/>
      <c r="Y572" s="9"/>
      <c r="Z572" s="9"/>
      <c r="AA572" s="9"/>
      <c r="AB572" s="9"/>
    </row>
    <row r="573" ht="13.5" customHeight="1">
      <c r="A573" s="9"/>
      <c r="B573" s="9"/>
      <c r="C573" s="26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26"/>
      <c r="T573" s="9"/>
      <c r="U573" s="9"/>
      <c r="V573" s="9"/>
      <c r="W573" s="9"/>
      <c r="X573" s="9"/>
      <c r="Y573" s="9"/>
      <c r="Z573" s="9"/>
      <c r="AA573" s="9"/>
      <c r="AB573" s="9"/>
    </row>
    <row r="574" ht="13.5" customHeight="1">
      <c r="A574" s="9"/>
      <c r="B574" s="9"/>
      <c r="C574" s="26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26"/>
      <c r="T574" s="9"/>
      <c r="U574" s="9"/>
      <c r="V574" s="9"/>
      <c r="W574" s="9"/>
      <c r="X574" s="9"/>
      <c r="Y574" s="9"/>
      <c r="Z574" s="9"/>
      <c r="AA574" s="9"/>
      <c r="AB574" s="9"/>
    </row>
    <row r="575" ht="13.5" customHeight="1">
      <c r="A575" s="9"/>
      <c r="B575" s="9"/>
      <c r="C575" s="26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26"/>
      <c r="T575" s="9"/>
      <c r="U575" s="9"/>
      <c r="V575" s="9"/>
      <c r="W575" s="9"/>
      <c r="X575" s="9"/>
      <c r="Y575" s="9"/>
      <c r="Z575" s="9"/>
      <c r="AA575" s="9"/>
      <c r="AB575" s="9"/>
    </row>
    <row r="576" ht="13.5" customHeight="1">
      <c r="A576" s="9"/>
      <c r="B576" s="9"/>
      <c r="C576" s="26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26"/>
      <c r="T576" s="9"/>
      <c r="U576" s="9"/>
      <c r="V576" s="9"/>
      <c r="W576" s="9"/>
      <c r="X576" s="9"/>
      <c r="Y576" s="9"/>
      <c r="Z576" s="9"/>
      <c r="AA576" s="9"/>
      <c r="AB576" s="9"/>
    </row>
    <row r="577" ht="13.5" customHeight="1">
      <c r="A577" s="9"/>
      <c r="B577" s="9"/>
      <c r="C577" s="26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26"/>
      <c r="T577" s="9"/>
      <c r="U577" s="9"/>
      <c r="V577" s="9"/>
      <c r="W577" s="9"/>
      <c r="X577" s="9"/>
      <c r="Y577" s="9"/>
      <c r="Z577" s="9"/>
      <c r="AA577" s="9"/>
      <c r="AB577" s="9"/>
    </row>
    <row r="578" ht="13.5" customHeight="1">
      <c r="A578" s="9"/>
      <c r="B578" s="9"/>
      <c r="C578" s="26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26"/>
      <c r="T578" s="9"/>
      <c r="U578" s="9"/>
      <c r="V578" s="9"/>
      <c r="W578" s="9"/>
      <c r="X578" s="9"/>
      <c r="Y578" s="9"/>
      <c r="Z578" s="9"/>
      <c r="AA578" s="9"/>
      <c r="AB578" s="9"/>
    </row>
    <row r="579" ht="13.5" customHeight="1">
      <c r="A579" s="9"/>
      <c r="B579" s="9"/>
      <c r="C579" s="26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26"/>
      <c r="T579" s="9"/>
      <c r="U579" s="9"/>
      <c r="V579" s="9"/>
      <c r="W579" s="9"/>
      <c r="X579" s="9"/>
      <c r="Y579" s="9"/>
      <c r="Z579" s="9"/>
      <c r="AA579" s="9"/>
      <c r="AB579" s="9"/>
    </row>
    <row r="580" ht="13.5" customHeight="1">
      <c r="A580" s="9"/>
      <c r="B580" s="9"/>
      <c r="C580" s="26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26"/>
      <c r="T580" s="9"/>
      <c r="U580" s="9"/>
      <c r="V580" s="9"/>
      <c r="W580" s="9"/>
      <c r="X580" s="9"/>
      <c r="Y580" s="9"/>
      <c r="Z580" s="9"/>
      <c r="AA580" s="9"/>
      <c r="AB580" s="9"/>
    </row>
    <row r="581" ht="13.5" customHeight="1">
      <c r="A581" s="9"/>
      <c r="B581" s="9"/>
      <c r="C581" s="26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26"/>
      <c r="T581" s="9"/>
      <c r="U581" s="9"/>
      <c r="V581" s="9"/>
      <c r="W581" s="9"/>
      <c r="X581" s="9"/>
      <c r="Y581" s="9"/>
      <c r="Z581" s="9"/>
      <c r="AA581" s="9"/>
      <c r="AB581" s="9"/>
    </row>
    <row r="582" ht="13.5" customHeight="1">
      <c r="A582" s="9"/>
      <c r="B582" s="9"/>
      <c r="C582" s="26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26"/>
      <c r="T582" s="9"/>
      <c r="U582" s="9"/>
      <c r="V582" s="9"/>
      <c r="W582" s="9"/>
      <c r="X582" s="9"/>
      <c r="Y582" s="9"/>
      <c r="Z582" s="9"/>
      <c r="AA582" s="9"/>
      <c r="AB582" s="9"/>
    </row>
    <row r="583" ht="13.5" customHeight="1">
      <c r="A583" s="9"/>
      <c r="B583" s="9"/>
      <c r="C583" s="26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26"/>
      <c r="T583" s="9"/>
      <c r="U583" s="9"/>
      <c r="V583" s="9"/>
      <c r="W583" s="9"/>
      <c r="X583" s="9"/>
      <c r="Y583" s="9"/>
      <c r="Z583" s="9"/>
      <c r="AA583" s="9"/>
      <c r="AB583" s="9"/>
    </row>
    <row r="584" ht="13.5" customHeight="1">
      <c r="A584" s="9"/>
      <c r="B584" s="9"/>
      <c r="C584" s="26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26"/>
      <c r="T584" s="9"/>
      <c r="U584" s="9"/>
      <c r="V584" s="9"/>
      <c r="W584" s="9"/>
      <c r="X584" s="9"/>
      <c r="Y584" s="9"/>
      <c r="Z584" s="9"/>
      <c r="AA584" s="9"/>
      <c r="AB584" s="9"/>
    </row>
    <row r="585" ht="13.5" customHeight="1">
      <c r="A585" s="9"/>
      <c r="B585" s="9"/>
      <c r="C585" s="26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26"/>
      <c r="T585" s="9"/>
      <c r="U585" s="9"/>
      <c r="V585" s="9"/>
      <c r="W585" s="9"/>
      <c r="X585" s="9"/>
      <c r="Y585" s="9"/>
      <c r="Z585" s="9"/>
      <c r="AA585" s="9"/>
      <c r="AB585" s="9"/>
    </row>
    <row r="586" ht="13.5" customHeight="1">
      <c r="A586" s="9"/>
      <c r="B586" s="9"/>
      <c r="C586" s="26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26"/>
      <c r="T586" s="9"/>
      <c r="U586" s="9"/>
      <c r="V586" s="9"/>
      <c r="W586" s="9"/>
      <c r="X586" s="9"/>
      <c r="Y586" s="9"/>
      <c r="Z586" s="9"/>
      <c r="AA586" s="9"/>
      <c r="AB586" s="9"/>
    </row>
    <row r="587" ht="13.5" customHeight="1">
      <c r="A587" s="9"/>
      <c r="B587" s="9"/>
      <c r="C587" s="26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26"/>
      <c r="T587" s="9"/>
      <c r="U587" s="9"/>
      <c r="V587" s="9"/>
      <c r="W587" s="9"/>
      <c r="X587" s="9"/>
      <c r="Y587" s="9"/>
      <c r="Z587" s="9"/>
      <c r="AA587" s="9"/>
      <c r="AB587" s="9"/>
    </row>
    <row r="588" ht="13.5" customHeight="1">
      <c r="A588" s="9"/>
      <c r="B588" s="9"/>
      <c r="C588" s="26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26"/>
      <c r="T588" s="9"/>
      <c r="U588" s="9"/>
      <c r="V588" s="9"/>
      <c r="W588" s="9"/>
      <c r="X588" s="9"/>
      <c r="Y588" s="9"/>
      <c r="Z588" s="9"/>
      <c r="AA588" s="9"/>
      <c r="AB588" s="9"/>
    </row>
    <row r="589" ht="13.5" customHeight="1">
      <c r="A589" s="9"/>
      <c r="B589" s="9"/>
      <c r="C589" s="26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26"/>
      <c r="T589" s="9"/>
      <c r="U589" s="9"/>
      <c r="V589" s="9"/>
      <c r="W589" s="9"/>
      <c r="X589" s="9"/>
      <c r="Y589" s="9"/>
      <c r="Z589" s="9"/>
      <c r="AA589" s="9"/>
      <c r="AB589" s="9"/>
    </row>
    <row r="590" ht="13.5" customHeight="1">
      <c r="A590" s="9"/>
      <c r="B590" s="9"/>
      <c r="C590" s="26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26"/>
      <c r="T590" s="9"/>
      <c r="U590" s="9"/>
      <c r="V590" s="9"/>
      <c r="W590" s="9"/>
      <c r="X590" s="9"/>
      <c r="Y590" s="9"/>
      <c r="Z590" s="9"/>
      <c r="AA590" s="9"/>
      <c r="AB590" s="9"/>
    </row>
    <row r="591" ht="13.5" customHeight="1">
      <c r="A591" s="9"/>
      <c r="B591" s="9"/>
      <c r="C591" s="26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26"/>
      <c r="T591" s="9"/>
      <c r="U591" s="9"/>
      <c r="V591" s="9"/>
      <c r="W591" s="9"/>
      <c r="X591" s="9"/>
      <c r="Y591" s="9"/>
      <c r="Z591" s="9"/>
      <c r="AA591" s="9"/>
      <c r="AB591" s="9"/>
    </row>
    <row r="592" ht="13.5" customHeight="1">
      <c r="A592" s="9"/>
      <c r="B592" s="9"/>
      <c r="C592" s="26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26"/>
      <c r="T592" s="9"/>
      <c r="U592" s="9"/>
      <c r="V592" s="9"/>
      <c r="W592" s="9"/>
      <c r="X592" s="9"/>
      <c r="Y592" s="9"/>
      <c r="Z592" s="9"/>
      <c r="AA592" s="9"/>
      <c r="AB592" s="9"/>
    </row>
    <row r="593" ht="13.5" customHeight="1">
      <c r="A593" s="9"/>
      <c r="B593" s="9"/>
      <c r="C593" s="26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26"/>
      <c r="T593" s="9"/>
      <c r="U593" s="9"/>
      <c r="V593" s="9"/>
      <c r="W593" s="9"/>
      <c r="X593" s="9"/>
      <c r="Y593" s="9"/>
      <c r="Z593" s="9"/>
      <c r="AA593" s="9"/>
      <c r="AB593" s="9"/>
    </row>
    <row r="594" ht="13.5" customHeight="1">
      <c r="A594" s="9"/>
      <c r="B594" s="9"/>
      <c r="C594" s="26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26"/>
      <c r="T594" s="9"/>
      <c r="U594" s="9"/>
      <c r="V594" s="9"/>
      <c r="W594" s="9"/>
      <c r="X594" s="9"/>
      <c r="Y594" s="9"/>
      <c r="Z594" s="9"/>
      <c r="AA594" s="9"/>
      <c r="AB594" s="9"/>
    </row>
    <row r="595" ht="13.5" customHeight="1">
      <c r="A595" s="9"/>
      <c r="B595" s="9"/>
      <c r="C595" s="26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26"/>
      <c r="T595" s="9"/>
      <c r="U595" s="9"/>
      <c r="V595" s="9"/>
      <c r="W595" s="9"/>
      <c r="X595" s="9"/>
      <c r="Y595" s="9"/>
      <c r="Z595" s="9"/>
      <c r="AA595" s="9"/>
      <c r="AB595" s="9"/>
    </row>
    <row r="596" ht="13.5" customHeight="1">
      <c r="A596" s="9"/>
      <c r="B596" s="9"/>
      <c r="C596" s="26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26"/>
      <c r="T596" s="9"/>
      <c r="U596" s="9"/>
      <c r="V596" s="9"/>
      <c r="W596" s="9"/>
      <c r="X596" s="9"/>
      <c r="Y596" s="9"/>
      <c r="Z596" s="9"/>
      <c r="AA596" s="9"/>
      <c r="AB596" s="9"/>
    </row>
    <row r="597" ht="13.5" customHeight="1">
      <c r="A597" s="9"/>
      <c r="B597" s="9"/>
      <c r="C597" s="26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26"/>
      <c r="T597" s="9"/>
      <c r="U597" s="9"/>
      <c r="V597" s="9"/>
      <c r="W597" s="9"/>
      <c r="X597" s="9"/>
      <c r="Y597" s="9"/>
      <c r="Z597" s="9"/>
      <c r="AA597" s="9"/>
      <c r="AB597" s="9"/>
    </row>
    <row r="598" ht="13.5" customHeight="1">
      <c r="A598" s="9"/>
      <c r="B598" s="9"/>
      <c r="C598" s="26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26"/>
      <c r="T598" s="9"/>
      <c r="U598" s="9"/>
      <c r="V598" s="9"/>
      <c r="W598" s="9"/>
      <c r="X598" s="9"/>
      <c r="Y598" s="9"/>
      <c r="Z598" s="9"/>
      <c r="AA598" s="9"/>
      <c r="AB598" s="9"/>
    </row>
    <row r="599" ht="13.5" customHeight="1">
      <c r="A599" s="9"/>
      <c r="B599" s="9"/>
      <c r="C599" s="26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26"/>
      <c r="T599" s="9"/>
      <c r="U599" s="9"/>
      <c r="V599" s="9"/>
      <c r="W599" s="9"/>
      <c r="X599" s="9"/>
      <c r="Y599" s="9"/>
      <c r="Z599" s="9"/>
      <c r="AA599" s="9"/>
      <c r="AB599" s="9"/>
    </row>
    <row r="600" ht="13.5" customHeight="1">
      <c r="A600" s="9"/>
      <c r="B600" s="9"/>
      <c r="C600" s="26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26"/>
      <c r="T600" s="9"/>
      <c r="U600" s="9"/>
      <c r="V600" s="9"/>
      <c r="W600" s="9"/>
      <c r="X600" s="9"/>
      <c r="Y600" s="9"/>
      <c r="Z600" s="9"/>
      <c r="AA600" s="9"/>
      <c r="AB600" s="9"/>
    </row>
    <row r="601" ht="13.5" customHeight="1">
      <c r="A601" s="9"/>
      <c r="B601" s="9"/>
      <c r="C601" s="26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26"/>
      <c r="T601" s="9"/>
      <c r="U601" s="9"/>
      <c r="V601" s="9"/>
      <c r="W601" s="9"/>
      <c r="X601" s="9"/>
      <c r="Y601" s="9"/>
      <c r="Z601" s="9"/>
      <c r="AA601" s="9"/>
      <c r="AB601" s="9"/>
    </row>
    <row r="602" ht="13.5" customHeight="1">
      <c r="A602" s="9"/>
      <c r="B602" s="9"/>
      <c r="C602" s="26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26"/>
      <c r="T602" s="9"/>
      <c r="U602" s="9"/>
      <c r="V602" s="9"/>
      <c r="W602" s="9"/>
      <c r="X602" s="9"/>
      <c r="Y602" s="9"/>
      <c r="Z602" s="9"/>
      <c r="AA602" s="9"/>
      <c r="AB602" s="9"/>
    </row>
    <row r="603" ht="13.5" customHeight="1">
      <c r="A603" s="9"/>
      <c r="B603" s="9"/>
      <c r="C603" s="26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26"/>
      <c r="T603" s="9"/>
      <c r="U603" s="9"/>
      <c r="V603" s="9"/>
      <c r="W603" s="9"/>
      <c r="X603" s="9"/>
      <c r="Y603" s="9"/>
      <c r="Z603" s="9"/>
      <c r="AA603" s="9"/>
      <c r="AB603" s="9"/>
    </row>
    <row r="604" ht="13.5" customHeight="1">
      <c r="A604" s="9"/>
      <c r="B604" s="9"/>
      <c r="C604" s="26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26"/>
      <c r="T604" s="9"/>
      <c r="U604" s="9"/>
      <c r="V604" s="9"/>
      <c r="W604" s="9"/>
      <c r="X604" s="9"/>
      <c r="Y604" s="9"/>
      <c r="Z604" s="9"/>
      <c r="AA604" s="9"/>
      <c r="AB604" s="9"/>
    </row>
    <row r="605" ht="13.5" customHeight="1">
      <c r="A605" s="9"/>
      <c r="B605" s="9"/>
      <c r="C605" s="26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26"/>
      <c r="T605" s="9"/>
      <c r="U605" s="9"/>
      <c r="V605" s="9"/>
      <c r="W605" s="9"/>
      <c r="X605" s="9"/>
      <c r="Y605" s="9"/>
      <c r="Z605" s="9"/>
      <c r="AA605" s="9"/>
      <c r="AB605" s="9"/>
    </row>
    <row r="606" ht="13.5" customHeight="1">
      <c r="A606" s="9"/>
      <c r="B606" s="9"/>
      <c r="C606" s="26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26"/>
      <c r="T606" s="9"/>
      <c r="U606" s="9"/>
      <c r="V606" s="9"/>
      <c r="W606" s="9"/>
      <c r="X606" s="9"/>
      <c r="Y606" s="9"/>
      <c r="Z606" s="9"/>
      <c r="AA606" s="9"/>
      <c r="AB606" s="9"/>
    </row>
    <row r="607" ht="13.5" customHeight="1">
      <c r="A607" s="9"/>
      <c r="B607" s="9"/>
      <c r="C607" s="26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26"/>
      <c r="T607" s="9"/>
      <c r="U607" s="9"/>
      <c r="V607" s="9"/>
      <c r="W607" s="9"/>
      <c r="X607" s="9"/>
      <c r="Y607" s="9"/>
      <c r="Z607" s="9"/>
      <c r="AA607" s="9"/>
      <c r="AB607" s="9"/>
    </row>
    <row r="608" ht="13.5" customHeight="1">
      <c r="A608" s="9"/>
      <c r="B608" s="9"/>
      <c r="C608" s="26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26"/>
      <c r="T608" s="9"/>
      <c r="U608" s="9"/>
      <c r="V608" s="9"/>
      <c r="W608" s="9"/>
      <c r="X608" s="9"/>
      <c r="Y608" s="9"/>
      <c r="Z608" s="9"/>
      <c r="AA608" s="9"/>
      <c r="AB608" s="9"/>
    </row>
    <row r="609" ht="13.5" customHeight="1">
      <c r="A609" s="9"/>
      <c r="B609" s="9"/>
      <c r="C609" s="26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26"/>
      <c r="T609" s="9"/>
      <c r="U609" s="9"/>
      <c r="V609" s="9"/>
      <c r="W609" s="9"/>
      <c r="X609" s="9"/>
      <c r="Y609" s="9"/>
      <c r="Z609" s="9"/>
      <c r="AA609" s="9"/>
      <c r="AB609" s="9"/>
    </row>
    <row r="610" ht="13.5" customHeight="1">
      <c r="A610" s="9"/>
      <c r="B610" s="9"/>
      <c r="C610" s="26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26"/>
      <c r="T610" s="9"/>
      <c r="U610" s="9"/>
      <c r="V610" s="9"/>
      <c r="W610" s="9"/>
      <c r="X610" s="9"/>
      <c r="Y610" s="9"/>
      <c r="Z610" s="9"/>
      <c r="AA610" s="9"/>
      <c r="AB610" s="9"/>
    </row>
    <row r="611" ht="13.5" customHeight="1">
      <c r="A611" s="9"/>
      <c r="B611" s="9"/>
      <c r="C611" s="26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26"/>
      <c r="T611" s="9"/>
      <c r="U611" s="9"/>
      <c r="V611" s="9"/>
      <c r="W611" s="9"/>
      <c r="X611" s="9"/>
      <c r="Y611" s="9"/>
      <c r="Z611" s="9"/>
      <c r="AA611" s="9"/>
      <c r="AB611" s="9"/>
    </row>
    <row r="612" ht="13.5" customHeight="1">
      <c r="A612" s="9"/>
      <c r="B612" s="9"/>
      <c r="C612" s="26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26"/>
      <c r="T612" s="9"/>
      <c r="U612" s="9"/>
      <c r="V612" s="9"/>
      <c r="W612" s="9"/>
      <c r="X612" s="9"/>
      <c r="Y612" s="9"/>
      <c r="Z612" s="9"/>
      <c r="AA612" s="9"/>
      <c r="AB612" s="9"/>
    </row>
    <row r="613" ht="13.5" customHeight="1">
      <c r="A613" s="9"/>
      <c r="B613" s="9"/>
      <c r="C613" s="26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26"/>
      <c r="T613" s="9"/>
      <c r="U613" s="9"/>
      <c r="V613" s="9"/>
      <c r="W613" s="9"/>
      <c r="X613" s="9"/>
      <c r="Y613" s="9"/>
      <c r="Z613" s="9"/>
      <c r="AA613" s="9"/>
      <c r="AB613" s="9"/>
    </row>
    <row r="614" ht="13.5" customHeight="1">
      <c r="A614" s="9"/>
      <c r="B614" s="9"/>
      <c r="C614" s="26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26"/>
      <c r="T614" s="9"/>
      <c r="U614" s="9"/>
      <c r="V614" s="9"/>
      <c r="W614" s="9"/>
      <c r="X614" s="9"/>
      <c r="Y614" s="9"/>
      <c r="Z614" s="9"/>
      <c r="AA614" s="9"/>
      <c r="AB614" s="9"/>
    </row>
    <row r="615" ht="13.5" customHeight="1">
      <c r="A615" s="9"/>
      <c r="B615" s="9"/>
      <c r="C615" s="26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26"/>
      <c r="T615" s="9"/>
      <c r="U615" s="9"/>
      <c r="V615" s="9"/>
      <c r="W615" s="9"/>
      <c r="X615" s="9"/>
      <c r="Y615" s="9"/>
      <c r="Z615" s="9"/>
      <c r="AA615" s="9"/>
      <c r="AB615" s="9"/>
    </row>
    <row r="616" ht="13.5" customHeight="1">
      <c r="A616" s="9"/>
      <c r="B616" s="9"/>
      <c r="C616" s="26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26"/>
      <c r="T616" s="9"/>
      <c r="U616" s="9"/>
      <c r="V616" s="9"/>
      <c r="W616" s="9"/>
      <c r="X616" s="9"/>
      <c r="Y616" s="9"/>
      <c r="Z616" s="9"/>
      <c r="AA616" s="9"/>
      <c r="AB616" s="9"/>
    </row>
    <row r="617" ht="13.5" customHeight="1">
      <c r="A617" s="9"/>
      <c r="B617" s="9"/>
      <c r="C617" s="26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26"/>
      <c r="T617" s="9"/>
      <c r="U617" s="9"/>
      <c r="V617" s="9"/>
      <c r="W617" s="9"/>
      <c r="X617" s="9"/>
      <c r="Y617" s="9"/>
      <c r="Z617" s="9"/>
      <c r="AA617" s="9"/>
      <c r="AB617" s="9"/>
    </row>
    <row r="618" ht="13.5" customHeight="1">
      <c r="A618" s="9"/>
      <c r="B618" s="9"/>
      <c r="C618" s="26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26"/>
      <c r="T618" s="9"/>
      <c r="U618" s="9"/>
      <c r="V618" s="9"/>
      <c r="W618" s="9"/>
      <c r="X618" s="9"/>
      <c r="Y618" s="9"/>
      <c r="Z618" s="9"/>
      <c r="AA618" s="9"/>
      <c r="AB618" s="9"/>
    </row>
    <row r="619" ht="13.5" customHeight="1">
      <c r="A619" s="9"/>
      <c r="B619" s="9"/>
      <c r="C619" s="26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26"/>
      <c r="T619" s="9"/>
      <c r="U619" s="9"/>
      <c r="V619" s="9"/>
      <c r="W619" s="9"/>
      <c r="X619" s="9"/>
      <c r="Y619" s="9"/>
      <c r="Z619" s="9"/>
      <c r="AA619" s="9"/>
      <c r="AB619" s="9"/>
    </row>
    <row r="620" ht="13.5" customHeight="1">
      <c r="A620" s="9"/>
      <c r="B620" s="9"/>
      <c r="C620" s="26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26"/>
      <c r="T620" s="9"/>
      <c r="U620" s="9"/>
      <c r="V620" s="9"/>
      <c r="W620" s="9"/>
      <c r="X620" s="9"/>
      <c r="Y620" s="9"/>
      <c r="Z620" s="9"/>
      <c r="AA620" s="9"/>
      <c r="AB620" s="9"/>
    </row>
    <row r="621" ht="13.5" customHeight="1">
      <c r="A621" s="9"/>
      <c r="B621" s="9"/>
      <c r="C621" s="26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26"/>
      <c r="T621" s="9"/>
      <c r="U621" s="9"/>
      <c r="V621" s="9"/>
      <c r="W621" s="9"/>
      <c r="X621" s="9"/>
      <c r="Y621" s="9"/>
      <c r="Z621" s="9"/>
      <c r="AA621" s="9"/>
      <c r="AB621" s="9"/>
    </row>
    <row r="622" ht="13.5" customHeight="1">
      <c r="A622" s="9"/>
      <c r="B622" s="9"/>
      <c r="C622" s="26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26"/>
      <c r="T622" s="9"/>
      <c r="U622" s="9"/>
      <c r="V622" s="9"/>
      <c r="W622" s="9"/>
      <c r="X622" s="9"/>
      <c r="Y622" s="9"/>
      <c r="Z622" s="9"/>
      <c r="AA622" s="9"/>
      <c r="AB622" s="9"/>
    </row>
    <row r="623" ht="13.5" customHeight="1">
      <c r="A623" s="9"/>
      <c r="B623" s="9"/>
      <c r="C623" s="26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26"/>
      <c r="T623" s="9"/>
      <c r="U623" s="9"/>
      <c r="V623" s="9"/>
      <c r="W623" s="9"/>
      <c r="X623" s="9"/>
      <c r="Y623" s="9"/>
      <c r="Z623" s="9"/>
      <c r="AA623" s="9"/>
      <c r="AB623" s="9"/>
    </row>
    <row r="624" ht="13.5" customHeight="1">
      <c r="A624" s="9"/>
      <c r="B624" s="9"/>
      <c r="C624" s="26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26"/>
      <c r="T624" s="9"/>
      <c r="U624" s="9"/>
      <c r="V624" s="9"/>
      <c r="W624" s="9"/>
      <c r="X624" s="9"/>
      <c r="Y624" s="9"/>
      <c r="Z624" s="9"/>
      <c r="AA624" s="9"/>
      <c r="AB624" s="9"/>
    </row>
    <row r="625" ht="13.5" customHeight="1">
      <c r="A625" s="9"/>
      <c r="B625" s="9"/>
      <c r="C625" s="26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26"/>
      <c r="T625" s="9"/>
      <c r="U625" s="9"/>
      <c r="V625" s="9"/>
      <c r="W625" s="9"/>
      <c r="X625" s="9"/>
      <c r="Y625" s="9"/>
      <c r="Z625" s="9"/>
      <c r="AA625" s="9"/>
      <c r="AB625" s="9"/>
    </row>
    <row r="626" ht="13.5" customHeight="1">
      <c r="A626" s="9"/>
      <c r="B626" s="9"/>
      <c r="C626" s="26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26"/>
      <c r="T626" s="9"/>
      <c r="U626" s="9"/>
      <c r="V626" s="9"/>
      <c r="W626" s="9"/>
      <c r="X626" s="9"/>
      <c r="Y626" s="9"/>
      <c r="Z626" s="9"/>
      <c r="AA626" s="9"/>
      <c r="AB626" s="9"/>
    </row>
    <row r="627" ht="13.5" customHeight="1">
      <c r="A627" s="9"/>
      <c r="B627" s="9"/>
      <c r="C627" s="26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26"/>
      <c r="T627" s="9"/>
      <c r="U627" s="9"/>
      <c r="V627" s="9"/>
      <c r="W627" s="9"/>
      <c r="X627" s="9"/>
      <c r="Y627" s="9"/>
      <c r="Z627" s="9"/>
      <c r="AA627" s="9"/>
      <c r="AB627" s="9"/>
    </row>
    <row r="628" ht="13.5" customHeight="1">
      <c r="A628" s="9"/>
      <c r="B628" s="9"/>
      <c r="C628" s="26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26"/>
      <c r="T628" s="9"/>
      <c r="U628" s="9"/>
      <c r="V628" s="9"/>
      <c r="W628" s="9"/>
      <c r="X628" s="9"/>
      <c r="Y628" s="9"/>
      <c r="Z628" s="9"/>
      <c r="AA628" s="9"/>
      <c r="AB628" s="9"/>
    </row>
    <row r="629" ht="13.5" customHeight="1">
      <c r="A629" s="9"/>
      <c r="B629" s="9"/>
      <c r="C629" s="26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26"/>
      <c r="T629" s="9"/>
      <c r="U629" s="9"/>
      <c r="V629" s="9"/>
      <c r="W629" s="9"/>
      <c r="X629" s="9"/>
      <c r="Y629" s="9"/>
      <c r="Z629" s="9"/>
      <c r="AA629" s="9"/>
      <c r="AB629" s="9"/>
    </row>
    <row r="630" ht="13.5" customHeight="1">
      <c r="A630" s="9"/>
      <c r="B630" s="9"/>
      <c r="C630" s="26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26"/>
      <c r="T630" s="9"/>
      <c r="U630" s="9"/>
      <c r="V630" s="9"/>
      <c r="W630" s="9"/>
      <c r="X630" s="9"/>
      <c r="Y630" s="9"/>
      <c r="Z630" s="9"/>
      <c r="AA630" s="9"/>
      <c r="AB630" s="9"/>
    </row>
    <row r="631" ht="13.5" customHeight="1">
      <c r="A631" s="9"/>
      <c r="B631" s="9"/>
      <c r="C631" s="26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26"/>
      <c r="T631" s="9"/>
      <c r="U631" s="9"/>
      <c r="V631" s="9"/>
      <c r="W631" s="9"/>
      <c r="X631" s="9"/>
      <c r="Y631" s="9"/>
      <c r="Z631" s="9"/>
      <c r="AA631" s="9"/>
      <c r="AB631" s="9"/>
    </row>
    <row r="632" ht="13.5" customHeight="1">
      <c r="A632" s="9"/>
      <c r="B632" s="9"/>
      <c r="C632" s="26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26"/>
      <c r="T632" s="9"/>
      <c r="U632" s="9"/>
      <c r="V632" s="9"/>
      <c r="W632" s="9"/>
      <c r="X632" s="9"/>
      <c r="Y632" s="9"/>
      <c r="Z632" s="9"/>
      <c r="AA632" s="9"/>
      <c r="AB632" s="9"/>
    </row>
    <row r="633" ht="13.5" customHeight="1">
      <c r="A633" s="9"/>
      <c r="B633" s="9"/>
      <c r="C633" s="26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26"/>
      <c r="T633" s="9"/>
      <c r="U633" s="9"/>
      <c r="V633" s="9"/>
      <c r="W633" s="9"/>
      <c r="X633" s="9"/>
      <c r="Y633" s="9"/>
      <c r="Z633" s="9"/>
      <c r="AA633" s="9"/>
      <c r="AB633" s="9"/>
    </row>
    <row r="634" ht="13.5" customHeight="1">
      <c r="A634" s="9"/>
      <c r="B634" s="9"/>
      <c r="C634" s="26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26"/>
      <c r="T634" s="9"/>
      <c r="U634" s="9"/>
      <c r="V634" s="9"/>
      <c r="W634" s="9"/>
      <c r="X634" s="9"/>
      <c r="Y634" s="9"/>
      <c r="Z634" s="9"/>
      <c r="AA634" s="9"/>
      <c r="AB634" s="9"/>
    </row>
    <row r="635" ht="13.5" customHeight="1">
      <c r="A635" s="9"/>
      <c r="B635" s="9"/>
      <c r="C635" s="26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26"/>
      <c r="T635" s="9"/>
      <c r="U635" s="9"/>
      <c r="V635" s="9"/>
      <c r="W635" s="9"/>
      <c r="X635" s="9"/>
      <c r="Y635" s="9"/>
      <c r="Z635" s="9"/>
      <c r="AA635" s="9"/>
      <c r="AB635" s="9"/>
    </row>
    <row r="636" ht="13.5" customHeight="1">
      <c r="A636" s="9"/>
      <c r="B636" s="9"/>
      <c r="C636" s="26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26"/>
      <c r="T636" s="9"/>
      <c r="U636" s="9"/>
      <c r="V636" s="9"/>
      <c r="W636" s="9"/>
      <c r="X636" s="9"/>
      <c r="Y636" s="9"/>
      <c r="Z636" s="9"/>
      <c r="AA636" s="9"/>
      <c r="AB636" s="9"/>
    </row>
    <row r="637" ht="13.5" customHeight="1">
      <c r="A637" s="9"/>
      <c r="B637" s="9"/>
      <c r="C637" s="26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26"/>
      <c r="T637" s="9"/>
      <c r="U637" s="9"/>
      <c r="V637" s="9"/>
      <c r="W637" s="9"/>
      <c r="X637" s="9"/>
      <c r="Y637" s="9"/>
      <c r="Z637" s="9"/>
      <c r="AA637" s="9"/>
      <c r="AB637" s="9"/>
    </row>
    <row r="638" ht="13.5" customHeight="1">
      <c r="A638" s="9"/>
      <c r="B638" s="9"/>
      <c r="C638" s="26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26"/>
      <c r="T638" s="9"/>
      <c r="U638" s="9"/>
      <c r="V638" s="9"/>
      <c r="W638" s="9"/>
      <c r="X638" s="9"/>
      <c r="Y638" s="9"/>
      <c r="Z638" s="9"/>
      <c r="AA638" s="9"/>
      <c r="AB638" s="9"/>
    </row>
    <row r="639" ht="13.5" customHeight="1">
      <c r="A639" s="9"/>
      <c r="B639" s="9"/>
      <c r="C639" s="26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26"/>
      <c r="T639" s="9"/>
      <c r="U639" s="9"/>
      <c r="V639" s="9"/>
      <c r="W639" s="9"/>
      <c r="X639" s="9"/>
      <c r="Y639" s="9"/>
      <c r="Z639" s="9"/>
      <c r="AA639" s="9"/>
      <c r="AB639" s="9"/>
    </row>
    <row r="640" ht="13.5" customHeight="1">
      <c r="A640" s="9"/>
      <c r="B640" s="9"/>
      <c r="C640" s="26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26"/>
      <c r="T640" s="9"/>
      <c r="U640" s="9"/>
      <c r="V640" s="9"/>
      <c r="W640" s="9"/>
      <c r="X640" s="9"/>
      <c r="Y640" s="9"/>
      <c r="Z640" s="9"/>
      <c r="AA640" s="9"/>
      <c r="AB640" s="9"/>
    </row>
    <row r="641" ht="13.5" customHeight="1">
      <c r="A641" s="9"/>
      <c r="B641" s="9"/>
      <c r="C641" s="26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26"/>
      <c r="T641" s="9"/>
      <c r="U641" s="9"/>
      <c r="V641" s="9"/>
      <c r="W641" s="9"/>
      <c r="X641" s="9"/>
      <c r="Y641" s="9"/>
      <c r="Z641" s="9"/>
      <c r="AA641" s="9"/>
      <c r="AB641" s="9"/>
    </row>
    <row r="642" ht="13.5" customHeight="1">
      <c r="A642" s="9"/>
      <c r="B642" s="9"/>
      <c r="C642" s="26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26"/>
      <c r="T642" s="9"/>
      <c r="U642" s="9"/>
      <c r="V642" s="9"/>
      <c r="W642" s="9"/>
      <c r="X642" s="9"/>
      <c r="Y642" s="9"/>
      <c r="Z642" s="9"/>
      <c r="AA642" s="9"/>
      <c r="AB642" s="9"/>
    </row>
    <row r="643" ht="13.5" customHeight="1">
      <c r="A643" s="9"/>
      <c r="B643" s="9"/>
      <c r="C643" s="26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26"/>
      <c r="T643" s="9"/>
      <c r="U643" s="9"/>
      <c r="V643" s="9"/>
      <c r="W643" s="9"/>
      <c r="X643" s="9"/>
      <c r="Y643" s="9"/>
      <c r="Z643" s="9"/>
      <c r="AA643" s="9"/>
      <c r="AB643" s="9"/>
    </row>
    <row r="644" ht="13.5" customHeight="1">
      <c r="A644" s="9"/>
      <c r="B644" s="9"/>
      <c r="C644" s="26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26"/>
      <c r="T644" s="9"/>
      <c r="U644" s="9"/>
      <c r="V644" s="9"/>
      <c r="W644" s="9"/>
      <c r="X644" s="9"/>
      <c r="Y644" s="9"/>
      <c r="Z644" s="9"/>
      <c r="AA644" s="9"/>
      <c r="AB644" s="9"/>
    </row>
    <row r="645" ht="13.5" customHeight="1">
      <c r="A645" s="9"/>
      <c r="B645" s="9"/>
      <c r="C645" s="26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26"/>
      <c r="T645" s="9"/>
      <c r="U645" s="9"/>
      <c r="V645" s="9"/>
      <c r="W645" s="9"/>
      <c r="X645" s="9"/>
      <c r="Y645" s="9"/>
      <c r="Z645" s="9"/>
      <c r="AA645" s="9"/>
      <c r="AB645" s="9"/>
    </row>
    <row r="646" ht="13.5" customHeight="1">
      <c r="A646" s="9"/>
      <c r="B646" s="9"/>
      <c r="C646" s="26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26"/>
      <c r="T646" s="9"/>
      <c r="U646" s="9"/>
      <c r="V646" s="9"/>
      <c r="W646" s="9"/>
      <c r="X646" s="9"/>
      <c r="Y646" s="9"/>
      <c r="Z646" s="9"/>
      <c r="AA646" s="9"/>
      <c r="AB646" s="9"/>
    </row>
    <row r="647" ht="13.5" customHeight="1">
      <c r="A647" s="9"/>
      <c r="B647" s="9"/>
      <c r="C647" s="26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26"/>
      <c r="T647" s="9"/>
      <c r="U647" s="9"/>
      <c r="V647" s="9"/>
      <c r="W647" s="9"/>
      <c r="X647" s="9"/>
      <c r="Y647" s="9"/>
      <c r="Z647" s="9"/>
      <c r="AA647" s="9"/>
      <c r="AB647" s="9"/>
    </row>
    <row r="648" ht="13.5" customHeight="1">
      <c r="A648" s="9"/>
      <c r="B648" s="9"/>
      <c r="C648" s="26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26"/>
      <c r="T648" s="9"/>
      <c r="U648" s="9"/>
      <c r="V648" s="9"/>
      <c r="W648" s="9"/>
      <c r="X648" s="9"/>
      <c r="Y648" s="9"/>
      <c r="Z648" s="9"/>
      <c r="AA648" s="9"/>
      <c r="AB648" s="9"/>
    </row>
    <row r="649" ht="13.5" customHeight="1">
      <c r="A649" s="9"/>
      <c r="B649" s="9"/>
      <c r="C649" s="26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26"/>
      <c r="T649" s="9"/>
      <c r="U649" s="9"/>
      <c r="V649" s="9"/>
      <c r="W649" s="9"/>
      <c r="X649" s="9"/>
      <c r="Y649" s="9"/>
      <c r="Z649" s="9"/>
      <c r="AA649" s="9"/>
      <c r="AB649" s="9"/>
    </row>
    <row r="650" ht="13.5" customHeight="1">
      <c r="A650" s="9"/>
      <c r="B650" s="9"/>
      <c r="C650" s="26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26"/>
      <c r="T650" s="9"/>
      <c r="U650" s="9"/>
      <c r="V650" s="9"/>
      <c r="W650" s="9"/>
      <c r="X650" s="9"/>
      <c r="Y650" s="9"/>
      <c r="Z650" s="9"/>
      <c r="AA650" s="9"/>
      <c r="AB650" s="9"/>
    </row>
    <row r="651" ht="13.5" customHeight="1">
      <c r="A651" s="9"/>
      <c r="B651" s="9"/>
      <c r="C651" s="26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26"/>
      <c r="T651" s="9"/>
      <c r="U651" s="9"/>
      <c r="V651" s="9"/>
      <c r="W651" s="9"/>
      <c r="X651" s="9"/>
      <c r="Y651" s="9"/>
      <c r="Z651" s="9"/>
      <c r="AA651" s="9"/>
      <c r="AB651" s="9"/>
    </row>
    <row r="652" ht="13.5" customHeight="1">
      <c r="A652" s="9"/>
      <c r="B652" s="9"/>
      <c r="C652" s="26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26"/>
      <c r="T652" s="9"/>
      <c r="U652" s="9"/>
      <c r="V652" s="9"/>
      <c r="W652" s="9"/>
      <c r="X652" s="9"/>
      <c r="Y652" s="9"/>
      <c r="Z652" s="9"/>
      <c r="AA652" s="9"/>
      <c r="AB652" s="9"/>
    </row>
    <row r="653" ht="13.5" customHeight="1">
      <c r="A653" s="9"/>
      <c r="B653" s="9"/>
      <c r="C653" s="26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26"/>
      <c r="T653" s="9"/>
      <c r="U653" s="9"/>
      <c r="V653" s="9"/>
      <c r="W653" s="9"/>
      <c r="X653" s="9"/>
      <c r="Y653" s="9"/>
      <c r="Z653" s="9"/>
      <c r="AA653" s="9"/>
      <c r="AB653" s="9"/>
    </row>
    <row r="654" ht="13.5" customHeight="1">
      <c r="A654" s="9"/>
      <c r="B654" s="9"/>
      <c r="C654" s="26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26"/>
      <c r="T654" s="9"/>
      <c r="U654" s="9"/>
      <c r="V654" s="9"/>
      <c r="W654" s="9"/>
      <c r="X654" s="9"/>
      <c r="Y654" s="9"/>
      <c r="Z654" s="9"/>
      <c r="AA654" s="9"/>
      <c r="AB654" s="9"/>
    </row>
    <row r="655" ht="13.5" customHeight="1">
      <c r="A655" s="9"/>
      <c r="B655" s="9"/>
      <c r="C655" s="26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26"/>
      <c r="T655" s="9"/>
      <c r="U655" s="9"/>
      <c r="V655" s="9"/>
      <c r="W655" s="9"/>
      <c r="X655" s="9"/>
      <c r="Y655" s="9"/>
      <c r="Z655" s="9"/>
      <c r="AA655" s="9"/>
      <c r="AB655" s="9"/>
    </row>
    <row r="656" ht="13.5" customHeight="1">
      <c r="A656" s="9"/>
      <c r="B656" s="9"/>
      <c r="C656" s="26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26"/>
      <c r="T656" s="9"/>
      <c r="U656" s="9"/>
      <c r="V656" s="9"/>
      <c r="W656" s="9"/>
      <c r="X656" s="9"/>
      <c r="Y656" s="9"/>
      <c r="Z656" s="9"/>
      <c r="AA656" s="9"/>
      <c r="AB656" s="9"/>
    </row>
    <row r="657" ht="13.5" customHeight="1">
      <c r="A657" s="9"/>
      <c r="B657" s="9"/>
      <c r="C657" s="26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26"/>
      <c r="T657" s="9"/>
      <c r="U657" s="9"/>
      <c r="V657" s="9"/>
      <c r="W657" s="9"/>
      <c r="X657" s="9"/>
      <c r="Y657" s="9"/>
      <c r="Z657" s="9"/>
      <c r="AA657" s="9"/>
      <c r="AB657" s="9"/>
    </row>
    <row r="658" ht="13.5" customHeight="1">
      <c r="A658" s="9"/>
      <c r="B658" s="9"/>
      <c r="C658" s="26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26"/>
      <c r="T658" s="9"/>
      <c r="U658" s="9"/>
      <c r="V658" s="9"/>
      <c r="W658" s="9"/>
      <c r="X658" s="9"/>
      <c r="Y658" s="9"/>
      <c r="Z658" s="9"/>
      <c r="AA658" s="9"/>
      <c r="AB658" s="9"/>
    </row>
    <row r="659" ht="13.5" customHeight="1">
      <c r="A659" s="9"/>
      <c r="B659" s="9"/>
      <c r="C659" s="26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26"/>
      <c r="T659" s="9"/>
      <c r="U659" s="9"/>
      <c r="V659" s="9"/>
      <c r="W659" s="9"/>
      <c r="X659" s="9"/>
      <c r="Y659" s="9"/>
      <c r="Z659" s="9"/>
      <c r="AA659" s="9"/>
      <c r="AB659" s="9"/>
    </row>
    <row r="660" ht="13.5" customHeight="1">
      <c r="A660" s="9"/>
      <c r="B660" s="9"/>
      <c r="C660" s="26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26"/>
      <c r="T660" s="9"/>
      <c r="U660" s="9"/>
      <c r="V660" s="9"/>
      <c r="W660" s="9"/>
      <c r="X660" s="9"/>
      <c r="Y660" s="9"/>
      <c r="Z660" s="9"/>
      <c r="AA660" s="9"/>
      <c r="AB660" s="9"/>
    </row>
    <row r="661" ht="13.5" customHeight="1">
      <c r="A661" s="9"/>
      <c r="B661" s="9"/>
      <c r="C661" s="26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26"/>
      <c r="T661" s="9"/>
      <c r="U661" s="9"/>
      <c r="V661" s="9"/>
      <c r="W661" s="9"/>
      <c r="X661" s="9"/>
      <c r="Y661" s="9"/>
      <c r="Z661" s="9"/>
      <c r="AA661" s="9"/>
      <c r="AB661" s="9"/>
    </row>
    <row r="662" ht="13.5" customHeight="1">
      <c r="A662" s="9"/>
      <c r="B662" s="9"/>
      <c r="C662" s="26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26"/>
      <c r="T662" s="9"/>
      <c r="U662" s="9"/>
      <c r="V662" s="9"/>
      <c r="W662" s="9"/>
      <c r="X662" s="9"/>
      <c r="Y662" s="9"/>
      <c r="Z662" s="9"/>
      <c r="AA662" s="9"/>
      <c r="AB662" s="9"/>
    </row>
    <row r="663" ht="13.5" customHeight="1">
      <c r="A663" s="9"/>
      <c r="B663" s="9"/>
      <c r="C663" s="26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26"/>
      <c r="T663" s="9"/>
      <c r="U663" s="9"/>
      <c r="V663" s="9"/>
      <c r="W663" s="9"/>
      <c r="X663" s="9"/>
      <c r="Y663" s="9"/>
      <c r="Z663" s="9"/>
      <c r="AA663" s="9"/>
      <c r="AB663" s="9"/>
    </row>
    <row r="664" ht="13.5" customHeight="1">
      <c r="A664" s="9"/>
      <c r="B664" s="9"/>
      <c r="C664" s="26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26"/>
      <c r="T664" s="9"/>
      <c r="U664" s="9"/>
      <c r="V664" s="9"/>
      <c r="W664" s="9"/>
      <c r="X664" s="9"/>
      <c r="Y664" s="9"/>
      <c r="Z664" s="9"/>
      <c r="AA664" s="9"/>
      <c r="AB664" s="9"/>
    </row>
    <row r="665" ht="13.5" customHeight="1">
      <c r="A665" s="9"/>
      <c r="B665" s="9"/>
      <c r="C665" s="26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26"/>
      <c r="T665" s="9"/>
      <c r="U665" s="9"/>
      <c r="V665" s="9"/>
      <c r="W665" s="9"/>
      <c r="X665" s="9"/>
      <c r="Y665" s="9"/>
      <c r="Z665" s="9"/>
      <c r="AA665" s="9"/>
      <c r="AB665" s="9"/>
    </row>
    <row r="666" ht="13.5" customHeight="1">
      <c r="A666" s="9"/>
      <c r="B666" s="9"/>
      <c r="C666" s="26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26"/>
      <c r="T666" s="9"/>
      <c r="U666" s="9"/>
      <c r="V666" s="9"/>
      <c r="W666" s="9"/>
      <c r="X666" s="9"/>
      <c r="Y666" s="9"/>
      <c r="Z666" s="9"/>
      <c r="AA666" s="9"/>
      <c r="AB666" s="9"/>
    </row>
    <row r="667" ht="13.5" customHeight="1">
      <c r="A667" s="9"/>
      <c r="B667" s="9"/>
      <c r="C667" s="26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26"/>
      <c r="T667" s="9"/>
      <c r="U667" s="9"/>
      <c r="V667" s="9"/>
      <c r="W667" s="9"/>
      <c r="X667" s="9"/>
      <c r="Y667" s="9"/>
      <c r="Z667" s="9"/>
      <c r="AA667" s="9"/>
      <c r="AB667" s="9"/>
    </row>
    <row r="668" ht="13.5" customHeight="1">
      <c r="A668" s="9"/>
      <c r="B668" s="9"/>
      <c r="C668" s="26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26"/>
      <c r="T668" s="9"/>
      <c r="U668" s="9"/>
      <c r="V668" s="9"/>
      <c r="W668" s="9"/>
      <c r="X668" s="9"/>
      <c r="Y668" s="9"/>
      <c r="Z668" s="9"/>
      <c r="AA668" s="9"/>
      <c r="AB668" s="9"/>
    </row>
    <row r="669" ht="13.5" customHeight="1">
      <c r="A669" s="9"/>
      <c r="B669" s="9"/>
      <c r="C669" s="26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26"/>
      <c r="T669" s="9"/>
      <c r="U669" s="9"/>
      <c r="V669" s="9"/>
      <c r="W669" s="9"/>
      <c r="X669" s="9"/>
      <c r="Y669" s="9"/>
      <c r="Z669" s="9"/>
      <c r="AA669" s="9"/>
      <c r="AB669" s="9"/>
    </row>
    <row r="670" ht="13.5" customHeight="1">
      <c r="A670" s="9"/>
      <c r="B670" s="9"/>
      <c r="C670" s="26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26"/>
      <c r="T670" s="9"/>
      <c r="U670" s="9"/>
      <c r="V670" s="9"/>
      <c r="W670" s="9"/>
      <c r="X670" s="9"/>
      <c r="Y670" s="9"/>
      <c r="Z670" s="9"/>
      <c r="AA670" s="9"/>
      <c r="AB670" s="9"/>
    </row>
    <row r="671" ht="13.5" customHeight="1">
      <c r="A671" s="9"/>
      <c r="B671" s="9"/>
      <c r="C671" s="26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26"/>
      <c r="T671" s="9"/>
      <c r="U671" s="9"/>
      <c r="V671" s="9"/>
      <c r="W671" s="9"/>
      <c r="X671" s="9"/>
      <c r="Y671" s="9"/>
      <c r="Z671" s="9"/>
      <c r="AA671" s="9"/>
      <c r="AB671" s="9"/>
    </row>
    <row r="672" ht="13.5" customHeight="1">
      <c r="A672" s="9"/>
      <c r="B672" s="9"/>
      <c r="C672" s="26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26"/>
      <c r="T672" s="9"/>
      <c r="U672" s="9"/>
      <c r="V672" s="9"/>
      <c r="W672" s="9"/>
      <c r="X672" s="9"/>
      <c r="Y672" s="9"/>
      <c r="Z672" s="9"/>
      <c r="AA672" s="9"/>
      <c r="AB672" s="9"/>
    </row>
    <row r="673" ht="13.5" customHeight="1">
      <c r="A673" s="9"/>
      <c r="B673" s="9"/>
      <c r="C673" s="26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26"/>
      <c r="T673" s="9"/>
      <c r="U673" s="9"/>
      <c r="V673" s="9"/>
      <c r="W673" s="9"/>
      <c r="X673" s="9"/>
      <c r="Y673" s="9"/>
      <c r="Z673" s="9"/>
      <c r="AA673" s="9"/>
      <c r="AB673" s="9"/>
    </row>
    <row r="674" ht="13.5" customHeight="1">
      <c r="A674" s="9"/>
      <c r="B674" s="9"/>
      <c r="C674" s="26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26"/>
      <c r="T674" s="9"/>
      <c r="U674" s="9"/>
      <c r="V674" s="9"/>
      <c r="W674" s="9"/>
      <c r="X674" s="9"/>
      <c r="Y674" s="9"/>
      <c r="Z674" s="9"/>
      <c r="AA674" s="9"/>
      <c r="AB674" s="9"/>
    </row>
    <row r="675" ht="13.5" customHeight="1">
      <c r="A675" s="9"/>
      <c r="B675" s="9"/>
      <c r="C675" s="26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26"/>
      <c r="T675" s="9"/>
      <c r="U675" s="9"/>
      <c r="V675" s="9"/>
      <c r="W675" s="9"/>
      <c r="X675" s="9"/>
      <c r="Y675" s="9"/>
      <c r="Z675" s="9"/>
      <c r="AA675" s="9"/>
      <c r="AB675" s="9"/>
    </row>
    <row r="676" ht="13.5" customHeight="1">
      <c r="A676" s="9"/>
      <c r="B676" s="9"/>
      <c r="C676" s="26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26"/>
      <c r="T676" s="9"/>
      <c r="U676" s="9"/>
      <c r="V676" s="9"/>
      <c r="W676" s="9"/>
      <c r="X676" s="9"/>
      <c r="Y676" s="9"/>
      <c r="Z676" s="9"/>
      <c r="AA676" s="9"/>
      <c r="AB676" s="9"/>
    </row>
    <row r="677" ht="13.5" customHeight="1">
      <c r="A677" s="9"/>
      <c r="B677" s="9"/>
      <c r="C677" s="26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26"/>
      <c r="T677" s="9"/>
      <c r="U677" s="9"/>
      <c r="V677" s="9"/>
      <c r="W677" s="9"/>
      <c r="X677" s="9"/>
      <c r="Y677" s="9"/>
      <c r="Z677" s="9"/>
      <c r="AA677" s="9"/>
      <c r="AB677" s="9"/>
    </row>
    <row r="678" ht="13.5" customHeight="1">
      <c r="A678" s="9"/>
      <c r="B678" s="9"/>
      <c r="C678" s="26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26"/>
      <c r="T678" s="9"/>
      <c r="U678" s="9"/>
      <c r="V678" s="9"/>
      <c r="W678" s="9"/>
      <c r="X678" s="9"/>
      <c r="Y678" s="9"/>
      <c r="Z678" s="9"/>
      <c r="AA678" s="9"/>
      <c r="AB678" s="9"/>
    </row>
    <row r="679" ht="13.5" customHeight="1">
      <c r="A679" s="9"/>
      <c r="B679" s="9"/>
      <c r="C679" s="26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26"/>
      <c r="T679" s="9"/>
      <c r="U679" s="9"/>
      <c r="V679" s="9"/>
      <c r="W679" s="9"/>
      <c r="X679" s="9"/>
      <c r="Y679" s="9"/>
      <c r="Z679" s="9"/>
      <c r="AA679" s="9"/>
      <c r="AB679" s="9"/>
    </row>
    <row r="680" ht="13.5" customHeight="1">
      <c r="A680" s="9"/>
      <c r="B680" s="9"/>
      <c r="C680" s="26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26"/>
      <c r="T680" s="9"/>
      <c r="U680" s="9"/>
      <c r="V680" s="9"/>
      <c r="W680" s="9"/>
      <c r="X680" s="9"/>
      <c r="Y680" s="9"/>
      <c r="Z680" s="9"/>
      <c r="AA680" s="9"/>
      <c r="AB680" s="9"/>
    </row>
    <row r="681" ht="13.5" customHeight="1">
      <c r="A681" s="9"/>
      <c r="B681" s="9"/>
      <c r="C681" s="26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26"/>
      <c r="T681" s="9"/>
      <c r="U681" s="9"/>
      <c r="V681" s="9"/>
      <c r="W681" s="9"/>
      <c r="X681" s="9"/>
      <c r="Y681" s="9"/>
      <c r="Z681" s="9"/>
      <c r="AA681" s="9"/>
      <c r="AB681" s="9"/>
    </row>
    <row r="682" ht="13.5" customHeight="1">
      <c r="A682" s="9"/>
      <c r="B682" s="9"/>
      <c r="C682" s="26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26"/>
      <c r="T682" s="9"/>
      <c r="U682" s="9"/>
      <c r="V682" s="9"/>
      <c r="W682" s="9"/>
      <c r="X682" s="9"/>
      <c r="Y682" s="9"/>
      <c r="Z682" s="9"/>
      <c r="AA682" s="9"/>
      <c r="AB682" s="9"/>
    </row>
    <row r="683" ht="13.5" customHeight="1">
      <c r="A683" s="9"/>
      <c r="B683" s="9"/>
      <c r="C683" s="26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26"/>
      <c r="T683" s="9"/>
      <c r="U683" s="9"/>
      <c r="V683" s="9"/>
      <c r="W683" s="9"/>
      <c r="X683" s="9"/>
      <c r="Y683" s="9"/>
      <c r="Z683" s="9"/>
      <c r="AA683" s="9"/>
      <c r="AB683" s="9"/>
    </row>
    <row r="684" ht="13.5" customHeight="1">
      <c r="A684" s="9"/>
      <c r="B684" s="9"/>
      <c r="C684" s="26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26"/>
      <c r="T684" s="9"/>
      <c r="U684" s="9"/>
      <c r="V684" s="9"/>
      <c r="W684" s="9"/>
      <c r="X684" s="9"/>
      <c r="Y684" s="9"/>
      <c r="Z684" s="9"/>
      <c r="AA684" s="9"/>
      <c r="AB684" s="9"/>
    </row>
    <row r="685" ht="13.5" customHeight="1">
      <c r="A685" s="9"/>
      <c r="B685" s="9"/>
      <c r="C685" s="26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26"/>
      <c r="T685" s="9"/>
      <c r="U685" s="9"/>
      <c r="V685" s="9"/>
      <c r="W685" s="9"/>
      <c r="X685" s="9"/>
      <c r="Y685" s="9"/>
      <c r="Z685" s="9"/>
      <c r="AA685" s="9"/>
      <c r="AB685" s="9"/>
    </row>
    <row r="686" ht="13.5" customHeight="1">
      <c r="A686" s="9"/>
      <c r="B686" s="9"/>
      <c r="C686" s="26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26"/>
      <c r="T686" s="9"/>
      <c r="U686" s="9"/>
      <c r="V686" s="9"/>
      <c r="W686" s="9"/>
      <c r="X686" s="9"/>
      <c r="Y686" s="9"/>
      <c r="Z686" s="9"/>
      <c r="AA686" s="9"/>
      <c r="AB686" s="9"/>
    </row>
    <row r="687" ht="13.5" customHeight="1">
      <c r="A687" s="9"/>
      <c r="B687" s="9"/>
      <c r="C687" s="26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26"/>
      <c r="T687" s="9"/>
      <c r="U687" s="9"/>
      <c r="V687" s="9"/>
      <c r="W687" s="9"/>
      <c r="X687" s="9"/>
      <c r="Y687" s="9"/>
      <c r="Z687" s="9"/>
      <c r="AA687" s="9"/>
      <c r="AB687" s="9"/>
    </row>
    <row r="688" ht="13.5" customHeight="1">
      <c r="A688" s="9"/>
      <c r="B688" s="9"/>
      <c r="C688" s="26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26"/>
      <c r="T688" s="9"/>
      <c r="U688" s="9"/>
      <c r="V688" s="9"/>
      <c r="W688" s="9"/>
      <c r="X688" s="9"/>
      <c r="Y688" s="9"/>
      <c r="Z688" s="9"/>
      <c r="AA688" s="9"/>
      <c r="AB688" s="9"/>
    </row>
    <row r="689" ht="13.5" customHeight="1">
      <c r="A689" s="9"/>
      <c r="B689" s="9"/>
      <c r="C689" s="26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26"/>
      <c r="T689" s="9"/>
      <c r="U689" s="9"/>
      <c r="V689" s="9"/>
      <c r="W689" s="9"/>
      <c r="X689" s="9"/>
      <c r="Y689" s="9"/>
      <c r="Z689" s="9"/>
      <c r="AA689" s="9"/>
      <c r="AB689" s="9"/>
    </row>
    <row r="690" ht="13.5" customHeight="1">
      <c r="A690" s="9"/>
      <c r="B690" s="9"/>
      <c r="C690" s="26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26"/>
      <c r="T690" s="9"/>
      <c r="U690" s="9"/>
      <c r="V690" s="9"/>
      <c r="W690" s="9"/>
      <c r="X690" s="9"/>
      <c r="Y690" s="9"/>
      <c r="Z690" s="9"/>
      <c r="AA690" s="9"/>
      <c r="AB690" s="9"/>
    </row>
    <row r="691" ht="13.5" customHeight="1">
      <c r="A691" s="9"/>
      <c r="B691" s="9"/>
      <c r="C691" s="26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26"/>
      <c r="T691" s="9"/>
      <c r="U691" s="9"/>
      <c r="V691" s="9"/>
      <c r="W691" s="9"/>
      <c r="X691" s="9"/>
      <c r="Y691" s="9"/>
      <c r="Z691" s="9"/>
      <c r="AA691" s="9"/>
      <c r="AB691" s="9"/>
    </row>
    <row r="692" ht="13.5" customHeight="1">
      <c r="A692" s="9"/>
      <c r="B692" s="9"/>
      <c r="C692" s="26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26"/>
      <c r="T692" s="9"/>
      <c r="U692" s="9"/>
      <c r="V692" s="9"/>
      <c r="W692" s="9"/>
      <c r="X692" s="9"/>
      <c r="Y692" s="9"/>
      <c r="Z692" s="9"/>
      <c r="AA692" s="9"/>
      <c r="AB692" s="9"/>
    </row>
    <row r="693" ht="13.5" customHeight="1">
      <c r="A693" s="9"/>
      <c r="B693" s="9"/>
      <c r="C693" s="26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26"/>
      <c r="T693" s="9"/>
      <c r="U693" s="9"/>
      <c r="V693" s="9"/>
      <c r="W693" s="9"/>
      <c r="X693" s="9"/>
      <c r="Y693" s="9"/>
      <c r="Z693" s="9"/>
      <c r="AA693" s="9"/>
      <c r="AB693" s="9"/>
    </row>
    <row r="694" ht="13.5" customHeight="1">
      <c r="A694" s="9"/>
      <c r="B694" s="9"/>
      <c r="C694" s="26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26"/>
      <c r="T694" s="9"/>
      <c r="U694" s="9"/>
      <c r="V694" s="9"/>
      <c r="W694" s="9"/>
      <c r="X694" s="9"/>
      <c r="Y694" s="9"/>
      <c r="Z694" s="9"/>
      <c r="AA694" s="9"/>
      <c r="AB694" s="9"/>
    </row>
    <row r="695" ht="13.5" customHeight="1">
      <c r="A695" s="9"/>
      <c r="B695" s="9"/>
      <c r="C695" s="26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26"/>
      <c r="T695" s="9"/>
      <c r="U695" s="9"/>
      <c r="V695" s="9"/>
      <c r="W695" s="9"/>
      <c r="X695" s="9"/>
      <c r="Y695" s="9"/>
      <c r="Z695" s="9"/>
      <c r="AA695" s="9"/>
      <c r="AB695" s="9"/>
    </row>
    <row r="696" ht="13.5" customHeight="1">
      <c r="A696" s="9"/>
      <c r="B696" s="9"/>
      <c r="C696" s="26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26"/>
      <c r="T696" s="9"/>
      <c r="U696" s="9"/>
      <c r="V696" s="9"/>
      <c r="W696" s="9"/>
      <c r="X696" s="9"/>
      <c r="Y696" s="9"/>
      <c r="Z696" s="9"/>
      <c r="AA696" s="9"/>
      <c r="AB696" s="9"/>
    </row>
    <row r="697" ht="13.5" customHeight="1">
      <c r="A697" s="9"/>
      <c r="B697" s="9"/>
      <c r="C697" s="26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26"/>
      <c r="T697" s="9"/>
      <c r="U697" s="9"/>
      <c r="V697" s="9"/>
      <c r="W697" s="9"/>
      <c r="X697" s="9"/>
      <c r="Y697" s="9"/>
      <c r="Z697" s="9"/>
      <c r="AA697" s="9"/>
      <c r="AB697" s="9"/>
    </row>
    <row r="698" ht="13.5" customHeight="1">
      <c r="A698" s="9"/>
      <c r="B698" s="9"/>
      <c r="C698" s="26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26"/>
      <c r="T698" s="9"/>
      <c r="U698" s="9"/>
      <c r="V698" s="9"/>
      <c r="W698" s="9"/>
      <c r="X698" s="9"/>
      <c r="Y698" s="9"/>
      <c r="Z698" s="9"/>
      <c r="AA698" s="9"/>
      <c r="AB698" s="9"/>
    </row>
    <row r="699" ht="13.5" customHeight="1">
      <c r="A699" s="9"/>
      <c r="B699" s="9"/>
      <c r="C699" s="26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26"/>
      <c r="T699" s="9"/>
      <c r="U699" s="9"/>
      <c r="V699" s="9"/>
      <c r="W699" s="9"/>
      <c r="X699" s="9"/>
      <c r="Y699" s="9"/>
      <c r="Z699" s="9"/>
      <c r="AA699" s="9"/>
      <c r="AB699" s="9"/>
    </row>
    <row r="700" ht="13.5" customHeight="1">
      <c r="A700" s="9"/>
      <c r="B700" s="9"/>
      <c r="C700" s="26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26"/>
      <c r="T700" s="9"/>
      <c r="U700" s="9"/>
      <c r="V700" s="9"/>
      <c r="W700" s="9"/>
      <c r="X700" s="9"/>
      <c r="Y700" s="9"/>
      <c r="Z700" s="9"/>
      <c r="AA700" s="9"/>
      <c r="AB700" s="9"/>
    </row>
    <row r="701" ht="13.5" customHeight="1">
      <c r="A701" s="9"/>
      <c r="B701" s="9"/>
      <c r="C701" s="26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26"/>
      <c r="T701" s="9"/>
      <c r="U701" s="9"/>
      <c r="V701" s="9"/>
      <c r="W701" s="9"/>
      <c r="X701" s="9"/>
      <c r="Y701" s="9"/>
      <c r="Z701" s="9"/>
      <c r="AA701" s="9"/>
      <c r="AB701" s="9"/>
    </row>
    <row r="702" ht="13.5" customHeight="1">
      <c r="A702" s="9"/>
      <c r="B702" s="9"/>
      <c r="C702" s="26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26"/>
      <c r="T702" s="9"/>
      <c r="U702" s="9"/>
      <c r="V702" s="9"/>
      <c r="W702" s="9"/>
      <c r="X702" s="9"/>
      <c r="Y702" s="9"/>
      <c r="Z702" s="9"/>
      <c r="AA702" s="9"/>
      <c r="AB702" s="9"/>
    </row>
    <row r="703" ht="13.5" customHeight="1">
      <c r="A703" s="9"/>
      <c r="B703" s="9"/>
      <c r="C703" s="26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26"/>
      <c r="T703" s="9"/>
      <c r="U703" s="9"/>
      <c r="V703" s="9"/>
      <c r="W703" s="9"/>
      <c r="X703" s="9"/>
      <c r="Y703" s="9"/>
      <c r="Z703" s="9"/>
      <c r="AA703" s="9"/>
      <c r="AB703" s="9"/>
    </row>
    <row r="704" ht="13.5" customHeight="1">
      <c r="A704" s="9"/>
      <c r="B704" s="9"/>
      <c r="C704" s="26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26"/>
      <c r="T704" s="9"/>
      <c r="U704" s="9"/>
      <c r="V704" s="9"/>
      <c r="W704" s="9"/>
      <c r="X704" s="9"/>
      <c r="Y704" s="9"/>
      <c r="Z704" s="9"/>
      <c r="AA704" s="9"/>
      <c r="AB704" s="9"/>
    </row>
    <row r="705" ht="13.5" customHeight="1">
      <c r="A705" s="9"/>
      <c r="B705" s="9"/>
      <c r="C705" s="26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26"/>
      <c r="T705" s="9"/>
      <c r="U705" s="9"/>
      <c r="V705" s="9"/>
      <c r="W705" s="9"/>
      <c r="X705" s="9"/>
      <c r="Y705" s="9"/>
      <c r="Z705" s="9"/>
      <c r="AA705" s="9"/>
      <c r="AB705" s="9"/>
    </row>
    <row r="706" ht="13.5" customHeight="1">
      <c r="A706" s="9"/>
      <c r="B706" s="9"/>
      <c r="C706" s="26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26"/>
      <c r="T706" s="9"/>
      <c r="U706" s="9"/>
      <c r="V706" s="9"/>
      <c r="W706" s="9"/>
      <c r="X706" s="9"/>
      <c r="Y706" s="9"/>
      <c r="Z706" s="9"/>
      <c r="AA706" s="9"/>
      <c r="AB706" s="9"/>
    </row>
    <row r="707" ht="13.5" customHeight="1">
      <c r="A707" s="9"/>
      <c r="B707" s="9"/>
      <c r="C707" s="26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26"/>
      <c r="T707" s="9"/>
      <c r="U707" s="9"/>
      <c r="V707" s="9"/>
      <c r="W707" s="9"/>
      <c r="X707" s="9"/>
      <c r="Y707" s="9"/>
      <c r="Z707" s="9"/>
      <c r="AA707" s="9"/>
      <c r="AB707" s="9"/>
    </row>
    <row r="708" ht="13.5" customHeight="1">
      <c r="A708" s="9"/>
      <c r="B708" s="9"/>
      <c r="C708" s="26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26"/>
      <c r="T708" s="9"/>
      <c r="U708" s="9"/>
      <c r="V708" s="9"/>
      <c r="W708" s="9"/>
      <c r="X708" s="9"/>
      <c r="Y708" s="9"/>
      <c r="Z708" s="9"/>
      <c r="AA708" s="9"/>
      <c r="AB708" s="9"/>
    </row>
    <row r="709" ht="13.5" customHeight="1">
      <c r="A709" s="9"/>
      <c r="B709" s="9"/>
      <c r="C709" s="26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26"/>
      <c r="T709" s="9"/>
      <c r="U709" s="9"/>
      <c r="V709" s="9"/>
      <c r="W709" s="9"/>
      <c r="X709" s="9"/>
      <c r="Y709" s="9"/>
      <c r="Z709" s="9"/>
      <c r="AA709" s="9"/>
      <c r="AB709" s="9"/>
    </row>
    <row r="710" ht="13.5" customHeight="1">
      <c r="A710" s="9"/>
      <c r="B710" s="9"/>
      <c r="C710" s="26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26"/>
      <c r="T710" s="9"/>
      <c r="U710" s="9"/>
      <c r="V710" s="9"/>
      <c r="W710" s="9"/>
      <c r="X710" s="9"/>
      <c r="Y710" s="9"/>
      <c r="Z710" s="9"/>
      <c r="AA710" s="9"/>
      <c r="AB710" s="9"/>
    </row>
    <row r="711" ht="13.5" customHeight="1">
      <c r="A711" s="9"/>
      <c r="B711" s="9"/>
      <c r="C711" s="26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26"/>
      <c r="T711" s="9"/>
      <c r="U711" s="9"/>
      <c r="V711" s="9"/>
      <c r="W711" s="9"/>
      <c r="X711" s="9"/>
      <c r="Y711" s="9"/>
      <c r="Z711" s="9"/>
      <c r="AA711" s="9"/>
      <c r="AB711" s="9"/>
    </row>
    <row r="712" ht="13.5" customHeight="1">
      <c r="A712" s="9"/>
      <c r="B712" s="9"/>
      <c r="C712" s="26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26"/>
      <c r="T712" s="9"/>
      <c r="U712" s="9"/>
      <c r="V712" s="9"/>
      <c r="W712" s="9"/>
      <c r="X712" s="9"/>
      <c r="Y712" s="9"/>
      <c r="Z712" s="9"/>
      <c r="AA712" s="9"/>
      <c r="AB712" s="9"/>
    </row>
    <row r="713" ht="13.5" customHeight="1">
      <c r="A713" s="9"/>
      <c r="B713" s="9"/>
      <c r="C713" s="26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26"/>
      <c r="T713" s="9"/>
      <c r="U713" s="9"/>
      <c r="V713" s="9"/>
      <c r="W713" s="9"/>
      <c r="X713" s="9"/>
      <c r="Y713" s="9"/>
      <c r="Z713" s="9"/>
      <c r="AA713" s="9"/>
      <c r="AB713" s="9"/>
    </row>
    <row r="714" ht="13.5" customHeight="1">
      <c r="A714" s="9"/>
      <c r="B714" s="9"/>
      <c r="C714" s="26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26"/>
      <c r="T714" s="9"/>
      <c r="U714" s="9"/>
      <c r="V714" s="9"/>
      <c r="W714" s="9"/>
      <c r="X714" s="9"/>
      <c r="Y714" s="9"/>
      <c r="Z714" s="9"/>
      <c r="AA714" s="9"/>
      <c r="AB714" s="9"/>
    </row>
    <row r="715" ht="13.5" customHeight="1">
      <c r="A715" s="9"/>
      <c r="B715" s="9"/>
      <c r="C715" s="26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26"/>
      <c r="T715" s="9"/>
      <c r="U715" s="9"/>
      <c r="V715" s="9"/>
      <c r="W715" s="9"/>
      <c r="X715" s="9"/>
      <c r="Y715" s="9"/>
      <c r="Z715" s="9"/>
      <c r="AA715" s="9"/>
      <c r="AB715" s="9"/>
    </row>
    <row r="716" ht="13.5" customHeight="1">
      <c r="A716" s="9"/>
      <c r="B716" s="9"/>
      <c r="C716" s="26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26"/>
      <c r="T716" s="9"/>
      <c r="U716" s="9"/>
      <c r="V716" s="9"/>
      <c r="W716" s="9"/>
      <c r="X716" s="9"/>
      <c r="Y716" s="9"/>
      <c r="Z716" s="9"/>
      <c r="AA716" s="9"/>
      <c r="AB716" s="9"/>
    </row>
    <row r="717" ht="13.5" customHeight="1">
      <c r="A717" s="9"/>
      <c r="B717" s="9"/>
      <c r="C717" s="26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26"/>
      <c r="T717" s="9"/>
      <c r="U717" s="9"/>
      <c r="V717" s="9"/>
      <c r="W717" s="9"/>
      <c r="X717" s="9"/>
      <c r="Y717" s="9"/>
      <c r="Z717" s="9"/>
      <c r="AA717" s="9"/>
      <c r="AB717" s="9"/>
    </row>
    <row r="718" ht="13.5" customHeight="1">
      <c r="A718" s="9"/>
      <c r="B718" s="9"/>
      <c r="C718" s="26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26"/>
      <c r="T718" s="9"/>
      <c r="U718" s="9"/>
      <c r="V718" s="9"/>
      <c r="W718" s="9"/>
      <c r="X718" s="9"/>
      <c r="Y718" s="9"/>
      <c r="Z718" s="9"/>
      <c r="AA718" s="9"/>
      <c r="AB718" s="9"/>
    </row>
    <row r="719" ht="13.5" customHeight="1">
      <c r="A719" s="9"/>
      <c r="B719" s="9"/>
      <c r="C719" s="26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26"/>
      <c r="T719" s="9"/>
      <c r="U719" s="9"/>
      <c r="V719" s="9"/>
      <c r="W719" s="9"/>
      <c r="X719" s="9"/>
      <c r="Y719" s="9"/>
      <c r="Z719" s="9"/>
      <c r="AA719" s="9"/>
      <c r="AB719" s="9"/>
    </row>
    <row r="720" ht="13.5" customHeight="1">
      <c r="A720" s="9"/>
      <c r="B720" s="9"/>
      <c r="C720" s="26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26"/>
      <c r="T720" s="9"/>
      <c r="U720" s="9"/>
      <c r="V720" s="9"/>
      <c r="W720" s="9"/>
      <c r="X720" s="9"/>
      <c r="Y720" s="9"/>
      <c r="Z720" s="9"/>
      <c r="AA720" s="9"/>
      <c r="AB720" s="9"/>
    </row>
    <row r="721" ht="13.5" customHeight="1">
      <c r="A721" s="9"/>
      <c r="B721" s="9"/>
      <c r="C721" s="26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26"/>
      <c r="T721" s="9"/>
      <c r="U721" s="9"/>
      <c r="V721" s="9"/>
      <c r="W721" s="9"/>
      <c r="X721" s="9"/>
      <c r="Y721" s="9"/>
      <c r="Z721" s="9"/>
      <c r="AA721" s="9"/>
      <c r="AB721" s="9"/>
    </row>
    <row r="722" ht="13.5" customHeight="1">
      <c r="A722" s="9"/>
      <c r="B722" s="9"/>
      <c r="C722" s="26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26"/>
      <c r="T722" s="9"/>
      <c r="U722" s="9"/>
      <c r="V722" s="9"/>
      <c r="W722" s="9"/>
      <c r="X722" s="9"/>
      <c r="Y722" s="9"/>
      <c r="Z722" s="9"/>
      <c r="AA722" s="9"/>
      <c r="AB722" s="9"/>
    </row>
    <row r="723" ht="13.5" customHeight="1">
      <c r="A723" s="9"/>
      <c r="B723" s="9"/>
      <c r="C723" s="26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26"/>
      <c r="T723" s="9"/>
      <c r="U723" s="9"/>
      <c r="V723" s="9"/>
      <c r="W723" s="9"/>
      <c r="X723" s="9"/>
      <c r="Y723" s="9"/>
      <c r="Z723" s="9"/>
      <c r="AA723" s="9"/>
      <c r="AB723" s="9"/>
    </row>
    <row r="724" ht="13.5" customHeight="1">
      <c r="A724" s="9"/>
      <c r="B724" s="9"/>
      <c r="C724" s="26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26"/>
      <c r="T724" s="9"/>
      <c r="U724" s="9"/>
      <c r="V724" s="9"/>
      <c r="W724" s="9"/>
      <c r="X724" s="9"/>
      <c r="Y724" s="9"/>
      <c r="Z724" s="9"/>
      <c r="AA724" s="9"/>
      <c r="AB724" s="9"/>
    </row>
    <row r="725" ht="13.5" customHeight="1">
      <c r="A725" s="9"/>
      <c r="B725" s="9"/>
      <c r="C725" s="26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26"/>
      <c r="T725" s="9"/>
      <c r="U725" s="9"/>
      <c r="V725" s="9"/>
      <c r="W725" s="9"/>
      <c r="X725" s="9"/>
      <c r="Y725" s="9"/>
      <c r="Z725" s="9"/>
      <c r="AA725" s="9"/>
      <c r="AB725" s="9"/>
    </row>
    <row r="726" ht="13.5" customHeight="1">
      <c r="A726" s="9"/>
      <c r="B726" s="9"/>
      <c r="C726" s="26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26"/>
      <c r="T726" s="9"/>
      <c r="U726" s="9"/>
      <c r="V726" s="9"/>
      <c r="W726" s="9"/>
      <c r="X726" s="9"/>
      <c r="Y726" s="9"/>
      <c r="Z726" s="9"/>
      <c r="AA726" s="9"/>
      <c r="AB726" s="9"/>
    </row>
    <row r="727" ht="13.5" customHeight="1">
      <c r="A727" s="9"/>
      <c r="B727" s="9"/>
      <c r="C727" s="26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26"/>
      <c r="T727" s="9"/>
      <c r="U727" s="9"/>
      <c r="V727" s="9"/>
      <c r="W727" s="9"/>
      <c r="X727" s="9"/>
      <c r="Y727" s="9"/>
      <c r="Z727" s="9"/>
      <c r="AA727" s="9"/>
      <c r="AB727" s="9"/>
    </row>
    <row r="728" ht="13.5" customHeight="1">
      <c r="A728" s="9"/>
      <c r="B728" s="9"/>
      <c r="C728" s="26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26"/>
      <c r="T728" s="9"/>
      <c r="U728" s="9"/>
      <c r="V728" s="9"/>
      <c r="W728" s="9"/>
      <c r="X728" s="9"/>
      <c r="Y728" s="9"/>
      <c r="Z728" s="9"/>
      <c r="AA728" s="9"/>
      <c r="AB728" s="9"/>
    </row>
    <row r="729" ht="13.5" customHeight="1">
      <c r="A729" s="9"/>
      <c r="B729" s="9"/>
      <c r="C729" s="26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26"/>
      <c r="T729" s="9"/>
      <c r="U729" s="9"/>
      <c r="V729" s="9"/>
      <c r="W729" s="9"/>
      <c r="X729" s="9"/>
      <c r="Y729" s="9"/>
      <c r="Z729" s="9"/>
      <c r="AA729" s="9"/>
      <c r="AB729" s="9"/>
    </row>
    <row r="730" ht="13.5" customHeight="1">
      <c r="A730" s="9"/>
      <c r="B730" s="9"/>
      <c r="C730" s="26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26"/>
      <c r="T730" s="9"/>
      <c r="U730" s="9"/>
      <c r="V730" s="9"/>
      <c r="W730" s="9"/>
      <c r="X730" s="9"/>
      <c r="Y730" s="9"/>
      <c r="Z730" s="9"/>
      <c r="AA730" s="9"/>
      <c r="AB730" s="9"/>
    </row>
    <row r="731" ht="13.5" customHeight="1">
      <c r="A731" s="9"/>
      <c r="B731" s="9"/>
      <c r="C731" s="26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26"/>
      <c r="T731" s="9"/>
      <c r="U731" s="9"/>
      <c r="V731" s="9"/>
      <c r="W731" s="9"/>
      <c r="X731" s="9"/>
      <c r="Y731" s="9"/>
      <c r="Z731" s="9"/>
      <c r="AA731" s="9"/>
      <c r="AB731" s="9"/>
    </row>
    <row r="732" ht="13.5" customHeight="1">
      <c r="A732" s="9"/>
      <c r="B732" s="9"/>
      <c r="C732" s="26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26"/>
      <c r="T732" s="9"/>
      <c r="U732" s="9"/>
      <c r="V732" s="9"/>
      <c r="W732" s="9"/>
      <c r="X732" s="9"/>
      <c r="Y732" s="9"/>
      <c r="Z732" s="9"/>
      <c r="AA732" s="9"/>
      <c r="AB732" s="9"/>
    </row>
    <row r="733" ht="13.5" customHeight="1">
      <c r="A733" s="9"/>
      <c r="B733" s="9"/>
      <c r="C733" s="26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26"/>
      <c r="T733" s="9"/>
      <c r="U733" s="9"/>
      <c r="V733" s="9"/>
      <c r="W733" s="9"/>
      <c r="X733" s="9"/>
      <c r="Y733" s="9"/>
      <c r="Z733" s="9"/>
      <c r="AA733" s="9"/>
      <c r="AB733" s="9"/>
    </row>
    <row r="734" ht="13.5" customHeight="1">
      <c r="A734" s="9"/>
      <c r="B734" s="9"/>
      <c r="C734" s="26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26"/>
      <c r="T734" s="9"/>
      <c r="U734" s="9"/>
      <c r="V734" s="9"/>
      <c r="W734" s="9"/>
      <c r="X734" s="9"/>
      <c r="Y734" s="9"/>
      <c r="Z734" s="9"/>
      <c r="AA734" s="9"/>
      <c r="AB734" s="9"/>
    </row>
    <row r="735" ht="13.5" customHeight="1">
      <c r="A735" s="9"/>
      <c r="B735" s="9"/>
      <c r="C735" s="26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26"/>
      <c r="T735" s="9"/>
      <c r="U735" s="9"/>
      <c r="V735" s="9"/>
      <c r="W735" s="9"/>
      <c r="X735" s="9"/>
      <c r="Y735" s="9"/>
      <c r="Z735" s="9"/>
      <c r="AA735" s="9"/>
      <c r="AB735" s="9"/>
    </row>
    <row r="736" ht="13.5" customHeight="1">
      <c r="A736" s="9"/>
      <c r="B736" s="9"/>
      <c r="C736" s="26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26"/>
      <c r="T736" s="9"/>
      <c r="U736" s="9"/>
      <c r="V736" s="9"/>
      <c r="W736" s="9"/>
      <c r="X736" s="9"/>
      <c r="Y736" s="9"/>
      <c r="Z736" s="9"/>
      <c r="AA736" s="9"/>
      <c r="AB736" s="9"/>
    </row>
    <row r="737" ht="13.5" customHeight="1">
      <c r="A737" s="9"/>
      <c r="B737" s="9"/>
      <c r="C737" s="26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26"/>
      <c r="T737" s="9"/>
      <c r="U737" s="9"/>
      <c r="V737" s="9"/>
      <c r="W737" s="9"/>
      <c r="X737" s="9"/>
      <c r="Y737" s="9"/>
      <c r="Z737" s="9"/>
      <c r="AA737" s="9"/>
      <c r="AB737" s="9"/>
    </row>
    <row r="738" ht="13.5" customHeight="1">
      <c r="A738" s="9"/>
      <c r="B738" s="9"/>
      <c r="C738" s="26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26"/>
      <c r="T738" s="9"/>
      <c r="U738" s="9"/>
      <c r="V738" s="9"/>
      <c r="W738" s="9"/>
      <c r="X738" s="9"/>
      <c r="Y738" s="9"/>
      <c r="Z738" s="9"/>
      <c r="AA738" s="9"/>
      <c r="AB738" s="9"/>
    </row>
    <row r="739" ht="13.5" customHeight="1">
      <c r="A739" s="9"/>
      <c r="B739" s="9"/>
      <c r="C739" s="26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26"/>
      <c r="T739" s="9"/>
      <c r="U739" s="9"/>
      <c r="V739" s="9"/>
      <c r="W739" s="9"/>
      <c r="X739" s="9"/>
      <c r="Y739" s="9"/>
      <c r="Z739" s="9"/>
      <c r="AA739" s="9"/>
      <c r="AB739" s="9"/>
    </row>
    <row r="740" ht="13.5" customHeight="1">
      <c r="A740" s="9"/>
      <c r="B740" s="9"/>
      <c r="C740" s="26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26"/>
      <c r="T740" s="9"/>
      <c r="U740" s="9"/>
      <c r="V740" s="9"/>
      <c r="W740" s="9"/>
      <c r="X740" s="9"/>
      <c r="Y740" s="9"/>
      <c r="Z740" s="9"/>
      <c r="AA740" s="9"/>
      <c r="AB740" s="9"/>
    </row>
    <row r="741" ht="13.5" customHeight="1">
      <c r="A741" s="9"/>
      <c r="B741" s="9"/>
      <c r="C741" s="26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26"/>
      <c r="T741" s="9"/>
      <c r="U741" s="9"/>
      <c r="V741" s="9"/>
      <c r="W741" s="9"/>
      <c r="X741" s="9"/>
      <c r="Y741" s="9"/>
      <c r="Z741" s="9"/>
      <c r="AA741" s="9"/>
      <c r="AB741" s="9"/>
    </row>
    <row r="742" ht="13.5" customHeight="1">
      <c r="A742" s="9"/>
      <c r="B742" s="9"/>
      <c r="C742" s="26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26"/>
      <c r="T742" s="9"/>
      <c r="U742" s="9"/>
      <c r="V742" s="9"/>
      <c r="W742" s="9"/>
      <c r="X742" s="9"/>
      <c r="Y742" s="9"/>
      <c r="Z742" s="9"/>
      <c r="AA742" s="9"/>
      <c r="AB742" s="9"/>
    </row>
    <row r="743" ht="13.5" customHeight="1">
      <c r="A743" s="9"/>
      <c r="B743" s="9"/>
      <c r="C743" s="26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26"/>
      <c r="T743" s="9"/>
      <c r="U743" s="9"/>
      <c r="V743" s="9"/>
      <c r="W743" s="9"/>
      <c r="X743" s="9"/>
      <c r="Y743" s="9"/>
      <c r="Z743" s="9"/>
      <c r="AA743" s="9"/>
      <c r="AB743" s="9"/>
    </row>
    <row r="744" ht="13.5" customHeight="1">
      <c r="A744" s="9"/>
      <c r="B744" s="9"/>
      <c r="C744" s="26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26"/>
      <c r="T744" s="9"/>
      <c r="U744" s="9"/>
      <c r="V744" s="9"/>
      <c r="W744" s="9"/>
      <c r="X744" s="9"/>
      <c r="Y744" s="9"/>
      <c r="Z744" s="9"/>
      <c r="AA744" s="9"/>
      <c r="AB744" s="9"/>
    </row>
    <row r="745" ht="13.5" customHeight="1">
      <c r="A745" s="9"/>
      <c r="B745" s="9"/>
      <c r="C745" s="26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26"/>
      <c r="T745" s="9"/>
      <c r="U745" s="9"/>
      <c r="V745" s="9"/>
      <c r="W745" s="9"/>
      <c r="X745" s="9"/>
      <c r="Y745" s="9"/>
      <c r="Z745" s="9"/>
      <c r="AA745" s="9"/>
      <c r="AB745" s="9"/>
    </row>
    <row r="746" ht="13.5" customHeight="1">
      <c r="A746" s="9"/>
      <c r="B746" s="9"/>
      <c r="C746" s="26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26"/>
      <c r="T746" s="9"/>
      <c r="U746" s="9"/>
      <c r="V746" s="9"/>
      <c r="W746" s="9"/>
      <c r="X746" s="9"/>
      <c r="Y746" s="9"/>
      <c r="Z746" s="9"/>
      <c r="AA746" s="9"/>
      <c r="AB746" s="9"/>
    </row>
    <row r="747" ht="13.5" customHeight="1">
      <c r="A747" s="9"/>
      <c r="B747" s="9"/>
      <c r="C747" s="26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26"/>
      <c r="T747" s="9"/>
      <c r="U747" s="9"/>
      <c r="V747" s="9"/>
      <c r="W747" s="9"/>
      <c r="X747" s="9"/>
      <c r="Y747" s="9"/>
      <c r="Z747" s="9"/>
      <c r="AA747" s="9"/>
      <c r="AB747" s="9"/>
    </row>
    <row r="748" ht="13.5" customHeight="1">
      <c r="A748" s="9"/>
      <c r="B748" s="9"/>
      <c r="C748" s="26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26"/>
      <c r="T748" s="9"/>
      <c r="U748" s="9"/>
      <c r="V748" s="9"/>
      <c r="W748" s="9"/>
      <c r="X748" s="9"/>
      <c r="Y748" s="9"/>
      <c r="Z748" s="9"/>
      <c r="AA748" s="9"/>
      <c r="AB748" s="9"/>
    </row>
    <row r="749" ht="13.5" customHeight="1">
      <c r="A749" s="9"/>
      <c r="B749" s="9"/>
      <c r="C749" s="26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26"/>
      <c r="T749" s="9"/>
      <c r="U749" s="9"/>
      <c r="V749" s="9"/>
      <c r="W749" s="9"/>
      <c r="X749" s="9"/>
      <c r="Y749" s="9"/>
      <c r="Z749" s="9"/>
      <c r="AA749" s="9"/>
      <c r="AB749" s="9"/>
    </row>
    <row r="750" ht="13.5" customHeight="1">
      <c r="A750" s="9"/>
      <c r="B750" s="9"/>
      <c r="C750" s="26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26"/>
      <c r="T750" s="9"/>
      <c r="U750" s="9"/>
      <c r="V750" s="9"/>
      <c r="W750" s="9"/>
      <c r="X750" s="9"/>
      <c r="Y750" s="9"/>
      <c r="Z750" s="9"/>
      <c r="AA750" s="9"/>
      <c r="AB750" s="9"/>
    </row>
    <row r="751" ht="13.5" customHeight="1">
      <c r="A751" s="9"/>
      <c r="B751" s="9"/>
      <c r="C751" s="26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26"/>
      <c r="T751" s="9"/>
      <c r="U751" s="9"/>
      <c r="V751" s="9"/>
      <c r="W751" s="9"/>
      <c r="X751" s="9"/>
      <c r="Y751" s="9"/>
      <c r="Z751" s="9"/>
      <c r="AA751" s="9"/>
      <c r="AB751" s="9"/>
    </row>
    <row r="752" ht="13.5" customHeight="1">
      <c r="A752" s="9"/>
      <c r="B752" s="9"/>
      <c r="C752" s="26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26"/>
      <c r="T752" s="9"/>
      <c r="U752" s="9"/>
      <c r="V752" s="9"/>
      <c r="W752" s="9"/>
      <c r="X752" s="9"/>
      <c r="Y752" s="9"/>
      <c r="Z752" s="9"/>
      <c r="AA752" s="9"/>
      <c r="AB752" s="9"/>
    </row>
    <row r="753" ht="13.5" customHeight="1">
      <c r="A753" s="9"/>
      <c r="B753" s="9"/>
      <c r="C753" s="26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26"/>
      <c r="T753" s="9"/>
      <c r="U753" s="9"/>
      <c r="V753" s="9"/>
      <c r="W753" s="9"/>
      <c r="X753" s="9"/>
      <c r="Y753" s="9"/>
      <c r="Z753" s="9"/>
      <c r="AA753" s="9"/>
      <c r="AB753" s="9"/>
    </row>
    <row r="754" ht="13.5" customHeight="1">
      <c r="A754" s="9"/>
      <c r="B754" s="9"/>
      <c r="C754" s="26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26"/>
      <c r="T754" s="9"/>
      <c r="U754" s="9"/>
      <c r="V754" s="9"/>
      <c r="W754" s="9"/>
      <c r="X754" s="9"/>
      <c r="Y754" s="9"/>
      <c r="Z754" s="9"/>
      <c r="AA754" s="9"/>
      <c r="AB754" s="9"/>
    </row>
    <row r="755" ht="13.5" customHeight="1">
      <c r="A755" s="9"/>
      <c r="B755" s="9"/>
      <c r="C755" s="26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26"/>
      <c r="T755" s="9"/>
      <c r="U755" s="9"/>
      <c r="V755" s="9"/>
      <c r="W755" s="9"/>
      <c r="X755" s="9"/>
      <c r="Y755" s="9"/>
      <c r="Z755" s="9"/>
      <c r="AA755" s="9"/>
      <c r="AB755" s="9"/>
    </row>
    <row r="756" ht="13.5" customHeight="1">
      <c r="A756" s="9"/>
      <c r="B756" s="9"/>
      <c r="C756" s="26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26"/>
      <c r="T756" s="9"/>
      <c r="U756" s="9"/>
      <c r="V756" s="9"/>
      <c r="W756" s="9"/>
      <c r="X756" s="9"/>
      <c r="Y756" s="9"/>
      <c r="Z756" s="9"/>
      <c r="AA756" s="9"/>
      <c r="AB756" s="9"/>
    </row>
    <row r="757" ht="13.5" customHeight="1">
      <c r="A757" s="9"/>
      <c r="B757" s="9"/>
      <c r="C757" s="26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26"/>
      <c r="T757" s="9"/>
      <c r="U757" s="9"/>
      <c r="V757" s="9"/>
      <c r="W757" s="9"/>
      <c r="X757" s="9"/>
      <c r="Y757" s="9"/>
      <c r="Z757" s="9"/>
      <c r="AA757" s="9"/>
      <c r="AB757" s="9"/>
    </row>
    <row r="758" ht="13.5" customHeight="1">
      <c r="A758" s="9"/>
      <c r="B758" s="9"/>
      <c r="C758" s="26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26"/>
      <c r="T758" s="9"/>
      <c r="U758" s="9"/>
      <c r="V758" s="9"/>
      <c r="W758" s="9"/>
      <c r="X758" s="9"/>
      <c r="Y758" s="9"/>
      <c r="Z758" s="9"/>
      <c r="AA758" s="9"/>
      <c r="AB758" s="9"/>
    </row>
    <row r="759" ht="13.5" customHeight="1">
      <c r="A759" s="9"/>
      <c r="B759" s="9"/>
      <c r="C759" s="26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26"/>
      <c r="T759" s="9"/>
      <c r="U759" s="9"/>
      <c r="V759" s="9"/>
      <c r="W759" s="9"/>
      <c r="X759" s="9"/>
      <c r="Y759" s="9"/>
      <c r="Z759" s="9"/>
      <c r="AA759" s="9"/>
      <c r="AB759" s="9"/>
    </row>
    <row r="760" ht="13.5" customHeight="1">
      <c r="A760" s="9"/>
      <c r="B760" s="9"/>
      <c r="C760" s="26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26"/>
      <c r="T760" s="9"/>
      <c r="U760" s="9"/>
      <c r="V760" s="9"/>
      <c r="W760" s="9"/>
      <c r="X760" s="9"/>
      <c r="Y760" s="9"/>
      <c r="Z760" s="9"/>
      <c r="AA760" s="9"/>
      <c r="AB760" s="9"/>
    </row>
    <row r="761" ht="13.5" customHeight="1">
      <c r="A761" s="9"/>
      <c r="B761" s="9"/>
      <c r="C761" s="26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26"/>
      <c r="T761" s="9"/>
      <c r="U761" s="9"/>
      <c r="V761" s="9"/>
      <c r="W761" s="9"/>
      <c r="X761" s="9"/>
      <c r="Y761" s="9"/>
      <c r="Z761" s="9"/>
      <c r="AA761" s="9"/>
      <c r="AB761" s="9"/>
    </row>
    <row r="762" ht="13.5" customHeight="1">
      <c r="A762" s="9"/>
      <c r="B762" s="9"/>
      <c r="C762" s="26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26"/>
      <c r="T762" s="9"/>
      <c r="U762" s="9"/>
      <c r="V762" s="9"/>
      <c r="W762" s="9"/>
      <c r="X762" s="9"/>
      <c r="Y762" s="9"/>
      <c r="Z762" s="9"/>
      <c r="AA762" s="9"/>
      <c r="AB762" s="9"/>
    </row>
    <row r="763" ht="13.5" customHeight="1">
      <c r="A763" s="9"/>
      <c r="B763" s="9"/>
      <c r="C763" s="26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26"/>
      <c r="T763" s="9"/>
      <c r="U763" s="9"/>
      <c r="V763" s="9"/>
      <c r="W763" s="9"/>
      <c r="X763" s="9"/>
      <c r="Y763" s="9"/>
      <c r="Z763" s="9"/>
      <c r="AA763" s="9"/>
      <c r="AB763" s="9"/>
    </row>
    <row r="764" ht="13.5" customHeight="1">
      <c r="A764" s="9"/>
      <c r="B764" s="9"/>
      <c r="C764" s="26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26"/>
      <c r="T764" s="9"/>
      <c r="U764" s="9"/>
      <c r="V764" s="9"/>
      <c r="W764" s="9"/>
      <c r="X764" s="9"/>
      <c r="Y764" s="9"/>
      <c r="Z764" s="9"/>
      <c r="AA764" s="9"/>
      <c r="AB764" s="9"/>
    </row>
    <row r="765" ht="13.5" customHeight="1">
      <c r="A765" s="9"/>
      <c r="B765" s="9"/>
      <c r="C765" s="26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26"/>
      <c r="T765" s="9"/>
      <c r="U765" s="9"/>
      <c r="V765" s="9"/>
      <c r="W765" s="9"/>
      <c r="X765" s="9"/>
      <c r="Y765" s="9"/>
      <c r="Z765" s="9"/>
      <c r="AA765" s="9"/>
      <c r="AB765" s="9"/>
    </row>
    <row r="766" ht="13.5" customHeight="1">
      <c r="A766" s="9"/>
      <c r="B766" s="9"/>
      <c r="C766" s="26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26"/>
      <c r="T766" s="9"/>
      <c r="U766" s="9"/>
      <c r="V766" s="9"/>
      <c r="W766" s="9"/>
      <c r="X766" s="9"/>
      <c r="Y766" s="9"/>
      <c r="Z766" s="9"/>
      <c r="AA766" s="9"/>
      <c r="AB766" s="9"/>
    </row>
    <row r="767" ht="13.5" customHeight="1">
      <c r="A767" s="9"/>
      <c r="B767" s="9"/>
      <c r="C767" s="26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26"/>
      <c r="T767" s="9"/>
      <c r="U767" s="9"/>
      <c r="V767" s="9"/>
      <c r="W767" s="9"/>
      <c r="X767" s="9"/>
      <c r="Y767" s="9"/>
      <c r="Z767" s="9"/>
      <c r="AA767" s="9"/>
      <c r="AB767" s="9"/>
    </row>
    <row r="768" ht="13.5" customHeight="1">
      <c r="A768" s="9"/>
      <c r="B768" s="9"/>
      <c r="C768" s="26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26"/>
      <c r="T768" s="9"/>
      <c r="U768" s="9"/>
      <c r="V768" s="9"/>
      <c r="W768" s="9"/>
      <c r="X768" s="9"/>
      <c r="Y768" s="9"/>
      <c r="Z768" s="9"/>
      <c r="AA768" s="9"/>
      <c r="AB768" s="9"/>
    </row>
    <row r="769" ht="13.5" customHeight="1">
      <c r="A769" s="9"/>
      <c r="B769" s="9"/>
      <c r="C769" s="26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26"/>
      <c r="T769" s="9"/>
      <c r="U769" s="9"/>
      <c r="V769" s="9"/>
      <c r="W769" s="9"/>
      <c r="X769" s="9"/>
      <c r="Y769" s="9"/>
      <c r="Z769" s="9"/>
      <c r="AA769" s="9"/>
      <c r="AB769" s="9"/>
    </row>
    <row r="770" ht="13.5" customHeight="1">
      <c r="A770" s="9"/>
      <c r="B770" s="9"/>
      <c r="C770" s="26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26"/>
      <c r="T770" s="9"/>
      <c r="U770" s="9"/>
      <c r="V770" s="9"/>
      <c r="W770" s="9"/>
      <c r="X770" s="9"/>
      <c r="Y770" s="9"/>
      <c r="Z770" s="9"/>
      <c r="AA770" s="9"/>
      <c r="AB770" s="9"/>
    </row>
    <row r="771" ht="13.5" customHeight="1">
      <c r="A771" s="9"/>
      <c r="B771" s="9"/>
      <c r="C771" s="26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26"/>
      <c r="T771" s="9"/>
      <c r="U771" s="9"/>
      <c r="V771" s="9"/>
      <c r="W771" s="9"/>
      <c r="X771" s="9"/>
      <c r="Y771" s="9"/>
      <c r="Z771" s="9"/>
      <c r="AA771" s="9"/>
      <c r="AB771" s="9"/>
    </row>
    <row r="772" ht="13.5" customHeight="1">
      <c r="A772" s="9"/>
      <c r="B772" s="9"/>
      <c r="C772" s="26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26"/>
      <c r="T772" s="9"/>
      <c r="U772" s="9"/>
      <c r="V772" s="9"/>
      <c r="W772" s="9"/>
      <c r="X772" s="9"/>
      <c r="Y772" s="9"/>
      <c r="Z772" s="9"/>
      <c r="AA772" s="9"/>
      <c r="AB772" s="9"/>
    </row>
    <row r="773" ht="13.5" customHeight="1">
      <c r="A773" s="9"/>
      <c r="B773" s="9"/>
      <c r="C773" s="26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26"/>
      <c r="T773" s="9"/>
      <c r="U773" s="9"/>
      <c r="V773" s="9"/>
      <c r="W773" s="9"/>
      <c r="X773" s="9"/>
      <c r="Y773" s="9"/>
      <c r="Z773" s="9"/>
      <c r="AA773" s="9"/>
      <c r="AB773" s="9"/>
    </row>
    <row r="774" ht="13.5" customHeight="1">
      <c r="A774" s="9"/>
      <c r="B774" s="9"/>
      <c r="C774" s="26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26"/>
      <c r="T774" s="9"/>
      <c r="U774" s="9"/>
      <c r="V774" s="9"/>
      <c r="W774" s="9"/>
      <c r="X774" s="9"/>
      <c r="Y774" s="9"/>
      <c r="Z774" s="9"/>
      <c r="AA774" s="9"/>
      <c r="AB774" s="9"/>
    </row>
    <row r="775" ht="13.5" customHeight="1">
      <c r="A775" s="9"/>
      <c r="B775" s="9"/>
      <c r="C775" s="26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26"/>
      <c r="T775" s="9"/>
      <c r="U775" s="9"/>
      <c r="V775" s="9"/>
      <c r="W775" s="9"/>
      <c r="X775" s="9"/>
      <c r="Y775" s="9"/>
      <c r="Z775" s="9"/>
      <c r="AA775" s="9"/>
      <c r="AB775" s="9"/>
    </row>
    <row r="776" ht="13.5" customHeight="1">
      <c r="A776" s="9"/>
      <c r="B776" s="9"/>
      <c r="C776" s="26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26"/>
      <c r="T776" s="9"/>
      <c r="U776" s="9"/>
      <c r="V776" s="9"/>
      <c r="W776" s="9"/>
      <c r="X776" s="9"/>
      <c r="Y776" s="9"/>
      <c r="Z776" s="9"/>
      <c r="AA776" s="9"/>
      <c r="AB776" s="9"/>
    </row>
    <row r="777" ht="13.5" customHeight="1">
      <c r="A777" s="9"/>
      <c r="B777" s="9"/>
      <c r="C777" s="26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26"/>
      <c r="T777" s="9"/>
      <c r="U777" s="9"/>
      <c r="V777" s="9"/>
      <c r="W777" s="9"/>
      <c r="X777" s="9"/>
      <c r="Y777" s="9"/>
      <c r="Z777" s="9"/>
      <c r="AA777" s="9"/>
      <c r="AB777" s="9"/>
    </row>
    <row r="778" ht="13.5" customHeight="1">
      <c r="A778" s="9"/>
      <c r="B778" s="9"/>
      <c r="C778" s="26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26"/>
      <c r="T778" s="9"/>
      <c r="U778" s="9"/>
      <c r="V778" s="9"/>
      <c r="W778" s="9"/>
      <c r="X778" s="9"/>
      <c r="Y778" s="9"/>
      <c r="Z778" s="9"/>
      <c r="AA778" s="9"/>
      <c r="AB778" s="9"/>
    </row>
    <row r="779" ht="13.5" customHeight="1">
      <c r="A779" s="9"/>
      <c r="B779" s="9"/>
      <c r="C779" s="26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26"/>
      <c r="T779" s="9"/>
      <c r="U779" s="9"/>
      <c r="V779" s="9"/>
      <c r="W779" s="9"/>
      <c r="X779" s="9"/>
      <c r="Y779" s="9"/>
      <c r="Z779" s="9"/>
      <c r="AA779" s="9"/>
      <c r="AB779" s="9"/>
    </row>
    <row r="780" ht="13.5" customHeight="1">
      <c r="A780" s="9"/>
      <c r="B780" s="9"/>
      <c r="C780" s="26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26"/>
      <c r="T780" s="9"/>
      <c r="U780" s="9"/>
      <c r="V780" s="9"/>
      <c r="W780" s="9"/>
      <c r="X780" s="9"/>
      <c r="Y780" s="9"/>
      <c r="Z780" s="9"/>
      <c r="AA780" s="9"/>
      <c r="AB780" s="9"/>
    </row>
    <row r="781" ht="13.5" customHeight="1">
      <c r="A781" s="9"/>
      <c r="B781" s="9"/>
      <c r="C781" s="26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26"/>
      <c r="T781" s="9"/>
      <c r="U781" s="9"/>
      <c r="V781" s="9"/>
      <c r="W781" s="9"/>
      <c r="X781" s="9"/>
      <c r="Y781" s="9"/>
      <c r="Z781" s="9"/>
      <c r="AA781" s="9"/>
      <c r="AB781" s="9"/>
    </row>
    <row r="782" ht="13.5" customHeight="1">
      <c r="A782" s="9"/>
      <c r="B782" s="9"/>
      <c r="C782" s="26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26"/>
      <c r="T782" s="9"/>
      <c r="U782" s="9"/>
      <c r="V782" s="9"/>
      <c r="W782" s="9"/>
      <c r="X782" s="9"/>
      <c r="Y782" s="9"/>
      <c r="Z782" s="9"/>
      <c r="AA782" s="9"/>
      <c r="AB782" s="9"/>
    </row>
    <row r="783" ht="13.5" customHeight="1">
      <c r="A783" s="9"/>
      <c r="B783" s="9"/>
      <c r="C783" s="26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26"/>
      <c r="T783" s="9"/>
      <c r="U783" s="9"/>
      <c r="V783" s="9"/>
      <c r="W783" s="9"/>
      <c r="X783" s="9"/>
      <c r="Y783" s="9"/>
      <c r="Z783" s="9"/>
      <c r="AA783" s="9"/>
      <c r="AB783" s="9"/>
    </row>
    <row r="784" ht="13.5" customHeight="1">
      <c r="A784" s="9"/>
      <c r="B784" s="9"/>
      <c r="C784" s="26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26"/>
      <c r="T784" s="9"/>
      <c r="U784" s="9"/>
      <c r="V784" s="9"/>
      <c r="W784" s="9"/>
      <c r="X784" s="9"/>
      <c r="Y784" s="9"/>
      <c r="Z784" s="9"/>
      <c r="AA784" s="9"/>
      <c r="AB784" s="9"/>
    </row>
    <row r="785" ht="13.5" customHeight="1">
      <c r="A785" s="9"/>
      <c r="B785" s="9"/>
      <c r="C785" s="26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26"/>
      <c r="T785" s="9"/>
      <c r="U785" s="9"/>
      <c r="V785" s="9"/>
      <c r="W785" s="9"/>
      <c r="X785" s="9"/>
      <c r="Y785" s="9"/>
      <c r="Z785" s="9"/>
      <c r="AA785" s="9"/>
      <c r="AB785" s="9"/>
    </row>
    <row r="786" ht="13.5" customHeight="1">
      <c r="A786" s="9"/>
      <c r="B786" s="9"/>
      <c r="C786" s="26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26"/>
      <c r="T786" s="9"/>
      <c r="U786" s="9"/>
      <c r="V786" s="9"/>
      <c r="W786" s="9"/>
      <c r="X786" s="9"/>
      <c r="Y786" s="9"/>
      <c r="Z786" s="9"/>
      <c r="AA786" s="9"/>
      <c r="AB786" s="9"/>
    </row>
    <row r="787" ht="13.5" customHeight="1">
      <c r="A787" s="9"/>
      <c r="B787" s="9"/>
      <c r="C787" s="26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26"/>
      <c r="T787" s="9"/>
      <c r="U787" s="9"/>
      <c r="V787" s="9"/>
      <c r="W787" s="9"/>
      <c r="X787" s="9"/>
      <c r="Y787" s="9"/>
      <c r="Z787" s="9"/>
      <c r="AA787" s="9"/>
      <c r="AB787" s="9"/>
    </row>
    <row r="788" ht="13.5" customHeight="1">
      <c r="A788" s="9"/>
      <c r="B788" s="9"/>
      <c r="C788" s="26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26"/>
      <c r="T788" s="9"/>
      <c r="U788" s="9"/>
      <c r="V788" s="9"/>
      <c r="W788" s="9"/>
      <c r="X788" s="9"/>
      <c r="Y788" s="9"/>
      <c r="Z788" s="9"/>
      <c r="AA788" s="9"/>
      <c r="AB788" s="9"/>
    </row>
    <row r="789" ht="13.5" customHeight="1">
      <c r="A789" s="9"/>
      <c r="B789" s="9"/>
      <c r="C789" s="26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26"/>
      <c r="T789" s="9"/>
      <c r="U789" s="9"/>
      <c r="V789" s="9"/>
      <c r="W789" s="9"/>
      <c r="X789" s="9"/>
      <c r="Y789" s="9"/>
      <c r="Z789" s="9"/>
      <c r="AA789" s="9"/>
      <c r="AB789" s="9"/>
    </row>
    <row r="790" ht="13.5" customHeight="1">
      <c r="A790" s="9"/>
      <c r="B790" s="9"/>
      <c r="C790" s="26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26"/>
      <c r="T790" s="9"/>
      <c r="U790" s="9"/>
      <c r="V790" s="9"/>
      <c r="W790" s="9"/>
      <c r="X790" s="9"/>
      <c r="Y790" s="9"/>
      <c r="Z790" s="9"/>
      <c r="AA790" s="9"/>
      <c r="AB790" s="9"/>
    </row>
    <row r="791" ht="13.5" customHeight="1">
      <c r="A791" s="9"/>
      <c r="B791" s="9"/>
      <c r="C791" s="26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26"/>
      <c r="T791" s="9"/>
      <c r="U791" s="9"/>
      <c r="V791" s="9"/>
      <c r="W791" s="9"/>
      <c r="X791" s="9"/>
      <c r="Y791" s="9"/>
      <c r="Z791" s="9"/>
      <c r="AA791" s="9"/>
      <c r="AB791" s="9"/>
    </row>
    <row r="792" ht="13.5" customHeight="1">
      <c r="A792" s="9"/>
      <c r="B792" s="9"/>
      <c r="C792" s="26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26"/>
      <c r="T792" s="9"/>
      <c r="U792" s="9"/>
      <c r="V792" s="9"/>
      <c r="W792" s="9"/>
      <c r="X792" s="9"/>
      <c r="Y792" s="9"/>
      <c r="Z792" s="9"/>
      <c r="AA792" s="9"/>
      <c r="AB792" s="9"/>
    </row>
    <row r="793" ht="13.5" customHeight="1">
      <c r="A793" s="9"/>
      <c r="B793" s="9"/>
      <c r="C793" s="26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26"/>
      <c r="T793" s="9"/>
      <c r="U793" s="9"/>
      <c r="V793" s="9"/>
      <c r="W793" s="9"/>
      <c r="X793" s="9"/>
      <c r="Y793" s="9"/>
      <c r="Z793" s="9"/>
      <c r="AA793" s="9"/>
      <c r="AB793" s="9"/>
    </row>
    <row r="794" ht="13.5" customHeight="1">
      <c r="A794" s="9"/>
      <c r="B794" s="9"/>
      <c r="C794" s="26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26"/>
      <c r="T794" s="9"/>
      <c r="U794" s="9"/>
      <c r="V794" s="9"/>
      <c r="W794" s="9"/>
      <c r="X794" s="9"/>
      <c r="Y794" s="9"/>
      <c r="Z794" s="9"/>
      <c r="AA794" s="9"/>
      <c r="AB794" s="9"/>
    </row>
    <row r="795" ht="13.5" customHeight="1">
      <c r="A795" s="9"/>
      <c r="B795" s="9"/>
      <c r="C795" s="26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26"/>
      <c r="T795" s="9"/>
      <c r="U795" s="9"/>
      <c r="V795" s="9"/>
      <c r="W795" s="9"/>
      <c r="X795" s="9"/>
      <c r="Y795" s="9"/>
      <c r="Z795" s="9"/>
      <c r="AA795" s="9"/>
      <c r="AB795" s="9"/>
    </row>
    <row r="796" ht="13.5" customHeight="1">
      <c r="A796" s="9"/>
      <c r="B796" s="9"/>
      <c r="C796" s="26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26"/>
      <c r="T796" s="9"/>
      <c r="U796" s="9"/>
      <c r="V796" s="9"/>
      <c r="W796" s="9"/>
      <c r="X796" s="9"/>
      <c r="Y796" s="9"/>
      <c r="Z796" s="9"/>
      <c r="AA796" s="9"/>
      <c r="AB796" s="9"/>
    </row>
    <row r="797" ht="13.5" customHeight="1">
      <c r="A797" s="9"/>
      <c r="B797" s="9"/>
      <c r="C797" s="26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26"/>
      <c r="T797" s="9"/>
      <c r="U797" s="9"/>
      <c r="V797" s="9"/>
      <c r="W797" s="9"/>
      <c r="X797" s="9"/>
      <c r="Y797" s="9"/>
      <c r="Z797" s="9"/>
      <c r="AA797" s="9"/>
      <c r="AB797" s="9"/>
    </row>
    <row r="798" ht="13.5" customHeight="1">
      <c r="A798" s="9"/>
      <c r="B798" s="9"/>
      <c r="C798" s="26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26"/>
      <c r="T798" s="9"/>
      <c r="U798" s="9"/>
      <c r="V798" s="9"/>
      <c r="W798" s="9"/>
      <c r="X798" s="9"/>
      <c r="Y798" s="9"/>
      <c r="Z798" s="9"/>
      <c r="AA798" s="9"/>
      <c r="AB798" s="9"/>
    </row>
    <row r="799" ht="13.5" customHeight="1">
      <c r="A799" s="9"/>
      <c r="B799" s="9"/>
      <c r="C799" s="26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26"/>
      <c r="T799" s="9"/>
      <c r="U799" s="9"/>
      <c r="V799" s="9"/>
      <c r="W799" s="9"/>
      <c r="X799" s="9"/>
      <c r="Y799" s="9"/>
      <c r="Z799" s="9"/>
      <c r="AA799" s="9"/>
      <c r="AB799" s="9"/>
    </row>
    <row r="800" ht="13.5" customHeight="1">
      <c r="A800" s="9"/>
      <c r="B800" s="9"/>
      <c r="C800" s="26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26"/>
      <c r="T800" s="9"/>
      <c r="U800" s="9"/>
      <c r="V800" s="9"/>
      <c r="W800" s="9"/>
      <c r="X800" s="9"/>
      <c r="Y800" s="9"/>
      <c r="Z800" s="9"/>
      <c r="AA800" s="9"/>
      <c r="AB800" s="9"/>
    </row>
    <row r="801" ht="13.5" customHeight="1">
      <c r="A801" s="9"/>
      <c r="B801" s="9"/>
      <c r="C801" s="26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26"/>
      <c r="T801" s="9"/>
      <c r="U801" s="9"/>
      <c r="V801" s="9"/>
      <c r="W801" s="9"/>
      <c r="X801" s="9"/>
      <c r="Y801" s="9"/>
      <c r="Z801" s="9"/>
      <c r="AA801" s="9"/>
      <c r="AB801" s="9"/>
    </row>
    <row r="802" ht="13.5" customHeight="1">
      <c r="A802" s="9"/>
      <c r="B802" s="9"/>
      <c r="C802" s="26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26"/>
      <c r="T802" s="9"/>
      <c r="U802" s="9"/>
      <c r="V802" s="9"/>
      <c r="W802" s="9"/>
      <c r="X802" s="9"/>
      <c r="Y802" s="9"/>
      <c r="Z802" s="9"/>
      <c r="AA802" s="9"/>
      <c r="AB802" s="9"/>
    </row>
    <row r="803" ht="13.5" customHeight="1">
      <c r="A803" s="9"/>
      <c r="B803" s="9"/>
      <c r="C803" s="26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26"/>
      <c r="T803" s="9"/>
      <c r="U803" s="9"/>
      <c r="V803" s="9"/>
      <c r="W803" s="9"/>
      <c r="X803" s="9"/>
      <c r="Y803" s="9"/>
      <c r="Z803" s="9"/>
      <c r="AA803" s="9"/>
      <c r="AB803" s="9"/>
    </row>
    <row r="804" ht="13.5" customHeight="1">
      <c r="A804" s="9"/>
      <c r="B804" s="9"/>
      <c r="C804" s="26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26"/>
      <c r="T804" s="9"/>
      <c r="U804" s="9"/>
      <c r="V804" s="9"/>
      <c r="W804" s="9"/>
      <c r="X804" s="9"/>
      <c r="Y804" s="9"/>
      <c r="Z804" s="9"/>
      <c r="AA804" s="9"/>
      <c r="AB804" s="9"/>
    </row>
    <row r="805" ht="13.5" customHeight="1">
      <c r="A805" s="9"/>
      <c r="B805" s="9"/>
      <c r="C805" s="26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26"/>
      <c r="T805" s="9"/>
      <c r="U805" s="9"/>
      <c r="V805" s="9"/>
      <c r="W805" s="9"/>
      <c r="X805" s="9"/>
      <c r="Y805" s="9"/>
      <c r="Z805" s="9"/>
      <c r="AA805" s="9"/>
      <c r="AB805" s="9"/>
    </row>
    <row r="806" ht="13.5" customHeight="1">
      <c r="A806" s="9"/>
      <c r="B806" s="9"/>
      <c r="C806" s="26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26"/>
      <c r="T806" s="9"/>
      <c r="U806" s="9"/>
      <c r="V806" s="9"/>
      <c r="W806" s="9"/>
      <c r="X806" s="9"/>
      <c r="Y806" s="9"/>
      <c r="Z806" s="9"/>
      <c r="AA806" s="9"/>
      <c r="AB806" s="9"/>
    </row>
    <row r="807" ht="13.5" customHeight="1">
      <c r="A807" s="9"/>
      <c r="B807" s="9"/>
      <c r="C807" s="26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26"/>
      <c r="T807" s="9"/>
      <c r="U807" s="9"/>
      <c r="V807" s="9"/>
      <c r="W807" s="9"/>
      <c r="X807" s="9"/>
      <c r="Y807" s="9"/>
      <c r="Z807" s="9"/>
      <c r="AA807" s="9"/>
      <c r="AB807" s="9"/>
    </row>
    <row r="808" ht="13.5" customHeight="1">
      <c r="A808" s="9"/>
      <c r="B808" s="9"/>
      <c r="C808" s="26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26"/>
      <c r="T808" s="9"/>
      <c r="U808" s="9"/>
      <c r="V808" s="9"/>
      <c r="W808" s="9"/>
      <c r="X808" s="9"/>
      <c r="Y808" s="9"/>
      <c r="Z808" s="9"/>
      <c r="AA808" s="9"/>
      <c r="AB808" s="9"/>
    </row>
    <row r="809" ht="13.5" customHeight="1">
      <c r="A809" s="9"/>
      <c r="B809" s="9"/>
      <c r="C809" s="26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26"/>
      <c r="T809" s="9"/>
      <c r="U809" s="9"/>
      <c r="V809" s="9"/>
      <c r="W809" s="9"/>
      <c r="X809" s="9"/>
      <c r="Y809" s="9"/>
      <c r="Z809" s="9"/>
      <c r="AA809" s="9"/>
      <c r="AB809" s="9"/>
    </row>
    <row r="810" ht="13.5" customHeight="1">
      <c r="A810" s="9"/>
      <c r="B810" s="9"/>
      <c r="C810" s="26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26"/>
      <c r="T810" s="9"/>
      <c r="U810" s="9"/>
      <c r="V810" s="9"/>
      <c r="W810" s="9"/>
      <c r="X810" s="9"/>
      <c r="Y810" s="9"/>
      <c r="Z810" s="9"/>
      <c r="AA810" s="9"/>
      <c r="AB810" s="9"/>
    </row>
    <row r="811" ht="13.5" customHeight="1">
      <c r="A811" s="9"/>
      <c r="B811" s="9"/>
      <c r="C811" s="26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26"/>
      <c r="T811" s="9"/>
      <c r="U811" s="9"/>
      <c r="V811" s="9"/>
      <c r="W811" s="9"/>
      <c r="X811" s="9"/>
      <c r="Y811" s="9"/>
      <c r="Z811" s="9"/>
      <c r="AA811" s="9"/>
      <c r="AB811" s="9"/>
    </row>
    <row r="812" ht="13.5" customHeight="1">
      <c r="A812" s="9"/>
      <c r="B812" s="9"/>
      <c r="C812" s="26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26"/>
      <c r="T812" s="9"/>
      <c r="U812" s="9"/>
      <c r="V812" s="9"/>
      <c r="W812" s="9"/>
      <c r="X812" s="9"/>
      <c r="Y812" s="9"/>
      <c r="Z812" s="9"/>
      <c r="AA812" s="9"/>
      <c r="AB812" s="9"/>
    </row>
    <row r="813" ht="13.5" customHeight="1">
      <c r="A813" s="9"/>
      <c r="B813" s="9"/>
      <c r="C813" s="26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26"/>
      <c r="T813" s="9"/>
      <c r="U813" s="9"/>
      <c r="V813" s="9"/>
      <c r="W813" s="9"/>
      <c r="X813" s="9"/>
      <c r="Y813" s="9"/>
      <c r="Z813" s="9"/>
      <c r="AA813" s="9"/>
      <c r="AB813" s="9"/>
    </row>
    <row r="814" ht="13.5" customHeight="1">
      <c r="A814" s="9"/>
      <c r="B814" s="9"/>
      <c r="C814" s="26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26"/>
      <c r="T814" s="9"/>
      <c r="U814" s="9"/>
      <c r="V814" s="9"/>
      <c r="W814" s="9"/>
      <c r="X814" s="9"/>
      <c r="Y814" s="9"/>
      <c r="Z814" s="9"/>
      <c r="AA814" s="9"/>
      <c r="AB814" s="9"/>
    </row>
    <row r="815" ht="13.5" customHeight="1">
      <c r="A815" s="9"/>
      <c r="B815" s="9"/>
      <c r="C815" s="26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26"/>
      <c r="T815" s="9"/>
      <c r="U815" s="9"/>
      <c r="V815" s="9"/>
      <c r="W815" s="9"/>
      <c r="X815" s="9"/>
      <c r="Y815" s="9"/>
      <c r="Z815" s="9"/>
      <c r="AA815" s="9"/>
      <c r="AB815" s="9"/>
    </row>
    <row r="816" ht="13.5" customHeight="1">
      <c r="A816" s="9"/>
      <c r="B816" s="9"/>
      <c r="C816" s="26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26"/>
      <c r="T816" s="9"/>
      <c r="U816" s="9"/>
      <c r="V816" s="9"/>
      <c r="W816" s="9"/>
      <c r="X816" s="9"/>
      <c r="Y816" s="9"/>
      <c r="Z816" s="9"/>
      <c r="AA816" s="9"/>
      <c r="AB816" s="9"/>
    </row>
    <row r="817" ht="13.5" customHeight="1">
      <c r="A817" s="9"/>
      <c r="B817" s="9"/>
      <c r="C817" s="26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26"/>
      <c r="T817" s="9"/>
      <c r="U817" s="9"/>
      <c r="V817" s="9"/>
      <c r="W817" s="9"/>
      <c r="X817" s="9"/>
      <c r="Y817" s="9"/>
      <c r="Z817" s="9"/>
      <c r="AA817" s="9"/>
      <c r="AB817" s="9"/>
    </row>
    <row r="818" ht="13.5" customHeight="1">
      <c r="A818" s="9"/>
      <c r="B818" s="9"/>
      <c r="C818" s="26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26"/>
      <c r="T818" s="9"/>
      <c r="U818" s="9"/>
      <c r="V818" s="9"/>
      <c r="W818" s="9"/>
      <c r="X818" s="9"/>
      <c r="Y818" s="9"/>
      <c r="Z818" s="9"/>
      <c r="AA818" s="9"/>
      <c r="AB818" s="9"/>
    </row>
    <row r="819" ht="13.5" customHeight="1">
      <c r="A819" s="9"/>
      <c r="B819" s="9"/>
      <c r="C819" s="26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26"/>
      <c r="T819" s="9"/>
      <c r="U819" s="9"/>
      <c r="V819" s="9"/>
      <c r="W819" s="9"/>
      <c r="X819" s="9"/>
      <c r="Y819" s="9"/>
      <c r="Z819" s="9"/>
      <c r="AA819" s="9"/>
      <c r="AB819" s="9"/>
    </row>
    <row r="820" ht="13.5" customHeight="1">
      <c r="A820" s="9"/>
      <c r="B820" s="9"/>
      <c r="C820" s="26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26"/>
      <c r="T820" s="9"/>
      <c r="U820" s="9"/>
      <c r="V820" s="9"/>
      <c r="W820" s="9"/>
      <c r="X820" s="9"/>
      <c r="Y820" s="9"/>
      <c r="Z820" s="9"/>
      <c r="AA820" s="9"/>
      <c r="AB820" s="9"/>
    </row>
    <row r="821" ht="13.5" customHeight="1">
      <c r="A821" s="9"/>
      <c r="B821" s="9"/>
      <c r="C821" s="26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26"/>
      <c r="T821" s="9"/>
      <c r="U821" s="9"/>
      <c r="V821" s="9"/>
      <c r="W821" s="9"/>
      <c r="X821" s="9"/>
      <c r="Y821" s="9"/>
      <c r="Z821" s="9"/>
      <c r="AA821" s="9"/>
      <c r="AB821" s="9"/>
    </row>
    <row r="822" ht="13.5" customHeight="1">
      <c r="A822" s="9"/>
      <c r="B822" s="9"/>
      <c r="C822" s="26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26"/>
      <c r="T822" s="9"/>
      <c r="U822" s="9"/>
      <c r="V822" s="9"/>
      <c r="W822" s="9"/>
      <c r="X822" s="9"/>
      <c r="Y822" s="9"/>
      <c r="Z822" s="9"/>
      <c r="AA822" s="9"/>
      <c r="AB822" s="9"/>
    </row>
    <row r="823" ht="13.5" customHeight="1">
      <c r="A823" s="9"/>
      <c r="B823" s="9"/>
      <c r="C823" s="26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26"/>
      <c r="T823" s="9"/>
      <c r="U823" s="9"/>
      <c r="V823" s="9"/>
      <c r="W823" s="9"/>
      <c r="X823" s="9"/>
      <c r="Y823" s="9"/>
      <c r="Z823" s="9"/>
      <c r="AA823" s="9"/>
      <c r="AB823" s="9"/>
    </row>
    <row r="824" ht="13.5" customHeight="1">
      <c r="A824" s="9"/>
      <c r="B824" s="9"/>
      <c r="C824" s="26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26"/>
      <c r="T824" s="9"/>
      <c r="U824" s="9"/>
      <c r="V824" s="9"/>
      <c r="W824" s="9"/>
      <c r="X824" s="9"/>
      <c r="Y824" s="9"/>
      <c r="Z824" s="9"/>
      <c r="AA824" s="9"/>
      <c r="AB824" s="9"/>
    </row>
    <row r="825" ht="13.5" customHeight="1">
      <c r="A825" s="9"/>
      <c r="B825" s="9"/>
      <c r="C825" s="26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26"/>
      <c r="T825" s="9"/>
      <c r="U825" s="9"/>
      <c r="V825" s="9"/>
      <c r="W825" s="9"/>
      <c r="X825" s="9"/>
      <c r="Y825" s="9"/>
      <c r="Z825" s="9"/>
      <c r="AA825" s="9"/>
      <c r="AB825" s="9"/>
    </row>
    <row r="826" ht="13.5" customHeight="1">
      <c r="A826" s="9"/>
      <c r="B826" s="9"/>
      <c r="C826" s="26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26"/>
      <c r="T826" s="9"/>
      <c r="U826" s="9"/>
      <c r="V826" s="9"/>
      <c r="W826" s="9"/>
      <c r="X826" s="9"/>
      <c r="Y826" s="9"/>
      <c r="Z826" s="9"/>
      <c r="AA826" s="9"/>
      <c r="AB826" s="9"/>
    </row>
    <row r="827" ht="13.5" customHeight="1">
      <c r="A827" s="9"/>
      <c r="B827" s="9"/>
      <c r="C827" s="26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26"/>
      <c r="T827" s="9"/>
      <c r="U827" s="9"/>
      <c r="V827" s="9"/>
      <c r="W827" s="9"/>
      <c r="X827" s="9"/>
      <c r="Y827" s="9"/>
      <c r="Z827" s="9"/>
      <c r="AA827" s="9"/>
      <c r="AB827" s="9"/>
    </row>
    <row r="828" ht="13.5" customHeight="1">
      <c r="A828" s="9"/>
      <c r="B828" s="9"/>
      <c r="C828" s="26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26"/>
      <c r="T828" s="9"/>
      <c r="U828" s="9"/>
      <c r="V828" s="9"/>
      <c r="W828" s="9"/>
      <c r="X828" s="9"/>
      <c r="Y828" s="9"/>
      <c r="Z828" s="9"/>
      <c r="AA828" s="9"/>
      <c r="AB828" s="9"/>
    </row>
    <row r="829" ht="13.5" customHeight="1">
      <c r="A829" s="9"/>
      <c r="B829" s="9"/>
      <c r="C829" s="26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26"/>
      <c r="T829" s="9"/>
      <c r="U829" s="9"/>
      <c r="V829" s="9"/>
      <c r="W829" s="9"/>
      <c r="X829" s="9"/>
      <c r="Y829" s="9"/>
      <c r="Z829" s="9"/>
      <c r="AA829" s="9"/>
      <c r="AB829" s="9"/>
    </row>
    <row r="830" ht="13.5" customHeight="1">
      <c r="A830" s="9"/>
      <c r="B830" s="9"/>
      <c r="C830" s="26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26"/>
      <c r="T830" s="9"/>
      <c r="U830" s="9"/>
      <c r="V830" s="9"/>
      <c r="W830" s="9"/>
      <c r="X830" s="9"/>
      <c r="Y830" s="9"/>
      <c r="Z830" s="9"/>
      <c r="AA830" s="9"/>
      <c r="AB830" s="9"/>
    </row>
    <row r="831" ht="13.5" customHeight="1">
      <c r="A831" s="9"/>
      <c r="B831" s="9"/>
      <c r="C831" s="26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26"/>
      <c r="T831" s="9"/>
      <c r="U831" s="9"/>
      <c r="V831" s="9"/>
      <c r="W831" s="9"/>
      <c r="X831" s="9"/>
      <c r="Y831" s="9"/>
      <c r="Z831" s="9"/>
      <c r="AA831" s="9"/>
      <c r="AB831" s="9"/>
    </row>
    <row r="832" ht="13.5" customHeight="1">
      <c r="A832" s="9"/>
      <c r="B832" s="9"/>
      <c r="C832" s="26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26"/>
      <c r="T832" s="9"/>
      <c r="U832" s="9"/>
      <c r="V832" s="9"/>
      <c r="W832" s="9"/>
      <c r="X832" s="9"/>
      <c r="Y832" s="9"/>
      <c r="Z832" s="9"/>
      <c r="AA832" s="9"/>
      <c r="AB832" s="9"/>
    </row>
    <row r="833" ht="13.5" customHeight="1">
      <c r="A833" s="9"/>
      <c r="B833" s="9"/>
      <c r="C833" s="26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26"/>
      <c r="T833" s="9"/>
      <c r="U833" s="9"/>
      <c r="V833" s="9"/>
      <c r="W833" s="9"/>
      <c r="X833" s="9"/>
      <c r="Y833" s="9"/>
      <c r="Z833" s="9"/>
      <c r="AA833" s="9"/>
      <c r="AB833" s="9"/>
    </row>
    <row r="834" ht="13.5" customHeight="1">
      <c r="A834" s="9"/>
      <c r="B834" s="9"/>
      <c r="C834" s="26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26"/>
      <c r="T834" s="9"/>
      <c r="U834" s="9"/>
      <c r="V834" s="9"/>
      <c r="W834" s="9"/>
      <c r="X834" s="9"/>
      <c r="Y834" s="9"/>
      <c r="Z834" s="9"/>
      <c r="AA834" s="9"/>
      <c r="AB834" s="9"/>
    </row>
    <row r="835" ht="13.5" customHeight="1">
      <c r="A835" s="9"/>
      <c r="B835" s="9"/>
      <c r="C835" s="26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26"/>
      <c r="T835" s="9"/>
      <c r="U835" s="9"/>
      <c r="V835" s="9"/>
      <c r="W835" s="9"/>
      <c r="X835" s="9"/>
      <c r="Y835" s="9"/>
      <c r="Z835" s="9"/>
      <c r="AA835" s="9"/>
      <c r="AB835" s="9"/>
    </row>
    <row r="836" ht="13.5" customHeight="1">
      <c r="A836" s="9"/>
      <c r="B836" s="9"/>
      <c r="C836" s="26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26"/>
      <c r="T836" s="9"/>
      <c r="U836" s="9"/>
      <c r="V836" s="9"/>
      <c r="W836" s="9"/>
      <c r="X836" s="9"/>
      <c r="Y836" s="9"/>
      <c r="Z836" s="9"/>
      <c r="AA836" s="9"/>
      <c r="AB836" s="9"/>
    </row>
    <row r="837" ht="13.5" customHeight="1">
      <c r="A837" s="9"/>
      <c r="B837" s="9"/>
      <c r="C837" s="26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26"/>
      <c r="T837" s="9"/>
      <c r="U837" s="9"/>
      <c r="V837" s="9"/>
      <c r="W837" s="9"/>
      <c r="X837" s="9"/>
      <c r="Y837" s="9"/>
      <c r="Z837" s="9"/>
      <c r="AA837" s="9"/>
      <c r="AB837" s="9"/>
    </row>
    <row r="838" ht="13.5" customHeight="1">
      <c r="A838" s="9"/>
      <c r="B838" s="9"/>
      <c r="C838" s="26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26"/>
      <c r="T838" s="9"/>
      <c r="U838" s="9"/>
      <c r="V838" s="9"/>
      <c r="W838" s="9"/>
      <c r="X838" s="9"/>
      <c r="Y838" s="9"/>
      <c r="Z838" s="9"/>
      <c r="AA838" s="9"/>
      <c r="AB838" s="9"/>
    </row>
    <row r="839" ht="13.5" customHeight="1">
      <c r="A839" s="9"/>
      <c r="B839" s="9"/>
      <c r="C839" s="26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26"/>
      <c r="T839" s="9"/>
      <c r="U839" s="9"/>
      <c r="V839" s="9"/>
      <c r="W839" s="9"/>
      <c r="X839" s="9"/>
      <c r="Y839" s="9"/>
      <c r="Z839" s="9"/>
      <c r="AA839" s="9"/>
      <c r="AB839" s="9"/>
    </row>
    <row r="840" ht="13.5" customHeight="1">
      <c r="A840" s="9"/>
      <c r="B840" s="9"/>
      <c r="C840" s="26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26"/>
      <c r="T840" s="9"/>
      <c r="U840" s="9"/>
      <c r="V840" s="9"/>
      <c r="W840" s="9"/>
      <c r="X840" s="9"/>
      <c r="Y840" s="9"/>
      <c r="Z840" s="9"/>
      <c r="AA840" s="9"/>
      <c r="AB840" s="9"/>
    </row>
    <row r="841" ht="13.5" customHeight="1">
      <c r="A841" s="9"/>
      <c r="B841" s="9"/>
      <c r="C841" s="26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26"/>
      <c r="T841" s="9"/>
      <c r="U841" s="9"/>
      <c r="V841" s="9"/>
      <c r="W841" s="9"/>
      <c r="X841" s="9"/>
      <c r="Y841" s="9"/>
      <c r="Z841" s="9"/>
      <c r="AA841" s="9"/>
      <c r="AB841" s="9"/>
    </row>
    <row r="842" ht="13.5" customHeight="1">
      <c r="A842" s="9"/>
      <c r="B842" s="9"/>
      <c r="C842" s="26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26"/>
      <c r="T842" s="9"/>
      <c r="U842" s="9"/>
      <c r="V842" s="9"/>
      <c r="W842" s="9"/>
      <c r="X842" s="9"/>
      <c r="Y842" s="9"/>
      <c r="Z842" s="9"/>
      <c r="AA842" s="9"/>
      <c r="AB842" s="9"/>
    </row>
    <row r="843" ht="13.5" customHeight="1">
      <c r="A843" s="9"/>
      <c r="B843" s="9"/>
      <c r="C843" s="26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26"/>
      <c r="T843" s="9"/>
      <c r="U843" s="9"/>
      <c r="V843" s="9"/>
      <c r="W843" s="9"/>
      <c r="X843" s="9"/>
      <c r="Y843" s="9"/>
      <c r="Z843" s="9"/>
      <c r="AA843" s="9"/>
      <c r="AB843" s="9"/>
    </row>
    <row r="844" ht="13.5" customHeight="1">
      <c r="A844" s="9"/>
      <c r="B844" s="9"/>
      <c r="C844" s="26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26"/>
      <c r="T844" s="9"/>
      <c r="U844" s="9"/>
      <c r="V844" s="9"/>
      <c r="W844" s="9"/>
      <c r="X844" s="9"/>
      <c r="Y844" s="9"/>
      <c r="Z844" s="9"/>
      <c r="AA844" s="9"/>
      <c r="AB844" s="9"/>
    </row>
    <row r="845" ht="13.5" customHeight="1">
      <c r="A845" s="9"/>
      <c r="B845" s="9"/>
      <c r="C845" s="26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26"/>
      <c r="T845" s="9"/>
      <c r="U845" s="9"/>
      <c r="V845" s="9"/>
      <c r="W845" s="9"/>
      <c r="X845" s="9"/>
      <c r="Y845" s="9"/>
      <c r="Z845" s="9"/>
      <c r="AA845" s="9"/>
      <c r="AB845" s="9"/>
    </row>
    <row r="846" ht="13.5" customHeight="1">
      <c r="A846" s="9"/>
      <c r="B846" s="9"/>
      <c r="C846" s="26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26"/>
      <c r="T846" s="9"/>
      <c r="U846" s="9"/>
      <c r="V846" s="9"/>
      <c r="W846" s="9"/>
      <c r="X846" s="9"/>
      <c r="Y846" s="9"/>
      <c r="Z846" s="9"/>
      <c r="AA846" s="9"/>
      <c r="AB846" s="9"/>
    </row>
    <row r="847" ht="13.5" customHeight="1">
      <c r="A847" s="9"/>
      <c r="B847" s="9"/>
      <c r="C847" s="26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26"/>
      <c r="T847" s="9"/>
      <c r="U847" s="9"/>
      <c r="V847" s="9"/>
      <c r="W847" s="9"/>
      <c r="X847" s="9"/>
      <c r="Y847" s="9"/>
      <c r="Z847" s="9"/>
      <c r="AA847" s="9"/>
      <c r="AB847" s="9"/>
    </row>
    <row r="848" ht="13.5" customHeight="1">
      <c r="A848" s="9"/>
      <c r="B848" s="9"/>
      <c r="C848" s="26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26"/>
      <c r="T848" s="9"/>
      <c r="U848" s="9"/>
      <c r="V848" s="9"/>
      <c r="W848" s="9"/>
      <c r="X848" s="9"/>
      <c r="Y848" s="9"/>
      <c r="Z848" s="9"/>
      <c r="AA848" s="9"/>
      <c r="AB848" s="9"/>
    </row>
    <row r="849" ht="13.5" customHeight="1">
      <c r="A849" s="9"/>
      <c r="B849" s="9"/>
      <c r="C849" s="26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26"/>
      <c r="T849" s="9"/>
      <c r="U849" s="9"/>
      <c r="V849" s="9"/>
      <c r="W849" s="9"/>
      <c r="X849" s="9"/>
      <c r="Y849" s="9"/>
      <c r="Z849" s="9"/>
      <c r="AA849" s="9"/>
      <c r="AB849" s="9"/>
    </row>
    <row r="850" ht="13.5" customHeight="1">
      <c r="A850" s="9"/>
      <c r="B850" s="9"/>
      <c r="C850" s="26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26"/>
      <c r="T850" s="9"/>
      <c r="U850" s="9"/>
      <c r="V850" s="9"/>
      <c r="W850" s="9"/>
      <c r="X850" s="9"/>
      <c r="Y850" s="9"/>
      <c r="Z850" s="9"/>
      <c r="AA850" s="9"/>
      <c r="AB850" s="9"/>
    </row>
    <row r="851" ht="13.5" customHeight="1">
      <c r="A851" s="9"/>
      <c r="B851" s="9"/>
      <c r="C851" s="26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26"/>
      <c r="T851" s="9"/>
      <c r="U851" s="9"/>
      <c r="V851" s="9"/>
      <c r="W851" s="9"/>
      <c r="X851" s="9"/>
      <c r="Y851" s="9"/>
      <c r="Z851" s="9"/>
      <c r="AA851" s="9"/>
      <c r="AB851" s="9"/>
    </row>
    <row r="852" ht="13.5" customHeight="1">
      <c r="A852" s="9"/>
      <c r="B852" s="9"/>
      <c r="C852" s="26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26"/>
      <c r="T852" s="9"/>
      <c r="U852" s="9"/>
      <c r="V852" s="9"/>
      <c r="W852" s="9"/>
      <c r="X852" s="9"/>
      <c r="Y852" s="9"/>
      <c r="Z852" s="9"/>
      <c r="AA852" s="9"/>
      <c r="AB852" s="9"/>
    </row>
    <row r="853" ht="13.5" customHeight="1">
      <c r="A853" s="9"/>
      <c r="B853" s="9"/>
      <c r="C853" s="26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26"/>
      <c r="T853" s="9"/>
      <c r="U853" s="9"/>
      <c r="V853" s="9"/>
      <c r="W853" s="9"/>
      <c r="X853" s="9"/>
      <c r="Y853" s="9"/>
      <c r="Z853" s="9"/>
      <c r="AA853" s="9"/>
      <c r="AB853" s="9"/>
    </row>
    <row r="854" ht="13.5" customHeight="1">
      <c r="A854" s="9"/>
      <c r="B854" s="9"/>
      <c r="C854" s="26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26"/>
      <c r="T854" s="9"/>
      <c r="U854" s="9"/>
      <c r="V854" s="9"/>
      <c r="W854" s="9"/>
      <c r="X854" s="9"/>
      <c r="Y854" s="9"/>
      <c r="Z854" s="9"/>
      <c r="AA854" s="9"/>
      <c r="AB854" s="9"/>
    </row>
    <row r="855" ht="13.5" customHeight="1">
      <c r="A855" s="9"/>
      <c r="B855" s="9"/>
      <c r="C855" s="26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26"/>
      <c r="T855" s="9"/>
      <c r="U855" s="9"/>
      <c r="V855" s="9"/>
      <c r="W855" s="9"/>
      <c r="X855" s="9"/>
      <c r="Y855" s="9"/>
      <c r="Z855" s="9"/>
      <c r="AA855" s="9"/>
      <c r="AB855" s="9"/>
    </row>
    <row r="856" ht="13.5" customHeight="1">
      <c r="A856" s="9"/>
      <c r="B856" s="9"/>
      <c r="C856" s="26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26"/>
      <c r="T856" s="9"/>
      <c r="U856" s="9"/>
      <c r="V856" s="9"/>
      <c r="W856" s="9"/>
      <c r="X856" s="9"/>
      <c r="Y856" s="9"/>
      <c r="Z856" s="9"/>
      <c r="AA856" s="9"/>
      <c r="AB856" s="9"/>
    </row>
    <row r="857" ht="13.5" customHeight="1">
      <c r="A857" s="9"/>
      <c r="B857" s="9"/>
      <c r="C857" s="26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26"/>
      <c r="T857" s="9"/>
      <c r="U857" s="9"/>
      <c r="V857" s="9"/>
      <c r="W857" s="9"/>
      <c r="X857" s="9"/>
      <c r="Y857" s="9"/>
      <c r="Z857" s="9"/>
      <c r="AA857" s="9"/>
      <c r="AB857" s="9"/>
    </row>
    <row r="858" ht="13.5" customHeight="1">
      <c r="A858" s="9"/>
      <c r="B858" s="9"/>
      <c r="C858" s="26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26"/>
      <c r="T858" s="9"/>
      <c r="U858" s="9"/>
      <c r="V858" s="9"/>
      <c r="W858" s="9"/>
      <c r="X858" s="9"/>
      <c r="Y858" s="9"/>
      <c r="Z858" s="9"/>
      <c r="AA858" s="9"/>
      <c r="AB858" s="9"/>
    </row>
    <row r="859" ht="13.5" customHeight="1">
      <c r="A859" s="9"/>
      <c r="B859" s="9"/>
      <c r="C859" s="26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26"/>
      <c r="T859" s="9"/>
      <c r="U859" s="9"/>
      <c r="V859" s="9"/>
      <c r="W859" s="9"/>
      <c r="X859" s="9"/>
      <c r="Y859" s="9"/>
      <c r="Z859" s="9"/>
      <c r="AA859" s="9"/>
      <c r="AB859" s="9"/>
    </row>
    <row r="860" ht="13.5" customHeight="1">
      <c r="A860" s="9"/>
      <c r="B860" s="9"/>
      <c r="C860" s="26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26"/>
      <c r="T860" s="9"/>
      <c r="U860" s="9"/>
      <c r="V860" s="9"/>
      <c r="W860" s="9"/>
      <c r="X860" s="9"/>
      <c r="Y860" s="9"/>
      <c r="Z860" s="9"/>
      <c r="AA860" s="9"/>
      <c r="AB860" s="9"/>
    </row>
    <row r="861" ht="13.5" customHeight="1">
      <c r="A861" s="9"/>
      <c r="B861" s="9"/>
      <c r="C861" s="26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26"/>
      <c r="T861" s="9"/>
      <c r="U861" s="9"/>
      <c r="V861" s="9"/>
      <c r="W861" s="9"/>
      <c r="X861" s="9"/>
      <c r="Y861" s="9"/>
      <c r="Z861" s="9"/>
      <c r="AA861" s="9"/>
      <c r="AB861" s="9"/>
    </row>
    <row r="862" ht="13.5" customHeight="1">
      <c r="A862" s="9"/>
      <c r="B862" s="9"/>
      <c r="C862" s="26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26"/>
      <c r="T862" s="9"/>
      <c r="U862" s="9"/>
      <c r="V862" s="9"/>
      <c r="W862" s="9"/>
      <c r="X862" s="9"/>
      <c r="Y862" s="9"/>
      <c r="Z862" s="9"/>
      <c r="AA862" s="9"/>
      <c r="AB862" s="9"/>
    </row>
    <row r="863" ht="13.5" customHeight="1">
      <c r="A863" s="9"/>
      <c r="B863" s="9"/>
      <c r="C863" s="26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26"/>
      <c r="T863" s="9"/>
      <c r="U863" s="9"/>
      <c r="V863" s="9"/>
      <c r="W863" s="9"/>
      <c r="X863" s="9"/>
      <c r="Y863" s="9"/>
      <c r="Z863" s="9"/>
      <c r="AA863" s="9"/>
      <c r="AB863" s="9"/>
    </row>
    <row r="864" ht="13.5" customHeight="1">
      <c r="A864" s="9"/>
      <c r="B864" s="9"/>
      <c r="C864" s="26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26"/>
      <c r="T864" s="9"/>
      <c r="U864" s="9"/>
      <c r="V864" s="9"/>
      <c r="W864" s="9"/>
      <c r="X864" s="9"/>
      <c r="Y864" s="9"/>
      <c r="Z864" s="9"/>
      <c r="AA864" s="9"/>
      <c r="AB864" s="9"/>
    </row>
    <row r="865" ht="13.5" customHeight="1">
      <c r="A865" s="9"/>
      <c r="B865" s="9"/>
      <c r="C865" s="26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26"/>
      <c r="T865" s="9"/>
      <c r="U865" s="9"/>
      <c r="V865" s="9"/>
      <c r="W865" s="9"/>
      <c r="X865" s="9"/>
      <c r="Y865" s="9"/>
      <c r="Z865" s="9"/>
      <c r="AA865" s="9"/>
      <c r="AB865" s="9"/>
    </row>
    <row r="866" ht="13.5" customHeight="1">
      <c r="A866" s="9"/>
      <c r="B866" s="9"/>
      <c r="C866" s="26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26"/>
      <c r="T866" s="9"/>
      <c r="U866" s="9"/>
      <c r="V866" s="9"/>
      <c r="W866" s="9"/>
      <c r="X866" s="9"/>
      <c r="Y866" s="9"/>
      <c r="Z866" s="9"/>
      <c r="AA866" s="9"/>
      <c r="AB866" s="9"/>
    </row>
    <row r="867" ht="13.5" customHeight="1">
      <c r="A867" s="9"/>
      <c r="B867" s="9"/>
      <c r="C867" s="26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26"/>
      <c r="T867" s="9"/>
      <c r="U867" s="9"/>
      <c r="V867" s="9"/>
      <c r="W867" s="9"/>
      <c r="X867" s="9"/>
      <c r="Y867" s="9"/>
      <c r="Z867" s="9"/>
      <c r="AA867" s="9"/>
      <c r="AB867" s="9"/>
    </row>
    <row r="868" ht="13.5" customHeight="1">
      <c r="A868" s="9"/>
      <c r="B868" s="9"/>
      <c r="C868" s="26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26"/>
      <c r="T868" s="9"/>
      <c r="U868" s="9"/>
      <c r="V868" s="9"/>
      <c r="W868" s="9"/>
      <c r="X868" s="9"/>
      <c r="Y868" s="9"/>
      <c r="Z868" s="9"/>
      <c r="AA868" s="9"/>
      <c r="AB868" s="9"/>
    </row>
    <row r="869" ht="13.5" customHeight="1">
      <c r="A869" s="9"/>
      <c r="B869" s="9"/>
      <c r="C869" s="26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26"/>
      <c r="T869" s="9"/>
      <c r="U869" s="9"/>
      <c r="V869" s="9"/>
      <c r="W869" s="9"/>
      <c r="X869" s="9"/>
      <c r="Y869" s="9"/>
      <c r="Z869" s="9"/>
      <c r="AA869" s="9"/>
      <c r="AB869" s="9"/>
    </row>
    <row r="870" ht="13.5" customHeight="1">
      <c r="A870" s="9"/>
      <c r="B870" s="9"/>
      <c r="C870" s="26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26"/>
      <c r="T870" s="9"/>
      <c r="U870" s="9"/>
      <c r="V870" s="9"/>
      <c r="W870" s="9"/>
      <c r="X870" s="9"/>
      <c r="Y870" s="9"/>
      <c r="Z870" s="9"/>
      <c r="AA870" s="9"/>
      <c r="AB870" s="9"/>
    </row>
    <row r="871" ht="13.5" customHeight="1">
      <c r="A871" s="9"/>
      <c r="B871" s="9"/>
      <c r="C871" s="26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26"/>
      <c r="T871" s="9"/>
      <c r="U871" s="9"/>
      <c r="V871" s="9"/>
      <c r="W871" s="9"/>
      <c r="X871" s="9"/>
      <c r="Y871" s="9"/>
      <c r="Z871" s="9"/>
      <c r="AA871" s="9"/>
      <c r="AB871" s="9"/>
    </row>
    <row r="872" ht="13.5" customHeight="1">
      <c r="A872" s="9"/>
      <c r="B872" s="9"/>
      <c r="C872" s="26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26"/>
      <c r="T872" s="9"/>
      <c r="U872" s="9"/>
      <c r="V872" s="9"/>
      <c r="W872" s="9"/>
      <c r="X872" s="9"/>
      <c r="Y872" s="9"/>
      <c r="Z872" s="9"/>
      <c r="AA872" s="9"/>
      <c r="AB872" s="9"/>
    </row>
    <row r="873" ht="13.5" customHeight="1">
      <c r="A873" s="9"/>
      <c r="B873" s="9"/>
      <c r="C873" s="26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26"/>
      <c r="T873" s="9"/>
      <c r="U873" s="9"/>
      <c r="V873" s="9"/>
      <c r="W873" s="9"/>
      <c r="X873" s="9"/>
      <c r="Y873" s="9"/>
      <c r="Z873" s="9"/>
      <c r="AA873" s="9"/>
      <c r="AB873" s="9"/>
    </row>
    <row r="874" ht="13.5" customHeight="1">
      <c r="A874" s="9"/>
      <c r="B874" s="9"/>
      <c r="C874" s="26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26"/>
      <c r="T874" s="9"/>
      <c r="U874" s="9"/>
      <c r="V874" s="9"/>
      <c r="W874" s="9"/>
      <c r="X874" s="9"/>
      <c r="Y874" s="9"/>
      <c r="Z874" s="9"/>
      <c r="AA874" s="9"/>
      <c r="AB874" s="9"/>
    </row>
    <row r="875" ht="13.5" customHeight="1">
      <c r="A875" s="9"/>
      <c r="B875" s="9"/>
      <c r="C875" s="26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26"/>
      <c r="T875" s="9"/>
      <c r="U875" s="9"/>
      <c r="V875" s="9"/>
      <c r="W875" s="9"/>
      <c r="X875" s="9"/>
      <c r="Y875" s="9"/>
      <c r="Z875" s="9"/>
      <c r="AA875" s="9"/>
      <c r="AB875" s="9"/>
    </row>
    <row r="876" ht="13.5" customHeight="1">
      <c r="A876" s="9"/>
      <c r="B876" s="9"/>
      <c r="C876" s="26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26"/>
      <c r="T876" s="9"/>
      <c r="U876" s="9"/>
      <c r="V876" s="9"/>
      <c r="W876" s="9"/>
      <c r="X876" s="9"/>
      <c r="Y876" s="9"/>
      <c r="Z876" s="9"/>
      <c r="AA876" s="9"/>
      <c r="AB876" s="9"/>
    </row>
    <row r="877" ht="13.5" customHeight="1">
      <c r="A877" s="9"/>
      <c r="B877" s="9"/>
      <c r="C877" s="26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26"/>
      <c r="T877" s="9"/>
      <c r="U877" s="9"/>
      <c r="V877" s="9"/>
      <c r="W877" s="9"/>
      <c r="X877" s="9"/>
      <c r="Y877" s="9"/>
      <c r="Z877" s="9"/>
      <c r="AA877" s="9"/>
      <c r="AB877" s="9"/>
    </row>
    <row r="878" ht="13.5" customHeight="1">
      <c r="A878" s="9"/>
      <c r="B878" s="9"/>
      <c r="C878" s="26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26"/>
      <c r="T878" s="9"/>
      <c r="U878" s="9"/>
      <c r="V878" s="9"/>
      <c r="W878" s="9"/>
      <c r="X878" s="9"/>
      <c r="Y878" s="9"/>
      <c r="Z878" s="9"/>
      <c r="AA878" s="9"/>
      <c r="AB878" s="9"/>
    </row>
    <row r="879" ht="13.5" customHeight="1">
      <c r="A879" s="9"/>
      <c r="B879" s="9"/>
      <c r="C879" s="26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26"/>
      <c r="T879" s="9"/>
      <c r="U879" s="9"/>
      <c r="V879" s="9"/>
      <c r="W879" s="9"/>
      <c r="X879" s="9"/>
      <c r="Y879" s="9"/>
      <c r="Z879" s="9"/>
      <c r="AA879" s="9"/>
      <c r="AB879" s="9"/>
    </row>
    <row r="880" ht="13.5" customHeight="1">
      <c r="A880" s="9"/>
      <c r="B880" s="9"/>
      <c r="C880" s="26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26"/>
      <c r="T880" s="9"/>
      <c r="U880" s="9"/>
      <c r="V880" s="9"/>
      <c r="W880" s="9"/>
      <c r="X880" s="9"/>
      <c r="Y880" s="9"/>
      <c r="Z880" s="9"/>
      <c r="AA880" s="9"/>
      <c r="AB880" s="9"/>
    </row>
    <row r="881" ht="13.5" customHeight="1">
      <c r="A881" s="9"/>
      <c r="B881" s="9"/>
      <c r="C881" s="26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26"/>
      <c r="T881" s="9"/>
      <c r="U881" s="9"/>
      <c r="V881" s="9"/>
      <c r="W881" s="9"/>
      <c r="X881" s="9"/>
      <c r="Y881" s="9"/>
      <c r="Z881" s="9"/>
      <c r="AA881" s="9"/>
      <c r="AB881" s="9"/>
    </row>
    <row r="882" ht="13.5" customHeight="1">
      <c r="A882" s="9"/>
      <c r="B882" s="9"/>
      <c r="C882" s="26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26"/>
      <c r="T882" s="9"/>
      <c r="U882" s="9"/>
      <c r="V882" s="9"/>
      <c r="W882" s="9"/>
      <c r="X882" s="9"/>
      <c r="Y882" s="9"/>
      <c r="Z882" s="9"/>
      <c r="AA882" s="9"/>
      <c r="AB882" s="9"/>
    </row>
    <row r="883" ht="13.5" customHeight="1">
      <c r="A883" s="9"/>
      <c r="B883" s="9"/>
      <c r="C883" s="26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26"/>
      <c r="T883" s="9"/>
      <c r="U883" s="9"/>
      <c r="V883" s="9"/>
      <c r="W883" s="9"/>
      <c r="X883" s="9"/>
      <c r="Y883" s="9"/>
      <c r="Z883" s="9"/>
      <c r="AA883" s="9"/>
      <c r="AB883" s="9"/>
    </row>
    <row r="884" ht="13.5" customHeight="1">
      <c r="A884" s="9"/>
      <c r="B884" s="9"/>
      <c r="C884" s="26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26"/>
      <c r="T884" s="9"/>
      <c r="U884" s="9"/>
      <c r="V884" s="9"/>
      <c r="W884" s="9"/>
      <c r="X884" s="9"/>
      <c r="Y884" s="9"/>
      <c r="Z884" s="9"/>
      <c r="AA884" s="9"/>
      <c r="AB884" s="9"/>
    </row>
    <row r="885" ht="13.5" customHeight="1">
      <c r="A885" s="9"/>
      <c r="B885" s="9"/>
      <c r="C885" s="26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26"/>
      <c r="T885" s="9"/>
      <c r="U885" s="9"/>
      <c r="V885" s="9"/>
      <c r="W885" s="9"/>
      <c r="X885" s="9"/>
      <c r="Y885" s="9"/>
      <c r="Z885" s="9"/>
      <c r="AA885" s="9"/>
      <c r="AB885" s="9"/>
    </row>
    <row r="886" ht="13.5" customHeight="1">
      <c r="A886" s="9"/>
      <c r="B886" s="9"/>
      <c r="C886" s="26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26"/>
      <c r="T886" s="9"/>
      <c r="U886" s="9"/>
      <c r="V886" s="9"/>
      <c r="W886" s="9"/>
      <c r="X886" s="9"/>
      <c r="Y886" s="9"/>
      <c r="Z886" s="9"/>
      <c r="AA886" s="9"/>
      <c r="AB886" s="9"/>
    </row>
    <row r="887" ht="13.5" customHeight="1">
      <c r="A887" s="9"/>
      <c r="B887" s="9"/>
      <c r="C887" s="26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26"/>
      <c r="T887" s="9"/>
      <c r="U887" s="9"/>
      <c r="V887" s="9"/>
      <c r="W887" s="9"/>
      <c r="X887" s="9"/>
      <c r="Y887" s="9"/>
      <c r="Z887" s="9"/>
      <c r="AA887" s="9"/>
      <c r="AB887" s="9"/>
    </row>
    <row r="888" ht="13.5" customHeight="1">
      <c r="A888" s="9"/>
      <c r="B888" s="9"/>
      <c r="C888" s="26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26"/>
      <c r="T888" s="9"/>
      <c r="U888" s="9"/>
      <c r="V888" s="9"/>
      <c r="W888" s="9"/>
      <c r="X888" s="9"/>
      <c r="Y888" s="9"/>
      <c r="Z888" s="9"/>
      <c r="AA888" s="9"/>
      <c r="AB888" s="9"/>
    </row>
    <row r="889" ht="13.5" customHeight="1">
      <c r="A889" s="9"/>
      <c r="B889" s="9"/>
      <c r="C889" s="26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26"/>
      <c r="T889" s="9"/>
      <c r="U889" s="9"/>
      <c r="V889" s="9"/>
      <c r="W889" s="9"/>
      <c r="X889" s="9"/>
      <c r="Y889" s="9"/>
      <c r="Z889" s="9"/>
      <c r="AA889" s="9"/>
      <c r="AB889" s="9"/>
    </row>
    <row r="890" ht="13.5" customHeight="1">
      <c r="A890" s="9"/>
      <c r="B890" s="9"/>
      <c r="C890" s="26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26"/>
      <c r="T890" s="9"/>
      <c r="U890" s="9"/>
      <c r="V890" s="9"/>
      <c r="W890" s="9"/>
      <c r="X890" s="9"/>
      <c r="Y890" s="9"/>
      <c r="Z890" s="9"/>
      <c r="AA890" s="9"/>
      <c r="AB890" s="9"/>
    </row>
    <row r="891" ht="13.5" customHeight="1">
      <c r="A891" s="9"/>
      <c r="B891" s="9"/>
      <c r="C891" s="26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26"/>
      <c r="T891" s="9"/>
      <c r="U891" s="9"/>
      <c r="V891" s="9"/>
      <c r="W891" s="9"/>
      <c r="X891" s="9"/>
      <c r="Y891" s="9"/>
      <c r="Z891" s="9"/>
      <c r="AA891" s="9"/>
      <c r="AB891" s="9"/>
    </row>
    <row r="892" ht="13.5" customHeight="1">
      <c r="A892" s="9"/>
      <c r="B892" s="9"/>
      <c r="C892" s="26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26"/>
      <c r="T892" s="9"/>
      <c r="U892" s="9"/>
      <c r="V892" s="9"/>
      <c r="W892" s="9"/>
      <c r="X892" s="9"/>
      <c r="Y892" s="9"/>
      <c r="Z892" s="9"/>
      <c r="AA892" s="9"/>
      <c r="AB892" s="9"/>
    </row>
    <row r="893" ht="13.5" customHeight="1">
      <c r="A893" s="9"/>
      <c r="B893" s="9"/>
      <c r="C893" s="26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26"/>
      <c r="T893" s="9"/>
      <c r="U893" s="9"/>
      <c r="V893" s="9"/>
      <c r="W893" s="9"/>
      <c r="X893" s="9"/>
      <c r="Y893" s="9"/>
      <c r="Z893" s="9"/>
      <c r="AA893" s="9"/>
      <c r="AB893" s="9"/>
    </row>
    <row r="894" ht="13.5" customHeight="1">
      <c r="A894" s="9"/>
      <c r="B894" s="9"/>
      <c r="C894" s="26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26"/>
      <c r="T894" s="9"/>
      <c r="U894" s="9"/>
      <c r="V894" s="9"/>
      <c r="W894" s="9"/>
      <c r="X894" s="9"/>
      <c r="Y894" s="9"/>
      <c r="Z894" s="9"/>
      <c r="AA894" s="9"/>
      <c r="AB894" s="9"/>
    </row>
    <row r="895" ht="13.5" customHeight="1">
      <c r="A895" s="9"/>
      <c r="B895" s="9"/>
      <c r="C895" s="26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26"/>
      <c r="T895" s="9"/>
      <c r="U895" s="9"/>
      <c r="V895" s="9"/>
      <c r="W895" s="9"/>
      <c r="X895" s="9"/>
      <c r="Y895" s="9"/>
      <c r="Z895" s="9"/>
      <c r="AA895" s="9"/>
      <c r="AB895" s="9"/>
    </row>
    <row r="896" ht="13.5" customHeight="1">
      <c r="A896" s="9"/>
      <c r="B896" s="9"/>
      <c r="C896" s="26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26"/>
      <c r="T896" s="9"/>
      <c r="U896" s="9"/>
      <c r="V896" s="9"/>
      <c r="W896" s="9"/>
      <c r="X896" s="9"/>
      <c r="Y896" s="9"/>
      <c r="Z896" s="9"/>
      <c r="AA896" s="9"/>
      <c r="AB896" s="9"/>
    </row>
    <row r="897" ht="13.5" customHeight="1">
      <c r="A897" s="9"/>
      <c r="B897" s="9"/>
      <c r="C897" s="26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26"/>
      <c r="T897" s="9"/>
      <c r="U897" s="9"/>
      <c r="V897" s="9"/>
      <c r="W897" s="9"/>
      <c r="X897" s="9"/>
      <c r="Y897" s="9"/>
      <c r="Z897" s="9"/>
      <c r="AA897" s="9"/>
      <c r="AB897" s="9"/>
    </row>
    <row r="898" ht="13.5" customHeight="1">
      <c r="A898" s="9"/>
      <c r="B898" s="9"/>
      <c r="C898" s="26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26"/>
      <c r="T898" s="9"/>
      <c r="U898" s="9"/>
      <c r="V898" s="9"/>
      <c r="W898" s="9"/>
      <c r="X898" s="9"/>
      <c r="Y898" s="9"/>
      <c r="Z898" s="9"/>
      <c r="AA898" s="9"/>
      <c r="AB898" s="9"/>
    </row>
    <row r="899" ht="13.5" customHeight="1">
      <c r="A899" s="9"/>
      <c r="B899" s="9"/>
      <c r="C899" s="26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26"/>
      <c r="T899" s="9"/>
      <c r="U899" s="9"/>
      <c r="V899" s="9"/>
      <c r="W899" s="9"/>
      <c r="X899" s="9"/>
      <c r="Y899" s="9"/>
      <c r="Z899" s="9"/>
      <c r="AA899" s="9"/>
      <c r="AB899" s="9"/>
    </row>
    <row r="900" ht="13.5" customHeight="1">
      <c r="A900" s="9"/>
      <c r="B900" s="9"/>
      <c r="C900" s="26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26"/>
      <c r="T900" s="9"/>
      <c r="U900" s="9"/>
      <c r="V900" s="9"/>
      <c r="W900" s="9"/>
      <c r="X900" s="9"/>
      <c r="Y900" s="9"/>
      <c r="Z900" s="9"/>
      <c r="AA900" s="9"/>
      <c r="AB900" s="9"/>
    </row>
    <row r="901" ht="13.5" customHeight="1">
      <c r="A901" s="9"/>
      <c r="B901" s="9"/>
      <c r="C901" s="26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26"/>
      <c r="T901" s="9"/>
      <c r="U901" s="9"/>
      <c r="V901" s="9"/>
      <c r="W901" s="9"/>
      <c r="X901" s="9"/>
      <c r="Y901" s="9"/>
      <c r="Z901" s="9"/>
      <c r="AA901" s="9"/>
      <c r="AB901" s="9"/>
    </row>
    <row r="902" ht="13.5" customHeight="1">
      <c r="A902" s="9"/>
      <c r="B902" s="9"/>
      <c r="C902" s="26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26"/>
      <c r="T902" s="9"/>
      <c r="U902" s="9"/>
      <c r="V902" s="9"/>
      <c r="W902" s="9"/>
      <c r="X902" s="9"/>
      <c r="Y902" s="9"/>
      <c r="Z902" s="9"/>
      <c r="AA902" s="9"/>
      <c r="AB902" s="9"/>
    </row>
    <row r="903" ht="13.5" customHeight="1">
      <c r="A903" s="9"/>
      <c r="B903" s="9"/>
      <c r="C903" s="26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26"/>
      <c r="T903" s="9"/>
      <c r="U903" s="9"/>
      <c r="V903" s="9"/>
      <c r="W903" s="9"/>
      <c r="X903" s="9"/>
      <c r="Y903" s="9"/>
      <c r="Z903" s="9"/>
      <c r="AA903" s="9"/>
      <c r="AB903" s="9"/>
    </row>
    <row r="904" ht="13.5" customHeight="1">
      <c r="A904" s="9"/>
      <c r="B904" s="9"/>
      <c r="C904" s="26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26"/>
      <c r="T904" s="9"/>
      <c r="U904" s="9"/>
      <c r="V904" s="9"/>
      <c r="W904" s="9"/>
      <c r="X904" s="9"/>
      <c r="Y904" s="9"/>
      <c r="Z904" s="9"/>
      <c r="AA904" s="9"/>
      <c r="AB904" s="9"/>
    </row>
    <row r="905" ht="13.5" customHeight="1">
      <c r="A905" s="9"/>
      <c r="B905" s="9"/>
      <c r="C905" s="26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26"/>
      <c r="T905" s="9"/>
      <c r="U905" s="9"/>
      <c r="V905" s="9"/>
      <c r="W905" s="9"/>
      <c r="X905" s="9"/>
      <c r="Y905" s="9"/>
      <c r="Z905" s="9"/>
      <c r="AA905" s="9"/>
      <c r="AB905" s="9"/>
    </row>
    <row r="906" ht="13.5" customHeight="1">
      <c r="A906" s="9"/>
      <c r="B906" s="9"/>
      <c r="C906" s="26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26"/>
      <c r="T906" s="9"/>
      <c r="U906" s="9"/>
      <c r="V906" s="9"/>
      <c r="W906" s="9"/>
      <c r="X906" s="9"/>
      <c r="Y906" s="9"/>
      <c r="Z906" s="9"/>
      <c r="AA906" s="9"/>
      <c r="AB906" s="9"/>
    </row>
    <row r="907" ht="13.5" customHeight="1">
      <c r="A907" s="9"/>
      <c r="B907" s="9"/>
      <c r="C907" s="26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26"/>
      <c r="T907" s="9"/>
      <c r="U907" s="9"/>
      <c r="V907" s="9"/>
      <c r="W907" s="9"/>
      <c r="X907" s="9"/>
      <c r="Y907" s="9"/>
      <c r="Z907" s="9"/>
      <c r="AA907" s="9"/>
      <c r="AB907" s="9"/>
    </row>
    <row r="908" ht="13.5" customHeight="1">
      <c r="A908" s="9"/>
      <c r="B908" s="9"/>
      <c r="C908" s="26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26"/>
      <c r="T908" s="9"/>
      <c r="U908" s="9"/>
      <c r="V908" s="9"/>
      <c r="W908" s="9"/>
      <c r="X908" s="9"/>
      <c r="Y908" s="9"/>
      <c r="Z908" s="9"/>
      <c r="AA908" s="9"/>
      <c r="AB908" s="9"/>
    </row>
    <row r="909" ht="13.5" customHeight="1">
      <c r="A909" s="9"/>
      <c r="B909" s="9"/>
      <c r="C909" s="26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26"/>
      <c r="T909" s="9"/>
      <c r="U909" s="9"/>
      <c r="V909" s="9"/>
      <c r="W909" s="9"/>
      <c r="X909" s="9"/>
      <c r="Y909" s="9"/>
      <c r="Z909" s="9"/>
      <c r="AA909" s="9"/>
      <c r="AB909" s="9"/>
    </row>
    <row r="910" ht="13.5" customHeight="1">
      <c r="A910" s="9"/>
      <c r="B910" s="9"/>
      <c r="C910" s="26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26"/>
      <c r="T910" s="9"/>
      <c r="U910" s="9"/>
      <c r="V910" s="9"/>
      <c r="W910" s="9"/>
      <c r="X910" s="9"/>
      <c r="Y910" s="9"/>
      <c r="Z910" s="9"/>
      <c r="AA910" s="9"/>
      <c r="AB910" s="9"/>
    </row>
    <row r="911" ht="13.5" customHeight="1">
      <c r="A911" s="9"/>
      <c r="B911" s="9"/>
      <c r="C911" s="26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26"/>
      <c r="T911" s="9"/>
      <c r="U911" s="9"/>
      <c r="V911" s="9"/>
      <c r="W911" s="9"/>
      <c r="X911" s="9"/>
      <c r="Y911" s="9"/>
      <c r="Z911" s="9"/>
      <c r="AA911" s="9"/>
      <c r="AB911" s="9"/>
    </row>
    <row r="912" ht="13.5" customHeight="1">
      <c r="A912" s="9"/>
      <c r="B912" s="9"/>
      <c r="C912" s="26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26"/>
      <c r="T912" s="9"/>
      <c r="U912" s="9"/>
      <c r="V912" s="9"/>
      <c r="W912" s="9"/>
      <c r="X912" s="9"/>
      <c r="Y912" s="9"/>
      <c r="Z912" s="9"/>
      <c r="AA912" s="9"/>
      <c r="AB912" s="9"/>
    </row>
    <row r="913" ht="13.5" customHeight="1">
      <c r="A913" s="9"/>
      <c r="B913" s="9"/>
      <c r="C913" s="26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26"/>
      <c r="T913" s="9"/>
      <c r="U913" s="9"/>
      <c r="V913" s="9"/>
      <c r="W913" s="9"/>
      <c r="X913" s="9"/>
      <c r="Y913" s="9"/>
      <c r="Z913" s="9"/>
      <c r="AA913" s="9"/>
      <c r="AB913" s="9"/>
    </row>
    <row r="914" ht="13.5" customHeight="1">
      <c r="A914" s="9"/>
      <c r="B914" s="9"/>
      <c r="C914" s="26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26"/>
      <c r="T914" s="9"/>
      <c r="U914" s="9"/>
      <c r="V914" s="9"/>
      <c r="W914" s="9"/>
      <c r="X914" s="9"/>
      <c r="Y914" s="9"/>
      <c r="Z914" s="9"/>
      <c r="AA914" s="9"/>
      <c r="AB914" s="9"/>
    </row>
    <row r="915" ht="13.5" customHeight="1">
      <c r="A915" s="9"/>
      <c r="B915" s="9"/>
      <c r="C915" s="26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26"/>
      <c r="T915" s="9"/>
      <c r="U915" s="9"/>
      <c r="V915" s="9"/>
      <c r="W915" s="9"/>
      <c r="X915" s="9"/>
      <c r="Y915" s="9"/>
      <c r="Z915" s="9"/>
      <c r="AA915" s="9"/>
      <c r="AB915" s="9"/>
    </row>
    <row r="916" ht="13.5" customHeight="1">
      <c r="A916" s="9"/>
      <c r="B916" s="9"/>
      <c r="C916" s="26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26"/>
      <c r="T916" s="9"/>
      <c r="U916" s="9"/>
      <c r="V916" s="9"/>
      <c r="W916" s="9"/>
      <c r="X916" s="9"/>
      <c r="Y916" s="9"/>
      <c r="Z916" s="9"/>
      <c r="AA916" s="9"/>
      <c r="AB916" s="9"/>
    </row>
    <row r="917" ht="13.5" customHeight="1">
      <c r="A917" s="9"/>
      <c r="B917" s="9"/>
      <c r="C917" s="26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26"/>
      <c r="T917" s="9"/>
      <c r="U917" s="9"/>
      <c r="V917" s="9"/>
      <c r="W917" s="9"/>
      <c r="X917" s="9"/>
      <c r="Y917" s="9"/>
      <c r="Z917" s="9"/>
      <c r="AA917" s="9"/>
      <c r="AB917" s="9"/>
    </row>
    <row r="918" ht="13.5" customHeight="1">
      <c r="A918" s="9"/>
      <c r="B918" s="9"/>
      <c r="C918" s="26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26"/>
      <c r="T918" s="9"/>
      <c r="U918" s="9"/>
      <c r="V918" s="9"/>
      <c r="W918" s="9"/>
      <c r="X918" s="9"/>
      <c r="Y918" s="9"/>
      <c r="Z918" s="9"/>
      <c r="AA918" s="9"/>
      <c r="AB918" s="9"/>
    </row>
    <row r="919" ht="13.5" customHeight="1">
      <c r="A919" s="9"/>
      <c r="B919" s="9"/>
      <c r="C919" s="26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26"/>
      <c r="T919" s="9"/>
      <c r="U919" s="9"/>
      <c r="V919" s="9"/>
      <c r="W919" s="9"/>
      <c r="X919" s="9"/>
      <c r="Y919" s="9"/>
      <c r="Z919" s="9"/>
      <c r="AA919" s="9"/>
      <c r="AB919" s="9"/>
    </row>
    <row r="920" ht="13.5" customHeight="1">
      <c r="A920" s="9"/>
      <c r="B920" s="9"/>
      <c r="C920" s="26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26"/>
      <c r="T920" s="9"/>
      <c r="U920" s="9"/>
      <c r="V920" s="9"/>
      <c r="W920" s="9"/>
      <c r="X920" s="9"/>
      <c r="Y920" s="9"/>
      <c r="Z920" s="9"/>
      <c r="AA920" s="9"/>
      <c r="AB920" s="9"/>
    </row>
    <row r="921" ht="13.5" customHeight="1">
      <c r="A921" s="9"/>
      <c r="B921" s="9"/>
      <c r="C921" s="26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26"/>
      <c r="T921" s="9"/>
      <c r="U921" s="9"/>
      <c r="V921" s="9"/>
      <c r="W921" s="9"/>
      <c r="X921" s="9"/>
      <c r="Y921" s="9"/>
      <c r="Z921" s="9"/>
      <c r="AA921" s="9"/>
      <c r="AB921" s="9"/>
    </row>
    <row r="922" ht="13.5" customHeight="1">
      <c r="A922" s="9"/>
      <c r="B922" s="9"/>
      <c r="C922" s="26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26"/>
      <c r="T922" s="9"/>
      <c r="U922" s="9"/>
      <c r="V922" s="9"/>
      <c r="W922" s="9"/>
      <c r="X922" s="9"/>
      <c r="Y922" s="9"/>
      <c r="Z922" s="9"/>
      <c r="AA922" s="9"/>
      <c r="AB922" s="9"/>
    </row>
    <row r="923" ht="13.5" customHeight="1">
      <c r="A923" s="9"/>
      <c r="B923" s="9"/>
      <c r="C923" s="26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26"/>
      <c r="T923" s="9"/>
      <c r="U923" s="9"/>
      <c r="V923" s="9"/>
      <c r="W923" s="9"/>
      <c r="X923" s="9"/>
      <c r="Y923" s="9"/>
      <c r="Z923" s="9"/>
      <c r="AA923" s="9"/>
      <c r="AB923" s="9"/>
    </row>
    <row r="924" ht="13.5" customHeight="1">
      <c r="A924" s="9"/>
      <c r="B924" s="9"/>
      <c r="C924" s="26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26"/>
      <c r="T924" s="9"/>
      <c r="U924" s="9"/>
      <c r="V924" s="9"/>
      <c r="W924" s="9"/>
      <c r="X924" s="9"/>
      <c r="Y924" s="9"/>
      <c r="Z924" s="9"/>
      <c r="AA924" s="9"/>
      <c r="AB924" s="9"/>
    </row>
    <row r="925" ht="13.5" customHeight="1">
      <c r="A925" s="9"/>
      <c r="B925" s="9"/>
      <c r="C925" s="26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26"/>
      <c r="T925" s="9"/>
      <c r="U925" s="9"/>
      <c r="V925" s="9"/>
      <c r="W925" s="9"/>
      <c r="X925" s="9"/>
      <c r="Y925" s="9"/>
      <c r="Z925" s="9"/>
      <c r="AA925" s="9"/>
      <c r="AB925" s="9"/>
    </row>
    <row r="926" ht="13.5" customHeight="1">
      <c r="A926" s="9"/>
      <c r="B926" s="9"/>
      <c r="C926" s="26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26"/>
      <c r="T926" s="9"/>
      <c r="U926" s="9"/>
      <c r="V926" s="9"/>
      <c r="W926" s="9"/>
      <c r="X926" s="9"/>
      <c r="Y926" s="9"/>
      <c r="Z926" s="9"/>
      <c r="AA926" s="9"/>
      <c r="AB926" s="9"/>
    </row>
    <row r="927" ht="13.5" customHeight="1">
      <c r="A927" s="9"/>
      <c r="B927" s="9"/>
      <c r="C927" s="26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26"/>
      <c r="T927" s="9"/>
      <c r="U927" s="9"/>
      <c r="V927" s="9"/>
      <c r="W927" s="9"/>
      <c r="X927" s="9"/>
      <c r="Y927" s="9"/>
      <c r="Z927" s="9"/>
      <c r="AA927" s="9"/>
      <c r="AB927" s="9"/>
    </row>
    <row r="928" ht="13.5" customHeight="1">
      <c r="A928" s="9"/>
      <c r="B928" s="9"/>
      <c r="C928" s="26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26"/>
      <c r="T928" s="9"/>
      <c r="U928" s="9"/>
      <c r="V928" s="9"/>
      <c r="W928" s="9"/>
      <c r="X928" s="9"/>
      <c r="Y928" s="9"/>
      <c r="Z928" s="9"/>
      <c r="AA928" s="9"/>
      <c r="AB928" s="9"/>
    </row>
    <row r="929" ht="13.5" customHeight="1">
      <c r="A929" s="9"/>
      <c r="B929" s="9"/>
      <c r="C929" s="26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26"/>
      <c r="T929" s="9"/>
      <c r="U929" s="9"/>
      <c r="V929" s="9"/>
      <c r="W929" s="9"/>
      <c r="X929" s="9"/>
      <c r="Y929" s="9"/>
      <c r="Z929" s="9"/>
      <c r="AA929" s="9"/>
      <c r="AB929" s="9"/>
    </row>
    <row r="930" ht="13.5" customHeight="1">
      <c r="A930" s="9"/>
      <c r="B930" s="9"/>
      <c r="C930" s="26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26"/>
      <c r="T930" s="9"/>
      <c r="U930" s="9"/>
      <c r="V930" s="9"/>
      <c r="W930" s="9"/>
      <c r="X930" s="9"/>
      <c r="Y930" s="9"/>
      <c r="Z930" s="9"/>
      <c r="AA930" s="9"/>
      <c r="AB930" s="9"/>
    </row>
    <row r="931" ht="13.5" customHeight="1">
      <c r="A931" s="9"/>
      <c r="B931" s="9"/>
      <c r="C931" s="26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26"/>
      <c r="T931" s="9"/>
      <c r="U931" s="9"/>
      <c r="V931" s="9"/>
      <c r="W931" s="9"/>
      <c r="X931" s="9"/>
      <c r="Y931" s="9"/>
      <c r="Z931" s="9"/>
      <c r="AA931" s="9"/>
      <c r="AB931" s="9"/>
    </row>
    <row r="932" ht="13.5" customHeight="1">
      <c r="A932" s="9"/>
      <c r="B932" s="9"/>
      <c r="C932" s="26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26"/>
      <c r="T932" s="9"/>
      <c r="U932" s="9"/>
      <c r="V932" s="9"/>
      <c r="W932" s="9"/>
      <c r="X932" s="9"/>
      <c r="Y932" s="9"/>
      <c r="Z932" s="9"/>
      <c r="AA932" s="9"/>
      <c r="AB932" s="9"/>
    </row>
    <row r="933" ht="13.5" customHeight="1">
      <c r="A933" s="9"/>
      <c r="B933" s="9"/>
      <c r="C933" s="26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26"/>
      <c r="T933" s="9"/>
      <c r="U933" s="9"/>
      <c r="V933" s="9"/>
      <c r="W933" s="9"/>
      <c r="X933" s="9"/>
      <c r="Y933" s="9"/>
      <c r="Z933" s="9"/>
      <c r="AA933" s="9"/>
      <c r="AB933" s="9"/>
    </row>
    <row r="934" ht="13.5" customHeight="1">
      <c r="A934" s="9"/>
      <c r="B934" s="9"/>
      <c r="C934" s="26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26"/>
      <c r="T934" s="9"/>
      <c r="U934" s="9"/>
      <c r="V934" s="9"/>
      <c r="W934" s="9"/>
      <c r="X934" s="9"/>
      <c r="Y934" s="9"/>
      <c r="Z934" s="9"/>
      <c r="AA934" s="9"/>
      <c r="AB934" s="9"/>
    </row>
    <row r="935" ht="13.5" customHeight="1">
      <c r="A935" s="9"/>
      <c r="B935" s="9"/>
      <c r="C935" s="26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26"/>
      <c r="T935" s="9"/>
      <c r="U935" s="9"/>
      <c r="V935" s="9"/>
      <c r="W935" s="9"/>
      <c r="X935" s="9"/>
      <c r="Y935" s="9"/>
      <c r="Z935" s="9"/>
      <c r="AA935" s="9"/>
      <c r="AB935" s="9"/>
    </row>
    <row r="936" ht="13.5" customHeight="1">
      <c r="A936" s="9"/>
      <c r="B936" s="9"/>
      <c r="C936" s="26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26"/>
      <c r="T936" s="9"/>
      <c r="U936" s="9"/>
      <c r="V936" s="9"/>
      <c r="W936" s="9"/>
      <c r="X936" s="9"/>
      <c r="Y936" s="9"/>
      <c r="Z936" s="9"/>
      <c r="AA936" s="9"/>
      <c r="AB936" s="9"/>
    </row>
    <row r="937" ht="13.5" customHeight="1">
      <c r="A937" s="9"/>
      <c r="B937" s="9"/>
      <c r="C937" s="26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26"/>
      <c r="T937" s="9"/>
      <c r="U937" s="9"/>
      <c r="V937" s="9"/>
      <c r="W937" s="9"/>
      <c r="X937" s="9"/>
      <c r="Y937" s="9"/>
      <c r="Z937" s="9"/>
      <c r="AA937" s="9"/>
      <c r="AB937" s="9"/>
    </row>
    <row r="938" ht="13.5" customHeight="1">
      <c r="A938" s="9"/>
      <c r="B938" s="9"/>
      <c r="C938" s="26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26"/>
      <c r="T938" s="9"/>
      <c r="U938" s="9"/>
      <c r="V938" s="9"/>
      <c r="W938" s="9"/>
      <c r="X938" s="9"/>
      <c r="Y938" s="9"/>
      <c r="Z938" s="9"/>
      <c r="AA938" s="9"/>
      <c r="AB938" s="9"/>
    </row>
    <row r="939" ht="13.5" customHeight="1">
      <c r="A939" s="9"/>
      <c r="B939" s="9"/>
      <c r="C939" s="26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26"/>
      <c r="T939" s="9"/>
      <c r="U939" s="9"/>
      <c r="V939" s="9"/>
      <c r="W939" s="9"/>
      <c r="X939" s="9"/>
      <c r="Y939" s="9"/>
      <c r="Z939" s="9"/>
      <c r="AA939" s="9"/>
      <c r="AB939" s="9"/>
    </row>
    <row r="940" ht="13.5" customHeight="1">
      <c r="A940" s="9"/>
      <c r="B940" s="9"/>
      <c r="C940" s="26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26"/>
      <c r="T940" s="9"/>
      <c r="U940" s="9"/>
      <c r="V940" s="9"/>
      <c r="W940" s="9"/>
      <c r="X940" s="9"/>
      <c r="Y940" s="9"/>
      <c r="Z940" s="9"/>
      <c r="AA940" s="9"/>
      <c r="AB940" s="9"/>
    </row>
    <row r="941" ht="13.5" customHeight="1">
      <c r="A941" s="9"/>
      <c r="B941" s="9"/>
      <c r="C941" s="26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26"/>
      <c r="T941" s="9"/>
      <c r="U941" s="9"/>
      <c r="V941" s="9"/>
      <c r="W941" s="9"/>
      <c r="X941" s="9"/>
      <c r="Y941" s="9"/>
      <c r="Z941" s="9"/>
      <c r="AA941" s="9"/>
      <c r="AB941" s="9"/>
    </row>
    <row r="942" ht="13.5" customHeight="1">
      <c r="A942" s="9"/>
      <c r="B942" s="9"/>
      <c r="C942" s="26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26"/>
      <c r="T942" s="9"/>
      <c r="U942" s="9"/>
      <c r="V942" s="9"/>
      <c r="W942" s="9"/>
      <c r="X942" s="9"/>
      <c r="Y942" s="9"/>
      <c r="Z942" s="9"/>
      <c r="AA942" s="9"/>
      <c r="AB942" s="9"/>
    </row>
    <row r="943" ht="13.5" customHeight="1">
      <c r="A943" s="9"/>
      <c r="B943" s="9"/>
      <c r="C943" s="26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26"/>
      <c r="T943" s="9"/>
      <c r="U943" s="9"/>
      <c r="V943" s="9"/>
      <c r="W943" s="9"/>
      <c r="X943" s="9"/>
      <c r="Y943" s="9"/>
      <c r="Z943" s="9"/>
      <c r="AA943" s="9"/>
      <c r="AB943" s="9"/>
    </row>
    <row r="944" ht="13.5" customHeight="1">
      <c r="A944" s="9"/>
      <c r="B944" s="9"/>
      <c r="C944" s="26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26"/>
      <c r="T944" s="9"/>
      <c r="U944" s="9"/>
      <c r="V944" s="9"/>
      <c r="W944" s="9"/>
      <c r="X944" s="9"/>
      <c r="Y944" s="9"/>
      <c r="Z944" s="9"/>
      <c r="AA944" s="9"/>
      <c r="AB944" s="9"/>
    </row>
    <row r="945" ht="13.5" customHeight="1">
      <c r="A945" s="9"/>
      <c r="B945" s="9"/>
      <c r="C945" s="26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26"/>
      <c r="T945" s="9"/>
      <c r="U945" s="9"/>
      <c r="V945" s="9"/>
      <c r="W945" s="9"/>
      <c r="X945" s="9"/>
      <c r="Y945" s="9"/>
      <c r="Z945" s="9"/>
      <c r="AA945" s="9"/>
      <c r="AB945" s="9"/>
    </row>
    <row r="946" ht="13.5" customHeight="1">
      <c r="A946" s="9"/>
      <c r="B946" s="9"/>
      <c r="C946" s="26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26"/>
      <c r="T946" s="9"/>
      <c r="U946" s="9"/>
      <c r="V946" s="9"/>
      <c r="W946" s="9"/>
      <c r="X946" s="9"/>
      <c r="Y946" s="9"/>
      <c r="Z946" s="9"/>
      <c r="AA946" s="9"/>
      <c r="AB946" s="9"/>
    </row>
    <row r="947" ht="13.5" customHeight="1">
      <c r="A947" s="9"/>
      <c r="B947" s="9"/>
      <c r="C947" s="26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26"/>
      <c r="T947" s="9"/>
      <c r="U947" s="9"/>
      <c r="V947" s="9"/>
      <c r="W947" s="9"/>
      <c r="X947" s="9"/>
      <c r="Y947" s="9"/>
      <c r="Z947" s="9"/>
      <c r="AA947" s="9"/>
      <c r="AB947" s="9"/>
    </row>
    <row r="948" ht="13.5" customHeight="1">
      <c r="A948" s="9"/>
      <c r="B948" s="9"/>
      <c r="C948" s="26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26"/>
      <c r="T948" s="9"/>
      <c r="U948" s="9"/>
      <c r="V948" s="9"/>
      <c r="W948" s="9"/>
      <c r="X948" s="9"/>
      <c r="Y948" s="9"/>
      <c r="Z948" s="9"/>
      <c r="AA948" s="9"/>
      <c r="AB948" s="9"/>
    </row>
    <row r="949" ht="13.5" customHeight="1">
      <c r="A949" s="9"/>
      <c r="B949" s="9"/>
      <c r="C949" s="26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26"/>
      <c r="T949" s="9"/>
      <c r="U949" s="9"/>
      <c r="V949" s="9"/>
      <c r="W949" s="9"/>
      <c r="X949" s="9"/>
      <c r="Y949" s="9"/>
      <c r="Z949" s="9"/>
      <c r="AA949" s="9"/>
      <c r="AB949" s="9"/>
    </row>
    <row r="950" ht="13.5" customHeight="1">
      <c r="A950" s="9"/>
      <c r="B950" s="9"/>
      <c r="C950" s="26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26"/>
      <c r="T950" s="9"/>
      <c r="U950" s="9"/>
      <c r="V950" s="9"/>
      <c r="W950" s="9"/>
      <c r="X950" s="9"/>
      <c r="Y950" s="9"/>
      <c r="Z950" s="9"/>
      <c r="AA950" s="9"/>
      <c r="AB950" s="9"/>
    </row>
    <row r="951" ht="13.5" customHeight="1">
      <c r="A951" s="9"/>
      <c r="B951" s="9"/>
      <c r="C951" s="26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26"/>
      <c r="T951" s="9"/>
      <c r="U951" s="9"/>
      <c r="V951" s="9"/>
      <c r="W951" s="9"/>
      <c r="X951" s="9"/>
      <c r="Y951" s="9"/>
      <c r="Z951" s="9"/>
      <c r="AA951" s="9"/>
      <c r="AB951" s="9"/>
    </row>
    <row r="952" ht="13.5" customHeight="1">
      <c r="A952" s="9"/>
      <c r="B952" s="9"/>
      <c r="C952" s="26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26"/>
      <c r="T952" s="9"/>
      <c r="U952" s="9"/>
      <c r="V952" s="9"/>
      <c r="W952" s="9"/>
      <c r="X952" s="9"/>
      <c r="Y952" s="9"/>
      <c r="Z952" s="9"/>
      <c r="AA952" s="9"/>
      <c r="AB952" s="9"/>
    </row>
    <row r="953" ht="13.5" customHeight="1">
      <c r="A953" s="9"/>
      <c r="B953" s="9"/>
      <c r="C953" s="26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26"/>
      <c r="T953" s="9"/>
      <c r="U953" s="9"/>
      <c r="V953" s="9"/>
      <c r="W953" s="9"/>
      <c r="X953" s="9"/>
      <c r="Y953" s="9"/>
      <c r="Z953" s="9"/>
      <c r="AA953" s="9"/>
      <c r="AB953" s="9"/>
    </row>
    <row r="954" ht="13.5" customHeight="1">
      <c r="A954" s="9"/>
      <c r="B954" s="9"/>
      <c r="C954" s="26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26"/>
      <c r="T954" s="9"/>
      <c r="U954" s="9"/>
      <c r="V954" s="9"/>
      <c r="W954" s="9"/>
      <c r="X954" s="9"/>
      <c r="Y954" s="9"/>
      <c r="Z954" s="9"/>
      <c r="AA954" s="9"/>
      <c r="AB954" s="9"/>
    </row>
    <row r="955" ht="13.5" customHeight="1">
      <c r="A955" s="9"/>
      <c r="B955" s="9"/>
      <c r="C955" s="26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26"/>
      <c r="T955" s="9"/>
      <c r="U955" s="9"/>
      <c r="V955" s="9"/>
      <c r="W955" s="9"/>
      <c r="X955" s="9"/>
      <c r="Y955" s="9"/>
      <c r="Z955" s="9"/>
      <c r="AA955" s="9"/>
      <c r="AB955" s="9"/>
    </row>
    <row r="956" ht="13.5" customHeight="1">
      <c r="A956" s="9"/>
      <c r="B956" s="9"/>
      <c r="C956" s="26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26"/>
      <c r="T956" s="9"/>
      <c r="U956" s="9"/>
      <c r="V956" s="9"/>
      <c r="W956" s="9"/>
      <c r="X956" s="9"/>
      <c r="Y956" s="9"/>
      <c r="Z956" s="9"/>
      <c r="AA956" s="9"/>
      <c r="AB956" s="9"/>
    </row>
    <row r="957" ht="13.5" customHeight="1">
      <c r="A957" s="9"/>
      <c r="B957" s="9"/>
      <c r="C957" s="26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26"/>
      <c r="T957" s="9"/>
      <c r="U957" s="9"/>
      <c r="V957" s="9"/>
      <c r="W957" s="9"/>
      <c r="X957" s="9"/>
      <c r="Y957" s="9"/>
      <c r="Z957" s="9"/>
      <c r="AA957" s="9"/>
      <c r="AB957" s="9"/>
    </row>
    <row r="958" ht="13.5" customHeight="1">
      <c r="A958" s="9"/>
      <c r="B958" s="9"/>
      <c r="C958" s="26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26"/>
      <c r="T958" s="9"/>
      <c r="U958" s="9"/>
      <c r="V958" s="9"/>
      <c r="W958" s="9"/>
      <c r="X958" s="9"/>
      <c r="Y958" s="9"/>
      <c r="Z958" s="9"/>
      <c r="AA958" s="9"/>
      <c r="AB958" s="9"/>
    </row>
    <row r="959" ht="13.5" customHeight="1">
      <c r="A959" s="9"/>
      <c r="B959" s="9"/>
      <c r="C959" s="26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26"/>
      <c r="T959" s="9"/>
      <c r="U959" s="9"/>
      <c r="V959" s="9"/>
      <c r="W959" s="9"/>
      <c r="X959" s="9"/>
      <c r="Y959" s="9"/>
      <c r="Z959" s="9"/>
      <c r="AA959" s="9"/>
      <c r="AB959" s="9"/>
    </row>
    <row r="960" ht="13.5" customHeight="1">
      <c r="A960" s="9"/>
      <c r="B960" s="9"/>
      <c r="C960" s="26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26"/>
      <c r="T960" s="9"/>
      <c r="U960" s="9"/>
      <c r="V960" s="9"/>
      <c r="W960" s="9"/>
      <c r="X960" s="9"/>
      <c r="Y960" s="9"/>
      <c r="Z960" s="9"/>
      <c r="AA960" s="9"/>
      <c r="AB960" s="9"/>
    </row>
    <row r="961" ht="13.5" customHeight="1">
      <c r="A961" s="9"/>
      <c r="B961" s="9"/>
      <c r="C961" s="26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26"/>
      <c r="T961" s="9"/>
      <c r="U961" s="9"/>
      <c r="V961" s="9"/>
      <c r="W961" s="9"/>
      <c r="X961" s="9"/>
      <c r="Y961" s="9"/>
      <c r="Z961" s="9"/>
      <c r="AA961" s="9"/>
      <c r="AB961" s="9"/>
    </row>
    <row r="962" ht="13.5" customHeight="1">
      <c r="A962" s="9"/>
      <c r="B962" s="9"/>
      <c r="C962" s="26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26"/>
      <c r="T962" s="9"/>
      <c r="U962" s="9"/>
      <c r="V962" s="9"/>
      <c r="W962" s="9"/>
      <c r="X962" s="9"/>
      <c r="Y962" s="9"/>
      <c r="Z962" s="9"/>
      <c r="AA962" s="9"/>
      <c r="AB962" s="9"/>
    </row>
    <row r="963" ht="13.5" customHeight="1">
      <c r="A963" s="9"/>
      <c r="B963" s="9"/>
      <c r="C963" s="26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26"/>
      <c r="T963" s="9"/>
      <c r="U963" s="9"/>
      <c r="V963" s="9"/>
      <c r="W963" s="9"/>
      <c r="X963" s="9"/>
      <c r="Y963" s="9"/>
      <c r="Z963" s="9"/>
      <c r="AA963" s="9"/>
      <c r="AB963" s="9"/>
    </row>
    <row r="964" ht="13.5" customHeight="1">
      <c r="A964" s="9"/>
      <c r="B964" s="9"/>
      <c r="C964" s="26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26"/>
      <c r="T964" s="9"/>
      <c r="U964" s="9"/>
      <c r="V964" s="9"/>
      <c r="W964" s="9"/>
      <c r="X964" s="9"/>
      <c r="Y964" s="9"/>
      <c r="Z964" s="9"/>
      <c r="AA964" s="9"/>
      <c r="AB964" s="9"/>
    </row>
    <row r="965" ht="13.5" customHeight="1">
      <c r="A965" s="9"/>
      <c r="B965" s="9"/>
      <c r="C965" s="26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26"/>
      <c r="T965" s="9"/>
      <c r="U965" s="9"/>
      <c r="V965" s="9"/>
      <c r="W965" s="9"/>
      <c r="X965" s="9"/>
      <c r="Y965" s="9"/>
      <c r="Z965" s="9"/>
      <c r="AA965" s="9"/>
      <c r="AB965" s="9"/>
    </row>
    <row r="966" ht="13.5" customHeight="1">
      <c r="A966" s="9"/>
      <c r="B966" s="9"/>
      <c r="C966" s="26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26"/>
      <c r="T966" s="9"/>
      <c r="U966" s="9"/>
      <c r="V966" s="9"/>
      <c r="W966" s="9"/>
      <c r="X966" s="9"/>
      <c r="Y966" s="9"/>
      <c r="Z966" s="9"/>
      <c r="AA966" s="9"/>
      <c r="AB966" s="9"/>
    </row>
    <row r="967" ht="13.5" customHeight="1">
      <c r="A967" s="9"/>
      <c r="B967" s="9"/>
      <c r="C967" s="26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26"/>
      <c r="T967" s="9"/>
      <c r="U967" s="9"/>
      <c r="V967" s="9"/>
      <c r="W967" s="9"/>
      <c r="X967" s="9"/>
      <c r="Y967" s="9"/>
      <c r="Z967" s="9"/>
      <c r="AA967" s="9"/>
      <c r="AB967" s="9"/>
    </row>
    <row r="968" ht="13.5" customHeight="1">
      <c r="A968" s="9"/>
      <c r="B968" s="9"/>
      <c r="C968" s="26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26"/>
      <c r="T968" s="9"/>
      <c r="U968" s="9"/>
      <c r="V968" s="9"/>
      <c r="W968" s="9"/>
      <c r="X968" s="9"/>
      <c r="Y968" s="9"/>
      <c r="Z968" s="9"/>
      <c r="AA968" s="9"/>
      <c r="AB968" s="9"/>
    </row>
    <row r="969" ht="13.5" customHeight="1">
      <c r="A969" s="9"/>
      <c r="B969" s="9"/>
      <c r="C969" s="26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26"/>
      <c r="T969" s="9"/>
      <c r="U969" s="9"/>
      <c r="V969" s="9"/>
      <c r="W969" s="9"/>
      <c r="X969" s="9"/>
      <c r="Y969" s="9"/>
      <c r="Z969" s="9"/>
      <c r="AA969" s="9"/>
      <c r="AB969" s="9"/>
    </row>
    <row r="970" ht="13.5" customHeight="1">
      <c r="A970" s="9"/>
      <c r="B970" s="9"/>
      <c r="C970" s="26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26"/>
      <c r="T970" s="9"/>
      <c r="U970" s="9"/>
      <c r="V970" s="9"/>
      <c r="W970" s="9"/>
      <c r="X970" s="9"/>
      <c r="Y970" s="9"/>
      <c r="Z970" s="9"/>
      <c r="AA970" s="9"/>
      <c r="AB970" s="9"/>
    </row>
    <row r="971" ht="13.5" customHeight="1">
      <c r="A971" s="9"/>
      <c r="B971" s="9"/>
      <c r="C971" s="26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26"/>
      <c r="T971" s="9"/>
      <c r="U971" s="9"/>
      <c r="V971" s="9"/>
      <c r="W971" s="9"/>
      <c r="X971" s="9"/>
      <c r="Y971" s="9"/>
      <c r="Z971" s="9"/>
      <c r="AA971" s="9"/>
      <c r="AB971" s="9"/>
    </row>
    <row r="972" ht="13.5" customHeight="1">
      <c r="A972" s="9"/>
      <c r="B972" s="9"/>
      <c r="C972" s="26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26"/>
      <c r="T972" s="9"/>
      <c r="U972" s="9"/>
      <c r="V972" s="9"/>
      <c r="W972" s="9"/>
      <c r="X972" s="9"/>
      <c r="Y972" s="9"/>
      <c r="Z972" s="9"/>
      <c r="AA972" s="9"/>
      <c r="AB972" s="9"/>
    </row>
    <row r="973" ht="13.5" customHeight="1">
      <c r="A973" s="9"/>
      <c r="B973" s="9"/>
      <c r="C973" s="26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26"/>
      <c r="T973" s="9"/>
      <c r="U973" s="9"/>
      <c r="V973" s="9"/>
      <c r="W973" s="9"/>
      <c r="X973" s="9"/>
      <c r="Y973" s="9"/>
      <c r="Z973" s="9"/>
      <c r="AA973" s="9"/>
      <c r="AB973" s="9"/>
    </row>
    <row r="974" ht="13.5" customHeight="1">
      <c r="A974" s="9"/>
      <c r="B974" s="9"/>
      <c r="C974" s="26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26"/>
      <c r="T974" s="9"/>
      <c r="U974" s="9"/>
      <c r="V974" s="9"/>
      <c r="W974" s="9"/>
      <c r="X974" s="9"/>
      <c r="Y974" s="9"/>
      <c r="Z974" s="9"/>
      <c r="AA974" s="9"/>
      <c r="AB974" s="9"/>
    </row>
    <row r="975" ht="13.5" customHeight="1">
      <c r="A975" s="9"/>
      <c r="B975" s="9"/>
      <c r="C975" s="26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26"/>
      <c r="T975" s="9"/>
      <c r="U975" s="9"/>
      <c r="V975" s="9"/>
      <c r="W975" s="9"/>
      <c r="X975" s="9"/>
      <c r="Y975" s="9"/>
      <c r="Z975" s="9"/>
      <c r="AA975" s="9"/>
      <c r="AB975" s="9"/>
    </row>
    <row r="976" ht="13.5" customHeight="1">
      <c r="A976" s="9"/>
      <c r="B976" s="9"/>
      <c r="C976" s="26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26"/>
      <c r="T976" s="9"/>
      <c r="U976" s="9"/>
      <c r="V976" s="9"/>
      <c r="W976" s="9"/>
      <c r="X976" s="9"/>
      <c r="Y976" s="9"/>
      <c r="Z976" s="9"/>
      <c r="AA976" s="9"/>
      <c r="AB976" s="9"/>
    </row>
    <row r="977" ht="13.5" customHeight="1">
      <c r="A977" s="9"/>
      <c r="B977" s="9"/>
      <c r="C977" s="26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26"/>
      <c r="T977" s="9"/>
      <c r="U977" s="9"/>
      <c r="V977" s="9"/>
      <c r="W977" s="9"/>
      <c r="X977" s="9"/>
      <c r="Y977" s="9"/>
      <c r="Z977" s="9"/>
      <c r="AA977" s="9"/>
      <c r="AB977" s="9"/>
    </row>
    <row r="978" ht="13.5" customHeight="1">
      <c r="A978" s="9"/>
      <c r="B978" s="9"/>
      <c r="C978" s="26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26"/>
      <c r="T978" s="9"/>
      <c r="U978" s="9"/>
      <c r="V978" s="9"/>
      <c r="W978" s="9"/>
      <c r="X978" s="9"/>
      <c r="Y978" s="9"/>
      <c r="Z978" s="9"/>
      <c r="AA978" s="9"/>
      <c r="AB978" s="9"/>
    </row>
    <row r="979" ht="13.5" customHeight="1">
      <c r="A979" s="9"/>
      <c r="B979" s="9"/>
      <c r="C979" s="26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26"/>
      <c r="T979" s="9"/>
      <c r="U979" s="9"/>
      <c r="V979" s="9"/>
      <c r="W979" s="9"/>
      <c r="X979" s="9"/>
      <c r="Y979" s="9"/>
      <c r="Z979" s="9"/>
      <c r="AA979" s="9"/>
      <c r="AB979" s="9"/>
    </row>
    <row r="980" ht="13.5" customHeight="1">
      <c r="A980" s="9"/>
      <c r="B980" s="9"/>
      <c r="C980" s="26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26"/>
      <c r="T980" s="9"/>
      <c r="U980" s="9"/>
      <c r="V980" s="9"/>
      <c r="W980" s="9"/>
      <c r="X980" s="9"/>
      <c r="Y980" s="9"/>
      <c r="Z980" s="9"/>
      <c r="AA980" s="9"/>
      <c r="AB980" s="9"/>
    </row>
    <row r="981" ht="13.5" customHeight="1">
      <c r="A981" s="9"/>
      <c r="B981" s="9"/>
      <c r="C981" s="26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26"/>
      <c r="T981" s="9"/>
      <c r="U981" s="9"/>
      <c r="V981" s="9"/>
      <c r="W981" s="9"/>
      <c r="X981" s="9"/>
      <c r="Y981" s="9"/>
      <c r="Z981" s="9"/>
      <c r="AA981" s="9"/>
      <c r="AB981" s="9"/>
    </row>
    <row r="982" ht="13.5" customHeight="1">
      <c r="A982" s="9"/>
      <c r="B982" s="9"/>
      <c r="C982" s="26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26"/>
      <c r="T982" s="9"/>
      <c r="U982" s="9"/>
      <c r="V982" s="9"/>
      <c r="W982" s="9"/>
      <c r="X982" s="9"/>
      <c r="Y982" s="9"/>
      <c r="Z982" s="9"/>
      <c r="AA982" s="9"/>
      <c r="AB982" s="9"/>
    </row>
    <row r="983" ht="13.5" customHeight="1">
      <c r="A983" s="9"/>
      <c r="B983" s="9"/>
      <c r="C983" s="26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26"/>
      <c r="T983" s="9"/>
      <c r="U983" s="9"/>
      <c r="V983" s="9"/>
      <c r="W983" s="9"/>
      <c r="X983" s="9"/>
      <c r="Y983" s="9"/>
      <c r="Z983" s="9"/>
      <c r="AA983" s="9"/>
      <c r="AB983" s="9"/>
    </row>
    <row r="984" ht="13.5" customHeight="1">
      <c r="A984" s="9"/>
      <c r="B984" s="9"/>
      <c r="C984" s="26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26"/>
      <c r="T984" s="9"/>
      <c r="U984" s="9"/>
      <c r="V984" s="9"/>
      <c r="W984" s="9"/>
      <c r="X984" s="9"/>
      <c r="Y984" s="9"/>
      <c r="Z984" s="9"/>
      <c r="AA984" s="9"/>
      <c r="AB984" s="9"/>
    </row>
    <row r="985" ht="13.5" customHeight="1">
      <c r="A985" s="9"/>
      <c r="B985" s="9"/>
      <c r="C985" s="26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26"/>
      <c r="T985" s="9"/>
      <c r="U985" s="9"/>
      <c r="V985" s="9"/>
      <c r="W985" s="9"/>
      <c r="X985" s="9"/>
      <c r="Y985" s="9"/>
      <c r="Z985" s="9"/>
      <c r="AA985" s="9"/>
      <c r="AB985" s="9"/>
    </row>
    <row r="986" ht="13.5" customHeight="1">
      <c r="A986" s="9"/>
      <c r="B986" s="9"/>
      <c r="C986" s="26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26"/>
      <c r="T986" s="9"/>
      <c r="U986" s="9"/>
      <c r="V986" s="9"/>
      <c r="W986" s="9"/>
      <c r="X986" s="9"/>
      <c r="Y986" s="9"/>
      <c r="Z986" s="9"/>
      <c r="AA986" s="9"/>
      <c r="AB986" s="9"/>
    </row>
    <row r="987" ht="13.5" customHeight="1">
      <c r="A987" s="9"/>
      <c r="B987" s="9"/>
      <c r="C987" s="26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26"/>
      <c r="T987" s="9"/>
      <c r="U987" s="9"/>
      <c r="V987" s="9"/>
      <c r="W987" s="9"/>
      <c r="X987" s="9"/>
      <c r="Y987" s="9"/>
      <c r="Z987" s="9"/>
      <c r="AA987" s="9"/>
      <c r="AB987" s="9"/>
    </row>
    <row r="988" ht="13.5" customHeight="1">
      <c r="A988" s="9"/>
      <c r="B988" s="9"/>
      <c r="C988" s="26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26"/>
      <c r="T988" s="9"/>
      <c r="U988" s="9"/>
      <c r="V988" s="9"/>
      <c r="W988" s="9"/>
      <c r="X988" s="9"/>
      <c r="Y988" s="9"/>
      <c r="Z988" s="9"/>
      <c r="AA988" s="9"/>
      <c r="AB988" s="9"/>
    </row>
    <row r="989" ht="13.5" customHeight="1">
      <c r="A989" s="9"/>
      <c r="B989" s="9"/>
      <c r="C989" s="26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26"/>
      <c r="T989" s="9"/>
      <c r="U989" s="9"/>
      <c r="V989" s="9"/>
      <c r="W989" s="9"/>
      <c r="X989" s="9"/>
      <c r="Y989" s="9"/>
      <c r="Z989" s="9"/>
      <c r="AA989" s="9"/>
      <c r="AB989" s="9"/>
    </row>
    <row r="990" ht="13.5" customHeight="1">
      <c r="A990" s="9"/>
      <c r="B990" s="9"/>
      <c r="C990" s="26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26"/>
      <c r="T990" s="9"/>
      <c r="U990" s="9"/>
      <c r="V990" s="9"/>
      <c r="W990" s="9"/>
      <c r="X990" s="9"/>
      <c r="Y990" s="9"/>
      <c r="Z990" s="9"/>
      <c r="AA990" s="9"/>
      <c r="AB990" s="9"/>
    </row>
    <row r="991" ht="13.5" customHeight="1">
      <c r="A991" s="9"/>
      <c r="B991" s="9"/>
      <c r="C991" s="26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26"/>
      <c r="T991" s="9"/>
      <c r="U991" s="9"/>
      <c r="V991" s="9"/>
      <c r="W991" s="9"/>
      <c r="X991" s="9"/>
      <c r="Y991" s="9"/>
      <c r="Z991" s="9"/>
      <c r="AA991" s="9"/>
      <c r="AB991" s="9"/>
    </row>
    <row r="992" ht="13.5" customHeight="1">
      <c r="A992" s="9"/>
      <c r="B992" s="9"/>
      <c r="C992" s="26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26"/>
      <c r="T992" s="9"/>
      <c r="U992" s="9"/>
      <c r="V992" s="9"/>
      <c r="W992" s="9"/>
      <c r="X992" s="9"/>
      <c r="Y992" s="9"/>
      <c r="Z992" s="9"/>
      <c r="AA992" s="9"/>
      <c r="AB992" s="9"/>
    </row>
    <row r="993" ht="13.5" customHeight="1">
      <c r="A993" s="9"/>
      <c r="B993" s="9"/>
      <c r="C993" s="26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26"/>
      <c r="T993" s="9"/>
      <c r="U993" s="9"/>
      <c r="V993" s="9"/>
      <c r="W993" s="9"/>
      <c r="X993" s="9"/>
      <c r="Y993" s="9"/>
      <c r="Z993" s="9"/>
      <c r="AA993" s="9"/>
      <c r="AB993" s="9"/>
    </row>
    <row r="994" ht="13.5" customHeight="1">
      <c r="A994" s="9"/>
      <c r="B994" s="9"/>
      <c r="C994" s="26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26"/>
      <c r="T994" s="9"/>
      <c r="U994" s="9"/>
      <c r="V994" s="9"/>
      <c r="W994" s="9"/>
      <c r="X994" s="9"/>
      <c r="Y994" s="9"/>
      <c r="Z994" s="9"/>
      <c r="AA994" s="9"/>
      <c r="AB994" s="9"/>
    </row>
    <row r="995" ht="13.5" customHeight="1">
      <c r="A995" s="9"/>
      <c r="B995" s="9"/>
      <c r="C995" s="26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26"/>
      <c r="T995" s="9"/>
      <c r="U995" s="9"/>
      <c r="V995" s="9"/>
      <c r="W995" s="9"/>
      <c r="X995" s="9"/>
      <c r="Y995" s="9"/>
      <c r="Z995" s="9"/>
      <c r="AA995" s="9"/>
      <c r="AB995" s="9"/>
    </row>
    <row r="996" ht="13.5" customHeight="1">
      <c r="A996" s="9"/>
      <c r="B996" s="9"/>
      <c r="C996" s="26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26"/>
      <c r="T996" s="9"/>
      <c r="U996" s="9"/>
      <c r="V996" s="9"/>
      <c r="W996" s="9"/>
      <c r="X996" s="9"/>
      <c r="Y996" s="9"/>
      <c r="Z996" s="9"/>
      <c r="AA996" s="9"/>
      <c r="AB996" s="9"/>
    </row>
    <row r="997" ht="13.5" customHeight="1">
      <c r="A997" s="9"/>
      <c r="B997" s="9"/>
      <c r="C997" s="26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26"/>
      <c r="T997" s="9"/>
      <c r="U997" s="9"/>
      <c r="V997" s="9"/>
      <c r="W997" s="9"/>
      <c r="X997" s="9"/>
      <c r="Y997" s="9"/>
      <c r="Z997" s="9"/>
      <c r="AA997" s="9"/>
      <c r="AB997" s="9"/>
    </row>
    <row r="998" ht="13.5" customHeight="1">
      <c r="A998" s="9"/>
      <c r="B998" s="9"/>
      <c r="C998" s="26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26"/>
      <c r="T998" s="9"/>
      <c r="U998" s="9"/>
      <c r="V998" s="9"/>
      <c r="W998" s="9"/>
      <c r="X998" s="9"/>
      <c r="Y998" s="9"/>
      <c r="Z998" s="9"/>
      <c r="AA998" s="9"/>
      <c r="AB998" s="9"/>
    </row>
    <row r="999" ht="13.5" customHeight="1">
      <c r="A999" s="9"/>
      <c r="B999" s="9"/>
      <c r="C999" s="26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26"/>
      <c r="T999" s="9"/>
      <c r="U999" s="9"/>
      <c r="V999" s="9"/>
      <c r="W999" s="9"/>
      <c r="X999" s="9"/>
      <c r="Y999" s="9"/>
      <c r="Z999" s="9"/>
      <c r="AA999" s="9"/>
      <c r="AB999" s="9"/>
    </row>
    <row r="1000" ht="13.5" customHeight="1">
      <c r="A1000" s="9"/>
      <c r="B1000" s="9"/>
      <c r="C1000" s="26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26"/>
      <c r="T1000" s="9"/>
      <c r="U1000" s="9"/>
      <c r="V1000" s="9"/>
      <c r="W1000" s="9"/>
      <c r="X1000" s="9"/>
      <c r="Y1000" s="9"/>
      <c r="Z1000" s="9"/>
      <c r="AA1000" s="9"/>
      <c r="AB1000" s="9"/>
    </row>
  </sheetData>
  <mergeCells count="9">
    <mergeCell ref="W2:Y2"/>
    <mergeCell ref="Z2:AB2"/>
    <mergeCell ref="B2:D2"/>
    <mergeCell ref="E2:G2"/>
    <mergeCell ref="H2:J2"/>
    <mergeCell ref="K2:M2"/>
    <mergeCell ref="N2:P2"/>
    <mergeCell ref="Q2:S2"/>
    <mergeCell ref="T2:V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15.75"/>
    <col customWidth="1" min="2" max="49" width="11.25"/>
  </cols>
  <sheetData>
    <row r="1" ht="13.5" customHeight="1">
      <c r="A1" s="1" t="s">
        <v>268</v>
      </c>
      <c r="B1" s="9"/>
      <c r="C1" s="26"/>
      <c r="D1" s="9"/>
      <c r="E1" s="9"/>
      <c r="F1" s="9"/>
      <c r="G1" s="9"/>
      <c r="H1" s="9"/>
      <c r="I1" s="26"/>
      <c r="J1" s="9"/>
      <c r="K1" s="9"/>
      <c r="L1" s="26"/>
      <c r="M1" s="9"/>
      <c r="N1" s="9"/>
      <c r="O1" s="26"/>
      <c r="P1" s="9"/>
      <c r="Q1" s="9"/>
      <c r="R1" s="9"/>
      <c r="S1" s="9"/>
      <c r="T1" s="26"/>
      <c r="U1" s="9"/>
      <c r="V1" s="9"/>
      <c r="W1" s="26"/>
      <c r="X1" s="9"/>
      <c r="Y1" s="9"/>
      <c r="Z1" s="26"/>
      <c r="AA1" s="9"/>
      <c r="AB1" s="9"/>
      <c r="AC1" s="26"/>
      <c r="AD1" s="9"/>
      <c r="AE1" s="9"/>
      <c r="AF1" s="26"/>
      <c r="AG1" s="9"/>
      <c r="AH1" s="9"/>
      <c r="AI1" s="9"/>
      <c r="AJ1" s="26"/>
      <c r="AK1" s="9"/>
      <c r="AL1" s="9"/>
      <c r="AM1" s="26"/>
      <c r="AN1" s="9"/>
      <c r="AO1" s="9"/>
      <c r="AP1" s="26"/>
      <c r="AQ1" s="9"/>
      <c r="AR1" s="9"/>
      <c r="AS1" s="26"/>
      <c r="AT1" s="9"/>
      <c r="AU1" s="9"/>
      <c r="AV1" s="26"/>
      <c r="AW1" s="9"/>
    </row>
    <row r="2" ht="13.5" customHeight="1">
      <c r="A2" s="4"/>
      <c r="B2" s="5" t="s">
        <v>269</v>
      </c>
      <c r="C2" s="6"/>
      <c r="D2" s="7"/>
      <c r="E2" s="8" t="s">
        <v>270</v>
      </c>
      <c r="F2" s="6"/>
      <c r="G2" s="7"/>
      <c r="H2" s="5" t="s">
        <v>271</v>
      </c>
      <c r="I2" s="6"/>
      <c r="J2" s="7"/>
      <c r="K2" s="5" t="s">
        <v>272</v>
      </c>
      <c r="L2" s="6"/>
      <c r="M2" s="7"/>
      <c r="N2" s="5" t="s">
        <v>273</v>
      </c>
      <c r="O2" s="6"/>
      <c r="P2" s="7"/>
      <c r="Q2" s="32" t="s">
        <v>274</v>
      </c>
      <c r="R2" s="32" t="s">
        <v>275</v>
      </c>
      <c r="S2" s="5" t="s">
        <v>276</v>
      </c>
      <c r="T2" s="6"/>
      <c r="U2" s="7"/>
      <c r="V2" s="5" t="s">
        <v>277</v>
      </c>
      <c r="W2" s="6"/>
      <c r="X2" s="7"/>
      <c r="Y2" s="5" t="s">
        <v>278</v>
      </c>
      <c r="Z2" s="6"/>
      <c r="AA2" s="7"/>
      <c r="AB2" s="5" t="s">
        <v>279</v>
      </c>
      <c r="AC2" s="6"/>
      <c r="AD2" s="7"/>
      <c r="AE2" s="5" t="s">
        <v>280</v>
      </c>
      <c r="AF2" s="6"/>
      <c r="AG2" s="7"/>
      <c r="AH2" s="33" t="s">
        <v>281</v>
      </c>
      <c r="AI2" s="5" t="s">
        <v>282</v>
      </c>
      <c r="AJ2" s="6"/>
      <c r="AK2" s="7"/>
      <c r="AL2" s="5" t="s">
        <v>283</v>
      </c>
      <c r="AM2" s="6"/>
      <c r="AN2" s="7"/>
      <c r="AO2" s="5" t="s">
        <v>284</v>
      </c>
      <c r="AP2" s="6"/>
      <c r="AQ2" s="7"/>
      <c r="AR2" s="8" t="s">
        <v>285</v>
      </c>
      <c r="AS2" s="6"/>
      <c r="AT2" s="7"/>
      <c r="AU2" s="5" t="s">
        <v>286</v>
      </c>
      <c r="AV2" s="6"/>
      <c r="AW2" s="34"/>
    </row>
    <row r="3" ht="13.5" customHeight="1">
      <c r="A3" s="10" t="s">
        <v>9</v>
      </c>
      <c r="B3" s="11" t="s">
        <v>10</v>
      </c>
      <c r="C3" s="11" t="s">
        <v>11</v>
      </c>
      <c r="D3" s="12" t="s">
        <v>12</v>
      </c>
      <c r="E3" s="13" t="s">
        <v>10</v>
      </c>
      <c r="F3" s="11" t="s">
        <v>11</v>
      </c>
      <c r="G3" s="12" t="s">
        <v>12</v>
      </c>
      <c r="H3" s="11" t="s">
        <v>10</v>
      </c>
      <c r="I3" s="11" t="s">
        <v>11</v>
      </c>
      <c r="J3" s="12" t="s">
        <v>12</v>
      </c>
      <c r="K3" s="11" t="s">
        <v>10</v>
      </c>
      <c r="L3" s="11" t="s">
        <v>11</v>
      </c>
      <c r="M3" s="12" t="s">
        <v>12</v>
      </c>
      <c r="N3" s="11" t="s">
        <v>10</v>
      </c>
      <c r="O3" s="11" t="s">
        <v>11</v>
      </c>
      <c r="P3" s="12" t="s">
        <v>12</v>
      </c>
      <c r="Q3" s="35" t="s">
        <v>12</v>
      </c>
      <c r="R3" s="35" t="s">
        <v>12</v>
      </c>
      <c r="S3" s="11" t="s">
        <v>10</v>
      </c>
      <c r="T3" s="11" t="s">
        <v>11</v>
      </c>
      <c r="U3" s="12" t="s">
        <v>12</v>
      </c>
      <c r="V3" s="11" t="s">
        <v>10</v>
      </c>
      <c r="W3" s="11" t="s">
        <v>11</v>
      </c>
      <c r="X3" s="12" t="s">
        <v>12</v>
      </c>
      <c r="Y3" s="11" t="s">
        <v>10</v>
      </c>
      <c r="Z3" s="11" t="s">
        <v>11</v>
      </c>
      <c r="AA3" s="12" t="s">
        <v>12</v>
      </c>
      <c r="AB3" s="11" t="s">
        <v>10</v>
      </c>
      <c r="AC3" s="11" t="s">
        <v>11</v>
      </c>
      <c r="AD3" s="12" t="s">
        <v>12</v>
      </c>
      <c r="AE3" s="11" t="s">
        <v>10</v>
      </c>
      <c r="AF3" s="11" t="s">
        <v>11</v>
      </c>
      <c r="AG3" s="12" t="s">
        <v>12</v>
      </c>
      <c r="AH3" s="35" t="s">
        <v>12</v>
      </c>
      <c r="AI3" s="11" t="s">
        <v>10</v>
      </c>
      <c r="AJ3" s="11" t="s">
        <v>11</v>
      </c>
      <c r="AK3" s="12" t="s">
        <v>12</v>
      </c>
      <c r="AL3" s="11" t="s">
        <v>10</v>
      </c>
      <c r="AM3" s="11" t="s">
        <v>11</v>
      </c>
      <c r="AN3" s="12" t="s">
        <v>12</v>
      </c>
      <c r="AO3" s="11" t="s">
        <v>10</v>
      </c>
      <c r="AP3" s="11" t="s">
        <v>11</v>
      </c>
      <c r="AQ3" s="12" t="s">
        <v>12</v>
      </c>
      <c r="AR3" s="13" t="s">
        <v>10</v>
      </c>
      <c r="AS3" s="11" t="s">
        <v>11</v>
      </c>
      <c r="AT3" s="12" t="s">
        <v>12</v>
      </c>
      <c r="AU3" s="36" t="s">
        <v>10</v>
      </c>
      <c r="AV3" s="36" t="s">
        <v>11</v>
      </c>
      <c r="AW3" s="36" t="s">
        <v>12</v>
      </c>
    </row>
    <row r="4" ht="13.5" customHeight="1">
      <c r="A4" s="9" t="s">
        <v>13</v>
      </c>
      <c r="B4" s="27">
        <v>2.25254952</v>
      </c>
      <c r="C4" s="27">
        <v>2.2525494999999998</v>
      </c>
      <c r="D4" s="28">
        <v>1.295200412</v>
      </c>
      <c r="E4" s="37">
        <v>11.632570000000001</v>
      </c>
      <c r="F4" s="27">
        <v>11.632570000000001</v>
      </c>
      <c r="G4" s="29">
        <v>36.517803</v>
      </c>
      <c r="H4" s="27">
        <v>19.366307</v>
      </c>
      <c r="I4" s="27">
        <v>19.366307000000003</v>
      </c>
      <c r="J4" s="28">
        <v>74.836269</v>
      </c>
      <c r="K4" s="27">
        <v>10.1374898</v>
      </c>
      <c r="L4" s="27">
        <v>10.1374908</v>
      </c>
      <c r="M4" s="28">
        <v>30.7143849</v>
      </c>
      <c r="N4" s="27">
        <v>59.415116</v>
      </c>
      <c r="O4" s="27">
        <v>58.654458000000005</v>
      </c>
      <c r="P4" s="28">
        <v>222.471501</v>
      </c>
      <c r="Q4" s="38">
        <v>30.207146</v>
      </c>
      <c r="R4" s="38">
        <v>0.23408136000000002</v>
      </c>
      <c r="S4" s="27">
        <v>0.0</v>
      </c>
      <c r="T4" s="27">
        <v>0.0</v>
      </c>
      <c r="U4" s="28">
        <v>0.0</v>
      </c>
      <c r="V4" s="27">
        <v>1.0693139</v>
      </c>
      <c r="W4" s="27">
        <v>1.0693138</v>
      </c>
      <c r="X4" s="28">
        <v>1.4180959000000002</v>
      </c>
      <c r="Y4" s="27">
        <v>0.2422727</v>
      </c>
      <c r="Z4" s="27">
        <v>0.2422727</v>
      </c>
      <c r="AA4" s="28">
        <v>0.7529091</v>
      </c>
      <c r="AB4" s="27">
        <v>1.24691701</v>
      </c>
      <c r="AC4" s="27">
        <v>1.2469169999999998</v>
      </c>
      <c r="AD4" s="28">
        <v>4.37874825</v>
      </c>
      <c r="AE4" s="27">
        <v>0.33530049</v>
      </c>
      <c r="AF4" s="27">
        <v>0.3353005</v>
      </c>
      <c r="AG4" s="28">
        <v>1.6822606</v>
      </c>
      <c r="AH4" s="38">
        <v>18.924363000000003</v>
      </c>
      <c r="AI4" s="27">
        <v>6.338567199999999</v>
      </c>
      <c r="AJ4" s="27">
        <v>6.3385672</v>
      </c>
      <c r="AK4" s="28">
        <v>18.361960000000003</v>
      </c>
      <c r="AL4" s="27">
        <v>19.258761</v>
      </c>
      <c r="AM4" s="27">
        <v>19.258761</v>
      </c>
      <c r="AN4" s="28">
        <v>63.89214</v>
      </c>
      <c r="AO4" s="27">
        <v>110.48197800000001</v>
      </c>
      <c r="AP4" s="27">
        <v>110.48197800000001</v>
      </c>
      <c r="AQ4" s="28">
        <v>644.63951</v>
      </c>
      <c r="AR4" s="37">
        <v>3.2517436699999998</v>
      </c>
      <c r="AS4" s="27">
        <v>3.2517437</v>
      </c>
      <c r="AT4" s="28">
        <v>5.2656081100000005</v>
      </c>
      <c r="AU4" s="27">
        <v>10.123412600000002</v>
      </c>
      <c r="AV4" s="27">
        <v>10.1234126</v>
      </c>
      <c r="AW4" s="27">
        <v>23.6314281</v>
      </c>
    </row>
    <row r="5" ht="13.5" customHeight="1">
      <c r="A5" s="9" t="s">
        <v>14</v>
      </c>
      <c r="B5" s="27">
        <v>0.7134373</v>
      </c>
      <c r="C5" s="27">
        <v>0.7134373</v>
      </c>
      <c r="D5" s="29">
        <v>0.17185802</v>
      </c>
      <c r="E5" s="37">
        <v>63.217105</v>
      </c>
      <c r="F5" s="27">
        <v>61.67580100000001</v>
      </c>
      <c r="G5" s="29">
        <v>68.32671599999999</v>
      </c>
      <c r="H5" s="27">
        <v>153.990129</v>
      </c>
      <c r="I5" s="27">
        <v>122.34528800000001</v>
      </c>
      <c r="J5" s="29">
        <v>342.317629</v>
      </c>
      <c r="K5" s="27">
        <v>64.011724</v>
      </c>
      <c r="L5" s="27">
        <v>62.293353</v>
      </c>
      <c r="M5" s="29">
        <v>90.88373499999999</v>
      </c>
      <c r="N5" s="27">
        <v>224.549801</v>
      </c>
      <c r="O5" s="27">
        <v>198.43319400000001</v>
      </c>
      <c r="P5" s="29">
        <v>393.00937600000003</v>
      </c>
      <c r="Q5" s="38">
        <v>288.99303000000003</v>
      </c>
      <c r="R5" s="38">
        <v>2.0962081500000003</v>
      </c>
      <c r="S5" s="27">
        <v>4.71528393</v>
      </c>
      <c r="T5" s="27">
        <v>4.6083274</v>
      </c>
      <c r="U5" s="29">
        <v>5.5561159</v>
      </c>
      <c r="V5" s="27">
        <v>10.095678079999997</v>
      </c>
      <c r="W5" s="27">
        <v>10.095678099999999</v>
      </c>
      <c r="X5" s="29">
        <v>5.89297081</v>
      </c>
      <c r="Y5" s="27">
        <v>4.821507424</v>
      </c>
      <c r="Z5" s="27">
        <v>4.370203</v>
      </c>
      <c r="AA5" s="29">
        <v>5.825934559999999</v>
      </c>
      <c r="AB5" s="27">
        <v>21.270230969999997</v>
      </c>
      <c r="AC5" s="27">
        <v>19.616753</v>
      </c>
      <c r="AD5" s="29">
        <v>21.6927303</v>
      </c>
      <c r="AE5" s="27">
        <v>38.710085199999995</v>
      </c>
      <c r="AF5" s="27">
        <v>38.5586269</v>
      </c>
      <c r="AG5" s="29">
        <v>93.8216125</v>
      </c>
      <c r="AH5" s="38">
        <v>662.3445799000001</v>
      </c>
      <c r="AI5" s="27">
        <v>115.21487917999998</v>
      </c>
      <c r="AJ5" s="27">
        <v>113.88290629999999</v>
      </c>
      <c r="AK5" s="29">
        <v>173.57316165199995</v>
      </c>
      <c r="AL5" s="27">
        <v>88.576087</v>
      </c>
      <c r="AM5" s="27">
        <v>87.68380100000002</v>
      </c>
      <c r="AN5" s="29">
        <v>195.90529700000002</v>
      </c>
      <c r="AO5" s="27">
        <v>84.776819</v>
      </c>
      <c r="AP5" s="27">
        <v>84.583969</v>
      </c>
      <c r="AQ5" s="29">
        <v>283.316857</v>
      </c>
      <c r="AR5" s="37">
        <v>56.45959807999999</v>
      </c>
      <c r="AS5" s="27">
        <v>55.237548899999986</v>
      </c>
      <c r="AT5" s="29">
        <v>52.35612999</v>
      </c>
      <c r="AU5" s="27">
        <v>156.5193</v>
      </c>
      <c r="AV5" s="27">
        <v>150.957422</v>
      </c>
      <c r="AW5" s="27">
        <v>170.897831</v>
      </c>
    </row>
    <row r="6" ht="13.5" customHeight="1">
      <c r="A6" s="9" t="s">
        <v>15</v>
      </c>
      <c r="B6" s="27">
        <v>4.97878776</v>
      </c>
      <c r="C6" s="27">
        <v>4.8607096</v>
      </c>
      <c r="D6" s="29">
        <v>0.53270767</v>
      </c>
      <c r="E6" s="37">
        <v>54.635293299999994</v>
      </c>
      <c r="F6" s="27">
        <v>54.323094700000006</v>
      </c>
      <c r="G6" s="29">
        <v>68.22043489999999</v>
      </c>
      <c r="H6" s="27">
        <v>87.24905600000001</v>
      </c>
      <c r="I6" s="27">
        <v>84.172998</v>
      </c>
      <c r="J6" s="29">
        <v>131.08782899999997</v>
      </c>
      <c r="K6" s="27">
        <v>96.7139027</v>
      </c>
      <c r="L6" s="27">
        <v>93.7315416</v>
      </c>
      <c r="M6" s="29">
        <v>197.4285249</v>
      </c>
      <c r="N6" s="27">
        <v>143.02442199999996</v>
      </c>
      <c r="O6" s="27">
        <v>135.370058</v>
      </c>
      <c r="P6" s="29">
        <v>147.64695700000001</v>
      </c>
      <c r="Q6" s="38">
        <v>190.42016199999998</v>
      </c>
      <c r="R6" s="38">
        <v>4.11119701</v>
      </c>
      <c r="S6" s="27">
        <v>27.282130309999996</v>
      </c>
      <c r="T6" s="27">
        <v>27.093307299999996</v>
      </c>
      <c r="U6" s="29">
        <v>27.67343539</v>
      </c>
      <c r="V6" s="27">
        <v>15.499144740000002</v>
      </c>
      <c r="W6" s="27">
        <v>15.4991447</v>
      </c>
      <c r="X6" s="29">
        <v>8.782607319999999</v>
      </c>
      <c r="Y6" s="27">
        <v>10.145733670000002</v>
      </c>
      <c r="Z6" s="27">
        <v>10.121090800000001</v>
      </c>
      <c r="AA6" s="29">
        <v>8.00096521</v>
      </c>
      <c r="AB6" s="27">
        <v>18.5413405</v>
      </c>
      <c r="AC6" s="27">
        <v>18.1207004</v>
      </c>
      <c r="AD6" s="29">
        <v>24.28704433</v>
      </c>
      <c r="AE6" s="27">
        <v>20.06482309</v>
      </c>
      <c r="AF6" s="27">
        <v>20.0532038</v>
      </c>
      <c r="AG6" s="29">
        <v>77.1142699</v>
      </c>
      <c r="AH6" s="38">
        <v>410.17988725</v>
      </c>
      <c r="AI6" s="27">
        <v>7.07005716</v>
      </c>
      <c r="AJ6" s="27">
        <v>7.070057200000001</v>
      </c>
      <c r="AK6" s="29">
        <v>4.78717736</v>
      </c>
      <c r="AL6" s="27">
        <v>109.79862899999999</v>
      </c>
      <c r="AM6" s="27">
        <v>109.423655</v>
      </c>
      <c r="AN6" s="29">
        <v>123.807692</v>
      </c>
      <c r="AO6" s="27">
        <v>10.157071100000001</v>
      </c>
      <c r="AP6" s="27">
        <v>10.157071100000001</v>
      </c>
      <c r="AQ6" s="29">
        <v>9.40270178</v>
      </c>
      <c r="AR6" s="37">
        <v>21.985167900000004</v>
      </c>
      <c r="AS6" s="27">
        <v>21.9219146</v>
      </c>
      <c r="AT6" s="29">
        <v>22.7827427</v>
      </c>
      <c r="AU6" s="27">
        <v>153.36272680000002</v>
      </c>
      <c r="AV6" s="27">
        <v>151.53495579999998</v>
      </c>
      <c r="AW6" s="27">
        <v>97.84824950000001</v>
      </c>
    </row>
    <row r="7" ht="13.5" customHeight="1">
      <c r="A7" s="9" t="s">
        <v>16</v>
      </c>
      <c r="B7" s="27">
        <v>0.3678049</v>
      </c>
      <c r="C7" s="27">
        <v>0.590063</v>
      </c>
      <c r="D7" s="29">
        <v>0.35955945</v>
      </c>
      <c r="E7" s="37">
        <v>6.6393804</v>
      </c>
      <c r="F7" s="27">
        <v>6.6393804</v>
      </c>
      <c r="G7" s="29">
        <v>10.868997</v>
      </c>
      <c r="H7" s="27">
        <v>7.9219946</v>
      </c>
      <c r="I7" s="27">
        <v>7.921993499999999</v>
      </c>
      <c r="J7" s="29">
        <v>22.852224999999997</v>
      </c>
      <c r="K7" s="27">
        <v>8.3311574</v>
      </c>
      <c r="L7" s="27">
        <v>8.3311574</v>
      </c>
      <c r="M7" s="29">
        <v>15.626609</v>
      </c>
      <c r="N7" s="27">
        <v>11.530857110000001</v>
      </c>
      <c r="O7" s="27">
        <v>11.5308571</v>
      </c>
      <c r="P7" s="29">
        <v>19.76001556</v>
      </c>
      <c r="Q7" s="38">
        <v>29.34758</v>
      </c>
      <c r="R7" s="38">
        <v>3.55356</v>
      </c>
      <c r="S7" s="27">
        <v>0.0</v>
      </c>
      <c r="T7" s="27">
        <v>0.0</v>
      </c>
      <c r="U7" s="29">
        <v>0.0</v>
      </c>
      <c r="V7" s="27">
        <v>4.484977000000001</v>
      </c>
      <c r="W7" s="27">
        <v>4.484977</v>
      </c>
      <c r="X7" s="29">
        <v>3.3622804000000004</v>
      </c>
      <c r="Y7" s="27">
        <v>0.33100809999999997</v>
      </c>
      <c r="Z7" s="27">
        <v>0.33100809999999997</v>
      </c>
      <c r="AA7" s="29">
        <v>0.8610081</v>
      </c>
      <c r="AB7" s="27">
        <v>0.23459677</v>
      </c>
      <c r="AC7" s="27">
        <v>0.2345968</v>
      </c>
      <c r="AD7" s="29">
        <v>0.14916532</v>
      </c>
      <c r="AE7" s="27">
        <v>0.5367103599999999</v>
      </c>
      <c r="AF7" s="27">
        <v>0.5264524</v>
      </c>
      <c r="AG7" s="29">
        <v>3.6888147</v>
      </c>
      <c r="AH7" s="38">
        <v>6.018064000000001</v>
      </c>
      <c r="AI7" s="27">
        <v>4.89097243</v>
      </c>
      <c r="AJ7" s="27">
        <v>4.8909724</v>
      </c>
      <c r="AK7" s="29">
        <v>8.1654566</v>
      </c>
      <c r="AL7" s="27">
        <v>10.9350783</v>
      </c>
      <c r="AM7" s="27">
        <v>10.935078200000001</v>
      </c>
      <c r="AN7" s="29">
        <v>34.170432</v>
      </c>
      <c r="AO7" s="27">
        <v>8.9863655</v>
      </c>
      <c r="AP7" s="27">
        <v>8.9863655</v>
      </c>
      <c r="AQ7" s="29">
        <v>28.7247546</v>
      </c>
      <c r="AR7" s="37">
        <v>0.229724767</v>
      </c>
      <c r="AS7" s="27">
        <v>0.22972479999999998</v>
      </c>
      <c r="AT7" s="29">
        <v>0.7696803200000001</v>
      </c>
      <c r="AU7" s="27">
        <v>3.7135597799999998</v>
      </c>
      <c r="AV7" s="27">
        <v>3.7135598000000005</v>
      </c>
      <c r="AW7" s="27">
        <v>6.594739780000001</v>
      </c>
    </row>
    <row r="8" ht="13.5" customHeight="1">
      <c r="A8" s="9" t="s">
        <v>17</v>
      </c>
      <c r="B8" s="27">
        <v>2.1224251</v>
      </c>
      <c r="C8" s="27">
        <v>2.122425</v>
      </c>
      <c r="D8" s="29">
        <v>1.5071097700000002</v>
      </c>
      <c r="E8" s="37">
        <v>8.2301503</v>
      </c>
      <c r="F8" s="27">
        <v>8.1539514</v>
      </c>
      <c r="G8" s="29">
        <v>15.204614</v>
      </c>
      <c r="H8" s="27">
        <v>83.53814449999999</v>
      </c>
      <c r="I8" s="27">
        <v>82.5860758</v>
      </c>
      <c r="J8" s="29">
        <v>343.96288699999997</v>
      </c>
      <c r="K8" s="27">
        <v>9.6605104</v>
      </c>
      <c r="L8" s="27">
        <v>9.5969813</v>
      </c>
      <c r="M8" s="29">
        <v>21.9645413</v>
      </c>
      <c r="N8" s="27">
        <v>26.2508282</v>
      </c>
      <c r="O8" s="27">
        <v>25.920579000000004</v>
      </c>
      <c r="P8" s="29">
        <v>57.498666</v>
      </c>
      <c r="Q8" s="38">
        <v>69.64165</v>
      </c>
      <c r="R8" s="38">
        <v>0.52638955</v>
      </c>
      <c r="S8" s="27">
        <v>1.7909255499999999</v>
      </c>
      <c r="T8" s="27">
        <v>1.7909256</v>
      </c>
      <c r="U8" s="29">
        <v>0.88781171</v>
      </c>
      <c r="V8" s="27">
        <v>4.09540217</v>
      </c>
      <c r="W8" s="27">
        <v>4.0954022000000005</v>
      </c>
      <c r="X8" s="29">
        <v>5.3378194699999995</v>
      </c>
      <c r="Y8" s="27">
        <v>1.2025006</v>
      </c>
      <c r="Z8" s="27">
        <v>1.1767397</v>
      </c>
      <c r="AA8" s="29">
        <v>1.8218340000000002</v>
      </c>
      <c r="AB8" s="27">
        <v>13.58337626</v>
      </c>
      <c r="AC8" s="27">
        <v>13.5833763</v>
      </c>
      <c r="AD8" s="29">
        <v>26.929981470000005</v>
      </c>
      <c r="AE8" s="27">
        <v>6.7123203700000005</v>
      </c>
      <c r="AF8" s="27">
        <v>6.6865594</v>
      </c>
      <c r="AG8" s="29">
        <v>18.50094995</v>
      </c>
      <c r="AH8" s="38">
        <v>106.0508732</v>
      </c>
      <c r="AI8" s="27">
        <v>232.9792355</v>
      </c>
      <c r="AJ8" s="27">
        <v>205.3591954</v>
      </c>
      <c r="AK8" s="29">
        <v>802.4543957</v>
      </c>
      <c r="AL8" s="27">
        <v>70.944603</v>
      </c>
      <c r="AM8" s="27">
        <v>70.839622</v>
      </c>
      <c r="AN8" s="29">
        <v>205.22896900000003</v>
      </c>
      <c r="AO8" s="27">
        <v>291.64956970000003</v>
      </c>
      <c r="AP8" s="27">
        <v>289.06889970000003</v>
      </c>
      <c r="AQ8" s="29">
        <v>1586.1339900000003</v>
      </c>
      <c r="AR8" s="37">
        <v>25.0085532</v>
      </c>
      <c r="AS8" s="27">
        <v>23.3240552</v>
      </c>
      <c r="AT8" s="29">
        <v>46.4248454</v>
      </c>
      <c r="AU8" s="27">
        <v>18.466231399999998</v>
      </c>
      <c r="AV8" s="27">
        <v>18.1330864</v>
      </c>
      <c r="AW8" s="27">
        <v>28.101615000000002</v>
      </c>
    </row>
    <row r="9" ht="13.5" customHeight="1">
      <c r="A9" s="9" t="s">
        <v>18</v>
      </c>
      <c r="B9" s="27">
        <v>3.8774567099999997</v>
      </c>
      <c r="C9" s="27">
        <v>3.8774566999999998</v>
      </c>
      <c r="D9" s="29">
        <v>0.751177004</v>
      </c>
      <c r="E9" s="37">
        <v>35.390704</v>
      </c>
      <c r="F9" s="27">
        <v>34.848273000000006</v>
      </c>
      <c r="G9" s="29">
        <v>83.304119</v>
      </c>
      <c r="H9" s="27">
        <v>74.070755</v>
      </c>
      <c r="I9" s="27">
        <v>73.411203</v>
      </c>
      <c r="J9" s="29">
        <v>271.751535</v>
      </c>
      <c r="K9" s="27">
        <v>30.785861999999998</v>
      </c>
      <c r="L9" s="27">
        <v>30.117198000000002</v>
      </c>
      <c r="M9" s="29">
        <v>93.36776</v>
      </c>
      <c r="N9" s="27">
        <v>327.11557000000005</v>
      </c>
      <c r="O9" s="27">
        <v>304.15892</v>
      </c>
      <c r="P9" s="29">
        <v>967.95358</v>
      </c>
      <c r="Q9" s="38">
        <v>89.650498</v>
      </c>
      <c r="R9" s="38">
        <v>15.11181537</v>
      </c>
      <c r="S9" s="27">
        <v>8.81756566</v>
      </c>
      <c r="T9" s="27">
        <v>8.780849700000001</v>
      </c>
      <c r="U9" s="29">
        <v>22.547824696</v>
      </c>
      <c r="V9" s="27">
        <v>18.386562190000003</v>
      </c>
      <c r="W9" s="27">
        <v>18.3865622</v>
      </c>
      <c r="X9" s="29">
        <v>10.03739</v>
      </c>
      <c r="Y9" s="27">
        <v>31.276184899999997</v>
      </c>
      <c r="Z9" s="27">
        <v>30.1806079</v>
      </c>
      <c r="AA9" s="29">
        <v>54.42822569999999</v>
      </c>
      <c r="AB9" s="27">
        <v>10.5174899</v>
      </c>
      <c r="AC9" s="27">
        <v>10.517489900000001</v>
      </c>
      <c r="AD9" s="29">
        <v>15.2275011</v>
      </c>
      <c r="AE9" s="27">
        <v>20.670431000000004</v>
      </c>
      <c r="AF9" s="27">
        <v>20.592543000000003</v>
      </c>
      <c r="AG9" s="29">
        <v>114.29105749999998</v>
      </c>
      <c r="AH9" s="38">
        <v>159.7052923</v>
      </c>
      <c r="AI9" s="27">
        <v>8.7820433</v>
      </c>
      <c r="AJ9" s="27">
        <v>8.7820433</v>
      </c>
      <c r="AK9" s="29">
        <v>20.660870799999998</v>
      </c>
      <c r="AL9" s="27">
        <v>50.483254</v>
      </c>
      <c r="AM9" s="27">
        <v>50.395807000000005</v>
      </c>
      <c r="AN9" s="29">
        <v>140.425865</v>
      </c>
      <c r="AO9" s="27">
        <v>10.17836036</v>
      </c>
      <c r="AP9" s="27">
        <v>10.1783615</v>
      </c>
      <c r="AQ9" s="29">
        <v>24.704776870000003</v>
      </c>
      <c r="AR9" s="37">
        <v>17.07263541</v>
      </c>
      <c r="AS9" s="27">
        <v>16.0569734</v>
      </c>
      <c r="AT9" s="29">
        <v>38.4245603</v>
      </c>
      <c r="AU9" s="27">
        <v>98.806389</v>
      </c>
      <c r="AV9" s="27">
        <v>97.439962</v>
      </c>
      <c r="AW9" s="27">
        <v>167.61086899999998</v>
      </c>
    </row>
    <row r="10" ht="13.5" customHeight="1">
      <c r="A10" s="9" t="s">
        <v>19</v>
      </c>
      <c r="B10" s="27">
        <v>7.7321158</v>
      </c>
      <c r="C10" s="27">
        <v>7.7321158</v>
      </c>
      <c r="D10" s="29">
        <v>0.40448183</v>
      </c>
      <c r="E10" s="37">
        <v>152.400473</v>
      </c>
      <c r="F10" s="27">
        <v>147.652259</v>
      </c>
      <c r="G10" s="29">
        <v>243.4360949</v>
      </c>
      <c r="H10" s="27">
        <v>201.856032</v>
      </c>
      <c r="I10" s="27">
        <v>193.02162700000002</v>
      </c>
      <c r="J10" s="29">
        <v>425.172057</v>
      </c>
      <c r="K10" s="27">
        <v>105.39643599999998</v>
      </c>
      <c r="L10" s="27">
        <v>105.48795299999999</v>
      </c>
      <c r="M10" s="29">
        <v>191.94857200000004</v>
      </c>
      <c r="N10" s="27">
        <v>405.393758</v>
      </c>
      <c r="O10" s="27">
        <v>367.49022</v>
      </c>
      <c r="P10" s="29">
        <v>624.07508</v>
      </c>
      <c r="Q10" s="38">
        <v>189.61585499999998</v>
      </c>
      <c r="R10" s="38">
        <v>35.51027309999999</v>
      </c>
      <c r="S10" s="27">
        <v>17.640932499999998</v>
      </c>
      <c r="T10" s="27">
        <v>17.358458499999998</v>
      </c>
      <c r="U10" s="29">
        <v>17.65185328</v>
      </c>
      <c r="V10" s="27">
        <v>39.40475712</v>
      </c>
      <c r="W10" s="27">
        <v>39.404757200000006</v>
      </c>
      <c r="X10" s="29">
        <v>20.49564953</v>
      </c>
      <c r="Y10" s="27">
        <v>11.512906079999999</v>
      </c>
      <c r="Z10" s="27">
        <v>11.084506099999999</v>
      </c>
      <c r="AA10" s="29">
        <v>13.39340716</v>
      </c>
      <c r="AB10" s="27">
        <v>9.359229550000002</v>
      </c>
      <c r="AC10" s="27">
        <v>8.764244699999999</v>
      </c>
      <c r="AD10" s="29">
        <v>9.518635226999997</v>
      </c>
      <c r="AE10" s="27">
        <v>49.5470525</v>
      </c>
      <c r="AF10" s="27">
        <v>48.07077389999999</v>
      </c>
      <c r="AG10" s="29">
        <v>149.9079212</v>
      </c>
      <c r="AH10" s="38">
        <v>210.74437681999999</v>
      </c>
      <c r="AI10" s="27">
        <v>39.8033551</v>
      </c>
      <c r="AJ10" s="27">
        <v>39.803354999999996</v>
      </c>
      <c r="AK10" s="29">
        <v>44.64222489</v>
      </c>
      <c r="AL10" s="27">
        <v>269.23080999999996</v>
      </c>
      <c r="AM10" s="27">
        <v>268.654831</v>
      </c>
      <c r="AN10" s="29">
        <v>436.57011900000003</v>
      </c>
      <c r="AO10" s="27">
        <v>1.6736182</v>
      </c>
      <c r="AP10" s="27">
        <v>1.6736181</v>
      </c>
      <c r="AQ10" s="29">
        <v>2.8163748999999996</v>
      </c>
      <c r="AR10" s="37">
        <v>68.85047383999999</v>
      </c>
      <c r="AS10" s="27">
        <v>66.5266868</v>
      </c>
      <c r="AT10" s="29">
        <v>49.56464094</v>
      </c>
      <c r="AU10" s="27">
        <v>223.08460310000004</v>
      </c>
      <c r="AV10" s="27">
        <v>214.0725111</v>
      </c>
      <c r="AW10" s="27">
        <v>243.40700749999996</v>
      </c>
    </row>
    <row r="11" ht="13.5" customHeight="1">
      <c r="A11" s="9" t="s">
        <v>20</v>
      </c>
      <c r="B11" s="27">
        <v>105.78934629999999</v>
      </c>
      <c r="C11" s="27">
        <v>105.00934259999998</v>
      </c>
      <c r="D11" s="29">
        <v>88.5383878</v>
      </c>
      <c r="E11" s="37">
        <v>18.0463417</v>
      </c>
      <c r="F11" s="27">
        <v>18.0463417</v>
      </c>
      <c r="G11" s="29">
        <v>35.9291909</v>
      </c>
      <c r="H11" s="27">
        <v>450.77954449999993</v>
      </c>
      <c r="I11" s="27">
        <v>346.46454449999993</v>
      </c>
      <c r="J11" s="29">
        <v>2935.1180419999996</v>
      </c>
      <c r="K11" s="27">
        <v>33.41854575</v>
      </c>
      <c r="L11" s="27">
        <v>33.0949731</v>
      </c>
      <c r="M11" s="29">
        <v>113.4437264</v>
      </c>
      <c r="N11" s="27">
        <v>473.93971000000005</v>
      </c>
      <c r="O11" s="27">
        <v>470.13692100000003</v>
      </c>
      <c r="P11" s="29">
        <v>1661.95452</v>
      </c>
      <c r="Q11" s="38">
        <v>49.784261400000005</v>
      </c>
      <c r="R11" s="38">
        <v>2.1120467499999998</v>
      </c>
      <c r="S11" s="27">
        <v>1.8527613399999998</v>
      </c>
      <c r="T11" s="27">
        <v>1.8527612</v>
      </c>
      <c r="U11" s="29">
        <v>3.07811661</v>
      </c>
      <c r="V11" s="27">
        <v>4.6299135300000005</v>
      </c>
      <c r="W11" s="27">
        <v>4.6299136</v>
      </c>
      <c r="X11" s="29">
        <v>3.8877962940000006</v>
      </c>
      <c r="Y11" s="27">
        <v>34.38288335</v>
      </c>
      <c r="Z11" s="27">
        <v>34.382883400000004</v>
      </c>
      <c r="AA11" s="29">
        <v>53.50437635</v>
      </c>
      <c r="AB11" s="27">
        <v>9.586103300000001</v>
      </c>
      <c r="AC11" s="27">
        <v>9.586102200000001</v>
      </c>
      <c r="AD11" s="29">
        <v>18.9966995</v>
      </c>
      <c r="AE11" s="27">
        <v>6.178099799999999</v>
      </c>
      <c r="AF11" s="27">
        <v>6.178099799999999</v>
      </c>
      <c r="AG11" s="29">
        <v>20.9534</v>
      </c>
      <c r="AH11" s="38">
        <v>90.8967385</v>
      </c>
      <c r="AI11" s="27">
        <v>109.02421190000001</v>
      </c>
      <c r="AJ11" s="27">
        <v>104.16592590000002</v>
      </c>
      <c r="AK11" s="29">
        <v>357.27776300000005</v>
      </c>
      <c r="AL11" s="27">
        <v>90.5395328</v>
      </c>
      <c r="AM11" s="27">
        <v>87.6978628</v>
      </c>
      <c r="AN11" s="29">
        <v>233.44534399999998</v>
      </c>
      <c r="AO11" s="27">
        <v>75.34351518000001</v>
      </c>
      <c r="AP11" s="27">
        <v>75.3435142</v>
      </c>
      <c r="AQ11" s="29">
        <v>367.0407880000001</v>
      </c>
      <c r="AR11" s="37">
        <v>124.215485</v>
      </c>
      <c r="AS11" s="27">
        <v>119.756937</v>
      </c>
      <c r="AT11" s="29">
        <v>166.3283033</v>
      </c>
      <c r="AU11" s="27">
        <v>185.441608</v>
      </c>
      <c r="AV11" s="27">
        <v>180.316268</v>
      </c>
      <c r="AW11" s="27">
        <v>341.26212000000004</v>
      </c>
    </row>
    <row r="12" ht="13.5" customHeight="1">
      <c r="A12" s="9" t="s">
        <v>21</v>
      </c>
      <c r="B12" s="27">
        <v>3.116998</v>
      </c>
      <c r="C12" s="27">
        <v>3.0529240000000004</v>
      </c>
      <c r="D12" s="29">
        <v>1.45559524</v>
      </c>
      <c r="E12" s="37">
        <v>40.105625599999996</v>
      </c>
      <c r="F12" s="27">
        <v>38.7389263</v>
      </c>
      <c r="G12" s="29">
        <v>42.8565568</v>
      </c>
      <c r="H12" s="27">
        <v>95.98561400000001</v>
      </c>
      <c r="I12" s="27">
        <v>82.767541</v>
      </c>
      <c r="J12" s="29">
        <v>145.93069300000002</v>
      </c>
      <c r="K12" s="27">
        <v>39.01591440000001</v>
      </c>
      <c r="L12" s="27">
        <v>38.300856</v>
      </c>
      <c r="M12" s="29">
        <v>35.416867999999994</v>
      </c>
      <c r="N12" s="27">
        <v>119.9679678</v>
      </c>
      <c r="O12" s="27">
        <v>108.22562579999999</v>
      </c>
      <c r="P12" s="29">
        <v>93.96235799999998</v>
      </c>
      <c r="Q12" s="38">
        <v>153.517303</v>
      </c>
      <c r="R12" s="38">
        <v>7.8053304</v>
      </c>
      <c r="S12" s="27">
        <v>17.725449230000002</v>
      </c>
      <c r="T12" s="27">
        <v>17.4349592</v>
      </c>
      <c r="U12" s="29">
        <v>23.05791146</v>
      </c>
      <c r="V12" s="27">
        <v>4.50812646</v>
      </c>
      <c r="W12" s="27">
        <v>4.508126399999999</v>
      </c>
      <c r="X12" s="29">
        <v>2.0028483300000004</v>
      </c>
      <c r="Y12" s="27">
        <v>8.74025973</v>
      </c>
      <c r="Z12" s="27">
        <v>8.5599567</v>
      </c>
      <c r="AA12" s="29">
        <v>6.2765972</v>
      </c>
      <c r="AB12" s="27">
        <v>10.319867989999999</v>
      </c>
      <c r="AC12" s="27">
        <v>9.8022219</v>
      </c>
      <c r="AD12" s="29">
        <v>7.982031949999999</v>
      </c>
      <c r="AE12" s="27">
        <v>30.557598200000005</v>
      </c>
      <c r="AF12" s="27">
        <v>30.4792652</v>
      </c>
      <c r="AG12" s="29">
        <v>164.462905</v>
      </c>
      <c r="AH12" s="38">
        <v>533.9111049300001</v>
      </c>
      <c r="AI12" s="27">
        <v>5.9602381</v>
      </c>
      <c r="AJ12" s="27">
        <v>5.9602379999999995</v>
      </c>
      <c r="AK12" s="29">
        <v>4.87605616</v>
      </c>
      <c r="AL12" s="27">
        <v>116.53447299999999</v>
      </c>
      <c r="AM12" s="27">
        <v>114.746815</v>
      </c>
      <c r="AN12" s="29">
        <v>215.47753999999995</v>
      </c>
      <c r="AO12" s="27">
        <v>5.764444859999999</v>
      </c>
      <c r="AP12" s="27">
        <v>5.494230999999999</v>
      </c>
      <c r="AQ12" s="29">
        <v>10.36836357</v>
      </c>
      <c r="AR12" s="37">
        <v>22.841362219999997</v>
      </c>
      <c r="AS12" s="27">
        <v>21.2501724</v>
      </c>
      <c r="AT12" s="29">
        <v>23.24325518</v>
      </c>
      <c r="AU12" s="27">
        <v>95.37706399999999</v>
      </c>
      <c r="AV12" s="27">
        <v>93.435122</v>
      </c>
      <c r="AW12" s="27">
        <v>87.94451199999999</v>
      </c>
    </row>
    <row r="13" ht="13.5" customHeight="1">
      <c r="A13" s="9" t="s">
        <v>22</v>
      </c>
      <c r="B13" s="27">
        <v>5.00812618</v>
      </c>
      <c r="C13" s="27">
        <v>5.0081263</v>
      </c>
      <c r="D13" s="29">
        <v>1.0398916000000002</v>
      </c>
      <c r="E13" s="37">
        <v>68.917846</v>
      </c>
      <c r="F13" s="27">
        <v>67.897523</v>
      </c>
      <c r="G13" s="29">
        <v>129.2428502</v>
      </c>
      <c r="H13" s="27">
        <v>36.57645349999999</v>
      </c>
      <c r="I13" s="27">
        <v>35.4890025</v>
      </c>
      <c r="J13" s="29">
        <v>73.06837399999999</v>
      </c>
      <c r="K13" s="27">
        <v>55.4782976</v>
      </c>
      <c r="L13" s="27">
        <v>54.148790999999996</v>
      </c>
      <c r="M13" s="29">
        <v>120.721133</v>
      </c>
      <c r="N13" s="27">
        <v>257.108526</v>
      </c>
      <c r="O13" s="27">
        <v>231.85465100000005</v>
      </c>
      <c r="P13" s="29">
        <v>888.924625</v>
      </c>
      <c r="Q13" s="38">
        <v>82.4059851</v>
      </c>
      <c r="R13" s="38">
        <v>8.8670615</v>
      </c>
      <c r="S13" s="27">
        <v>3.48490132</v>
      </c>
      <c r="T13" s="27">
        <v>3.4826072</v>
      </c>
      <c r="U13" s="29">
        <v>3.80284739</v>
      </c>
      <c r="V13" s="27">
        <v>41.1815755</v>
      </c>
      <c r="W13" s="27">
        <v>41.1815755</v>
      </c>
      <c r="X13" s="29">
        <v>54.5733696</v>
      </c>
      <c r="Y13" s="27">
        <v>39.335180539999996</v>
      </c>
      <c r="Z13" s="27">
        <v>34.73587849999999</v>
      </c>
      <c r="AA13" s="29">
        <v>58.28675022000001</v>
      </c>
      <c r="AB13" s="27">
        <v>14.9384348</v>
      </c>
      <c r="AC13" s="27">
        <v>12.046359899999999</v>
      </c>
      <c r="AD13" s="29">
        <v>21.7832711</v>
      </c>
      <c r="AE13" s="27">
        <v>37.4945873</v>
      </c>
      <c r="AF13" s="27">
        <v>34.907826299999996</v>
      </c>
      <c r="AG13" s="29">
        <v>123.10599599999999</v>
      </c>
      <c r="AH13" s="38">
        <v>151.76297837</v>
      </c>
      <c r="AI13" s="27">
        <v>6.992878919999999</v>
      </c>
      <c r="AJ13" s="27">
        <v>6.9343575</v>
      </c>
      <c r="AK13" s="29">
        <v>11.70149771</v>
      </c>
      <c r="AL13" s="27">
        <v>31.955494400000003</v>
      </c>
      <c r="AM13" s="27">
        <v>31.8066904</v>
      </c>
      <c r="AN13" s="29">
        <v>91.61011920000001</v>
      </c>
      <c r="AO13" s="27">
        <v>8.124827080000001</v>
      </c>
      <c r="AP13" s="27">
        <v>8.124827100000001</v>
      </c>
      <c r="AQ13" s="29">
        <v>20.142088599999997</v>
      </c>
      <c r="AR13" s="37">
        <v>35.373432359999995</v>
      </c>
      <c r="AS13" s="27">
        <v>35.0244618</v>
      </c>
      <c r="AT13" s="29">
        <v>55.97383312</v>
      </c>
      <c r="AU13" s="27">
        <v>139.163931</v>
      </c>
      <c r="AV13" s="27">
        <v>131.96724</v>
      </c>
      <c r="AW13" s="27">
        <v>264.204131</v>
      </c>
    </row>
    <row r="14" ht="13.5" customHeight="1">
      <c r="A14" s="9" t="s">
        <v>23</v>
      </c>
      <c r="B14" s="27">
        <v>1.33165798</v>
      </c>
      <c r="C14" s="27">
        <v>1.331658</v>
      </c>
      <c r="D14" s="29">
        <v>0.27843789</v>
      </c>
      <c r="E14" s="37">
        <v>52.144931299999996</v>
      </c>
      <c r="F14" s="27">
        <v>52.000079299999996</v>
      </c>
      <c r="G14" s="29">
        <v>63.0973397</v>
      </c>
      <c r="H14" s="27">
        <v>96.5773603</v>
      </c>
      <c r="I14" s="27">
        <v>96.3167073</v>
      </c>
      <c r="J14" s="29">
        <v>144.67227970000002</v>
      </c>
      <c r="K14" s="27">
        <v>54.4203777</v>
      </c>
      <c r="L14" s="27">
        <v>54.4203777</v>
      </c>
      <c r="M14" s="29">
        <v>72.074139</v>
      </c>
      <c r="N14" s="27">
        <v>118.0743957</v>
      </c>
      <c r="O14" s="27">
        <v>114.2172727</v>
      </c>
      <c r="P14" s="29">
        <v>126.16744870000001</v>
      </c>
      <c r="Q14" s="38">
        <v>255.82838669999998</v>
      </c>
      <c r="R14" s="38">
        <v>13.43054034</v>
      </c>
      <c r="S14" s="27">
        <v>13.264558029999998</v>
      </c>
      <c r="T14" s="27">
        <v>13.264558</v>
      </c>
      <c r="U14" s="29">
        <v>9.951198299999998</v>
      </c>
      <c r="V14" s="27">
        <v>4.9029707</v>
      </c>
      <c r="W14" s="27">
        <v>4.9029707</v>
      </c>
      <c r="X14" s="29">
        <v>2.1324802</v>
      </c>
      <c r="Y14" s="27">
        <v>10.374378130000002</v>
      </c>
      <c r="Z14" s="27">
        <v>10.3732963</v>
      </c>
      <c r="AA14" s="29">
        <v>8.9678821</v>
      </c>
      <c r="AB14" s="27">
        <v>16.10297345</v>
      </c>
      <c r="AC14" s="27">
        <v>15.5053075</v>
      </c>
      <c r="AD14" s="29">
        <v>18.854762070000003</v>
      </c>
      <c r="AE14" s="27">
        <v>33.2694135</v>
      </c>
      <c r="AF14" s="27">
        <v>33.2060795</v>
      </c>
      <c r="AG14" s="29">
        <v>118.47273580000001</v>
      </c>
      <c r="AH14" s="38">
        <v>392.39801991</v>
      </c>
      <c r="AI14" s="27">
        <v>22.275266939999998</v>
      </c>
      <c r="AJ14" s="27">
        <v>22.275267</v>
      </c>
      <c r="AK14" s="29">
        <v>25.6308408</v>
      </c>
      <c r="AL14" s="27">
        <v>123.04731190000001</v>
      </c>
      <c r="AM14" s="27">
        <v>122.82420189999999</v>
      </c>
      <c r="AN14" s="29">
        <v>196.4409366</v>
      </c>
      <c r="AO14" s="27">
        <v>1.3108396500000001</v>
      </c>
      <c r="AP14" s="27">
        <v>1.3108396999999998</v>
      </c>
      <c r="AQ14" s="29">
        <v>2.616365</v>
      </c>
      <c r="AR14" s="37">
        <v>30.7494013</v>
      </c>
      <c r="AS14" s="27">
        <v>30.615518299999998</v>
      </c>
      <c r="AT14" s="29">
        <v>34.24472087</v>
      </c>
      <c r="AU14" s="27">
        <v>168.7354064</v>
      </c>
      <c r="AV14" s="27">
        <v>168.07502540000002</v>
      </c>
      <c r="AW14" s="27">
        <v>170.76044700000003</v>
      </c>
    </row>
    <row r="15" ht="13.5" customHeight="1">
      <c r="A15" s="9" t="s">
        <v>24</v>
      </c>
      <c r="B15" s="27">
        <v>1.87932873</v>
      </c>
      <c r="C15" s="27">
        <v>1.8793286999999999</v>
      </c>
      <c r="D15" s="29">
        <v>0.25384413</v>
      </c>
      <c r="E15" s="37">
        <v>76.1151969</v>
      </c>
      <c r="F15" s="27">
        <v>75.31909390000001</v>
      </c>
      <c r="G15" s="29">
        <v>92.21816009999999</v>
      </c>
      <c r="H15" s="27">
        <v>182.51033299999997</v>
      </c>
      <c r="I15" s="27">
        <v>166.992175</v>
      </c>
      <c r="J15" s="29">
        <v>310.546309</v>
      </c>
      <c r="K15" s="27">
        <v>100.75250420000002</v>
      </c>
      <c r="L15" s="27">
        <v>98.52872989999999</v>
      </c>
      <c r="M15" s="29">
        <v>157.81345000000002</v>
      </c>
      <c r="N15" s="27">
        <v>131.53548080000002</v>
      </c>
      <c r="O15" s="27">
        <v>128.78757380000002</v>
      </c>
      <c r="P15" s="29">
        <v>146.96715600000002</v>
      </c>
      <c r="Q15" s="38">
        <v>638.59324</v>
      </c>
      <c r="R15" s="38">
        <v>13.496928400000002</v>
      </c>
      <c r="S15" s="27">
        <v>9.878968799999999</v>
      </c>
      <c r="T15" s="27">
        <v>9.8574904</v>
      </c>
      <c r="U15" s="29">
        <v>6.806218300000001</v>
      </c>
      <c r="V15" s="27">
        <v>17.857164530000002</v>
      </c>
      <c r="W15" s="27">
        <v>17.8571644</v>
      </c>
      <c r="X15" s="29">
        <v>17.60255299</v>
      </c>
      <c r="Y15" s="27">
        <v>15.803208419999999</v>
      </c>
      <c r="Z15" s="27">
        <v>15.7726013</v>
      </c>
      <c r="AA15" s="29">
        <v>25.643684300000004</v>
      </c>
      <c r="AB15" s="27">
        <v>29.753602400000005</v>
      </c>
      <c r="AC15" s="27">
        <v>29.173301000000002</v>
      </c>
      <c r="AD15" s="29">
        <v>44.13581849999999</v>
      </c>
      <c r="AE15" s="27">
        <v>26.131204293999996</v>
      </c>
      <c r="AF15" s="27">
        <v>25.9179608</v>
      </c>
      <c r="AG15" s="29">
        <v>109.5634145</v>
      </c>
      <c r="AH15" s="38">
        <v>1230.3468640800002</v>
      </c>
      <c r="AI15" s="27">
        <v>7.0379808100000005</v>
      </c>
      <c r="AJ15" s="27">
        <v>7.0379806999999985</v>
      </c>
      <c r="AK15" s="29">
        <v>6.75857627</v>
      </c>
      <c r="AL15" s="27">
        <v>106.07703900000001</v>
      </c>
      <c r="AM15" s="27">
        <v>105.64244200000002</v>
      </c>
      <c r="AN15" s="29">
        <v>173.34407300000004</v>
      </c>
      <c r="AO15" s="27">
        <v>2.35530455</v>
      </c>
      <c r="AP15" s="27">
        <v>2.3553046</v>
      </c>
      <c r="AQ15" s="29">
        <v>4.1368785</v>
      </c>
      <c r="AR15" s="37">
        <v>22.318043879999998</v>
      </c>
      <c r="AS15" s="27">
        <v>22.3180438</v>
      </c>
      <c r="AT15" s="29">
        <v>33.295266080000005</v>
      </c>
      <c r="AU15" s="27">
        <v>258.504065</v>
      </c>
      <c r="AV15" s="27">
        <v>255.842267</v>
      </c>
      <c r="AW15" s="27">
        <v>244.905764</v>
      </c>
    </row>
    <row r="16" ht="13.5" customHeight="1">
      <c r="A16" s="9" t="s">
        <v>25</v>
      </c>
      <c r="B16" s="27">
        <v>0.02307018</v>
      </c>
      <c r="C16" s="27">
        <v>0.0230702</v>
      </c>
      <c r="D16" s="29">
        <v>0.004614035000000001</v>
      </c>
      <c r="E16" s="37">
        <v>73.9750866</v>
      </c>
      <c r="F16" s="27">
        <v>73.23150260000001</v>
      </c>
      <c r="G16" s="29">
        <v>110.38841500000001</v>
      </c>
      <c r="H16" s="27">
        <v>123.808273</v>
      </c>
      <c r="I16" s="27">
        <v>120.57847699999999</v>
      </c>
      <c r="J16" s="29">
        <v>336.18705200000005</v>
      </c>
      <c r="K16" s="27">
        <v>93.7432503</v>
      </c>
      <c r="L16" s="27">
        <v>90.8322983</v>
      </c>
      <c r="M16" s="29">
        <v>240.77134819999998</v>
      </c>
      <c r="N16" s="27">
        <v>181.75460200000003</v>
      </c>
      <c r="O16" s="27">
        <v>168.72559199999998</v>
      </c>
      <c r="P16" s="29">
        <v>220.625678</v>
      </c>
      <c r="Q16" s="38">
        <v>182.362018</v>
      </c>
      <c r="R16" s="38">
        <v>3.229001394</v>
      </c>
      <c r="S16" s="27">
        <v>22.0224055</v>
      </c>
      <c r="T16" s="27">
        <v>21.7292035</v>
      </c>
      <c r="U16" s="29">
        <v>21.1682959</v>
      </c>
      <c r="V16" s="27">
        <v>9.16565387</v>
      </c>
      <c r="W16" s="27">
        <v>9.165653800000001</v>
      </c>
      <c r="X16" s="29">
        <v>8.540995460000001</v>
      </c>
      <c r="Y16" s="27">
        <v>13.768259</v>
      </c>
      <c r="Z16" s="27">
        <v>13.5197269</v>
      </c>
      <c r="AA16" s="29">
        <v>22.2974338</v>
      </c>
      <c r="AB16" s="27">
        <v>44.307422900000006</v>
      </c>
      <c r="AC16" s="27">
        <v>38.550460900000004</v>
      </c>
      <c r="AD16" s="29">
        <v>69.9680887</v>
      </c>
      <c r="AE16" s="27">
        <v>17.9289069</v>
      </c>
      <c r="AF16" s="27">
        <v>17.8038179</v>
      </c>
      <c r="AG16" s="29">
        <v>85.60683069999999</v>
      </c>
      <c r="AH16" s="38">
        <v>506.66778016</v>
      </c>
      <c r="AI16" s="27">
        <v>16.07794453</v>
      </c>
      <c r="AJ16" s="27">
        <v>16.077944300000002</v>
      </c>
      <c r="AK16" s="29">
        <v>15.829663999999998</v>
      </c>
      <c r="AL16" s="27">
        <v>66.644285</v>
      </c>
      <c r="AM16" s="27">
        <v>65.688009</v>
      </c>
      <c r="AN16" s="29">
        <v>129.848578</v>
      </c>
      <c r="AO16" s="27">
        <v>0.042437582</v>
      </c>
      <c r="AP16" s="27">
        <v>0.0424375</v>
      </c>
      <c r="AQ16" s="29">
        <v>0.0549511</v>
      </c>
      <c r="AR16" s="37">
        <v>14.969837200000002</v>
      </c>
      <c r="AS16" s="27">
        <v>14.469929700000002</v>
      </c>
      <c r="AT16" s="29">
        <v>17.1208128</v>
      </c>
      <c r="AU16" s="27">
        <v>208.40488699999995</v>
      </c>
      <c r="AV16" s="27">
        <v>204.195198</v>
      </c>
      <c r="AW16" s="27">
        <v>304.736785</v>
      </c>
    </row>
    <row r="17" ht="13.5" customHeight="1">
      <c r="A17" s="9" t="s">
        <v>26</v>
      </c>
      <c r="B17" s="27">
        <v>24.506755000000002</v>
      </c>
      <c r="C17" s="27">
        <v>24.506755</v>
      </c>
      <c r="D17" s="29">
        <v>13.600726700000001</v>
      </c>
      <c r="E17" s="37">
        <v>66.17475864</v>
      </c>
      <c r="F17" s="27">
        <v>63.9665466</v>
      </c>
      <c r="G17" s="29">
        <v>109.60010399999999</v>
      </c>
      <c r="H17" s="27">
        <v>97.6276972</v>
      </c>
      <c r="I17" s="27">
        <v>49.8234009</v>
      </c>
      <c r="J17" s="29">
        <v>278.4995292</v>
      </c>
      <c r="K17" s="27">
        <v>28.935520609999998</v>
      </c>
      <c r="L17" s="27">
        <v>25.806484599999997</v>
      </c>
      <c r="M17" s="29">
        <v>121.2633017</v>
      </c>
      <c r="N17" s="27">
        <v>130.471665</v>
      </c>
      <c r="O17" s="27">
        <v>126.72629</v>
      </c>
      <c r="P17" s="29">
        <v>658.671461</v>
      </c>
      <c r="Q17" s="38">
        <v>126.29075940000001</v>
      </c>
      <c r="R17" s="38">
        <v>4.14190474</v>
      </c>
      <c r="S17" s="27">
        <v>0.13383808</v>
      </c>
      <c r="T17" s="27">
        <v>0.13383810000000002</v>
      </c>
      <c r="U17" s="29">
        <v>0.17987109</v>
      </c>
      <c r="V17" s="27">
        <v>11.459634939999997</v>
      </c>
      <c r="W17" s="27">
        <v>11.4596348</v>
      </c>
      <c r="X17" s="29">
        <v>13.42202644</v>
      </c>
      <c r="Y17" s="27">
        <v>9.70765409</v>
      </c>
      <c r="Z17" s="27">
        <v>9.707654100000001</v>
      </c>
      <c r="AA17" s="29">
        <v>11.658831540000001</v>
      </c>
      <c r="AB17" s="27">
        <v>4.08170068</v>
      </c>
      <c r="AC17" s="27">
        <v>4.0817008</v>
      </c>
      <c r="AD17" s="29">
        <v>9.95964752</v>
      </c>
      <c r="AE17" s="27">
        <v>1.5318799</v>
      </c>
      <c r="AF17" s="27">
        <v>1.5318799</v>
      </c>
      <c r="AG17" s="29">
        <v>6.081057100000001</v>
      </c>
      <c r="AH17" s="38">
        <v>58.58486319000001</v>
      </c>
      <c r="AI17" s="27">
        <v>28.9174333</v>
      </c>
      <c r="AJ17" s="27">
        <v>28.917433299999995</v>
      </c>
      <c r="AK17" s="29">
        <v>94.8514485</v>
      </c>
      <c r="AL17" s="27">
        <v>94.7081373</v>
      </c>
      <c r="AM17" s="27">
        <v>94.49509330000001</v>
      </c>
      <c r="AN17" s="29">
        <v>324.04847970000003</v>
      </c>
      <c r="AO17" s="27">
        <v>77.9546337</v>
      </c>
      <c r="AP17" s="27">
        <v>77.9546337</v>
      </c>
      <c r="AQ17" s="29">
        <v>371.98241800000005</v>
      </c>
      <c r="AR17" s="37">
        <v>31.037249565</v>
      </c>
      <c r="AS17" s="27">
        <v>29.5987456</v>
      </c>
      <c r="AT17" s="29">
        <v>43.596701565</v>
      </c>
      <c r="AU17" s="27">
        <v>43.316084995000004</v>
      </c>
      <c r="AV17" s="27">
        <v>43.017825</v>
      </c>
      <c r="AW17" s="27">
        <v>102.90472199500002</v>
      </c>
    </row>
    <row r="18" ht="13.5" customHeight="1">
      <c r="A18" s="9" t="s">
        <v>27</v>
      </c>
      <c r="B18" s="27">
        <v>16.673380199999997</v>
      </c>
      <c r="C18" s="27">
        <v>16.673380299999998</v>
      </c>
      <c r="D18" s="29">
        <v>8.42814705</v>
      </c>
      <c r="E18" s="37">
        <v>85.0021347</v>
      </c>
      <c r="F18" s="27">
        <v>77.8313503</v>
      </c>
      <c r="G18" s="29">
        <v>102.89430099999998</v>
      </c>
      <c r="H18" s="27">
        <v>234.18365</v>
      </c>
      <c r="I18" s="27">
        <v>142.68281100000002</v>
      </c>
      <c r="J18" s="29">
        <v>398.96979500000003</v>
      </c>
      <c r="K18" s="27">
        <v>89.5650732</v>
      </c>
      <c r="L18" s="27">
        <v>79.91152450000001</v>
      </c>
      <c r="M18" s="29">
        <v>136.89492399999997</v>
      </c>
      <c r="N18" s="27">
        <v>447.981635</v>
      </c>
      <c r="O18" s="27">
        <v>402.27257399999996</v>
      </c>
      <c r="P18" s="29">
        <v>870.258965</v>
      </c>
      <c r="Q18" s="38">
        <v>369.72276000000005</v>
      </c>
      <c r="R18" s="38">
        <v>66.501058</v>
      </c>
      <c r="S18" s="27">
        <v>27.212794889999998</v>
      </c>
      <c r="T18" s="27">
        <v>27.1856659</v>
      </c>
      <c r="U18" s="29">
        <v>25.11524259</v>
      </c>
      <c r="V18" s="27">
        <v>23.895494900000003</v>
      </c>
      <c r="W18" s="27">
        <v>23.895494900000003</v>
      </c>
      <c r="X18" s="29">
        <v>16.9919331</v>
      </c>
      <c r="Y18" s="27">
        <v>25.614005300000002</v>
      </c>
      <c r="Z18" s="27">
        <v>24.7361169</v>
      </c>
      <c r="AA18" s="29">
        <v>33.7435101</v>
      </c>
      <c r="AB18" s="27">
        <v>5.821871260000001</v>
      </c>
      <c r="AC18" s="27">
        <v>5.7772559</v>
      </c>
      <c r="AD18" s="29">
        <v>5.53882325</v>
      </c>
      <c r="AE18" s="27">
        <v>31.69391685</v>
      </c>
      <c r="AF18" s="27">
        <v>31.377742200000007</v>
      </c>
      <c r="AG18" s="29">
        <v>223.42935529999997</v>
      </c>
      <c r="AH18" s="38">
        <v>560.0276715000001</v>
      </c>
      <c r="AI18" s="27">
        <v>19.78114474</v>
      </c>
      <c r="AJ18" s="27">
        <v>17.8685117</v>
      </c>
      <c r="AK18" s="29">
        <v>28.052876400000002</v>
      </c>
      <c r="AL18" s="27">
        <v>309.64613099999997</v>
      </c>
      <c r="AM18" s="27">
        <v>304.06917599999997</v>
      </c>
      <c r="AN18" s="29">
        <v>597.6553869999999</v>
      </c>
      <c r="AO18" s="27">
        <v>17.698280210000004</v>
      </c>
      <c r="AP18" s="27">
        <v>17.6982801</v>
      </c>
      <c r="AQ18" s="29">
        <v>55.835262969999995</v>
      </c>
      <c r="AR18" s="37">
        <v>36.991136899999994</v>
      </c>
      <c r="AS18" s="27">
        <v>33.5490349</v>
      </c>
      <c r="AT18" s="29">
        <v>43.202467100000014</v>
      </c>
      <c r="AU18" s="27">
        <v>289.86557459999995</v>
      </c>
      <c r="AV18" s="27">
        <v>267.05394850000005</v>
      </c>
      <c r="AW18" s="27">
        <v>274.8547165</v>
      </c>
    </row>
    <row r="19" ht="13.5" customHeight="1">
      <c r="A19" s="9" t="s">
        <v>28</v>
      </c>
      <c r="B19" s="27">
        <v>9.816721499999998</v>
      </c>
      <c r="C19" s="27">
        <v>9.816721499999998</v>
      </c>
      <c r="D19" s="29">
        <v>2.61952813</v>
      </c>
      <c r="E19" s="37">
        <v>73.971429</v>
      </c>
      <c r="F19" s="27">
        <v>72.993215</v>
      </c>
      <c r="G19" s="29">
        <v>147.362976</v>
      </c>
      <c r="H19" s="27">
        <v>126.345712</v>
      </c>
      <c r="I19" s="27">
        <v>118.826256</v>
      </c>
      <c r="J19" s="29">
        <v>406.43529400000006</v>
      </c>
      <c r="K19" s="27">
        <v>71.6536015</v>
      </c>
      <c r="L19" s="27">
        <v>69.7195105</v>
      </c>
      <c r="M19" s="29">
        <v>152.8568425</v>
      </c>
      <c r="N19" s="27">
        <v>300.594202</v>
      </c>
      <c r="O19" s="27">
        <v>270.674775</v>
      </c>
      <c r="P19" s="29">
        <v>817.8381039999999</v>
      </c>
      <c r="Q19" s="38">
        <v>144.97094700000002</v>
      </c>
      <c r="R19" s="38">
        <v>17.23841848</v>
      </c>
      <c r="S19" s="27">
        <v>12.387128983</v>
      </c>
      <c r="T19" s="27">
        <v>12.324751999999998</v>
      </c>
      <c r="U19" s="29">
        <v>12.88079675</v>
      </c>
      <c r="V19" s="27">
        <v>20.3522678</v>
      </c>
      <c r="W19" s="27">
        <v>20.3522678</v>
      </c>
      <c r="X19" s="29">
        <v>16.91515411</v>
      </c>
      <c r="Y19" s="27">
        <v>37.3627699</v>
      </c>
      <c r="Z19" s="27">
        <v>37.08213370000001</v>
      </c>
      <c r="AA19" s="29">
        <v>54.00084579999999</v>
      </c>
      <c r="AB19" s="27">
        <v>10.192711200000002</v>
      </c>
      <c r="AC19" s="27">
        <v>9.994058899999999</v>
      </c>
      <c r="AD19" s="29">
        <v>10.2040282</v>
      </c>
      <c r="AE19" s="27">
        <v>32.4271335</v>
      </c>
      <c r="AF19" s="27">
        <v>32.395945499999996</v>
      </c>
      <c r="AG19" s="29">
        <v>152.9569812</v>
      </c>
      <c r="AH19" s="38">
        <v>401.96329993000006</v>
      </c>
      <c r="AI19" s="27">
        <v>28.430493799999997</v>
      </c>
      <c r="AJ19" s="27">
        <v>28.430493799999997</v>
      </c>
      <c r="AK19" s="29">
        <v>51.8922288</v>
      </c>
      <c r="AL19" s="27">
        <v>124.72288900000001</v>
      </c>
      <c r="AM19" s="27">
        <v>124.622279</v>
      </c>
      <c r="AN19" s="29">
        <v>266.972935</v>
      </c>
      <c r="AO19" s="27">
        <v>17.84536313</v>
      </c>
      <c r="AP19" s="27">
        <v>17.845363099999997</v>
      </c>
      <c r="AQ19" s="29">
        <v>67.73472149999999</v>
      </c>
      <c r="AR19" s="37">
        <v>21.601461399999998</v>
      </c>
      <c r="AS19" s="27">
        <v>21.562086400000002</v>
      </c>
      <c r="AT19" s="29">
        <v>19.848037899999998</v>
      </c>
      <c r="AU19" s="27">
        <v>90.160733</v>
      </c>
      <c r="AV19" s="27">
        <v>88.94029400000001</v>
      </c>
      <c r="AW19" s="27">
        <v>85.98760500000002</v>
      </c>
    </row>
    <row r="20" ht="13.5" customHeight="1">
      <c r="A20" s="9" t="s">
        <v>29</v>
      </c>
      <c r="B20" s="27">
        <v>9.925752</v>
      </c>
      <c r="C20" s="27">
        <v>9.925752</v>
      </c>
      <c r="D20" s="29">
        <v>3.9688534</v>
      </c>
      <c r="E20" s="37">
        <v>50.020109</v>
      </c>
      <c r="F20" s="27">
        <v>49.748075</v>
      </c>
      <c r="G20" s="29">
        <v>98.43967</v>
      </c>
      <c r="H20" s="27">
        <v>46.49095199999999</v>
      </c>
      <c r="I20" s="27">
        <v>46.243387</v>
      </c>
      <c r="J20" s="29">
        <v>165.51112</v>
      </c>
      <c r="K20" s="27">
        <v>38.200437</v>
      </c>
      <c r="L20" s="27">
        <v>38.129647</v>
      </c>
      <c r="M20" s="29">
        <v>103.08185</v>
      </c>
      <c r="N20" s="27">
        <v>116.38808</v>
      </c>
      <c r="O20" s="27">
        <v>105.55975399999998</v>
      </c>
      <c r="P20" s="29">
        <v>257.28766</v>
      </c>
      <c r="Q20" s="38">
        <v>88.08642700000001</v>
      </c>
      <c r="R20" s="38">
        <v>9.1595118</v>
      </c>
      <c r="S20" s="27">
        <v>3.196</v>
      </c>
      <c r="T20" s="27">
        <v>3.196</v>
      </c>
      <c r="U20" s="29">
        <v>4.9912</v>
      </c>
      <c r="V20" s="27">
        <v>7.323986</v>
      </c>
      <c r="W20" s="27">
        <v>7.323986</v>
      </c>
      <c r="X20" s="29">
        <v>8.5934737</v>
      </c>
      <c r="Y20" s="27">
        <v>6.0462536</v>
      </c>
      <c r="Z20" s="27">
        <v>6.0094646</v>
      </c>
      <c r="AA20" s="29">
        <v>7.390209999999999</v>
      </c>
      <c r="AB20" s="27">
        <v>3.130496</v>
      </c>
      <c r="AC20" s="27">
        <v>3.0791917</v>
      </c>
      <c r="AD20" s="29">
        <v>5.5058721</v>
      </c>
      <c r="AE20" s="27">
        <v>17.081828</v>
      </c>
      <c r="AF20" s="27">
        <v>17.081828</v>
      </c>
      <c r="AG20" s="29">
        <v>130.51251200000002</v>
      </c>
      <c r="AH20" s="38">
        <v>917.4869282</v>
      </c>
      <c r="AI20" s="27">
        <v>20.726915</v>
      </c>
      <c r="AJ20" s="27">
        <v>20.664473</v>
      </c>
      <c r="AK20" s="29">
        <v>50.689515</v>
      </c>
      <c r="AL20" s="27">
        <v>161.60324</v>
      </c>
      <c r="AM20" s="27">
        <v>161.60324</v>
      </c>
      <c r="AN20" s="29">
        <v>430.313575</v>
      </c>
      <c r="AO20" s="27">
        <v>55.35474</v>
      </c>
      <c r="AP20" s="27">
        <v>55.35474</v>
      </c>
      <c r="AQ20" s="29">
        <v>295.76093000000003</v>
      </c>
      <c r="AR20" s="37">
        <v>8.84126</v>
      </c>
      <c r="AS20" s="27">
        <v>8.547949000000001</v>
      </c>
      <c r="AT20" s="29">
        <v>17.544559000000003</v>
      </c>
      <c r="AU20" s="27">
        <v>75.89058700000001</v>
      </c>
      <c r="AV20" s="27">
        <v>75.087021</v>
      </c>
      <c r="AW20" s="27">
        <v>96.79419299999999</v>
      </c>
    </row>
    <row r="21" ht="13.5" customHeight="1">
      <c r="A21" s="9" t="s">
        <v>30</v>
      </c>
      <c r="B21" s="27">
        <v>2.7647294</v>
      </c>
      <c r="C21" s="27">
        <v>2.7647293</v>
      </c>
      <c r="D21" s="29">
        <v>0.226460876</v>
      </c>
      <c r="E21" s="37">
        <v>133.448539</v>
      </c>
      <c r="F21" s="27">
        <v>132.262378</v>
      </c>
      <c r="G21" s="29">
        <v>165.917291</v>
      </c>
      <c r="H21" s="27">
        <v>160.27265699999998</v>
      </c>
      <c r="I21" s="27">
        <v>152.387277</v>
      </c>
      <c r="J21" s="29">
        <v>284.01187899999996</v>
      </c>
      <c r="K21" s="27">
        <v>235.74756000000002</v>
      </c>
      <c r="L21" s="27">
        <v>233.950346</v>
      </c>
      <c r="M21" s="29">
        <v>411.815342</v>
      </c>
      <c r="N21" s="27">
        <v>175.255412</v>
      </c>
      <c r="O21" s="27">
        <v>169.07569799999996</v>
      </c>
      <c r="P21" s="29">
        <v>201.27814400000005</v>
      </c>
      <c r="Q21" s="38">
        <v>293.17237</v>
      </c>
      <c r="R21" s="38">
        <v>20.1902435</v>
      </c>
      <c r="S21" s="27">
        <v>32.3645545</v>
      </c>
      <c r="T21" s="27">
        <v>32.044867499999995</v>
      </c>
      <c r="U21" s="29">
        <v>30.5369473</v>
      </c>
      <c r="V21" s="27">
        <v>27.88127</v>
      </c>
      <c r="W21" s="27">
        <v>27.7293289</v>
      </c>
      <c r="X21" s="29">
        <v>26.056324299999996</v>
      </c>
      <c r="Y21" s="27">
        <v>20.624744500000002</v>
      </c>
      <c r="Z21" s="27">
        <v>20.0253422</v>
      </c>
      <c r="AA21" s="29">
        <v>16.89373684</v>
      </c>
      <c r="AB21" s="27">
        <v>33.60468954</v>
      </c>
      <c r="AC21" s="27">
        <v>30.7653883</v>
      </c>
      <c r="AD21" s="29">
        <v>37.77618764</v>
      </c>
      <c r="AE21" s="27">
        <v>48.601750100000004</v>
      </c>
      <c r="AF21" s="27">
        <v>48.466620999999996</v>
      </c>
      <c r="AG21" s="29">
        <v>240.17879599999998</v>
      </c>
      <c r="AH21" s="38">
        <v>1140.67136286</v>
      </c>
      <c r="AI21" s="27">
        <v>12.671473341</v>
      </c>
      <c r="AJ21" s="27">
        <v>12.641084399999999</v>
      </c>
      <c r="AK21" s="29">
        <v>11.779013509999999</v>
      </c>
      <c r="AL21" s="27">
        <v>120.67010500000002</v>
      </c>
      <c r="AM21" s="27">
        <v>120.31407200000001</v>
      </c>
      <c r="AN21" s="29">
        <v>221.22484000000003</v>
      </c>
      <c r="AO21" s="27">
        <v>0.86501649</v>
      </c>
      <c r="AP21" s="27">
        <v>0.8650165</v>
      </c>
      <c r="AQ21" s="29">
        <v>3.05785114</v>
      </c>
      <c r="AR21" s="37">
        <v>68.36156588000001</v>
      </c>
      <c r="AS21" s="27">
        <v>65.65256590000001</v>
      </c>
      <c r="AT21" s="29">
        <v>63.67170650000001</v>
      </c>
      <c r="AU21" s="27">
        <v>222.53763099999998</v>
      </c>
      <c r="AV21" s="27">
        <v>215.27848299999997</v>
      </c>
      <c r="AW21" s="27">
        <v>238.671418</v>
      </c>
    </row>
    <row r="22" ht="13.5" customHeight="1">
      <c r="A22" s="9" t="s">
        <v>31</v>
      </c>
      <c r="B22" s="27">
        <v>3.87244599</v>
      </c>
      <c r="C22" s="27">
        <v>3.872446</v>
      </c>
      <c r="D22" s="29">
        <v>0.906076283</v>
      </c>
      <c r="E22" s="37">
        <v>41.4512675</v>
      </c>
      <c r="F22" s="27">
        <v>40.849810500000004</v>
      </c>
      <c r="G22" s="29">
        <v>77.712818</v>
      </c>
      <c r="H22" s="27">
        <v>109.5640154</v>
      </c>
      <c r="I22" s="27">
        <v>96.75475159999999</v>
      </c>
      <c r="J22" s="29">
        <v>655.1868681999999</v>
      </c>
      <c r="K22" s="27">
        <v>50.751303300000004</v>
      </c>
      <c r="L22" s="27">
        <v>50.255510300000005</v>
      </c>
      <c r="M22" s="29">
        <v>122.67139409999999</v>
      </c>
      <c r="N22" s="27">
        <v>358.8046098000001</v>
      </c>
      <c r="O22" s="27">
        <v>331.78338780000007</v>
      </c>
      <c r="P22" s="29">
        <v>861.3028975000001</v>
      </c>
      <c r="Q22" s="38">
        <v>139.172798</v>
      </c>
      <c r="R22" s="38">
        <v>20.387211670000003</v>
      </c>
      <c r="S22" s="27">
        <v>0.21242472</v>
      </c>
      <c r="T22" s="27">
        <v>0.21242470000000002</v>
      </c>
      <c r="U22" s="29">
        <v>0.13113545</v>
      </c>
      <c r="V22" s="27">
        <v>40.73109605</v>
      </c>
      <c r="W22" s="27">
        <v>40.731095999999994</v>
      </c>
      <c r="X22" s="29">
        <v>42.086663099999996</v>
      </c>
      <c r="Y22" s="27">
        <v>24.125129680000008</v>
      </c>
      <c r="Z22" s="27">
        <v>23.9929814</v>
      </c>
      <c r="AA22" s="29">
        <v>38.24862452000001</v>
      </c>
      <c r="AB22" s="27">
        <v>4.38748987</v>
      </c>
      <c r="AC22" s="27">
        <v>4.331626299999999</v>
      </c>
      <c r="AD22" s="29">
        <v>4.036483477</v>
      </c>
      <c r="AE22" s="27">
        <v>21.5941992</v>
      </c>
      <c r="AF22" s="27">
        <v>21.583813499999998</v>
      </c>
      <c r="AG22" s="29">
        <v>104.32730600000001</v>
      </c>
      <c r="AH22" s="38">
        <v>178.40219615999996</v>
      </c>
      <c r="AI22" s="27">
        <v>18.243975</v>
      </c>
      <c r="AJ22" s="27">
        <v>17.455421000000005</v>
      </c>
      <c r="AK22" s="29">
        <v>53.0642107</v>
      </c>
      <c r="AL22" s="27">
        <v>404.0030185999999</v>
      </c>
      <c r="AM22" s="27">
        <v>402.2000696</v>
      </c>
      <c r="AN22" s="29">
        <v>1060.0377979999998</v>
      </c>
      <c r="AO22" s="27">
        <v>800.97601041</v>
      </c>
      <c r="AP22" s="27">
        <v>800.8176804</v>
      </c>
      <c r="AQ22" s="29">
        <v>6592.5788286</v>
      </c>
      <c r="AR22" s="37">
        <v>13.380099640000001</v>
      </c>
      <c r="AS22" s="27">
        <v>12.475738499999999</v>
      </c>
      <c r="AT22" s="29">
        <v>14.764250500000001</v>
      </c>
      <c r="AU22" s="27">
        <v>106.5651392</v>
      </c>
      <c r="AV22" s="27">
        <v>102.8087742</v>
      </c>
      <c r="AW22" s="27">
        <v>134.14956</v>
      </c>
    </row>
    <row r="23" ht="13.5" customHeight="1">
      <c r="A23" s="9" t="s">
        <v>32</v>
      </c>
      <c r="B23" s="27">
        <v>0.42075061999999996</v>
      </c>
      <c r="C23" s="27">
        <v>0.4207506</v>
      </c>
      <c r="D23" s="29">
        <v>0.2755636</v>
      </c>
      <c r="E23" s="37">
        <v>19.3038002</v>
      </c>
      <c r="F23" s="27">
        <v>19.262732200000002</v>
      </c>
      <c r="G23" s="29">
        <v>25.214752</v>
      </c>
      <c r="H23" s="27">
        <v>36.356626999999996</v>
      </c>
      <c r="I23" s="27">
        <v>33.397031</v>
      </c>
      <c r="J23" s="29">
        <v>83.450362</v>
      </c>
      <c r="K23" s="27">
        <v>11.283448500000002</v>
      </c>
      <c r="L23" s="27">
        <v>11.283448500000002</v>
      </c>
      <c r="M23" s="29">
        <v>17.040359</v>
      </c>
      <c r="N23" s="27">
        <v>46.93068</v>
      </c>
      <c r="O23" s="27">
        <v>35.740698</v>
      </c>
      <c r="P23" s="29">
        <v>95.274004</v>
      </c>
      <c r="Q23" s="38">
        <v>119.292079</v>
      </c>
      <c r="R23" s="38">
        <v>0.8629998929999999</v>
      </c>
      <c r="S23" s="27">
        <v>0.44827238</v>
      </c>
      <c r="T23" s="27">
        <v>0.44827239999999996</v>
      </c>
      <c r="U23" s="29">
        <v>0.27262239</v>
      </c>
      <c r="V23" s="27">
        <v>0.26176619</v>
      </c>
      <c r="W23" s="27">
        <v>0.2617662</v>
      </c>
      <c r="X23" s="29">
        <v>0.19700331499999998</v>
      </c>
      <c r="Y23" s="27">
        <v>4.7151825999999994</v>
      </c>
      <c r="Z23" s="27">
        <v>4.6922415</v>
      </c>
      <c r="AA23" s="29">
        <v>7.158185799999999</v>
      </c>
      <c r="AB23" s="27">
        <v>1.1198780799999999</v>
      </c>
      <c r="AC23" s="27">
        <v>1.119878</v>
      </c>
      <c r="AD23" s="29">
        <v>1.8196593899999998</v>
      </c>
      <c r="AE23" s="27">
        <v>13.006127589999998</v>
      </c>
      <c r="AF23" s="27">
        <v>12.9831865</v>
      </c>
      <c r="AG23" s="29">
        <v>31.0588317</v>
      </c>
      <c r="AH23" s="38">
        <v>180.45644157</v>
      </c>
      <c r="AI23" s="27">
        <v>2.6441834999999996</v>
      </c>
      <c r="AJ23" s="27">
        <v>2.6145874000000005</v>
      </c>
      <c r="AK23" s="29">
        <v>2.4274088</v>
      </c>
      <c r="AL23" s="27">
        <v>52.82885000000001</v>
      </c>
      <c r="AM23" s="27">
        <v>52.769657</v>
      </c>
      <c r="AN23" s="29">
        <v>93.51080099999999</v>
      </c>
      <c r="AO23" s="27">
        <v>6.0584901</v>
      </c>
      <c r="AP23" s="27">
        <v>6.05849</v>
      </c>
      <c r="AQ23" s="29">
        <v>13.70754507</v>
      </c>
      <c r="AR23" s="37">
        <v>1.8339976299999998</v>
      </c>
      <c r="AS23" s="27">
        <v>1.8339975999999998</v>
      </c>
      <c r="AT23" s="29">
        <v>0.9835622399999999</v>
      </c>
      <c r="AU23" s="27">
        <v>72.599883</v>
      </c>
      <c r="AV23" s="27">
        <v>71.624455</v>
      </c>
      <c r="AW23" s="27">
        <v>83.23813900000002</v>
      </c>
    </row>
    <row r="24" ht="13.5" customHeight="1">
      <c r="A24" s="1" t="s">
        <v>33</v>
      </c>
      <c r="B24" s="30">
        <f t="shared" ref="B24:AW24" si="1">SUM(B4:B23)</f>
        <v>207.1736392</v>
      </c>
      <c r="C24" s="30">
        <f t="shared" si="1"/>
        <v>206.4337414</v>
      </c>
      <c r="D24" s="31">
        <f t="shared" si="1"/>
        <v>126.6182209</v>
      </c>
      <c r="E24" s="39">
        <f t="shared" si="1"/>
        <v>1130.822742</v>
      </c>
      <c r="F24" s="30">
        <f t="shared" si="1"/>
        <v>1107.072904</v>
      </c>
      <c r="G24" s="31">
        <f t="shared" si="1"/>
        <v>1726.753204</v>
      </c>
      <c r="H24" s="30">
        <f t="shared" si="1"/>
        <v>2425.071307</v>
      </c>
      <c r="I24" s="30">
        <f t="shared" si="1"/>
        <v>2071.548854</v>
      </c>
      <c r="J24" s="31">
        <f t="shared" si="1"/>
        <v>7829.568028</v>
      </c>
      <c r="K24" s="30">
        <f t="shared" si="1"/>
        <v>1228.002916</v>
      </c>
      <c r="L24" s="30">
        <f t="shared" si="1"/>
        <v>1198.078173</v>
      </c>
      <c r="M24" s="31">
        <f t="shared" si="1"/>
        <v>2447.798805</v>
      </c>
      <c r="N24" s="30">
        <f t="shared" si="1"/>
        <v>4056.087318</v>
      </c>
      <c r="O24" s="30">
        <f t="shared" si="1"/>
        <v>3765.339099</v>
      </c>
      <c r="P24" s="31">
        <f t="shared" si="1"/>
        <v>9332.928197</v>
      </c>
      <c r="Q24" s="40">
        <f t="shared" si="1"/>
        <v>3531.075256</v>
      </c>
      <c r="R24" s="40">
        <f t="shared" si="1"/>
        <v>248.5657814</v>
      </c>
      <c r="S24" s="30">
        <f t="shared" si="1"/>
        <v>204.4308957</v>
      </c>
      <c r="T24" s="30">
        <f t="shared" si="1"/>
        <v>202.7992686</v>
      </c>
      <c r="U24" s="31">
        <f t="shared" si="1"/>
        <v>216.2894445</v>
      </c>
      <c r="V24" s="30">
        <f t="shared" si="1"/>
        <v>307.1867557</v>
      </c>
      <c r="W24" s="30">
        <f t="shared" si="1"/>
        <v>307.0348142</v>
      </c>
      <c r="X24" s="31">
        <f t="shared" si="1"/>
        <v>268.3294344</v>
      </c>
      <c r="Y24" s="30">
        <f t="shared" si="1"/>
        <v>310.1320223</v>
      </c>
      <c r="Z24" s="30">
        <f t="shared" si="1"/>
        <v>301.0967058</v>
      </c>
      <c r="AA24" s="31">
        <f t="shared" si="1"/>
        <v>429.1549524</v>
      </c>
      <c r="AB24" s="30">
        <f t="shared" si="1"/>
        <v>262.1004224</v>
      </c>
      <c r="AC24" s="30">
        <f t="shared" si="1"/>
        <v>245.8969314</v>
      </c>
      <c r="AD24" s="31">
        <f t="shared" si="1"/>
        <v>358.7451794</v>
      </c>
      <c r="AE24" s="30">
        <f t="shared" si="1"/>
        <v>454.0733681</v>
      </c>
      <c r="AF24" s="30">
        <f t="shared" si="1"/>
        <v>448.737526</v>
      </c>
      <c r="AG24" s="31">
        <f t="shared" si="1"/>
        <v>1969.717008</v>
      </c>
      <c r="AH24" s="40">
        <f t="shared" si="1"/>
        <v>7917.543686</v>
      </c>
      <c r="AI24" s="30">
        <f t="shared" si="1"/>
        <v>713.8632498</v>
      </c>
      <c r="AJ24" s="30">
        <f t="shared" si="1"/>
        <v>677.1708148</v>
      </c>
      <c r="AK24" s="31">
        <f t="shared" si="1"/>
        <v>1787.476347</v>
      </c>
      <c r="AL24" s="30">
        <f t="shared" si="1"/>
        <v>2422.207729</v>
      </c>
      <c r="AM24" s="30">
        <f t="shared" si="1"/>
        <v>2405.671163</v>
      </c>
      <c r="AN24" s="31">
        <f t="shared" si="1"/>
        <v>5233.930921</v>
      </c>
      <c r="AO24" s="30">
        <f t="shared" si="1"/>
        <v>1587.597685</v>
      </c>
      <c r="AP24" s="30">
        <f t="shared" si="1"/>
        <v>1584.395621</v>
      </c>
      <c r="AQ24" s="31">
        <f t="shared" si="1"/>
        <v>10384.75596</v>
      </c>
      <c r="AR24" s="39">
        <f t="shared" si="1"/>
        <v>625.3722298</v>
      </c>
      <c r="AS24" s="30">
        <f t="shared" si="1"/>
        <v>603.2038283</v>
      </c>
      <c r="AT24" s="31">
        <f t="shared" si="1"/>
        <v>749.4056839</v>
      </c>
      <c r="AU24" s="30">
        <f t="shared" si="1"/>
        <v>2620.638817</v>
      </c>
      <c r="AV24" s="30">
        <f t="shared" si="1"/>
        <v>2543.616831</v>
      </c>
      <c r="AW24" s="30">
        <f t="shared" si="1"/>
        <v>3168.505852</v>
      </c>
    </row>
    <row r="25" ht="13.5" customHeight="1">
      <c r="A25" s="9"/>
      <c r="B25" s="9"/>
      <c r="C25" s="26"/>
      <c r="D25" s="9"/>
      <c r="E25" s="9"/>
      <c r="F25" s="9"/>
      <c r="G25" s="9"/>
      <c r="H25" s="9"/>
      <c r="I25" s="26"/>
      <c r="J25" s="9"/>
      <c r="K25" s="9"/>
      <c r="L25" s="26"/>
      <c r="M25" s="9"/>
      <c r="N25" s="9"/>
      <c r="O25" s="26"/>
      <c r="P25" s="9"/>
      <c r="Q25" s="9"/>
      <c r="R25" s="9"/>
      <c r="S25" s="9"/>
      <c r="T25" s="26"/>
      <c r="U25" s="9"/>
      <c r="V25" s="9"/>
      <c r="W25" s="26"/>
      <c r="X25" s="9"/>
      <c r="Y25" s="9"/>
      <c r="Z25" s="26"/>
      <c r="AA25" s="9"/>
      <c r="AB25" s="9"/>
      <c r="AC25" s="26"/>
      <c r="AD25" s="9"/>
      <c r="AE25" s="9"/>
      <c r="AF25" s="26"/>
      <c r="AG25" s="9"/>
      <c r="AH25" s="9"/>
      <c r="AI25" s="9"/>
      <c r="AJ25" s="26"/>
      <c r="AK25" s="9"/>
      <c r="AL25" s="9"/>
      <c r="AM25" s="26"/>
      <c r="AN25" s="9"/>
      <c r="AO25" s="9"/>
      <c r="AP25" s="26"/>
      <c r="AQ25" s="9"/>
      <c r="AR25" s="9"/>
      <c r="AS25" s="26"/>
      <c r="AT25" s="9"/>
      <c r="AU25" s="9"/>
      <c r="AV25" s="26"/>
      <c r="AW25" s="9"/>
    </row>
    <row r="26" ht="13.5" customHeight="1">
      <c r="A26" s="9"/>
      <c r="B26" s="9"/>
      <c r="C26" s="26"/>
      <c r="D26" s="9"/>
      <c r="E26" s="9"/>
      <c r="F26" s="9"/>
      <c r="G26" s="9"/>
      <c r="H26" s="9"/>
      <c r="I26" s="26"/>
      <c r="J26" s="9"/>
      <c r="K26" s="9"/>
      <c r="L26" s="26"/>
      <c r="M26" s="9"/>
      <c r="N26" s="9"/>
      <c r="O26" s="26"/>
      <c r="P26" s="9"/>
      <c r="Q26" s="9"/>
      <c r="R26" s="9"/>
      <c r="S26" s="9"/>
      <c r="T26" s="26"/>
      <c r="U26" s="9"/>
      <c r="V26" s="9"/>
      <c r="W26" s="26"/>
      <c r="X26" s="9"/>
      <c r="Y26" s="9"/>
      <c r="Z26" s="26"/>
      <c r="AA26" s="9"/>
      <c r="AB26" s="9"/>
      <c r="AC26" s="26"/>
      <c r="AD26" s="9"/>
      <c r="AE26" s="9"/>
      <c r="AF26" s="26"/>
      <c r="AG26" s="9"/>
      <c r="AH26" s="9"/>
      <c r="AI26" s="9"/>
      <c r="AJ26" s="26"/>
      <c r="AK26" s="9"/>
      <c r="AL26" s="9"/>
      <c r="AM26" s="26"/>
      <c r="AN26" s="9"/>
      <c r="AO26" s="9"/>
      <c r="AP26" s="26"/>
      <c r="AQ26" s="9"/>
      <c r="AR26" s="9"/>
      <c r="AS26" s="26"/>
      <c r="AT26" s="9"/>
      <c r="AU26" s="9"/>
      <c r="AV26" s="26"/>
      <c r="AW26" s="9"/>
    </row>
    <row r="27" ht="13.5" customHeight="1">
      <c r="A27" s="9"/>
      <c r="B27" s="9"/>
      <c r="C27" s="26"/>
      <c r="D27" s="9"/>
      <c r="E27" s="9"/>
      <c r="F27" s="9"/>
      <c r="G27" s="9"/>
      <c r="H27" s="9"/>
      <c r="I27" s="26"/>
      <c r="J27" s="9"/>
      <c r="K27" s="9"/>
      <c r="L27" s="26"/>
      <c r="M27" s="9"/>
      <c r="N27" s="9"/>
      <c r="O27" s="26"/>
      <c r="P27" s="9"/>
      <c r="Q27" s="9"/>
      <c r="R27" s="9"/>
      <c r="S27" s="9"/>
      <c r="T27" s="26"/>
      <c r="U27" s="9"/>
      <c r="V27" s="9"/>
      <c r="W27" s="26"/>
      <c r="X27" s="9"/>
      <c r="Y27" s="9"/>
      <c r="Z27" s="26"/>
      <c r="AA27" s="9"/>
      <c r="AB27" s="9"/>
      <c r="AC27" s="26"/>
      <c r="AD27" s="9"/>
      <c r="AE27" s="9"/>
      <c r="AF27" s="26"/>
      <c r="AG27" s="9"/>
      <c r="AH27" s="9"/>
      <c r="AI27" s="9"/>
      <c r="AJ27" s="26"/>
      <c r="AK27" s="9"/>
      <c r="AL27" s="9"/>
      <c r="AM27" s="26"/>
      <c r="AN27" s="9"/>
      <c r="AO27" s="9"/>
      <c r="AP27" s="26"/>
      <c r="AQ27" s="9"/>
      <c r="AR27" s="9"/>
      <c r="AS27" s="26"/>
      <c r="AT27" s="9"/>
      <c r="AU27" s="9"/>
      <c r="AV27" s="26"/>
      <c r="AW27" s="9"/>
    </row>
    <row r="28" ht="13.5" customHeight="1">
      <c r="A28" s="9"/>
      <c r="B28" s="9"/>
      <c r="C28" s="26"/>
      <c r="D28" s="9"/>
      <c r="E28" s="9"/>
      <c r="F28" s="9"/>
      <c r="G28" s="9"/>
      <c r="H28" s="9"/>
      <c r="I28" s="26"/>
      <c r="J28" s="9"/>
      <c r="K28" s="9"/>
      <c r="L28" s="26"/>
      <c r="M28" s="9"/>
      <c r="N28" s="9"/>
      <c r="O28" s="26"/>
      <c r="P28" s="9"/>
      <c r="Q28" s="9"/>
      <c r="R28" s="9"/>
      <c r="S28" s="9"/>
      <c r="T28" s="26"/>
      <c r="U28" s="9"/>
      <c r="V28" s="9"/>
      <c r="W28" s="26"/>
      <c r="X28" s="9"/>
      <c r="Y28" s="9"/>
      <c r="Z28" s="26"/>
      <c r="AA28" s="9"/>
      <c r="AB28" s="9"/>
      <c r="AC28" s="26"/>
      <c r="AD28" s="9"/>
      <c r="AE28" s="9"/>
      <c r="AF28" s="26"/>
      <c r="AG28" s="9"/>
      <c r="AH28" s="9"/>
      <c r="AI28" s="9"/>
      <c r="AJ28" s="26"/>
      <c r="AK28" s="9"/>
      <c r="AL28" s="9"/>
      <c r="AM28" s="26"/>
      <c r="AN28" s="9"/>
      <c r="AO28" s="9"/>
      <c r="AP28" s="26"/>
      <c r="AQ28" s="9"/>
      <c r="AR28" s="9"/>
      <c r="AS28" s="26"/>
      <c r="AT28" s="9"/>
      <c r="AU28" s="9"/>
      <c r="AV28" s="26"/>
      <c r="AW28" s="9"/>
    </row>
    <row r="29" ht="13.5" customHeight="1">
      <c r="A29" s="9"/>
      <c r="B29" s="9"/>
      <c r="C29" s="26"/>
      <c r="D29" s="9"/>
      <c r="E29" s="9"/>
      <c r="F29" s="9"/>
      <c r="G29" s="9"/>
      <c r="H29" s="9"/>
      <c r="I29" s="26"/>
      <c r="J29" s="9"/>
      <c r="K29" s="9"/>
      <c r="L29" s="26"/>
      <c r="M29" s="9"/>
      <c r="N29" s="9"/>
      <c r="O29" s="26"/>
      <c r="P29" s="9"/>
      <c r="Q29" s="9"/>
      <c r="R29" s="9"/>
      <c r="S29" s="9"/>
      <c r="T29" s="26"/>
      <c r="U29" s="9"/>
      <c r="V29" s="9"/>
      <c r="W29" s="26"/>
      <c r="X29" s="9"/>
      <c r="Y29" s="9"/>
      <c r="Z29" s="26"/>
      <c r="AA29" s="9"/>
      <c r="AB29" s="9"/>
      <c r="AC29" s="26"/>
      <c r="AD29" s="9"/>
      <c r="AE29" s="9"/>
      <c r="AF29" s="26"/>
      <c r="AG29" s="9"/>
      <c r="AH29" s="9"/>
      <c r="AI29" s="9"/>
      <c r="AJ29" s="26"/>
      <c r="AK29" s="9"/>
      <c r="AL29" s="9"/>
      <c r="AM29" s="26"/>
      <c r="AN29" s="9"/>
      <c r="AO29" s="9"/>
      <c r="AP29" s="26"/>
      <c r="AQ29" s="9"/>
      <c r="AR29" s="9"/>
      <c r="AS29" s="26"/>
      <c r="AT29" s="9"/>
      <c r="AU29" s="9"/>
      <c r="AV29" s="26"/>
      <c r="AW29" s="9"/>
    </row>
    <row r="30" ht="13.5" customHeight="1">
      <c r="A30" s="9"/>
      <c r="B30" s="9"/>
      <c r="C30" s="26"/>
      <c r="D30" s="9"/>
      <c r="E30" s="9"/>
      <c r="F30" s="9"/>
      <c r="G30" s="9"/>
      <c r="H30" s="9"/>
      <c r="I30" s="26"/>
      <c r="J30" s="9"/>
      <c r="K30" s="9"/>
      <c r="L30" s="26"/>
      <c r="M30" s="9"/>
      <c r="N30" s="9"/>
      <c r="O30" s="26"/>
      <c r="P30" s="9"/>
      <c r="Q30" s="9"/>
      <c r="R30" s="9"/>
      <c r="S30" s="9"/>
      <c r="T30" s="26"/>
      <c r="U30" s="9"/>
      <c r="V30" s="9"/>
      <c r="W30" s="26"/>
      <c r="X30" s="9"/>
      <c r="Y30" s="9"/>
      <c r="Z30" s="26"/>
      <c r="AA30" s="9"/>
      <c r="AB30" s="9"/>
      <c r="AC30" s="26"/>
      <c r="AD30" s="9"/>
      <c r="AE30" s="9"/>
      <c r="AF30" s="26"/>
      <c r="AG30" s="9"/>
      <c r="AH30" s="9"/>
      <c r="AI30" s="9"/>
      <c r="AJ30" s="26"/>
      <c r="AK30" s="9"/>
      <c r="AL30" s="9"/>
      <c r="AM30" s="26"/>
      <c r="AN30" s="9"/>
      <c r="AO30" s="9"/>
      <c r="AP30" s="26"/>
      <c r="AQ30" s="9"/>
      <c r="AR30" s="9"/>
      <c r="AS30" s="26"/>
      <c r="AT30" s="9"/>
      <c r="AU30" s="9"/>
      <c r="AV30" s="26"/>
      <c r="AW30" s="9"/>
    </row>
    <row r="31" ht="13.5" customHeight="1">
      <c r="A31" s="9"/>
      <c r="B31" s="9"/>
      <c r="C31" s="26"/>
      <c r="D31" s="9"/>
      <c r="E31" s="9"/>
      <c r="F31" s="9"/>
      <c r="G31" s="9"/>
      <c r="H31" s="9"/>
      <c r="I31" s="26"/>
      <c r="J31" s="9"/>
      <c r="K31" s="9"/>
      <c r="L31" s="26"/>
      <c r="M31" s="9"/>
      <c r="N31" s="9"/>
      <c r="O31" s="26"/>
      <c r="P31" s="9"/>
      <c r="Q31" s="9"/>
      <c r="R31" s="9"/>
      <c r="S31" s="9"/>
      <c r="T31" s="26"/>
      <c r="U31" s="9"/>
      <c r="V31" s="9"/>
      <c r="W31" s="26"/>
      <c r="X31" s="9"/>
      <c r="Y31" s="9"/>
      <c r="Z31" s="26"/>
      <c r="AA31" s="9"/>
      <c r="AB31" s="9"/>
      <c r="AC31" s="26"/>
      <c r="AD31" s="9"/>
      <c r="AE31" s="9"/>
      <c r="AF31" s="26"/>
      <c r="AG31" s="9"/>
      <c r="AH31" s="9"/>
      <c r="AI31" s="9"/>
      <c r="AJ31" s="26"/>
      <c r="AK31" s="9"/>
      <c r="AL31" s="9"/>
      <c r="AM31" s="26"/>
      <c r="AN31" s="9"/>
      <c r="AO31" s="9"/>
      <c r="AP31" s="26"/>
      <c r="AQ31" s="9"/>
      <c r="AR31" s="9"/>
      <c r="AS31" s="26"/>
      <c r="AT31" s="9"/>
      <c r="AU31" s="9"/>
      <c r="AV31" s="26"/>
      <c r="AW31" s="9"/>
    </row>
    <row r="32" ht="13.5" customHeight="1">
      <c r="A32" s="9"/>
      <c r="B32" s="9"/>
      <c r="C32" s="26"/>
      <c r="D32" s="9"/>
      <c r="E32" s="9"/>
      <c r="F32" s="9"/>
      <c r="G32" s="9"/>
      <c r="H32" s="9"/>
      <c r="I32" s="26"/>
      <c r="J32" s="9"/>
      <c r="K32" s="9"/>
      <c r="L32" s="26"/>
      <c r="M32" s="9"/>
      <c r="N32" s="9"/>
      <c r="O32" s="26"/>
      <c r="P32" s="9"/>
      <c r="Q32" s="9"/>
      <c r="R32" s="9"/>
      <c r="S32" s="9"/>
      <c r="T32" s="26"/>
      <c r="U32" s="9"/>
      <c r="V32" s="9"/>
      <c r="W32" s="26"/>
      <c r="X32" s="9"/>
      <c r="Y32" s="9"/>
      <c r="Z32" s="26"/>
      <c r="AA32" s="9"/>
      <c r="AB32" s="9"/>
      <c r="AC32" s="26"/>
      <c r="AD32" s="9"/>
      <c r="AE32" s="9"/>
      <c r="AF32" s="26"/>
      <c r="AG32" s="9"/>
      <c r="AH32" s="9"/>
      <c r="AI32" s="9"/>
      <c r="AJ32" s="26"/>
      <c r="AK32" s="9"/>
      <c r="AL32" s="9"/>
      <c r="AM32" s="26"/>
      <c r="AN32" s="9"/>
      <c r="AO32" s="9"/>
      <c r="AP32" s="26"/>
      <c r="AQ32" s="9"/>
      <c r="AR32" s="9"/>
      <c r="AS32" s="26"/>
      <c r="AT32" s="9"/>
      <c r="AU32" s="9"/>
      <c r="AV32" s="26"/>
      <c r="AW32" s="9"/>
    </row>
    <row r="33" ht="13.5" customHeight="1">
      <c r="A33" s="9"/>
      <c r="B33" s="9"/>
      <c r="C33" s="26"/>
      <c r="D33" s="9"/>
      <c r="E33" s="9"/>
      <c r="F33" s="9"/>
      <c r="G33" s="9"/>
      <c r="H33" s="9"/>
      <c r="I33" s="26"/>
      <c r="J33" s="9"/>
      <c r="K33" s="9"/>
      <c r="L33" s="26"/>
      <c r="M33" s="9"/>
      <c r="N33" s="9"/>
      <c r="O33" s="26"/>
      <c r="P33" s="9"/>
      <c r="Q33" s="9"/>
      <c r="R33" s="9"/>
      <c r="S33" s="9"/>
      <c r="T33" s="26"/>
      <c r="U33" s="9"/>
      <c r="V33" s="9"/>
      <c r="W33" s="26"/>
      <c r="X33" s="9"/>
      <c r="Y33" s="9"/>
      <c r="Z33" s="26"/>
      <c r="AA33" s="9"/>
      <c r="AB33" s="9"/>
      <c r="AC33" s="26"/>
      <c r="AD33" s="9"/>
      <c r="AE33" s="9"/>
      <c r="AF33" s="26"/>
      <c r="AG33" s="9"/>
      <c r="AH33" s="9"/>
      <c r="AI33" s="9"/>
      <c r="AJ33" s="26"/>
      <c r="AK33" s="9"/>
      <c r="AL33" s="9"/>
      <c r="AM33" s="26"/>
      <c r="AN33" s="9"/>
      <c r="AO33" s="9"/>
      <c r="AP33" s="26"/>
      <c r="AQ33" s="9"/>
      <c r="AR33" s="9"/>
      <c r="AS33" s="26"/>
      <c r="AT33" s="9"/>
      <c r="AU33" s="9"/>
      <c r="AV33" s="26"/>
      <c r="AW33" s="9"/>
    </row>
    <row r="34" ht="13.5" customHeight="1">
      <c r="A34" s="9"/>
      <c r="B34" s="9"/>
      <c r="C34" s="26"/>
      <c r="D34" s="9"/>
      <c r="E34" s="9"/>
      <c r="F34" s="9"/>
      <c r="G34" s="9"/>
      <c r="H34" s="9"/>
      <c r="I34" s="26"/>
      <c r="J34" s="9"/>
      <c r="K34" s="9"/>
      <c r="L34" s="26"/>
      <c r="M34" s="9"/>
      <c r="N34" s="9"/>
      <c r="O34" s="26"/>
      <c r="P34" s="9"/>
      <c r="Q34" s="9"/>
      <c r="R34" s="9"/>
      <c r="S34" s="9"/>
      <c r="T34" s="26"/>
      <c r="U34" s="9"/>
      <c r="V34" s="9"/>
      <c r="W34" s="26"/>
      <c r="X34" s="9"/>
      <c r="Y34" s="9"/>
      <c r="Z34" s="26"/>
      <c r="AA34" s="9"/>
      <c r="AB34" s="9"/>
      <c r="AC34" s="26"/>
      <c r="AD34" s="9"/>
      <c r="AE34" s="9"/>
      <c r="AF34" s="26"/>
      <c r="AG34" s="9"/>
      <c r="AH34" s="9"/>
      <c r="AI34" s="9"/>
      <c r="AJ34" s="26"/>
      <c r="AK34" s="9"/>
      <c r="AL34" s="9"/>
      <c r="AM34" s="26"/>
      <c r="AN34" s="9"/>
      <c r="AO34" s="9"/>
      <c r="AP34" s="26"/>
      <c r="AQ34" s="9"/>
      <c r="AR34" s="9"/>
      <c r="AS34" s="26"/>
      <c r="AT34" s="9"/>
      <c r="AU34" s="9"/>
      <c r="AV34" s="26"/>
      <c r="AW34" s="9"/>
    </row>
    <row r="35" ht="13.5" customHeight="1">
      <c r="A35" s="9"/>
      <c r="B35" s="9"/>
      <c r="C35" s="26"/>
      <c r="D35" s="9"/>
      <c r="E35" s="9"/>
      <c r="F35" s="9"/>
      <c r="G35" s="9"/>
      <c r="H35" s="9"/>
      <c r="I35" s="26"/>
      <c r="J35" s="9"/>
      <c r="K35" s="9"/>
      <c r="L35" s="26"/>
      <c r="M35" s="9"/>
      <c r="N35" s="9"/>
      <c r="O35" s="26"/>
      <c r="P35" s="9"/>
      <c r="Q35" s="9"/>
      <c r="R35" s="9"/>
      <c r="S35" s="9"/>
      <c r="T35" s="26"/>
      <c r="U35" s="9"/>
      <c r="V35" s="9"/>
      <c r="W35" s="26"/>
      <c r="X35" s="9"/>
      <c r="Y35" s="9"/>
      <c r="Z35" s="26"/>
      <c r="AA35" s="9"/>
      <c r="AB35" s="9"/>
      <c r="AC35" s="26"/>
      <c r="AD35" s="9"/>
      <c r="AE35" s="9"/>
      <c r="AF35" s="26"/>
      <c r="AG35" s="9"/>
      <c r="AH35" s="9"/>
      <c r="AI35" s="9"/>
      <c r="AJ35" s="26"/>
      <c r="AK35" s="9"/>
      <c r="AL35" s="9"/>
      <c r="AM35" s="26"/>
      <c r="AN35" s="9"/>
      <c r="AO35" s="9"/>
      <c r="AP35" s="26"/>
      <c r="AQ35" s="9"/>
      <c r="AR35" s="9"/>
      <c r="AS35" s="26"/>
      <c r="AT35" s="9"/>
      <c r="AU35" s="9"/>
      <c r="AV35" s="26"/>
      <c r="AW35" s="9"/>
    </row>
    <row r="36" ht="13.5" customHeight="1">
      <c r="A36" s="9"/>
      <c r="B36" s="9"/>
      <c r="C36" s="26"/>
      <c r="D36" s="9"/>
      <c r="E36" s="9"/>
      <c r="F36" s="9"/>
      <c r="G36" s="9"/>
      <c r="H36" s="9"/>
      <c r="I36" s="26"/>
      <c r="J36" s="9"/>
      <c r="K36" s="9"/>
      <c r="L36" s="26"/>
      <c r="M36" s="9"/>
      <c r="N36" s="9"/>
      <c r="O36" s="26"/>
      <c r="P36" s="9"/>
      <c r="Q36" s="9"/>
      <c r="R36" s="9"/>
      <c r="S36" s="9"/>
      <c r="T36" s="26"/>
      <c r="U36" s="9"/>
      <c r="V36" s="9"/>
      <c r="W36" s="26"/>
      <c r="X36" s="9"/>
      <c r="Y36" s="9"/>
      <c r="Z36" s="26"/>
      <c r="AA36" s="9"/>
      <c r="AB36" s="9"/>
      <c r="AC36" s="26"/>
      <c r="AD36" s="9"/>
      <c r="AE36" s="9"/>
      <c r="AF36" s="26"/>
      <c r="AG36" s="9"/>
      <c r="AH36" s="9"/>
      <c r="AI36" s="9"/>
      <c r="AJ36" s="26"/>
      <c r="AK36" s="9"/>
      <c r="AL36" s="9"/>
      <c r="AM36" s="26"/>
      <c r="AN36" s="9"/>
      <c r="AO36" s="9"/>
      <c r="AP36" s="26"/>
      <c r="AQ36" s="9"/>
      <c r="AR36" s="9"/>
      <c r="AS36" s="26"/>
      <c r="AT36" s="9"/>
      <c r="AU36" s="9"/>
      <c r="AV36" s="26"/>
      <c r="AW36" s="9"/>
    </row>
    <row r="37" ht="13.5" customHeight="1">
      <c r="A37" s="9"/>
      <c r="B37" s="9"/>
      <c r="C37" s="26"/>
      <c r="D37" s="9"/>
      <c r="E37" s="9"/>
      <c r="F37" s="9"/>
      <c r="G37" s="9"/>
      <c r="H37" s="9"/>
      <c r="I37" s="26"/>
      <c r="J37" s="9"/>
      <c r="K37" s="9"/>
      <c r="L37" s="26"/>
      <c r="M37" s="9"/>
      <c r="N37" s="9"/>
      <c r="O37" s="26"/>
      <c r="P37" s="9"/>
      <c r="Q37" s="9"/>
      <c r="R37" s="9"/>
      <c r="S37" s="9"/>
      <c r="T37" s="26"/>
      <c r="U37" s="9"/>
      <c r="V37" s="9"/>
      <c r="W37" s="26"/>
      <c r="X37" s="9"/>
      <c r="Y37" s="9"/>
      <c r="Z37" s="26"/>
      <c r="AA37" s="9"/>
      <c r="AB37" s="9"/>
      <c r="AC37" s="26"/>
      <c r="AD37" s="9"/>
      <c r="AE37" s="9"/>
      <c r="AF37" s="26"/>
      <c r="AG37" s="9"/>
      <c r="AH37" s="9"/>
      <c r="AI37" s="9"/>
      <c r="AJ37" s="26"/>
      <c r="AK37" s="9"/>
      <c r="AL37" s="9"/>
      <c r="AM37" s="26"/>
      <c r="AN37" s="9"/>
      <c r="AO37" s="9"/>
      <c r="AP37" s="26"/>
      <c r="AQ37" s="9"/>
      <c r="AR37" s="9"/>
      <c r="AS37" s="26"/>
      <c r="AT37" s="9"/>
      <c r="AU37" s="9"/>
      <c r="AV37" s="26"/>
      <c r="AW37" s="9"/>
    </row>
    <row r="38" ht="13.5" customHeight="1">
      <c r="A38" s="9"/>
      <c r="B38" s="9"/>
      <c r="C38" s="26"/>
      <c r="D38" s="9"/>
      <c r="E38" s="9"/>
      <c r="F38" s="9"/>
      <c r="G38" s="9"/>
      <c r="H38" s="9"/>
      <c r="I38" s="26"/>
      <c r="J38" s="9"/>
      <c r="K38" s="9"/>
      <c r="L38" s="26"/>
      <c r="M38" s="9"/>
      <c r="N38" s="9"/>
      <c r="O38" s="26"/>
      <c r="P38" s="9"/>
      <c r="Q38" s="9"/>
      <c r="R38" s="9"/>
      <c r="S38" s="9"/>
      <c r="T38" s="26"/>
      <c r="U38" s="9"/>
      <c r="V38" s="9"/>
      <c r="W38" s="26"/>
      <c r="X38" s="9"/>
      <c r="Y38" s="9"/>
      <c r="Z38" s="26"/>
      <c r="AA38" s="9"/>
      <c r="AB38" s="9"/>
      <c r="AC38" s="26"/>
      <c r="AD38" s="9"/>
      <c r="AE38" s="9"/>
      <c r="AF38" s="26"/>
      <c r="AG38" s="9"/>
      <c r="AH38" s="9"/>
      <c r="AI38" s="9"/>
      <c r="AJ38" s="26"/>
      <c r="AK38" s="9"/>
      <c r="AL38" s="9"/>
      <c r="AM38" s="26"/>
      <c r="AN38" s="9"/>
      <c r="AO38" s="9"/>
      <c r="AP38" s="26"/>
      <c r="AQ38" s="9"/>
      <c r="AR38" s="9"/>
      <c r="AS38" s="26"/>
      <c r="AT38" s="9"/>
      <c r="AU38" s="9"/>
      <c r="AV38" s="26"/>
      <c r="AW38" s="9"/>
    </row>
    <row r="39" ht="13.5" customHeight="1">
      <c r="A39" s="9"/>
      <c r="B39" s="9"/>
      <c r="C39" s="26"/>
      <c r="D39" s="9"/>
      <c r="E39" s="9"/>
      <c r="F39" s="9"/>
      <c r="G39" s="9"/>
      <c r="H39" s="9"/>
      <c r="I39" s="26"/>
      <c r="J39" s="9"/>
      <c r="K39" s="9"/>
      <c r="L39" s="26"/>
      <c r="M39" s="9"/>
      <c r="N39" s="9"/>
      <c r="O39" s="26"/>
      <c r="P39" s="9"/>
      <c r="Q39" s="9"/>
      <c r="R39" s="9"/>
      <c r="S39" s="9"/>
      <c r="T39" s="26"/>
      <c r="U39" s="9"/>
      <c r="V39" s="9"/>
      <c r="W39" s="26"/>
      <c r="X39" s="9"/>
      <c r="Y39" s="9"/>
      <c r="Z39" s="26"/>
      <c r="AA39" s="9"/>
      <c r="AB39" s="9"/>
      <c r="AC39" s="26"/>
      <c r="AD39" s="9"/>
      <c r="AE39" s="9"/>
      <c r="AF39" s="26"/>
      <c r="AG39" s="9"/>
      <c r="AH39" s="9"/>
      <c r="AI39" s="9"/>
      <c r="AJ39" s="26"/>
      <c r="AK39" s="9"/>
      <c r="AL39" s="9"/>
      <c r="AM39" s="26"/>
      <c r="AN39" s="9"/>
      <c r="AO39" s="9"/>
      <c r="AP39" s="26"/>
      <c r="AQ39" s="9"/>
      <c r="AR39" s="9"/>
      <c r="AS39" s="26"/>
      <c r="AT39" s="9"/>
      <c r="AU39" s="9"/>
      <c r="AV39" s="26"/>
      <c r="AW39" s="9"/>
    </row>
    <row r="40" ht="13.5" customHeight="1">
      <c r="A40" s="9"/>
      <c r="B40" s="9"/>
      <c r="C40" s="26"/>
      <c r="D40" s="9"/>
      <c r="E40" s="9"/>
      <c r="F40" s="9"/>
      <c r="G40" s="9"/>
      <c r="H40" s="9"/>
      <c r="I40" s="26"/>
      <c r="J40" s="9"/>
      <c r="K40" s="9"/>
      <c r="L40" s="26"/>
      <c r="M40" s="9"/>
      <c r="N40" s="9"/>
      <c r="O40" s="26"/>
      <c r="P40" s="9"/>
      <c r="Q40" s="9"/>
      <c r="R40" s="9"/>
      <c r="S40" s="9"/>
      <c r="T40" s="26"/>
      <c r="U40" s="9"/>
      <c r="V40" s="9"/>
      <c r="W40" s="26"/>
      <c r="X40" s="9"/>
      <c r="Y40" s="9"/>
      <c r="Z40" s="26"/>
      <c r="AA40" s="9"/>
      <c r="AB40" s="9"/>
      <c r="AC40" s="26"/>
      <c r="AD40" s="9"/>
      <c r="AE40" s="9"/>
      <c r="AF40" s="26"/>
      <c r="AG40" s="9"/>
      <c r="AH40" s="9"/>
      <c r="AI40" s="9"/>
      <c r="AJ40" s="26"/>
      <c r="AK40" s="9"/>
      <c r="AL40" s="9"/>
      <c r="AM40" s="26"/>
      <c r="AN40" s="9"/>
      <c r="AO40" s="9"/>
      <c r="AP40" s="26"/>
      <c r="AQ40" s="9"/>
      <c r="AR40" s="9"/>
      <c r="AS40" s="26"/>
      <c r="AT40" s="9"/>
      <c r="AU40" s="9"/>
      <c r="AV40" s="26"/>
      <c r="AW40" s="9"/>
    </row>
    <row r="41" ht="13.5" customHeight="1">
      <c r="A41" s="9"/>
      <c r="B41" s="9"/>
      <c r="C41" s="26"/>
      <c r="D41" s="9"/>
      <c r="E41" s="9"/>
      <c r="F41" s="9"/>
      <c r="G41" s="9"/>
      <c r="H41" s="9"/>
      <c r="I41" s="26"/>
      <c r="J41" s="9"/>
      <c r="K41" s="9"/>
      <c r="L41" s="26"/>
      <c r="M41" s="9"/>
      <c r="N41" s="9"/>
      <c r="O41" s="26"/>
      <c r="P41" s="9"/>
      <c r="Q41" s="9"/>
      <c r="R41" s="9"/>
      <c r="S41" s="9"/>
      <c r="T41" s="26"/>
      <c r="U41" s="9"/>
      <c r="V41" s="9"/>
      <c r="W41" s="26"/>
      <c r="X41" s="9"/>
      <c r="Y41" s="9"/>
      <c r="Z41" s="26"/>
      <c r="AA41" s="9"/>
      <c r="AB41" s="9"/>
      <c r="AC41" s="26"/>
      <c r="AD41" s="9"/>
      <c r="AE41" s="9"/>
      <c r="AF41" s="26"/>
      <c r="AG41" s="9"/>
      <c r="AH41" s="9"/>
      <c r="AI41" s="9"/>
      <c r="AJ41" s="26"/>
      <c r="AK41" s="9"/>
      <c r="AL41" s="9"/>
      <c r="AM41" s="26"/>
      <c r="AN41" s="9"/>
      <c r="AO41" s="9"/>
      <c r="AP41" s="26"/>
      <c r="AQ41" s="9"/>
      <c r="AR41" s="9"/>
      <c r="AS41" s="26"/>
      <c r="AT41" s="9"/>
      <c r="AU41" s="9"/>
      <c r="AV41" s="26"/>
      <c r="AW41" s="9"/>
    </row>
    <row r="42" ht="13.5" customHeight="1">
      <c r="A42" s="9"/>
      <c r="B42" s="9"/>
      <c r="C42" s="26"/>
      <c r="D42" s="9"/>
      <c r="E42" s="9"/>
      <c r="F42" s="9"/>
      <c r="G42" s="9"/>
      <c r="H42" s="9"/>
      <c r="I42" s="26"/>
      <c r="J42" s="9"/>
      <c r="K42" s="9"/>
      <c r="L42" s="26"/>
      <c r="M42" s="9"/>
      <c r="N42" s="9"/>
      <c r="O42" s="26"/>
      <c r="P42" s="9"/>
      <c r="Q42" s="9"/>
      <c r="R42" s="9"/>
      <c r="S42" s="9"/>
      <c r="T42" s="26"/>
      <c r="U42" s="9"/>
      <c r="V42" s="9"/>
      <c r="W42" s="26"/>
      <c r="X42" s="9"/>
      <c r="Y42" s="9"/>
      <c r="Z42" s="26"/>
      <c r="AA42" s="9"/>
      <c r="AB42" s="9"/>
      <c r="AC42" s="26"/>
      <c r="AD42" s="9"/>
      <c r="AE42" s="9"/>
      <c r="AF42" s="26"/>
      <c r="AG42" s="9"/>
      <c r="AH42" s="9"/>
      <c r="AI42" s="9"/>
      <c r="AJ42" s="26"/>
      <c r="AK42" s="9"/>
      <c r="AL42" s="9"/>
      <c r="AM42" s="26"/>
      <c r="AN42" s="9"/>
      <c r="AO42" s="9"/>
      <c r="AP42" s="26"/>
      <c r="AQ42" s="9"/>
      <c r="AR42" s="9"/>
      <c r="AS42" s="26"/>
      <c r="AT42" s="9"/>
      <c r="AU42" s="9"/>
      <c r="AV42" s="26"/>
      <c r="AW42" s="9"/>
    </row>
    <row r="43" ht="13.5" customHeight="1">
      <c r="A43" s="9"/>
      <c r="B43" s="9"/>
      <c r="C43" s="26"/>
      <c r="D43" s="9"/>
      <c r="E43" s="9"/>
      <c r="F43" s="9"/>
      <c r="G43" s="9"/>
      <c r="H43" s="9"/>
      <c r="I43" s="26"/>
      <c r="J43" s="9"/>
      <c r="K43" s="9"/>
      <c r="L43" s="26"/>
      <c r="M43" s="9"/>
      <c r="N43" s="9"/>
      <c r="O43" s="26"/>
      <c r="P43" s="9"/>
      <c r="Q43" s="9"/>
      <c r="R43" s="9"/>
      <c r="S43" s="9"/>
      <c r="T43" s="26"/>
      <c r="U43" s="9"/>
      <c r="V43" s="9"/>
      <c r="W43" s="26"/>
      <c r="X43" s="9"/>
      <c r="Y43" s="9"/>
      <c r="Z43" s="26"/>
      <c r="AA43" s="9"/>
      <c r="AB43" s="9"/>
      <c r="AC43" s="26"/>
      <c r="AD43" s="9"/>
      <c r="AE43" s="9"/>
      <c r="AF43" s="26"/>
      <c r="AG43" s="9"/>
      <c r="AH43" s="9"/>
      <c r="AI43" s="9"/>
      <c r="AJ43" s="26"/>
      <c r="AK43" s="9"/>
      <c r="AL43" s="9"/>
      <c r="AM43" s="26"/>
      <c r="AN43" s="9"/>
      <c r="AO43" s="9"/>
      <c r="AP43" s="26"/>
      <c r="AQ43" s="9"/>
      <c r="AR43" s="9"/>
      <c r="AS43" s="26"/>
      <c r="AT43" s="9"/>
      <c r="AU43" s="9"/>
      <c r="AV43" s="26"/>
      <c r="AW43" s="9"/>
    </row>
    <row r="44" ht="13.5" customHeight="1">
      <c r="A44" s="9"/>
      <c r="B44" s="9"/>
      <c r="C44" s="26"/>
      <c r="D44" s="9"/>
      <c r="E44" s="9"/>
      <c r="F44" s="9"/>
      <c r="G44" s="9"/>
      <c r="H44" s="9"/>
      <c r="I44" s="26"/>
      <c r="J44" s="9"/>
      <c r="K44" s="9"/>
      <c r="L44" s="26"/>
      <c r="M44" s="9"/>
      <c r="N44" s="9"/>
      <c r="O44" s="26"/>
      <c r="P44" s="9"/>
      <c r="Q44" s="9"/>
      <c r="R44" s="9"/>
      <c r="S44" s="9"/>
      <c r="T44" s="26"/>
      <c r="U44" s="9"/>
      <c r="V44" s="9"/>
      <c r="W44" s="26"/>
      <c r="X44" s="9"/>
      <c r="Y44" s="9"/>
      <c r="Z44" s="26"/>
      <c r="AA44" s="9"/>
      <c r="AB44" s="9"/>
      <c r="AC44" s="26"/>
      <c r="AD44" s="9"/>
      <c r="AE44" s="9"/>
      <c r="AF44" s="26"/>
      <c r="AG44" s="9"/>
      <c r="AH44" s="9"/>
      <c r="AI44" s="9"/>
      <c r="AJ44" s="26"/>
      <c r="AK44" s="9"/>
      <c r="AL44" s="9"/>
      <c r="AM44" s="26"/>
      <c r="AN44" s="9"/>
      <c r="AO44" s="9"/>
      <c r="AP44" s="26"/>
      <c r="AQ44" s="9"/>
      <c r="AR44" s="9"/>
      <c r="AS44" s="26"/>
      <c r="AT44" s="9"/>
      <c r="AU44" s="9"/>
      <c r="AV44" s="26"/>
      <c r="AW44" s="9"/>
    </row>
    <row r="45" ht="13.5" customHeight="1">
      <c r="A45" s="9"/>
      <c r="B45" s="9"/>
      <c r="C45" s="26"/>
      <c r="D45" s="9"/>
      <c r="E45" s="9"/>
      <c r="F45" s="9"/>
      <c r="G45" s="9"/>
      <c r="H45" s="9"/>
      <c r="I45" s="26"/>
      <c r="J45" s="9"/>
      <c r="K45" s="9"/>
      <c r="L45" s="26"/>
      <c r="M45" s="9"/>
      <c r="N45" s="9"/>
      <c r="O45" s="26"/>
      <c r="P45" s="9"/>
      <c r="Q45" s="9"/>
      <c r="R45" s="9"/>
      <c r="S45" s="9"/>
      <c r="T45" s="26"/>
      <c r="U45" s="9"/>
      <c r="V45" s="9"/>
      <c r="W45" s="26"/>
      <c r="X45" s="9"/>
      <c r="Y45" s="9"/>
      <c r="Z45" s="26"/>
      <c r="AA45" s="9"/>
      <c r="AB45" s="9"/>
      <c r="AC45" s="26"/>
      <c r="AD45" s="9"/>
      <c r="AE45" s="9"/>
      <c r="AF45" s="26"/>
      <c r="AG45" s="9"/>
      <c r="AH45" s="9"/>
      <c r="AI45" s="9"/>
      <c r="AJ45" s="26"/>
      <c r="AK45" s="9"/>
      <c r="AL45" s="9"/>
      <c r="AM45" s="26"/>
      <c r="AN45" s="9"/>
      <c r="AO45" s="9"/>
      <c r="AP45" s="26"/>
      <c r="AQ45" s="9"/>
      <c r="AR45" s="9"/>
      <c r="AS45" s="26"/>
      <c r="AT45" s="9"/>
      <c r="AU45" s="9"/>
      <c r="AV45" s="26"/>
      <c r="AW45" s="9"/>
    </row>
    <row r="46" ht="13.5" customHeight="1">
      <c r="A46" s="9"/>
      <c r="B46" s="9"/>
      <c r="C46" s="26"/>
      <c r="D46" s="9"/>
      <c r="E46" s="9"/>
      <c r="F46" s="9"/>
      <c r="G46" s="9"/>
      <c r="H46" s="9"/>
      <c r="I46" s="26"/>
      <c r="J46" s="9"/>
      <c r="K46" s="9"/>
      <c r="L46" s="26"/>
      <c r="M46" s="9"/>
      <c r="N46" s="9"/>
      <c r="O46" s="26"/>
      <c r="P46" s="9"/>
      <c r="Q46" s="9"/>
      <c r="R46" s="9"/>
      <c r="S46" s="9"/>
      <c r="T46" s="26"/>
      <c r="U46" s="9"/>
      <c r="V46" s="9"/>
      <c r="W46" s="26"/>
      <c r="X46" s="9"/>
      <c r="Y46" s="9"/>
      <c r="Z46" s="26"/>
      <c r="AA46" s="9"/>
      <c r="AB46" s="9"/>
      <c r="AC46" s="26"/>
      <c r="AD46" s="9"/>
      <c r="AE46" s="9"/>
      <c r="AF46" s="26"/>
      <c r="AG46" s="9"/>
      <c r="AH46" s="9"/>
      <c r="AI46" s="9"/>
      <c r="AJ46" s="26"/>
      <c r="AK46" s="9"/>
      <c r="AL46" s="9"/>
      <c r="AM46" s="26"/>
      <c r="AN46" s="9"/>
      <c r="AO46" s="9"/>
      <c r="AP46" s="26"/>
      <c r="AQ46" s="9"/>
      <c r="AR46" s="9"/>
      <c r="AS46" s="26"/>
      <c r="AT46" s="9"/>
      <c r="AU46" s="9"/>
      <c r="AV46" s="26"/>
      <c r="AW46" s="9"/>
    </row>
    <row r="47" ht="13.5" customHeight="1">
      <c r="A47" s="9"/>
      <c r="B47" s="9"/>
      <c r="C47" s="26"/>
      <c r="D47" s="9"/>
      <c r="E47" s="9"/>
      <c r="F47" s="9"/>
      <c r="G47" s="9"/>
      <c r="H47" s="9"/>
      <c r="I47" s="26"/>
      <c r="J47" s="9"/>
      <c r="K47" s="9"/>
      <c r="L47" s="26"/>
      <c r="M47" s="9"/>
      <c r="N47" s="9"/>
      <c r="O47" s="26"/>
      <c r="P47" s="9"/>
      <c r="Q47" s="9"/>
      <c r="R47" s="9"/>
      <c r="S47" s="9"/>
      <c r="T47" s="26"/>
      <c r="U47" s="9"/>
      <c r="V47" s="9"/>
      <c r="W47" s="26"/>
      <c r="X47" s="9"/>
      <c r="Y47" s="9"/>
      <c r="Z47" s="26"/>
      <c r="AA47" s="9"/>
      <c r="AB47" s="9"/>
      <c r="AC47" s="26"/>
      <c r="AD47" s="9"/>
      <c r="AE47" s="9"/>
      <c r="AF47" s="26"/>
      <c r="AG47" s="9"/>
      <c r="AH47" s="9"/>
      <c r="AI47" s="9"/>
      <c r="AJ47" s="26"/>
      <c r="AK47" s="9"/>
      <c r="AL47" s="9"/>
      <c r="AM47" s="26"/>
      <c r="AN47" s="9"/>
      <c r="AO47" s="9"/>
      <c r="AP47" s="26"/>
      <c r="AQ47" s="9"/>
      <c r="AR47" s="9"/>
      <c r="AS47" s="26"/>
      <c r="AT47" s="9"/>
      <c r="AU47" s="9"/>
      <c r="AV47" s="26"/>
      <c r="AW47" s="9"/>
    </row>
    <row r="48" ht="13.5" customHeight="1">
      <c r="A48" s="9"/>
      <c r="B48" s="9"/>
      <c r="C48" s="26"/>
      <c r="D48" s="9"/>
      <c r="E48" s="9"/>
      <c r="F48" s="9"/>
      <c r="G48" s="9"/>
      <c r="H48" s="9"/>
      <c r="I48" s="26"/>
      <c r="J48" s="9"/>
      <c r="K48" s="9"/>
      <c r="L48" s="26"/>
      <c r="M48" s="9"/>
      <c r="N48" s="9"/>
      <c r="O48" s="26"/>
      <c r="P48" s="9"/>
      <c r="Q48" s="9"/>
      <c r="R48" s="9"/>
      <c r="S48" s="9"/>
      <c r="T48" s="26"/>
      <c r="U48" s="9"/>
      <c r="V48" s="9"/>
      <c r="W48" s="26"/>
      <c r="X48" s="9"/>
      <c r="Y48" s="9"/>
      <c r="Z48" s="26"/>
      <c r="AA48" s="9"/>
      <c r="AB48" s="9"/>
      <c r="AC48" s="26"/>
      <c r="AD48" s="9"/>
      <c r="AE48" s="9"/>
      <c r="AF48" s="26"/>
      <c r="AG48" s="9"/>
      <c r="AH48" s="9"/>
      <c r="AI48" s="9"/>
      <c r="AJ48" s="26"/>
      <c r="AK48" s="9"/>
      <c r="AL48" s="9"/>
      <c r="AM48" s="26"/>
      <c r="AN48" s="9"/>
      <c r="AO48" s="9"/>
      <c r="AP48" s="26"/>
      <c r="AQ48" s="9"/>
      <c r="AR48" s="9"/>
      <c r="AS48" s="26"/>
      <c r="AT48" s="9"/>
      <c r="AU48" s="9"/>
      <c r="AV48" s="26"/>
      <c r="AW48" s="9"/>
    </row>
    <row r="49" ht="13.5" customHeight="1">
      <c r="A49" s="9"/>
      <c r="B49" s="9"/>
      <c r="C49" s="26"/>
      <c r="D49" s="9"/>
      <c r="E49" s="9"/>
      <c r="F49" s="9"/>
      <c r="G49" s="9"/>
      <c r="H49" s="9"/>
      <c r="I49" s="26"/>
      <c r="J49" s="9"/>
      <c r="K49" s="9"/>
      <c r="L49" s="26"/>
      <c r="M49" s="9"/>
      <c r="N49" s="9"/>
      <c r="O49" s="26"/>
      <c r="P49" s="9"/>
      <c r="Q49" s="9"/>
      <c r="R49" s="9"/>
      <c r="S49" s="9"/>
      <c r="T49" s="26"/>
      <c r="U49" s="9"/>
      <c r="V49" s="9"/>
      <c r="W49" s="26"/>
      <c r="X49" s="9"/>
      <c r="Y49" s="9"/>
      <c r="Z49" s="26"/>
      <c r="AA49" s="9"/>
      <c r="AB49" s="9"/>
      <c r="AC49" s="26"/>
      <c r="AD49" s="9"/>
      <c r="AE49" s="9"/>
      <c r="AF49" s="26"/>
      <c r="AG49" s="9"/>
      <c r="AH49" s="9"/>
      <c r="AI49" s="9"/>
      <c r="AJ49" s="26"/>
      <c r="AK49" s="9"/>
      <c r="AL49" s="9"/>
      <c r="AM49" s="26"/>
      <c r="AN49" s="9"/>
      <c r="AO49" s="9"/>
      <c r="AP49" s="26"/>
      <c r="AQ49" s="9"/>
      <c r="AR49" s="9"/>
      <c r="AS49" s="26"/>
      <c r="AT49" s="9"/>
      <c r="AU49" s="9"/>
      <c r="AV49" s="26"/>
      <c r="AW49" s="9"/>
    </row>
    <row r="50" ht="13.5" customHeight="1">
      <c r="A50" s="9"/>
      <c r="B50" s="9"/>
      <c r="C50" s="26"/>
      <c r="D50" s="9"/>
      <c r="E50" s="9"/>
      <c r="F50" s="9"/>
      <c r="G50" s="9"/>
      <c r="H50" s="9"/>
      <c r="I50" s="26"/>
      <c r="J50" s="9"/>
      <c r="K50" s="9"/>
      <c r="L50" s="26"/>
      <c r="M50" s="9"/>
      <c r="N50" s="9"/>
      <c r="O50" s="26"/>
      <c r="P50" s="9"/>
      <c r="Q50" s="9"/>
      <c r="R50" s="9"/>
      <c r="S50" s="9"/>
      <c r="T50" s="26"/>
      <c r="U50" s="9"/>
      <c r="V50" s="9"/>
      <c r="W50" s="26"/>
      <c r="X50" s="9"/>
      <c r="Y50" s="9"/>
      <c r="Z50" s="26"/>
      <c r="AA50" s="9"/>
      <c r="AB50" s="9"/>
      <c r="AC50" s="26"/>
      <c r="AD50" s="9"/>
      <c r="AE50" s="9"/>
      <c r="AF50" s="26"/>
      <c r="AG50" s="9"/>
      <c r="AH50" s="9"/>
      <c r="AI50" s="9"/>
      <c r="AJ50" s="26"/>
      <c r="AK50" s="9"/>
      <c r="AL50" s="9"/>
      <c r="AM50" s="26"/>
      <c r="AN50" s="9"/>
      <c r="AO50" s="9"/>
      <c r="AP50" s="26"/>
      <c r="AQ50" s="9"/>
      <c r="AR50" s="9"/>
      <c r="AS50" s="26"/>
      <c r="AT50" s="9"/>
      <c r="AU50" s="9"/>
      <c r="AV50" s="26"/>
      <c r="AW50" s="9"/>
    </row>
    <row r="51" ht="13.5" customHeight="1">
      <c r="A51" s="9"/>
      <c r="B51" s="9"/>
      <c r="C51" s="26"/>
      <c r="D51" s="9"/>
      <c r="E51" s="9"/>
      <c r="F51" s="9"/>
      <c r="G51" s="9"/>
      <c r="H51" s="9"/>
      <c r="I51" s="26"/>
      <c r="J51" s="9"/>
      <c r="K51" s="9"/>
      <c r="L51" s="26"/>
      <c r="M51" s="9"/>
      <c r="N51" s="9"/>
      <c r="O51" s="26"/>
      <c r="P51" s="9"/>
      <c r="Q51" s="9"/>
      <c r="R51" s="9"/>
      <c r="S51" s="9"/>
      <c r="T51" s="26"/>
      <c r="U51" s="9"/>
      <c r="V51" s="9"/>
      <c r="W51" s="26"/>
      <c r="X51" s="9"/>
      <c r="Y51" s="9"/>
      <c r="Z51" s="26"/>
      <c r="AA51" s="9"/>
      <c r="AB51" s="9"/>
      <c r="AC51" s="26"/>
      <c r="AD51" s="9"/>
      <c r="AE51" s="9"/>
      <c r="AF51" s="26"/>
      <c r="AG51" s="9"/>
      <c r="AH51" s="9"/>
      <c r="AI51" s="9"/>
      <c r="AJ51" s="26"/>
      <c r="AK51" s="9"/>
      <c r="AL51" s="9"/>
      <c r="AM51" s="26"/>
      <c r="AN51" s="9"/>
      <c r="AO51" s="9"/>
      <c r="AP51" s="26"/>
      <c r="AQ51" s="9"/>
      <c r="AR51" s="9"/>
      <c r="AS51" s="26"/>
      <c r="AT51" s="9"/>
      <c r="AU51" s="9"/>
      <c r="AV51" s="26"/>
      <c r="AW51" s="9"/>
    </row>
    <row r="52" ht="13.5" customHeight="1">
      <c r="A52" s="9"/>
      <c r="B52" s="9"/>
      <c r="C52" s="26"/>
      <c r="D52" s="9"/>
      <c r="E52" s="9"/>
      <c r="F52" s="9"/>
      <c r="G52" s="9"/>
      <c r="H52" s="9"/>
      <c r="I52" s="26"/>
      <c r="J52" s="9"/>
      <c r="K52" s="9"/>
      <c r="L52" s="26"/>
      <c r="M52" s="9"/>
      <c r="N52" s="9"/>
      <c r="O52" s="26"/>
      <c r="P52" s="9"/>
      <c r="Q52" s="9"/>
      <c r="R52" s="9"/>
      <c r="S52" s="9"/>
      <c r="T52" s="26"/>
      <c r="U52" s="9"/>
      <c r="V52" s="9"/>
      <c r="W52" s="26"/>
      <c r="X52" s="9"/>
      <c r="Y52" s="9"/>
      <c r="Z52" s="26"/>
      <c r="AA52" s="9"/>
      <c r="AB52" s="9"/>
      <c r="AC52" s="26"/>
      <c r="AD52" s="9"/>
      <c r="AE52" s="9"/>
      <c r="AF52" s="26"/>
      <c r="AG52" s="9"/>
      <c r="AH52" s="9"/>
      <c r="AI52" s="9"/>
      <c r="AJ52" s="26"/>
      <c r="AK52" s="9"/>
      <c r="AL52" s="9"/>
      <c r="AM52" s="26"/>
      <c r="AN52" s="9"/>
      <c r="AO52" s="9"/>
      <c r="AP52" s="26"/>
      <c r="AQ52" s="9"/>
      <c r="AR52" s="9"/>
      <c r="AS52" s="26"/>
      <c r="AT52" s="9"/>
      <c r="AU52" s="9"/>
      <c r="AV52" s="26"/>
      <c r="AW52" s="9"/>
    </row>
    <row r="53" ht="13.5" customHeight="1">
      <c r="A53" s="9"/>
      <c r="B53" s="9"/>
      <c r="C53" s="26"/>
      <c r="D53" s="9"/>
      <c r="E53" s="9"/>
      <c r="F53" s="9"/>
      <c r="G53" s="9"/>
      <c r="H53" s="9"/>
      <c r="I53" s="26"/>
      <c r="J53" s="9"/>
      <c r="K53" s="9"/>
      <c r="L53" s="26"/>
      <c r="M53" s="9"/>
      <c r="N53" s="9"/>
      <c r="O53" s="26"/>
      <c r="P53" s="9"/>
      <c r="Q53" s="9"/>
      <c r="R53" s="9"/>
      <c r="S53" s="9"/>
      <c r="T53" s="26"/>
      <c r="U53" s="9"/>
      <c r="V53" s="9"/>
      <c r="W53" s="26"/>
      <c r="X53" s="9"/>
      <c r="Y53" s="9"/>
      <c r="Z53" s="26"/>
      <c r="AA53" s="9"/>
      <c r="AB53" s="9"/>
      <c r="AC53" s="26"/>
      <c r="AD53" s="9"/>
      <c r="AE53" s="9"/>
      <c r="AF53" s="26"/>
      <c r="AG53" s="9"/>
      <c r="AH53" s="9"/>
      <c r="AI53" s="9"/>
      <c r="AJ53" s="26"/>
      <c r="AK53" s="9"/>
      <c r="AL53" s="9"/>
      <c r="AM53" s="26"/>
      <c r="AN53" s="9"/>
      <c r="AO53" s="9"/>
      <c r="AP53" s="26"/>
      <c r="AQ53" s="9"/>
      <c r="AR53" s="9"/>
      <c r="AS53" s="26"/>
      <c r="AT53" s="9"/>
      <c r="AU53" s="9"/>
      <c r="AV53" s="26"/>
      <c r="AW53" s="9"/>
    </row>
    <row r="54" ht="13.5" customHeight="1">
      <c r="A54" s="9"/>
      <c r="B54" s="9"/>
      <c r="C54" s="26"/>
      <c r="D54" s="9"/>
      <c r="E54" s="9"/>
      <c r="F54" s="9"/>
      <c r="G54" s="9"/>
      <c r="H54" s="9"/>
      <c r="I54" s="26"/>
      <c r="J54" s="9"/>
      <c r="K54" s="9"/>
      <c r="L54" s="26"/>
      <c r="M54" s="9"/>
      <c r="N54" s="9"/>
      <c r="O54" s="26"/>
      <c r="P54" s="9"/>
      <c r="Q54" s="9"/>
      <c r="R54" s="9"/>
      <c r="S54" s="9"/>
      <c r="T54" s="26"/>
      <c r="U54" s="9"/>
      <c r="V54" s="9"/>
      <c r="W54" s="26"/>
      <c r="X54" s="9"/>
      <c r="Y54" s="9"/>
      <c r="Z54" s="26"/>
      <c r="AA54" s="9"/>
      <c r="AB54" s="9"/>
      <c r="AC54" s="26"/>
      <c r="AD54" s="9"/>
      <c r="AE54" s="9"/>
      <c r="AF54" s="26"/>
      <c r="AG54" s="9"/>
      <c r="AH54" s="9"/>
      <c r="AI54" s="9"/>
      <c r="AJ54" s="26"/>
      <c r="AK54" s="9"/>
      <c r="AL54" s="9"/>
      <c r="AM54" s="26"/>
      <c r="AN54" s="9"/>
      <c r="AO54" s="9"/>
      <c r="AP54" s="26"/>
      <c r="AQ54" s="9"/>
      <c r="AR54" s="9"/>
      <c r="AS54" s="26"/>
      <c r="AT54" s="9"/>
      <c r="AU54" s="9"/>
      <c r="AV54" s="26"/>
      <c r="AW54" s="9"/>
    </row>
    <row r="55" ht="13.5" customHeight="1">
      <c r="A55" s="9"/>
      <c r="B55" s="9"/>
      <c r="C55" s="26"/>
      <c r="D55" s="9"/>
      <c r="E55" s="9"/>
      <c r="F55" s="9"/>
      <c r="G55" s="9"/>
      <c r="H55" s="9"/>
      <c r="I55" s="26"/>
      <c r="J55" s="9"/>
      <c r="K55" s="9"/>
      <c r="L55" s="26"/>
      <c r="M55" s="9"/>
      <c r="N55" s="9"/>
      <c r="O55" s="26"/>
      <c r="P55" s="9"/>
      <c r="Q55" s="9"/>
      <c r="R55" s="9"/>
      <c r="S55" s="9"/>
      <c r="T55" s="26"/>
      <c r="U55" s="9"/>
      <c r="V55" s="9"/>
      <c r="W55" s="26"/>
      <c r="X55" s="9"/>
      <c r="Y55" s="9"/>
      <c r="Z55" s="26"/>
      <c r="AA55" s="9"/>
      <c r="AB55" s="9"/>
      <c r="AC55" s="26"/>
      <c r="AD55" s="9"/>
      <c r="AE55" s="9"/>
      <c r="AF55" s="26"/>
      <c r="AG55" s="9"/>
      <c r="AH55" s="9"/>
      <c r="AI55" s="9"/>
      <c r="AJ55" s="26"/>
      <c r="AK55" s="9"/>
      <c r="AL55" s="9"/>
      <c r="AM55" s="26"/>
      <c r="AN55" s="9"/>
      <c r="AO55" s="9"/>
      <c r="AP55" s="26"/>
      <c r="AQ55" s="9"/>
      <c r="AR55" s="9"/>
      <c r="AS55" s="26"/>
      <c r="AT55" s="9"/>
      <c r="AU55" s="9"/>
      <c r="AV55" s="26"/>
      <c r="AW55" s="9"/>
    </row>
    <row r="56" ht="13.5" customHeight="1">
      <c r="A56" s="9"/>
      <c r="B56" s="9"/>
      <c r="C56" s="26"/>
      <c r="D56" s="9"/>
      <c r="E56" s="9"/>
      <c r="F56" s="9"/>
      <c r="G56" s="9"/>
      <c r="H56" s="9"/>
      <c r="I56" s="26"/>
      <c r="J56" s="9"/>
      <c r="K56" s="9"/>
      <c r="L56" s="26"/>
      <c r="M56" s="9"/>
      <c r="N56" s="9"/>
      <c r="O56" s="26"/>
      <c r="P56" s="9"/>
      <c r="Q56" s="9"/>
      <c r="R56" s="9"/>
      <c r="S56" s="9"/>
      <c r="T56" s="26"/>
      <c r="U56" s="9"/>
      <c r="V56" s="9"/>
      <c r="W56" s="26"/>
      <c r="X56" s="9"/>
      <c r="Y56" s="9"/>
      <c r="Z56" s="26"/>
      <c r="AA56" s="9"/>
      <c r="AB56" s="9"/>
      <c r="AC56" s="26"/>
      <c r="AD56" s="9"/>
      <c r="AE56" s="9"/>
      <c r="AF56" s="26"/>
      <c r="AG56" s="9"/>
      <c r="AH56" s="9"/>
      <c r="AI56" s="9"/>
      <c r="AJ56" s="26"/>
      <c r="AK56" s="9"/>
      <c r="AL56" s="9"/>
      <c r="AM56" s="26"/>
      <c r="AN56" s="9"/>
      <c r="AO56" s="9"/>
      <c r="AP56" s="26"/>
      <c r="AQ56" s="9"/>
      <c r="AR56" s="9"/>
      <c r="AS56" s="26"/>
      <c r="AT56" s="9"/>
      <c r="AU56" s="9"/>
      <c r="AV56" s="26"/>
      <c r="AW56" s="9"/>
    </row>
    <row r="57" ht="13.5" customHeight="1">
      <c r="A57" s="9"/>
      <c r="B57" s="9"/>
      <c r="C57" s="26"/>
      <c r="D57" s="9"/>
      <c r="E57" s="9"/>
      <c r="F57" s="9"/>
      <c r="G57" s="9"/>
      <c r="H57" s="9"/>
      <c r="I57" s="26"/>
      <c r="J57" s="9"/>
      <c r="K57" s="9"/>
      <c r="L57" s="26"/>
      <c r="M57" s="9"/>
      <c r="N57" s="9"/>
      <c r="O57" s="26"/>
      <c r="P57" s="9"/>
      <c r="Q57" s="9"/>
      <c r="R57" s="9"/>
      <c r="S57" s="9"/>
      <c r="T57" s="26"/>
      <c r="U57" s="9"/>
      <c r="V57" s="9"/>
      <c r="W57" s="26"/>
      <c r="X57" s="9"/>
      <c r="Y57" s="9"/>
      <c r="Z57" s="26"/>
      <c r="AA57" s="9"/>
      <c r="AB57" s="9"/>
      <c r="AC57" s="26"/>
      <c r="AD57" s="9"/>
      <c r="AE57" s="9"/>
      <c r="AF57" s="26"/>
      <c r="AG57" s="9"/>
      <c r="AH57" s="9"/>
      <c r="AI57" s="9"/>
      <c r="AJ57" s="26"/>
      <c r="AK57" s="9"/>
      <c r="AL57" s="9"/>
      <c r="AM57" s="26"/>
      <c r="AN57" s="9"/>
      <c r="AO57" s="9"/>
      <c r="AP57" s="26"/>
      <c r="AQ57" s="9"/>
      <c r="AR57" s="9"/>
      <c r="AS57" s="26"/>
      <c r="AT57" s="9"/>
      <c r="AU57" s="9"/>
      <c r="AV57" s="26"/>
      <c r="AW57" s="9"/>
    </row>
    <row r="58" ht="13.5" customHeight="1">
      <c r="A58" s="9"/>
      <c r="B58" s="9"/>
      <c r="C58" s="26"/>
      <c r="D58" s="9"/>
      <c r="E58" s="9"/>
      <c r="F58" s="9"/>
      <c r="G58" s="9"/>
      <c r="H58" s="9"/>
      <c r="I58" s="26"/>
      <c r="J58" s="9"/>
      <c r="K58" s="9"/>
      <c r="L58" s="26"/>
      <c r="M58" s="9"/>
      <c r="N58" s="9"/>
      <c r="O58" s="26"/>
      <c r="P58" s="9"/>
      <c r="Q58" s="9"/>
      <c r="R58" s="9"/>
      <c r="S58" s="9"/>
      <c r="T58" s="26"/>
      <c r="U58" s="9"/>
      <c r="V58" s="9"/>
      <c r="W58" s="26"/>
      <c r="X58" s="9"/>
      <c r="Y58" s="9"/>
      <c r="Z58" s="26"/>
      <c r="AA58" s="9"/>
      <c r="AB58" s="9"/>
      <c r="AC58" s="26"/>
      <c r="AD58" s="9"/>
      <c r="AE58" s="9"/>
      <c r="AF58" s="26"/>
      <c r="AG58" s="9"/>
      <c r="AH58" s="9"/>
      <c r="AI58" s="9"/>
      <c r="AJ58" s="26"/>
      <c r="AK58" s="9"/>
      <c r="AL58" s="9"/>
      <c r="AM58" s="26"/>
      <c r="AN58" s="9"/>
      <c r="AO58" s="9"/>
      <c r="AP58" s="26"/>
      <c r="AQ58" s="9"/>
      <c r="AR58" s="9"/>
      <c r="AS58" s="26"/>
      <c r="AT58" s="9"/>
      <c r="AU58" s="9"/>
      <c r="AV58" s="26"/>
      <c r="AW58" s="9"/>
    </row>
    <row r="59" ht="13.5" customHeight="1">
      <c r="A59" s="9"/>
      <c r="B59" s="9"/>
      <c r="C59" s="26"/>
      <c r="D59" s="9"/>
      <c r="E59" s="9"/>
      <c r="F59" s="9"/>
      <c r="G59" s="9"/>
      <c r="H59" s="9"/>
      <c r="I59" s="26"/>
      <c r="J59" s="9"/>
      <c r="K59" s="9"/>
      <c r="L59" s="26"/>
      <c r="M59" s="9"/>
      <c r="N59" s="9"/>
      <c r="O59" s="26"/>
      <c r="P59" s="9"/>
      <c r="Q59" s="9"/>
      <c r="R59" s="9"/>
      <c r="S59" s="9"/>
      <c r="T59" s="26"/>
      <c r="U59" s="9"/>
      <c r="V59" s="9"/>
      <c r="W59" s="26"/>
      <c r="X59" s="9"/>
      <c r="Y59" s="9"/>
      <c r="Z59" s="26"/>
      <c r="AA59" s="9"/>
      <c r="AB59" s="9"/>
      <c r="AC59" s="26"/>
      <c r="AD59" s="9"/>
      <c r="AE59" s="9"/>
      <c r="AF59" s="26"/>
      <c r="AG59" s="9"/>
      <c r="AH59" s="9"/>
      <c r="AI59" s="9"/>
      <c r="AJ59" s="26"/>
      <c r="AK59" s="9"/>
      <c r="AL59" s="9"/>
      <c r="AM59" s="26"/>
      <c r="AN59" s="9"/>
      <c r="AO59" s="9"/>
      <c r="AP59" s="26"/>
      <c r="AQ59" s="9"/>
      <c r="AR59" s="9"/>
      <c r="AS59" s="26"/>
      <c r="AT59" s="9"/>
      <c r="AU59" s="9"/>
      <c r="AV59" s="26"/>
      <c r="AW59" s="9"/>
    </row>
    <row r="60" ht="13.5" customHeight="1">
      <c r="A60" s="9"/>
      <c r="B60" s="9"/>
      <c r="C60" s="26"/>
      <c r="D60" s="9"/>
      <c r="E60" s="9"/>
      <c r="F60" s="9"/>
      <c r="G60" s="9"/>
      <c r="H60" s="9"/>
      <c r="I60" s="26"/>
      <c r="J60" s="9"/>
      <c r="K60" s="9"/>
      <c r="L60" s="26"/>
      <c r="M60" s="9"/>
      <c r="N60" s="9"/>
      <c r="O60" s="26"/>
      <c r="P60" s="9"/>
      <c r="Q60" s="9"/>
      <c r="R60" s="9"/>
      <c r="S60" s="9"/>
      <c r="T60" s="26"/>
      <c r="U60" s="9"/>
      <c r="V60" s="9"/>
      <c r="W60" s="26"/>
      <c r="X60" s="9"/>
      <c r="Y60" s="9"/>
      <c r="Z60" s="26"/>
      <c r="AA60" s="9"/>
      <c r="AB60" s="9"/>
      <c r="AC60" s="26"/>
      <c r="AD60" s="9"/>
      <c r="AE60" s="9"/>
      <c r="AF60" s="26"/>
      <c r="AG60" s="9"/>
      <c r="AH60" s="9"/>
      <c r="AI60" s="9"/>
      <c r="AJ60" s="26"/>
      <c r="AK60" s="9"/>
      <c r="AL60" s="9"/>
      <c r="AM60" s="26"/>
      <c r="AN60" s="9"/>
      <c r="AO60" s="9"/>
      <c r="AP60" s="26"/>
      <c r="AQ60" s="9"/>
      <c r="AR60" s="9"/>
      <c r="AS60" s="26"/>
      <c r="AT60" s="9"/>
      <c r="AU60" s="9"/>
      <c r="AV60" s="26"/>
      <c r="AW60" s="9"/>
    </row>
    <row r="61" ht="13.5" customHeight="1">
      <c r="A61" s="9"/>
      <c r="B61" s="9"/>
      <c r="C61" s="26"/>
      <c r="D61" s="9"/>
      <c r="E61" s="9"/>
      <c r="F61" s="9"/>
      <c r="G61" s="9"/>
      <c r="H61" s="9"/>
      <c r="I61" s="26"/>
      <c r="J61" s="9"/>
      <c r="K61" s="9"/>
      <c r="L61" s="26"/>
      <c r="M61" s="9"/>
      <c r="N61" s="9"/>
      <c r="O61" s="26"/>
      <c r="P61" s="9"/>
      <c r="Q61" s="9"/>
      <c r="R61" s="9"/>
      <c r="S61" s="9"/>
      <c r="T61" s="26"/>
      <c r="U61" s="9"/>
      <c r="V61" s="9"/>
      <c r="W61" s="26"/>
      <c r="X61" s="9"/>
      <c r="Y61" s="9"/>
      <c r="Z61" s="26"/>
      <c r="AA61" s="9"/>
      <c r="AB61" s="9"/>
      <c r="AC61" s="26"/>
      <c r="AD61" s="9"/>
      <c r="AE61" s="9"/>
      <c r="AF61" s="26"/>
      <c r="AG61" s="9"/>
      <c r="AH61" s="9"/>
      <c r="AI61" s="9"/>
      <c r="AJ61" s="26"/>
      <c r="AK61" s="9"/>
      <c r="AL61" s="9"/>
      <c r="AM61" s="26"/>
      <c r="AN61" s="9"/>
      <c r="AO61" s="9"/>
      <c r="AP61" s="26"/>
      <c r="AQ61" s="9"/>
      <c r="AR61" s="9"/>
      <c r="AS61" s="26"/>
      <c r="AT61" s="9"/>
      <c r="AU61" s="9"/>
      <c r="AV61" s="26"/>
      <c r="AW61" s="9"/>
    </row>
    <row r="62" ht="13.5" customHeight="1">
      <c r="A62" s="9"/>
      <c r="B62" s="9"/>
      <c r="C62" s="26"/>
      <c r="D62" s="9"/>
      <c r="E62" s="9"/>
      <c r="F62" s="9"/>
      <c r="G62" s="9"/>
      <c r="H62" s="9"/>
      <c r="I62" s="26"/>
      <c r="J62" s="9"/>
      <c r="K62" s="9"/>
      <c r="L62" s="26"/>
      <c r="M62" s="9"/>
      <c r="N62" s="9"/>
      <c r="O62" s="26"/>
      <c r="P62" s="9"/>
      <c r="Q62" s="9"/>
      <c r="R62" s="9"/>
      <c r="S62" s="9"/>
      <c r="T62" s="26"/>
      <c r="U62" s="9"/>
      <c r="V62" s="9"/>
      <c r="W62" s="26"/>
      <c r="X62" s="9"/>
      <c r="Y62" s="9"/>
      <c r="Z62" s="26"/>
      <c r="AA62" s="9"/>
      <c r="AB62" s="9"/>
      <c r="AC62" s="26"/>
      <c r="AD62" s="9"/>
      <c r="AE62" s="9"/>
      <c r="AF62" s="26"/>
      <c r="AG62" s="9"/>
      <c r="AH62" s="9"/>
      <c r="AI62" s="9"/>
      <c r="AJ62" s="26"/>
      <c r="AK62" s="9"/>
      <c r="AL62" s="9"/>
      <c r="AM62" s="26"/>
      <c r="AN62" s="9"/>
      <c r="AO62" s="9"/>
      <c r="AP62" s="26"/>
      <c r="AQ62" s="9"/>
      <c r="AR62" s="9"/>
      <c r="AS62" s="26"/>
      <c r="AT62" s="9"/>
      <c r="AU62" s="9"/>
      <c r="AV62" s="26"/>
      <c r="AW62" s="9"/>
    </row>
    <row r="63" ht="13.5" customHeight="1">
      <c r="A63" s="9"/>
      <c r="B63" s="9"/>
      <c r="C63" s="26"/>
      <c r="D63" s="9"/>
      <c r="E63" s="9"/>
      <c r="F63" s="9"/>
      <c r="G63" s="9"/>
      <c r="H63" s="9"/>
      <c r="I63" s="26"/>
      <c r="J63" s="9"/>
      <c r="K63" s="9"/>
      <c r="L63" s="26"/>
      <c r="M63" s="9"/>
      <c r="N63" s="9"/>
      <c r="O63" s="26"/>
      <c r="P63" s="9"/>
      <c r="Q63" s="9"/>
      <c r="R63" s="9"/>
      <c r="S63" s="9"/>
      <c r="T63" s="26"/>
      <c r="U63" s="9"/>
      <c r="V63" s="9"/>
      <c r="W63" s="26"/>
      <c r="X63" s="9"/>
      <c r="Y63" s="9"/>
      <c r="Z63" s="26"/>
      <c r="AA63" s="9"/>
      <c r="AB63" s="9"/>
      <c r="AC63" s="26"/>
      <c r="AD63" s="9"/>
      <c r="AE63" s="9"/>
      <c r="AF63" s="26"/>
      <c r="AG63" s="9"/>
      <c r="AH63" s="9"/>
      <c r="AI63" s="9"/>
      <c r="AJ63" s="26"/>
      <c r="AK63" s="9"/>
      <c r="AL63" s="9"/>
      <c r="AM63" s="26"/>
      <c r="AN63" s="9"/>
      <c r="AO63" s="9"/>
      <c r="AP63" s="26"/>
      <c r="AQ63" s="9"/>
      <c r="AR63" s="9"/>
      <c r="AS63" s="26"/>
      <c r="AT63" s="9"/>
      <c r="AU63" s="9"/>
      <c r="AV63" s="26"/>
      <c r="AW63" s="9"/>
    </row>
    <row r="64" ht="13.5" customHeight="1">
      <c r="A64" s="9"/>
      <c r="B64" s="9"/>
      <c r="C64" s="26"/>
      <c r="D64" s="9"/>
      <c r="E64" s="9"/>
      <c r="F64" s="9"/>
      <c r="G64" s="9"/>
      <c r="H64" s="9"/>
      <c r="I64" s="26"/>
      <c r="J64" s="9"/>
      <c r="K64" s="9"/>
      <c r="L64" s="26"/>
      <c r="M64" s="9"/>
      <c r="N64" s="9"/>
      <c r="O64" s="26"/>
      <c r="P64" s="9"/>
      <c r="Q64" s="9"/>
      <c r="R64" s="9"/>
      <c r="S64" s="9"/>
      <c r="T64" s="26"/>
      <c r="U64" s="9"/>
      <c r="V64" s="9"/>
      <c r="W64" s="26"/>
      <c r="X64" s="9"/>
      <c r="Y64" s="9"/>
      <c r="Z64" s="26"/>
      <c r="AA64" s="9"/>
      <c r="AB64" s="9"/>
      <c r="AC64" s="26"/>
      <c r="AD64" s="9"/>
      <c r="AE64" s="9"/>
      <c r="AF64" s="26"/>
      <c r="AG64" s="9"/>
      <c r="AH64" s="9"/>
      <c r="AI64" s="9"/>
      <c r="AJ64" s="26"/>
      <c r="AK64" s="9"/>
      <c r="AL64" s="9"/>
      <c r="AM64" s="26"/>
      <c r="AN64" s="9"/>
      <c r="AO64" s="9"/>
      <c r="AP64" s="26"/>
      <c r="AQ64" s="9"/>
      <c r="AR64" s="9"/>
      <c r="AS64" s="26"/>
      <c r="AT64" s="9"/>
      <c r="AU64" s="9"/>
      <c r="AV64" s="26"/>
      <c r="AW64" s="9"/>
    </row>
    <row r="65" ht="13.5" customHeight="1">
      <c r="A65" s="9"/>
      <c r="B65" s="9"/>
      <c r="C65" s="26"/>
      <c r="D65" s="9"/>
      <c r="E65" s="9"/>
      <c r="F65" s="9"/>
      <c r="G65" s="9"/>
      <c r="H65" s="9"/>
      <c r="I65" s="26"/>
      <c r="J65" s="9"/>
      <c r="K65" s="9"/>
      <c r="L65" s="26"/>
      <c r="M65" s="9"/>
      <c r="N65" s="9"/>
      <c r="O65" s="26"/>
      <c r="P65" s="9"/>
      <c r="Q65" s="9"/>
      <c r="R65" s="9"/>
      <c r="S65" s="9"/>
      <c r="T65" s="26"/>
      <c r="U65" s="9"/>
      <c r="V65" s="9"/>
      <c r="W65" s="26"/>
      <c r="X65" s="9"/>
      <c r="Y65" s="9"/>
      <c r="Z65" s="26"/>
      <c r="AA65" s="9"/>
      <c r="AB65" s="9"/>
      <c r="AC65" s="26"/>
      <c r="AD65" s="9"/>
      <c r="AE65" s="9"/>
      <c r="AF65" s="26"/>
      <c r="AG65" s="9"/>
      <c r="AH65" s="9"/>
      <c r="AI65" s="9"/>
      <c r="AJ65" s="26"/>
      <c r="AK65" s="9"/>
      <c r="AL65" s="9"/>
      <c r="AM65" s="26"/>
      <c r="AN65" s="9"/>
      <c r="AO65" s="9"/>
      <c r="AP65" s="26"/>
      <c r="AQ65" s="9"/>
      <c r="AR65" s="9"/>
      <c r="AS65" s="26"/>
      <c r="AT65" s="9"/>
      <c r="AU65" s="9"/>
      <c r="AV65" s="26"/>
      <c r="AW65" s="9"/>
    </row>
    <row r="66" ht="13.5" customHeight="1">
      <c r="A66" s="9"/>
      <c r="B66" s="9"/>
      <c r="C66" s="26"/>
      <c r="D66" s="9"/>
      <c r="E66" s="9"/>
      <c r="F66" s="9"/>
      <c r="G66" s="9"/>
      <c r="H66" s="9"/>
      <c r="I66" s="26"/>
      <c r="J66" s="9"/>
      <c r="K66" s="9"/>
      <c r="L66" s="26"/>
      <c r="M66" s="9"/>
      <c r="N66" s="9"/>
      <c r="O66" s="26"/>
      <c r="P66" s="9"/>
      <c r="Q66" s="9"/>
      <c r="R66" s="9"/>
      <c r="S66" s="9"/>
      <c r="T66" s="26"/>
      <c r="U66" s="9"/>
      <c r="V66" s="9"/>
      <c r="W66" s="26"/>
      <c r="X66" s="9"/>
      <c r="Y66" s="9"/>
      <c r="Z66" s="26"/>
      <c r="AA66" s="9"/>
      <c r="AB66" s="9"/>
      <c r="AC66" s="26"/>
      <c r="AD66" s="9"/>
      <c r="AE66" s="9"/>
      <c r="AF66" s="26"/>
      <c r="AG66" s="9"/>
      <c r="AH66" s="9"/>
      <c r="AI66" s="9"/>
      <c r="AJ66" s="26"/>
      <c r="AK66" s="9"/>
      <c r="AL66" s="9"/>
      <c r="AM66" s="26"/>
      <c r="AN66" s="9"/>
      <c r="AO66" s="9"/>
      <c r="AP66" s="26"/>
      <c r="AQ66" s="9"/>
      <c r="AR66" s="9"/>
      <c r="AS66" s="26"/>
      <c r="AT66" s="9"/>
      <c r="AU66" s="9"/>
      <c r="AV66" s="26"/>
      <c r="AW66" s="9"/>
    </row>
    <row r="67" ht="13.5" customHeight="1">
      <c r="A67" s="9"/>
      <c r="B67" s="9"/>
      <c r="C67" s="26"/>
      <c r="D67" s="9"/>
      <c r="E67" s="9"/>
      <c r="F67" s="9"/>
      <c r="G67" s="9"/>
      <c r="H67" s="9"/>
      <c r="I67" s="26"/>
      <c r="J67" s="9"/>
      <c r="K67" s="9"/>
      <c r="L67" s="26"/>
      <c r="M67" s="9"/>
      <c r="N67" s="9"/>
      <c r="O67" s="26"/>
      <c r="P67" s="9"/>
      <c r="Q67" s="9"/>
      <c r="R67" s="9"/>
      <c r="S67" s="9"/>
      <c r="T67" s="26"/>
      <c r="U67" s="9"/>
      <c r="V67" s="9"/>
      <c r="W67" s="26"/>
      <c r="X67" s="9"/>
      <c r="Y67" s="9"/>
      <c r="Z67" s="26"/>
      <c r="AA67" s="9"/>
      <c r="AB67" s="9"/>
      <c r="AC67" s="26"/>
      <c r="AD67" s="9"/>
      <c r="AE67" s="9"/>
      <c r="AF67" s="26"/>
      <c r="AG67" s="9"/>
      <c r="AH67" s="9"/>
      <c r="AI67" s="9"/>
      <c r="AJ67" s="26"/>
      <c r="AK67" s="9"/>
      <c r="AL67" s="9"/>
      <c r="AM67" s="26"/>
      <c r="AN67" s="9"/>
      <c r="AO67" s="9"/>
      <c r="AP67" s="26"/>
      <c r="AQ67" s="9"/>
      <c r="AR67" s="9"/>
      <c r="AS67" s="26"/>
      <c r="AT67" s="9"/>
      <c r="AU67" s="9"/>
      <c r="AV67" s="26"/>
      <c r="AW67" s="9"/>
    </row>
    <row r="68" ht="13.5" customHeight="1">
      <c r="A68" s="9"/>
      <c r="B68" s="9"/>
      <c r="C68" s="26"/>
      <c r="D68" s="9"/>
      <c r="E68" s="9"/>
      <c r="F68" s="9"/>
      <c r="G68" s="9"/>
      <c r="H68" s="9"/>
      <c r="I68" s="26"/>
      <c r="J68" s="9"/>
      <c r="K68" s="9"/>
      <c r="L68" s="26"/>
      <c r="M68" s="9"/>
      <c r="N68" s="9"/>
      <c r="O68" s="26"/>
      <c r="P68" s="9"/>
      <c r="Q68" s="9"/>
      <c r="R68" s="9"/>
      <c r="S68" s="9"/>
      <c r="T68" s="26"/>
      <c r="U68" s="9"/>
      <c r="V68" s="9"/>
      <c r="W68" s="26"/>
      <c r="X68" s="9"/>
      <c r="Y68" s="9"/>
      <c r="Z68" s="26"/>
      <c r="AA68" s="9"/>
      <c r="AB68" s="9"/>
      <c r="AC68" s="26"/>
      <c r="AD68" s="9"/>
      <c r="AE68" s="9"/>
      <c r="AF68" s="26"/>
      <c r="AG68" s="9"/>
      <c r="AH68" s="9"/>
      <c r="AI68" s="9"/>
      <c r="AJ68" s="26"/>
      <c r="AK68" s="9"/>
      <c r="AL68" s="9"/>
      <c r="AM68" s="26"/>
      <c r="AN68" s="9"/>
      <c r="AO68" s="9"/>
      <c r="AP68" s="26"/>
      <c r="AQ68" s="9"/>
      <c r="AR68" s="9"/>
      <c r="AS68" s="26"/>
      <c r="AT68" s="9"/>
      <c r="AU68" s="9"/>
      <c r="AV68" s="26"/>
      <c r="AW68" s="9"/>
    </row>
    <row r="69" ht="13.5" customHeight="1">
      <c r="A69" s="9"/>
      <c r="B69" s="9"/>
      <c r="C69" s="26"/>
      <c r="D69" s="9"/>
      <c r="E69" s="9"/>
      <c r="F69" s="9"/>
      <c r="G69" s="9"/>
      <c r="H69" s="9"/>
      <c r="I69" s="26"/>
      <c r="J69" s="9"/>
      <c r="K69" s="9"/>
      <c r="L69" s="26"/>
      <c r="M69" s="9"/>
      <c r="N69" s="9"/>
      <c r="O69" s="26"/>
      <c r="P69" s="9"/>
      <c r="Q69" s="9"/>
      <c r="R69" s="9"/>
      <c r="S69" s="9"/>
      <c r="T69" s="26"/>
      <c r="U69" s="9"/>
      <c r="V69" s="9"/>
      <c r="W69" s="26"/>
      <c r="X69" s="9"/>
      <c r="Y69" s="9"/>
      <c r="Z69" s="26"/>
      <c r="AA69" s="9"/>
      <c r="AB69" s="9"/>
      <c r="AC69" s="26"/>
      <c r="AD69" s="9"/>
      <c r="AE69" s="9"/>
      <c r="AF69" s="26"/>
      <c r="AG69" s="9"/>
      <c r="AH69" s="9"/>
      <c r="AI69" s="9"/>
      <c r="AJ69" s="26"/>
      <c r="AK69" s="9"/>
      <c r="AL69" s="9"/>
      <c r="AM69" s="26"/>
      <c r="AN69" s="9"/>
      <c r="AO69" s="9"/>
      <c r="AP69" s="26"/>
      <c r="AQ69" s="9"/>
      <c r="AR69" s="9"/>
      <c r="AS69" s="26"/>
      <c r="AT69" s="9"/>
      <c r="AU69" s="9"/>
      <c r="AV69" s="26"/>
      <c r="AW69" s="9"/>
    </row>
    <row r="70" ht="13.5" customHeight="1">
      <c r="A70" s="9"/>
      <c r="B70" s="9"/>
      <c r="C70" s="26"/>
      <c r="D70" s="9"/>
      <c r="E70" s="9"/>
      <c r="F70" s="9"/>
      <c r="G70" s="9"/>
      <c r="H70" s="9"/>
      <c r="I70" s="26"/>
      <c r="J70" s="9"/>
      <c r="K70" s="9"/>
      <c r="L70" s="26"/>
      <c r="M70" s="9"/>
      <c r="N70" s="9"/>
      <c r="O70" s="26"/>
      <c r="P70" s="9"/>
      <c r="Q70" s="9"/>
      <c r="R70" s="9"/>
      <c r="S70" s="9"/>
      <c r="T70" s="26"/>
      <c r="U70" s="9"/>
      <c r="V70" s="9"/>
      <c r="W70" s="26"/>
      <c r="X70" s="9"/>
      <c r="Y70" s="9"/>
      <c r="Z70" s="26"/>
      <c r="AA70" s="9"/>
      <c r="AB70" s="9"/>
      <c r="AC70" s="26"/>
      <c r="AD70" s="9"/>
      <c r="AE70" s="9"/>
      <c r="AF70" s="26"/>
      <c r="AG70" s="9"/>
      <c r="AH70" s="9"/>
      <c r="AI70" s="9"/>
      <c r="AJ70" s="26"/>
      <c r="AK70" s="9"/>
      <c r="AL70" s="9"/>
      <c r="AM70" s="26"/>
      <c r="AN70" s="9"/>
      <c r="AO70" s="9"/>
      <c r="AP70" s="26"/>
      <c r="AQ70" s="9"/>
      <c r="AR70" s="9"/>
      <c r="AS70" s="26"/>
      <c r="AT70" s="9"/>
      <c r="AU70" s="9"/>
      <c r="AV70" s="26"/>
      <c r="AW70" s="9"/>
    </row>
    <row r="71" ht="13.5" customHeight="1">
      <c r="A71" s="9"/>
      <c r="B71" s="9"/>
      <c r="C71" s="26"/>
      <c r="D71" s="9"/>
      <c r="E71" s="9"/>
      <c r="F71" s="9"/>
      <c r="G71" s="9"/>
      <c r="H71" s="9"/>
      <c r="I71" s="26"/>
      <c r="J71" s="9"/>
      <c r="K71" s="9"/>
      <c r="L71" s="26"/>
      <c r="M71" s="9"/>
      <c r="N71" s="9"/>
      <c r="O71" s="26"/>
      <c r="P71" s="9"/>
      <c r="Q71" s="9"/>
      <c r="R71" s="9"/>
      <c r="S71" s="9"/>
      <c r="T71" s="26"/>
      <c r="U71" s="9"/>
      <c r="V71" s="9"/>
      <c r="W71" s="26"/>
      <c r="X71" s="9"/>
      <c r="Y71" s="9"/>
      <c r="Z71" s="26"/>
      <c r="AA71" s="9"/>
      <c r="AB71" s="9"/>
      <c r="AC71" s="26"/>
      <c r="AD71" s="9"/>
      <c r="AE71" s="9"/>
      <c r="AF71" s="26"/>
      <c r="AG71" s="9"/>
      <c r="AH71" s="9"/>
      <c r="AI71" s="9"/>
      <c r="AJ71" s="26"/>
      <c r="AK71" s="9"/>
      <c r="AL71" s="9"/>
      <c r="AM71" s="26"/>
      <c r="AN71" s="9"/>
      <c r="AO71" s="9"/>
      <c r="AP71" s="26"/>
      <c r="AQ71" s="9"/>
      <c r="AR71" s="9"/>
      <c r="AS71" s="26"/>
      <c r="AT71" s="9"/>
      <c r="AU71" s="9"/>
      <c r="AV71" s="26"/>
      <c r="AW71" s="9"/>
    </row>
    <row r="72" ht="13.5" customHeight="1">
      <c r="A72" s="9"/>
      <c r="B72" s="9"/>
      <c r="C72" s="26"/>
      <c r="D72" s="9"/>
      <c r="E72" s="9"/>
      <c r="F72" s="9"/>
      <c r="G72" s="9"/>
      <c r="H72" s="9"/>
      <c r="I72" s="26"/>
      <c r="J72" s="9"/>
      <c r="K72" s="9"/>
      <c r="L72" s="26"/>
      <c r="M72" s="9"/>
      <c r="N72" s="9"/>
      <c r="O72" s="26"/>
      <c r="P72" s="9"/>
      <c r="Q72" s="9"/>
      <c r="R72" s="9"/>
      <c r="S72" s="9"/>
      <c r="T72" s="26"/>
      <c r="U72" s="9"/>
      <c r="V72" s="9"/>
      <c r="W72" s="26"/>
      <c r="X72" s="9"/>
      <c r="Y72" s="9"/>
      <c r="Z72" s="26"/>
      <c r="AA72" s="9"/>
      <c r="AB72" s="9"/>
      <c r="AC72" s="26"/>
      <c r="AD72" s="9"/>
      <c r="AE72" s="9"/>
      <c r="AF72" s="26"/>
      <c r="AG72" s="9"/>
      <c r="AH72" s="9"/>
      <c r="AI72" s="9"/>
      <c r="AJ72" s="26"/>
      <c r="AK72" s="9"/>
      <c r="AL72" s="9"/>
      <c r="AM72" s="26"/>
      <c r="AN72" s="9"/>
      <c r="AO72" s="9"/>
      <c r="AP72" s="26"/>
      <c r="AQ72" s="9"/>
      <c r="AR72" s="9"/>
      <c r="AS72" s="26"/>
      <c r="AT72" s="9"/>
      <c r="AU72" s="9"/>
      <c r="AV72" s="26"/>
      <c r="AW72" s="9"/>
    </row>
    <row r="73" ht="13.5" customHeight="1">
      <c r="A73" s="9"/>
      <c r="B73" s="9"/>
      <c r="C73" s="26"/>
      <c r="D73" s="9"/>
      <c r="E73" s="9"/>
      <c r="F73" s="9"/>
      <c r="G73" s="9"/>
      <c r="H73" s="9"/>
      <c r="I73" s="26"/>
      <c r="J73" s="9"/>
      <c r="K73" s="9"/>
      <c r="L73" s="26"/>
      <c r="M73" s="9"/>
      <c r="N73" s="9"/>
      <c r="O73" s="26"/>
      <c r="P73" s="9"/>
      <c r="Q73" s="9"/>
      <c r="R73" s="9"/>
      <c r="S73" s="9"/>
      <c r="T73" s="26"/>
      <c r="U73" s="9"/>
      <c r="V73" s="9"/>
      <c r="W73" s="26"/>
      <c r="X73" s="9"/>
      <c r="Y73" s="9"/>
      <c r="Z73" s="26"/>
      <c r="AA73" s="9"/>
      <c r="AB73" s="9"/>
      <c r="AC73" s="26"/>
      <c r="AD73" s="9"/>
      <c r="AE73" s="9"/>
      <c r="AF73" s="26"/>
      <c r="AG73" s="9"/>
      <c r="AH73" s="9"/>
      <c r="AI73" s="9"/>
      <c r="AJ73" s="26"/>
      <c r="AK73" s="9"/>
      <c r="AL73" s="9"/>
      <c r="AM73" s="26"/>
      <c r="AN73" s="9"/>
      <c r="AO73" s="9"/>
      <c r="AP73" s="26"/>
      <c r="AQ73" s="9"/>
      <c r="AR73" s="9"/>
      <c r="AS73" s="26"/>
      <c r="AT73" s="9"/>
      <c r="AU73" s="9"/>
      <c r="AV73" s="26"/>
      <c r="AW73" s="9"/>
    </row>
    <row r="74" ht="13.5" customHeight="1">
      <c r="A74" s="9"/>
      <c r="B74" s="9"/>
      <c r="C74" s="26"/>
      <c r="D74" s="9"/>
      <c r="E74" s="9"/>
      <c r="F74" s="9"/>
      <c r="G74" s="9"/>
      <c r="H74" s="9"/>
      <c r="I74" s="26"/>
      <c r="J74" s="9"/>
      <c r="K74" s="9"/>
      <c r="L74" s="26"/>
      <c r="M74" s="9"/>
      <c r="N74" s="9"/>
      <c r="O74" s="26"/>
      <c r="P74" s="9"/>
      <c r="Q74" s="9"/>
      <c r="R74" s="9"/>
      <c r="S74" s="9"/>
      <c r="T74" s="26"/>
      <c r="U74" s="9"/>
      <c r="V74" s="9"/>
      <c r="W74" s="26"/>
      <c r="X74" s="9"/>
      <c r="Y74" s="9"/>
      <c r="Z74" s="26"/>
      <c r="AA74" s="9"/>
      <c r="AB74" s="9"/>
      <c r="AC74" s="26"/>
      <c r="AD74" s="9"/>
      <c r="AE74" s="9"/>
      <c r="AF74" s="26"/>
      <c r="AG74" s="9"/>
      <c r="AH74" s="9"/>
      <c r="AI74" s="9"/>
      <c r="AJ74" s="26"/>
      <c r="AK74" s="9"/>
      <c r="AL74" s="9"/>
      <c r="AM74" s="26"/>
      <c r="AN74" s="9"/>
      <c r="AO74" s="9"/>
      <c r="AP74" s="26"/>
      <c r="AQ74" s="9"/>
      <c r="AR74" s="9"/>
      <c r="AS74" s="26"/>
      <c r="AT74" s="9"/>
      <c r="AU74" s="9"/>
      <c r="AV74" s="26"/>
      <c r="AW74" s="9"/>
    </row>
    <row r="75" ht="13.5" customHeight="1">
      <c r="A75" s="9"/>
      <c r="B75" s="9"/>
      <c r="C75" s="26"/>
      <c r="D75" s="9"/>
      <c r="E75" s="9"/>
      <c r="F75" s="9"/>
      <c r="G75" s="9"/>
      <c r="H75" s="9"/>
      <c r="I75" s="26"/>
      <c r="J75" s="9"/>
      <c r="K75" s="9"/>
      <c r="L75" s="26"/>
      <c r="M75" s="9"/>
      <c r="N75" s="9"/>
      <c r="O75" s="26"/>
      <c r="P75" s="9"/>
      <c r="Q75" s="9"/>
      <c r="R75" s="9"/>
      <c r="S75" s="9"/>
      <c r="T75" s="26"/>
      <c r="U75" s="9"/>
      <c r="V75" s="9"/>
      <c r="W75" s="26"/>
      <c r="X75" s="9"/>
      <c r="Y75" s="9"/>
      <c r="Z75" s="26"/>
      <c r="AA75" s="9"/>
      <c r="AB75" s="9"/>
      <c r="AC75" s="26"/>
      <c r="AD75" s="9"/>
      <c r="AE75" s="9"/>
      <c r="AF75" s="26"/>
      <c r="AG75" s="9"/>
      <c r="AH75" s="9"/>
      <c r="AI75" s="9"/>
      <c r="AJ75" s="26"/>
      <c r="AK75" s="9"/>
      <c r="AL75" s="9"/>
      <c r="AM75" s="26"/>
      <c r="AN75" s="9"/>
      <c r="AO75" s="9"/>
      <c r="AP75" s="26"/>
      <c r="AQ75" s="9"/>
      <c r="AR75" s="9"/>
      <c r="AS75" s="26"/>
      <c r="AT75" s="9"/>
      <c r="AU75" s="9"/>
      <c r="AV75" s="26"/>
      <c r="AW75" s="9"/>
    </row>
    <row r="76" ht="13.5" customHeight="1">
      <c r="A76" s="9"/>
      <c r="B76" s="9"/>
      <c r="C76" s="26"/>
      <c r="D76" s="9"/>
      <c r="E76" s="9"/>
      <c r="F76" s="9"/>
      <c r="G76" s="9"/>
      <c r="H76" s="9"/>
      <c r="I76" s="26"/>
      <c r="J76" s="9"/>
      <c r="K76" s="9"/>
      <c r="L76" s="26"/>
      <c r="M76" s="9"/>
      <c r="N76" s="9"/>
      <c r="O76" s="26"/>
      <c r="P76" s="9"/>
      <c r="Q76" s="9"/>
      <c r="R76" s="9"/>
      <c r="S76" s="9"/>
      <c r="T76" s="26"/>
      <c r="U76" s="9"/>
      <c r="V76" s="9"/>
      <c r="W76" s="26"/>
      <c r="X76" s="9"/>
      <c r="Y76" s="9"/>
      <c r="Z76" s="26"/>
      <c r="AA76" s="9"/>
      <c r="AB76" s="9"/>
      <c r="AC76" s="26"/>
      <c r="AD76" s="9"/>
      <c r="AE76" s="9"/>
      <c r="AF76" s="26"/>
      <c r="AG76" s="9"/>
      <c r="AH76" s="9"/>
      <c r="AI76" s="9"/>
      <c r="AJ76" s="26"/>
      <c r="AK76" s="9"/>
      <c r="AL76" s="9"/>
      <c r="AM76" s="26"/>
      <c r="AN76" s="9"/>
      <c r="AO76" s="9"/>
      <c r="AP76" s="26"/>
      <c r="AQ76" s="9"/>
      <c r="AR76" s="9"/>
      <c r="AS76" s="26"/>
      <c r="AT76" s="9"/>
      <c r="AU76" s="9"/>
      <c r="AV76" s="26"/>
      <c r="AW76" s="9"/>
    </row>
    <row r="77" ht="13.5" customHeight="1">
      <c r="A77" s="9"/>
      <c r="B77" s="9"/>
      <c r="C77" s="26"/>
      <c r="D77" s="9"/>
      <c r="E77" s="9"/>
      <c r="F77" s="9"/>
      <c r="G77" s="9"/>
      <c r="H77" s="9"/>
      <c r="I77" s="26"/>
      <c r="J77" s="9"/>
      <c r="K77" s="9"/>
      <c r="L77" s="26"/>
      <c r="M77" s="9"/>
      <c r="N77" s="9"/>
      <c r="O77" s="26"/>
      <c r="P77" s="9"/>
      <c r="Q77" s="9"/>
      <c r="R77" s="9"/>
      <c r="S77" s="9"/>
      <c r="T77" s="26"/>
      <c r="U77" s="9"/>
      <c r="V77" s="9"/>
      <c r="W77" s="26"/>
      <c r="X77" s="9"/>
      <c r="Y77" s="9"/>
      <c r="Z77" s="26"/>
      <c r="AA77" s="9"/>
      <c r="AB77" s="9"/>
      <c r="AC77" s="26"/>
      <c r="AD77" s="9"/>
      <c r="AE77" s="9"/>
      <c r="AF77" s="26"/>
      <c r="AG77" s="9"/>
      <c r="AH77" s="9"/>
      <c r="AI77" s="9"/>
      <c r="AJ77" s="26"/>
      <c r="AK77" s="9"/>
      <c r="AL77" s="9"/>
      <c r="AM77" s="26"/>
      <c r="AN77" s="9"/>
      <c r="AO77" s="9"/>
      <c r="AP77" s="26"/>
      <c r="AQ77" s="9"/>
      <c r="AR77" s="9"/>
      <c r="AS77" s="26"/>
      <c r="AT77" s="9"/>
      <c r="AU77" s="9"/>
      <c r="AV77" s="26"/>
      <c r="AW77" s="9"/>
    </row>
    <row r="78" ht="13.5" customHeight="1">
      <c r="A78" s="9"/>
      <c r="B78" s="9"/>
      <c r="C78" s="26"/>
      <c r="D78" s="9"/>
      <c r="E78" s="9"/>
      <c r="F78" s="9"/>
      <c r="G78" s="9"/>
      <c r="H78" s="9"/>
      <c r="I78" s="26"/>
      <c r="J78" s="9"/>
      <c r="K78" s="9"/>
      <c r="L78" s="26"/>
      <c r="M78" s="9"/>
      <c r="N78" s="9"/>
      <c r="O78" s="26"/>
      <c r="P78" s="9"/>
      <c r="Q78" s="9"/>
      <c r="R78" s="9"/>
      <c r="S78" s="9"/>
      <c r="T78" s="26"/>
      <c r="U78" s="9"/>
      <c r="V78" s="9"/>
      <c r="W78" s="26"/>
      <c r="X78" s="9"/>
      <c r="Y78" s="9"/>
      <c r="Z78" s="26"/>
      <c r="AA78" s="9"/>
      <c r="AB78" s="9"/>
      <c r="AC78" s="26"/>
      <c r="AD78" s="9"/>
      <c r="AE78" s="9"/>
      <c r="AF78" s="26"/>
      <c r="AG78" s="9"/>
      <c r="AH78" s="9"/>
      <c r="AI78" s="9"/>
      <c r="AJ78" s="26"/>
      <c r="AK78" s="9"/>
      <c r="AL78" s="9"/>
      <c r="AM78" s="26"/>
      <c r="AN78" s="9"/>
      <c r="AO78" s="9"/>
      <c r="AP78" s="26"/>
      <c r="AQ78" s="9"/>
      <c r="AR78" s="9"/>
      <c r="AS78" s="26"/>
      <c r="AT78" s="9"/>
      <c r="AU78" s="9"/>
      <c r="AV78" s="26"/>
      <c r="AW78" s="9"/>
    </row>
    <row r="79" ht="13.5" customHeight="1">
      <c r="A79" s="9"/>
      <c r="B79" s="9"/>
      <c r="C79" s="26"/>
      <c r="D79" s="9"/>
      <c r="E79" s="9"/>
      <c r="F79" s="9"/>
      <c r="G79" s="9"/>
      <c r="H79" s="9"/>
      <c r="I79" s="26"/>
      <c r="J79" s="9"/>
      <c r="K79" s="9"/>
      <c r="L79" s="26"/>
      <c r="M79" s="9"/>
      <c r="N79" s="9"/>
      <c r="O79" s="26"/>
      <c r="P79" s="9"/>
      <c r="Q79" s="9"/>
      <c r="R79" s="9"/>
      <c r="S79" s="9"/>
      <c r="T79" s="26"/>
      <c r="U79" s="9"/>
      <c r="V79" s="9"/>
      <c r="W79" s="26"/>
      <c r="X79" s="9"/>
      <c r="Y79" s="9"/>
      <c r="Z79" s="26"/>
      <c r="AA79" s="9"/>
      <c r="AB79" s="9"/>
      <c r="AC79" s="26"/>
      <c r="AD79" s="9"/>
      <c r="AE79" s="9"/>
      <c r="AF79" s="26"/>
      <c r="AG79" s="9"/>
      <c r="AH79" s="9"/>
      <c r="AI79" s="9"/>
      <c r="AJ79" s="26"/>
      <c r="AK79" s="9"/>
      <c r="AL79" s="9"/>
      <c r="AM79" s="26"/>
      <c r="AN79" s="9"/>
      <c r="AO79" s="9"/>
      <c r="AP79" s="26"/>
      <c r="AQ79" s="9"/>
      <c r="AR79" s="9"/>
      <c r="AS79" s="26"/>
      <c r="AT79" s="9"/>
      <c r="AU79" s="9"/>
      <c r="AV79" s="26"/>
      <c r="AW79" s="9"/>
    </row>
    <row r="80" ht="13.5" customHeight="1">
      <c r="A80" s="9"/>
      <c r="B80" s="9"/>
      <c r="C80" s="26"/>
      <c r="D80" s="9"/>
      <c r="E80" s="9"/>
      <c r="F80" s="9"/>
      <c r="G80" s="9"/>
      <c r="H80" s="9"/>
      <c r="I80" s="26"/>
      <c r="J80" s="9"/>
      <c r="K80" s="9"/>
      <c r="L80" s="26"/>
      <c r="M80" s="9"/>
      <c r="N80" s="9"/>
      <c r="O80" s="26"/>
      <c r="P80" s="9"/>
      <c r="Q80" s="9"/>
      <c r="R80" s="9"/>
      <c r="S80" s="9"/>
      <c r="T80" s="26"/>
      <c r="U80" s="9"/>
      <c r="V80" s="9"/>
      <c r="W80" s="26"/>
      <c r="X80" s="9"/>
      <c r="Y80" s="9"/>
      <c r="Z80" s="26"/>
      <c r="AA80" s="9"/>
      <c r="AB80" s="9"/>
      <c r="AC80" s="26"/>
      <c r="AD80" s="9"/>
      <c r="AE80" s="9"/>
      <c r="AF80" s="26"/>
      <c r="AG80" s="9"/>
      <c r="AH80" s="9"/>
      <c r="AI80" s="9"/>
      <c r="AJ80" s="26"/>
      <c r="AK80" s="9"/>
      <c r="AL80" s="9"/>
      <c r="AM80" s="26"/>
      <c r="AN80" s="9"/>
      <c r="AO80" s="9"/>
      <c r="AP80" s="26"/>
      <c r="AQ80" s="9"/>
      <c r="AR80" s="9"/>
      <c r="AS80" s="26"/>
      <c r="AT80" s="9"/>
      <c r="AU80" s="9"/>
      <c r="AV80" s="26"/>
      <c r="AW80" s="9"/>
    </row>
    <row r="81" ht="13.5" customHeight="1">
      <c r="A81" s="9"/>
      <c r="B81" s="9"/>
      <c r="C81" s="26"/>
      <c r="D81" s="9"/>
      <c r="E81" s="9"/>
      <c r="F81" s="9"/>
      <c r="G81" s="9"/>
      <c r="H81" s="9"/>
      <c r="I81" s="26"/>
      <c r="J81" s="9"/>
      <c r="K81" s="9"/>
      <c r="L81" s="26"/>
      <c r="M81" s="9"/>
      <c r="N81" s="9"/>
      <c r="O81" s="26"/>
      <c r="P81" s="9"/>
      <c r="Q81" s="9"/>
      <c r="R81" s="9"/>
      <c r="S81" s="9"/>
      <c r="T81" s="26"/>
      <c r="U81" s="9"/>
      <c r="V81" s="9"/>
      <c r="W81" s="26"/>
      <c r="X81" s="9"/>
      <c r="Y81" s="9"/>
      <c r="Z81" s="26"/>
      <c r="AA81" s="9"/>
      <c r="AB81" s="9"/>
      <c r="AC81" s="26"/>
      <c r="AD81" s="9"/>
      <c r="AE81" s="9"/>
      <c r="AF81" s="26"/>
      <c r="AG81" s="9"/>
      <c r="AH81" s="9"/>
      <c r="AI81" s="9"/>
      <c r="AJ81" s="26"/>
      <c r="AK81" s="9"/>
      <c r="AL81" s="9"/>
      <c r="AM81" s="26"/>
      <c r="AN81" s="9"/>
      <c r="AO81" s="9"/>
      <c r="AP81" s="26"/>
      <c r="AQ81" s="9"/>
      <c r="AR81" s="9"/>
      <c r="AS81" s="26"/>
      <c r="AT81" s="9"/>
      <c r="AU81" s="9"/>
      <c r="AV81" s="26"/>
      <c r="AW81" s="9"/>
    </row>
    <row r="82" ht="13.5" customHeight="1">
      <c r="A82" s="9"/>
      <c r="B82" s="9"/>
      <c r="C82" s="26"/>
      <c r="D82" s="9"/>
      <c r="E82" s="9"/>
      <c r="F82" s="9"/>
      <c r="G82" s="9"/>
      <c r="H82" s="9"/>
      <c r="I82" s="26"/>
      <c r="J82" s="9"/>
      <c r="K82" s="9"/>
      <c r="L82" s="26"/>
      <c r="M82" s="9"/>
      <c r="N82" s="9"/>
      <c r="O82" s="26"/>
      <c r="P82" s="9"/>
      <c r="Q82" s="9"/>
      <c r="R82" s="9"/>
      <c r="S82" s="9"/>
      <c r="T82" s="26"/>
      <c r="U82" s="9"/>
      <c r="V82" s="9"/>
      <c r="W82" s="26"/>
      <c r="X82" s="9"/>
      <c r="Y82" s="9"/>
      <c r="Z82" s="26"/>
      <c r="AA82" s="9"/>
      <c r="AB82" s="9"/>
      <c r="AC82" s="26"/>
      <c r="AD82" s="9"/>
      <c r="AE82" s="9"/>
      <c r="AF82" s="26"/>
      <c r="AG82" s="9"/>
      <c r="AH82" s="9"/>
      <c r="AI82" s="9"/>
      <c r="AJ82" s="26"/>
      <c r="AK82" s="9"/>
      <c r="AL82" s="9"/>
      <c r="AM82" s="26"/>
      <c r="AN82" s="9"/>
      <c r="AO82" s="9"/>
      <c r="AP82" s="26"/>
      <c r="AQ82" s="9"/>
      <c r="AR82" s="9"/>
      <c r="AS82" s="26"/>
      <c r="AT82" s="9"/>
      <c r="AU82" s="9"/>
      <c r="AV82" s="26"/>
      <c r="AW82" s="9"/>
    </row>
    <row r="83" ht="13.5" customHeight="1">
      <c r="A83" s="9"/>
      <c r="B83" s="9"/>
      <c r="C83" s="26"/>
      <c r="D83" s="9"/>
      <c r="E83" s="9"/>
      <c r="F83" s="9"/>
      <c r="G83" s="9"/>
      <c r="H83" s="9"/>
      <c r="I83" s="26"/>
      <c r="J83" s="9"/>
      <c r="K83" s="9"/>
      <c r="L83" s="26"/>
      <c r="M83" s="9"/>
      <c r="N83" s="9"/>
      <c r="O83" s="26"/>
      <c r="P83" s="9"/>
      <c r="Q83" s="9"/>
      <c r="R83" s="9"/>
      <c r="S83" s="9"/>
      <c r="T83" s="26"/>
      <c r="U83" s="9"/>
      <c r="V83" s="9"/>
      <c r="W83" s="26"/>
      <c r="X83" s="9"/>
      <c r="Y83" s="9"/>
      <c r="Z83" s="26"/>
      <c r="AA83" s="9"/>
      <c r="AB83" s="9"/>
      <c r="AC83" s="26"/>
      <c r="AD83" s="9"/>
      <c r="AE83" s="9"/>
      <c r="AF83" s="26"/>
      <c r="AG83" s="9"/>
      <c r="AH83" s="9"/>
      <c r="AI83" s="9"/>
      <c r="AJ83" s="26"/>
      <c r="AK83" s="9"/>
      <c r="AL83" s="9"/>
      <c r="AM83" s="26"/>
      <c r="AN83" s="9"/>
      <c r="AO83" s="9"/>
      <c r="AP83" s="26"/>
      <c r="AQ83" s="9"/>
      <c r="AR83" s="9"/>
      <c r="AS83" s="26"/>
      <c r="AT83" s="9"/>
      <c r="AU83" s="9"/>
      <c r="AV83" s="26"/>
      <c r="AW83" s="9"/>
    </row>
    <row r="84" ht="13.5" customHeight="1">
      <c r="A84" s="9"/>
      <c r="B84" s="9"/>
      <c r="C84" s="26"/>
      <c r="D84" s="9"/>
      <c r="E84" s="9"/>
      <c r="F84" s="9"/>
      <c r="G84" s="9"/>
      <c r="H84" s="9"/>
      <c r="I84" s="26"/>
      <c r="J84" s="9"/>
      <c r="K84" s="9"/>
      <c r="L84" s="26"/>
      <c r="M84" s="9"/>
      <c r="N84" s="9"/>
      <c r="O84" s="26"/>
      <c r="P84" s="9"/>
      <c r="Q84" s="9"/>
      <c r="R84" s="9"/>
      <c r="S84" s="9"/>
      <c r="T84" s="26"/>
      <c r="U84" s="9"/>
      <c r="V84" s="9"/>
      <c r="W84" s="26"/>
      <c r="X84" s="9"/>
      <c r="Y84" s="9"/>
      <c r="Z84" s="26"/>
      <c r="AA84" s="9"/>
      <c r="AB84" s="9"/>
      <c r="AC84" s="26"/>
      <c r="AD84" s="9"/>
      <c r="AE84" s="9"/>
      <c r="AF84" s="26"/>
      <c r="AG84" s="9"/>
      <c r="AH84" s="9"/>
      <c r="AI84" s="9"/>
      <c r="AJ84" s="26"/>
      <c r="AK84" s="9"/>
      <c r="AL84" s="9"/>
      <c r="AM84" s="26"/>
      <c r="AN84" s="9"/>
      <c r="AO84" s="9"/>
      <c r="AP84" s="26"/>
      <c r="AQ84" s="9"/>
      <c r="AR84" s="9"/>
      <c r="AS84" s="26"/>
      <c r="AT84" s="9"/>
      <c r="AU84" s="9"/>
      <c r="AV84" s="26"/>
      <c r="AW84" s="9"/>
    </row>
    <row r="85" ht="13.5" customHeight="1">
      <c r="A85" s="9"/>
      <c r="B85" s="9"/>
      <c r="C85" s="26"/>
      <c r="D85" s="9"/>
      <c r="E85" s="9"/>
      <c r="F85" s="9"/>
      <c r="G85" s="9"/>
      <c r="H85" s="9"/>
      <c r="I85" s="26"/>
      <c r="J85" s="9"/>
      <c r="K85" s="9"/>
      <c r="L85" s="26"/>
      <c r="M85" s="9"/>
      <c r="N85" s="9"/>
      <c r="O85" s="26"/>
      <c r="P85" s="9"/>
      <c r="Q85" s="9"/>
      <c r="R85" s="9"/>
      <c r="S85" s="9"/>
      <c r="T85" s="26"/>
      <c r="U85" s="9"/>
      <c r="V85" s="9"/>
      <c r="W85" s="26"/>
      <c r="X85" s="9"/>
      <c r="Y85" s="9"/>
      <c r="Z85" s="26"/>
      <c r="AA85" s="9"/>
      <c r="AB85" s="9"/>
      <c r="AC85" s="26"/>
      <c r="AD85" s="9"/>
      <c r="AE85" s="9"/>
      <c r="AF85" s="26"/>
      <c r="AG85" s="9"/>
      <c r="AH85" s="9"/>
      <c r="AI85" s="9"/>
      <c r="AJ85" s="26"/>
      <c r="AK85" s="9"/>
      <c r="AL85" s="9"/>
      <c r="AM85" s="26"/>
      <c r="AN85" s="9"/>
      <c r="AO85" s="9"/>
      <c r="AP85" s="26"/>
      <c r="AQ85" s="9"/>
      <c r="AR85" s="9"/>
      <c r="AS85" s="26"/>
      <c r="AT85" s="9"/>
      <c r="AU85" s="9"/>
      <c r="AV85" s="26"/>
      <c r="AW85" s="9"/>
    </row>
    <row r="86" ht="13.5" customHeight="1">
      <c r="A86" s="9"/>
      <c r="B86" s="9"/>
      <c r="C86" s="26"/>
      <c r="D86" s="9"/>
      <c r="E86" s="9"/>
      <c r="F86" s="9"/>
      <c r="G86" s="9"/>
      <c r="H86" s="9"/>
      <c r="I86" s="26"/>
      <c r="J86" s="9"/>
      <c r="K86" s="9"/>
      <c r="L86" s="26"/>
      <c r="M86" s="9"/>
      <c r="N86" s="9"/>
      <c r="O86" s="26"/>
      <c r="P86" s="9"/>
      <c r="Q86" s="9"/>
      <c r="R86" s="9"/>
      <c r="S86" s="9"/>
      <c r="T86" s="26"/>
      <c r="U86" s="9"/>
      <c r="V86" s="9"/>
      <c r="W86" s="26"/>
      <c r="X86" s="9"/>
      <c r="Y86" s="9"/>
      <c r="Z86" s="26"/>
      <c r="AA86" s="9"/>
      <c r="AB86" s="9"/>
      <c r="AC86" s="26"/>
      <c r="AD86" s="9"/>
      <c r="AE86" s="9"/>
      <c r="AF86" s="26"/>
      <c r="AG86" s="9"/>
      <c r="AH86" s="9"/>
      <c r="AI86" s="9"/>
      <c r="AJ86" s="26"/>
      <c r="AK86" s="9"/>
      <c r="AL86" s="9"/>
      <c r="AM86" s="26"/>
      <c r="AN86" s="9"/>
      <c r="AO86" s="9"/>
      <c r="AP86" s="26"/>
      <c r="AQ86" s="9"/>
      <c r="AR86" s="9"/>
      <c r="AS86" s="26"/>
      <c r="AT86" s="9"/>
      <c r="AU86" s="9"/>
      <c r="AV86" s="26"/>
      <c r="AW86" s="9"/>
    </row>
    <row r="87" ht="13.5" customHeight="1">
      <c r="A87" s="9"/>
      <c r="B87" s="9"/>
      <c r="C87" s="26"/>
      <c r="D87" s="9"/>
      <c r="E87" s="9"/>
      <c r="F87" s="9"/>
      <c r="G87" s="9"/>
      <c r="H87" s="9"/>
      <c r="I87" s="26"/>
      <c r="J87" s="9"/>
      <c r="K87" s="9"/>
      <c r="L87" s="26"/>
      <c r="M87" s="9"/>
      <c r="N87" s="9"/>
      <c r="O87" s="26"/>
      <c r="P87" s="9"/>
      <c r="Q87" s="9"/>
      <c r="R87" s="9"/>
      <c r="S87" s="9"/>
      <c r="T87" s="26"/>
      <c r="U87" s="9"/>
      <c r="V87" s="9"/>
      <c r="W87" s="26"/>
      <c r="X87" s="9"/>
      <c r="Y87" s="9"/>
      <c r="Z87" s="26"/>
      <c r="AA87" s="9"/>
      <c r="AB87" s="9"/>
      <c r="AC87" s="26"/>
      <c r="AD87" s="9"/>
      <c r="AE87" s="9"/>
      <c r="AF87" s="26"/>
      <c r="AG87" s="9"/>
      <c r="AH87" s="9"/>
      <c r="AI87" s="9"/>
      <c r="AJ87" s="26"/>
      <c r="AK87" s="9"/>
      <c r="AL87" s="9"/>
      <c r="AM87" s="26"/>
      <c r="AN87" s="9"/>
      <c r="AO87" s="9"/>
      <c r="AP87" s="26"/>
      <c r="AQ87" s="9"/>
      <c r="AR87" s="9"/>
      <c r="AS87" s="26"/>
      <c r="AT87" s="9"/>
      <c r="AU87" s="9"/>
      <c r="AV87" s="26"/>
      <c r="AW87" s="9"/>
    </row>
    <row r="88" ht="13.5" customHeight="1">
      <c r="A88" s="9"/>
      <c r="B88" s="9"/>
      <c r="C88" s="26"/>
      <c r="D88" s="9"/>
      <c r="E88" s="9"/>
      <c r="F88" s="9"/>
      <c r="G88" s="9"/>
      <c r="H88" s="9"/>
      <c r="I88" s="26"/>
      <c r="J88" s="9"/>
      <c r="K88" s="9"/>
      <c r="L88" s="26"/>
      <c r="M88" s="9"/>
      <c r="N88" s="9"/>
      <c r="O88" s="26"/>
      <c r="P88" s="9"/>
      <c r="Q88" s="9"/>
      <c r="R88" s="9"/>
      <c r="S88" s="9"/>
      <c r="T88" s="26"/>
      <c r="U88" s="9"/>
      <c r="V88" s="9"/>
      <c r="W88" s="26"/>
      <c r="X88" s="9"/>
      <c r="Y88" s="9"/>
      <c r="Z88" s="26"/>
      <c r="AA88" s="9"/>
      <c r="AB88" s="9"/>
      <c r="AC88" s="26"/>
      <c r="AD88" s="9"/>
      <c r="AE88" s="9"/>
      <c r="AF88" s="26"/>
      <c r="AG88" s="9"/>
      <c r="AH88" s="9"/>
      <c r="AI88" s="9"/>
      <c r="AJ88" s="26"/>
      <c r="AK88" s="9"/>
      <c r="AL88" s="9"/>
      <c r="AM88" s="26"/>
      <c r="AN88" s="9"/>
      <c r="AO88" s="9"/>
      <c r="AP88" s="26"/>
      <c r="AQ88" s="9"/>
      <c r="AR88" s="9"/>
      <c r="AS88" s="26"/>
      <c r="AT88" s="9"/>
      <c r="AU88" s="9"/>
      <c r="AV88" s="26"/>
      <c r="AW88" s="9"/>
    </row>
    <row r="89" ht="13.5" customHeight="1">
      <c r="A89" s="9"/>
      <c r="B89" s="9"/>
      <c r="C89" s="26"/>
      <c r="D89" s="9"/>
      <c r="E89" s="9"/>
      <c r="F89" s="9"/>
      <c r="G89" s="9"/>
      <c r="H89" s="9"/>
      <c r="I89" s="26"/>
      <c r="J89" s="9"/>
      <c r="K89" s="9"/>
      <c r="L89" s="26"/>
      <c r="M89" s="9"/>
      <c r="N89" s="9"/>
      <c r="O89" s="26"/>
      <c r="P89" s="9"/>
      <c r="Q89" s="9"/>
      <c r="R89" s="9"/>
      <c r="S89" s="9"/>
      <c r="T89" s="26"/>
      <c r="U89" s="9"/>
      <c r="V89" s="9"/>
      <c r="W89" s="26"/>
      <c r="X89" s="9"/>
      <c r="Y89" s="9"/>
      <c r="Z89" s="26"/>
      <c r="AA89" s="9"/>
      <c r="AB89" s="9"/>
      <c r="AC89" s="26"/>
      <c r="AD89" s="9"/>
      <c r="AE89" s="9"/>
      <c r="AF89" s="26"/>
      <c r="AG89" s="9"/>
      <c r="AH89" s="9"/>
      <c r="AI89" s="9"/>
      <c r="AJ89" s="26"/>
      <c r="AK89" s="9"/>
      <c r="AL89" s="9"/>
      <c r="AM89" s="26"/>
      <c r="AN89" s="9"/>
      <c r="AO89" s="9"/>
      <c r="AP89" s="26"/>
      <c r="AQ89" s="9"/>
      <c r="AR89" s="9"/>
      <c r="AS89" s="26"/>
      <c r="AT89" s="9"/>
      <c r="AU89" s="9"/>
      <c r="AV89" s="26"/>
      <c r="AW89" s="9"/>
    </row>
    <row r="90" ht="13.5" customHeight="1">
      <c r="A90" s="9"/>
      <c r="B90" s="9"/>
      <c r="C90" s="26"/>
      <c r="D90" s="9"/>
      <c r="E90" s="9"/>
      <c r="F90" s="9"/>
      <c r="G90" s="9"/>
      <c r="H90" s="9"/>
      <c r="I90" s="26"/>
      <c r="J90" s="9"/>
      <c r="K90" s="9"/>
      <c r="L90" s="26"/>
      <c r="M90" s="9"/>
      <c r="N90" s="9"/>
      <c r="O90" s="26"/>
      <c r="P90" s="9"/>
      <c r="Q90" s="9"/>
      <c r="R90" s="9"/>
      <c r="S90" s="9"/>
      <c r="T90" s="26"/>
      <c r="U90" s="9"/>
      <c r="V90" s="9"/>
      <c r="W90" s="26"/>
      <c r="X90" s="9"/>
      <c r="Y90" s="9"/>
      <c r="Z90" s="26"/>
      <c r="AA90" s="9"/>
      <c r="AB90" s="9"/>
      <c r="AC90" s="26"/>
      <c r="AD90" s="9"/>
      <c r="AE90" s="9"/>
      <c r="AF90" s="26"/>
      <c r="AG90" s="9"/>
      <c r="AH90" s="9"/>
      <c r="AI90" s="9"/>
      <c r="AJ90" s="26"/>
      <c r="AK90" s="9"/>
      <c r="AL90" s="9"/>
      <c r="AM90" s="26"/>
      <c r="AN90" s="9"/>
      <c r="AO90" s="9"/>
      <c r="AP90" s="26"/>
      <c r="AQ90" s="9"/>
      <c r="AR90" s="9"/>
      <c r="AS90" s="26"/>
      <c r="AT90" s="9"/>
      <c r="AU90" s="9"/>
      <c r="AV90" s="26"/>
      <c r="AW90" s="9"/>
    </row>
    <row r="91" ht="13.5" customHeight="1">
      <c r="A91" s="9"/>
      <c r="B91" s="9"/>
      <c r="C91" s="26"/>
      <c r="D91" s="9"/>
      <c r="E91" s="9"/>
      <c r="F91" s="9"/>
      <c r="G91" s="9"/>
      <c r="H91" s="9"/>
      <c r="I91" s="26"/>
      <c r="J91" s="9"/>
      <c r="K91" s="9"/>
      <c r="L91" s="26"/>
      <c r="M91" s="9"/>
      <c r="N91" s="9"/>
      <c r="O91" s="26"/>
      <c r="P91" s="9"/>
      <c r="Q91" s="9"/>
      <c r="R91" s="9"/>
      <c r="S91" s="9"/>
      <c r="T91" s="26"/>
      <c r="U91" s="9"/>
      <c r="V91" s="9"/>
      <c r="W91" s="26"/>
      <c r="X91" s="9"/>
      <c r="Y91" s="9"/>
      <c r="Z91" s="26"/>
      <c r="AA91" s="9"/>
      <c r="AB91" s="9"/>
      <c r="AC91" s="26"/>
      <c r="AD91" s="9"/>
      <c r="AE91" s="9"/>
      <c r="AF91" s="26"/>
      <c r="AG91" s="9"/>
      <c r="AH91" s="9"/>
      <c r="AI91" s="9"/>
      <c r="AJ91" s="26"/>
      <c r="AK91" s="9"/>
      <c r="AL91" s="9"/>
      <c r="AM91" s="26"/>
      <c r="AN91" s="9"/>
      <c r="AO91" s="9"/>
      <c r="AP91" s="26"/>
      <c r="AQ91" s="9"/>
      <c r="AR91" s="9"/>
      <c r="AS91" s="26"/>
      <c r="AT91" s="9"/>
      <c r="AU91" s="9"/>
      <c r="AV91" s="26"/>
      <c r="AW91" s="9"/>
    </row>
    <row r="92" ht="13.5" customHeight="1">
      <c r="A92" s="9"/>
      <c r="B92" s="9"/>
      <c r="C92" s="26"/>
      <c r="D92" s="9"/>
      <c r="E92" s="9"/>
      <c r="F92" s="9"/>
      <c r="G92" s="9"/>
      <c r="H92" s="9"/>
      <c r="I92" s="26"/>
      <c r="J92" s="9"/>
      <c r="K92" s="9"/>
      <c r="L92" s="26"/>
      <c r="M92" s="9"/>
      <c r="N92" s="9"/>
      <c r="O92" s="26"/>
      <c r="P92" s="9"/>
      <c r="Q92" s="9"/>
      <c r="R92" s="9"/>
      <c r="S92" s="9"/>
      <c r="T92" s="26"/>
      <c r="U92" s="9"/>
      <c r="V92" s="9"/>
      <c r="W92" s="26"/>
      <c r="X92" s="9"/>
      <c r="Y92" s="9"/>
      <c r="Z92" s="26"/>
      <c r="AA92" s="9"/>
      <c r="AB92" s="9"/>
      <c r="AC92" s="26"/>
      <c r="AD92" s="9"/>
      <c r="AE92" s="9"/>
      <c r="AF92" s="26"/>
      <c r="AG92" s="9"/>
      <c r="AH92" s="9"/>
      <c r="AI92" s="9"/>
      <c r="AJ92" s="26"/>
      <c r="AK92" s="9"/>
      <c r="AL92" s="9"/>
      <c r="AM92" s="26"/>
      <c r="AN92" s="9"/>
      <c r="AO92" s="9"/>
      <c r="AP92" s="26"/>
      <c r="AQ92" s="9"/>
      <c r="AR92" s="9"/>
      <c r="AS92" s="26"/>
      <c r="AT92" s="9"/>
      <c r="AU92" s="9"/>
      <c r="AV92" s="26"/>
      <c r="AW92" s="9"/>
    </row>
    <row r="93" ht="13.5" customHeight="1">
      <c r="A93" s="9"/>
      <c r="B93" s="9"/>
      <c r="C93" s="26"/>
      <c r="D93" s="9"/>
      <c r="E93" s="9"/>
      <c r="F93" s="9"/>
      <c r="G93" s="9"/>
      <c r="H93" s="9"/>
      <c r="I93" s="26"/>
      <c r="J93" s="9"/>
      <c r="K93" s="9"/>
      <c r="L93" s="26"/>
      <c r="M93" s="9"/>
      <c r="N93" s="9"/>
      <c r="O93" s="26"/>
      <c r="P93" s="9"/>
      <c r="Q93" s="9"/>
      <c r="R93" s="9"/>
      <c r="S93" s="9"/>
      <c r="T93" s="26"/>
      <c r="U93" s="9"/>
      <c r="V93" s="9"/>
      <c r="W93" s="26"/>
      <c r="X93" s="9"/>
      <c r="Y93" s="9"/>
      <c r="Z93" s="26"/>
      <c r="AA93" s="9"/>
      <c r="AB93" s="9"/>
      <c r="AC93" s="26"/>
      <c r="AD93" s="9"/>
      <c r="AE93" s="9"/>
      <c r="AF93" s="26"/>
      <c r="AG93" s="9"/>
      <c r="AH93" s="9"/>
      <c r="AI93" s="9"/>
      <c r="AJ93" s="26"/>
      <c r="AK93" s="9"/>
      <c r="AL93" s="9"/>
      <c r="AM93" s="26"/>
      <c r="AN93" s="9"/>
      <c r="AO93" s="9"/>
      <c r="AP93" s="26"/>
      <c r="AQ93" s="9"/>
      <c r="AR93" s="9"/>
      <c r="AS93" s="26"/>
      <c r="AT93" s="9"/>
      <c r="AU93" s="9"/>
      <c r="AV93" s="26"/>
      <c r="AW93" s="9"/>
    </row>
    <row r="94" ht="13.5" customHeight="1">
      <c r="A94" s="9"/>
      <c r="B94" s="9"/>
      <c r="C94" s="26"/>
      <c r="D94" s="9"/>
      <c r="E94" s="9"/>
      <c r="F94" s="9"/>
      <c r="G94" s="9"/>
      <c r="H94" s="9"/>
      <c r="I94" s="26"/>
      <c r="J94" s="9"/>
      <c r="K94" s="9"/>
      <c r="L94" s="26"/>
      <c r="M94" s="9"/>
      <c r="N94" s="9"/>
      <c r="O94" s="26"/>
      <c r="P94" s="9"/>
      <c r="Q94" s="9"/>
      <c r="R94" s="9"/>
      <c r="S94" s="9"/>
      <c r="T94" s="26"/>
      <c r="U94" s="9"/>
      <c r="V94" s="9"/>
      <c r="W94" s="26"/>
      <c r="X94" s="9"/>
      <c r="Y94" s="9"/>
      <c r="Z94" s="26"/>
      <c r="AA94" s="9"/>
      <c r="AB94" s="9"/>
      <c r="AC94" s="26"/>
      <c r="AD94" s="9"/>
      <c r="AE94" s="9"/>
      <c r="AF94" s="26"/>
      <c r="AG94" s="9"/>
      <c r="AH94" s="9"/>
      <c r="AI94" s="9"/>
      <c r="AJ94" s="26"/>
      <c r="AK94" s="9"/>
      <c r="AL94" s="9"/>
      <c r="AM94" s="26"/>
      <c r="AN94" s="9"/>
      <c r="AO94" s="9"/>
      <c r="AP94" s="26"/>
      <c r="AQ94" s="9"/>
      <c r="AR94" s="9"/>
      <c r="AS94" s="26"/>
      <c r="AT94" s="9"/>
      <c r="AU94" s="9"/>
      <c r="AV94" s="26"/>
      <c r="AW94" s="9"/>
    </row>
    <row r="95" ht="13.5" customHeight="1">
      <c r="A95" s="9"/>
      <c r="B95" s="9"/>
      <c r="C95" s="26"/>
      <c r="D95" s="9"/>
      <c r="E95" s="9"/>
      <c r="F95" s="9"/>
      <c r="G95" s="9"/>
      <c r="H95" s="9"/>
      <c r="I95" s="26"/>
      <c r="J95" s="9"/>
      <c r="K95" s="9"/>
      <c r="L95" s="26"/>
      <c r="M95" s="9"/>
      <c r="N95" s="9"/>
      <c r="O95" s="26"/>
      <c r="P95" s="9"/>
      <c r="Q95" s="9"/>
      <c r="R95" s="9"/>
      <c r="S95" s="9"/>
      <c r="T95" s="26"/>
      <c r="U95" s="9"/>
      <c r="V95" s="9"/>
      <c r="W95" s="26"/>
      <c r="X95" s="9"/>
      <c r="Y95" s="9"/>
      <c r="Z95" s="26"/>
      <c r="AA95" s="9"/>
      <c r="AB95" s="9"/>
      <c r="AC95" s="26"/>
      <c r="AD95" s="9"/>
      <c r="AE95" s="9"/>
      <c r="AF95" s="26"/>
      <c r="AG95" s="9"/>
      <c r="AH95" s="9"/>
      <c r="AI95" s="9"/>
      <c r="AJ95" s="26"/>
      <c r="AK95" s="9"/>
      <c r="AL95" s="9"/>
      <c r="AM95" s="26"/>
      <c r="AN95" s="9"/>
      <c r="AO95" s="9"/>
      <c r="AP95" s="26"/>
      <c r="AQ95" s="9"/>
      <c r="AR95" s="9"/>
      <c r="AS95" s="26"/>
      <c r="AT95" s="9"/>
      <c r="AU95" s="9"/>
      <c r="AV95" s="26"/>
      <c r="AW95" s="9"/>
    </row>
    <row r="96" ht="13.5" customHeight="1">
      <c r="A96" s="9"/>
      <c r="B96" s="9"/>
      <c r="C96" s="26"/>
      <c r="D96" s="9"/>
      <c r="E96" s="9"/>
      <c r="F96" s="9"/>
      <c r="G96" s="9"/>
      <c r="H96" s="9"/>
      <c r="I96" s="26"/>
      <c r="J96" s="9"/>
      <c r="K96" s="9"/>
      <c r="L96" s="26"/>
      <c r="M96" s="9"/>
      <c r="N96" s="9"/>
      <c r="O96" s="26"/>
      <c r="P96" s="9"/>
      <c r="Q96" s="9"/>
      <c r="R96" s="9"/>
      <c r="S96" s="9"/>
      <c r="T96" s="26"/>
      <c r="U96" s="9"/>
      <c r="V96" s="9"/>
      <c r="W96" s="26"/>
      <c r="X96" s="9"/>
      <c r="Y96" s="9"/>
      <c r="Z96" s="26"/>
      <c r="AA96" s="9"/>
      <c r="AB96" s="9"/>
      <c r="AC96" s="26"/>
      <c r="AD96" s="9"/>
      <c r="AE96" s="9"/>
      <c r="AF96" s="26"/>
      <c r="AG96" s="9"/>
      <c r="AH96" s="9"/>
      <c r="AI96" s="9"/>
      <c r="AJ96" s="26"/>
      <c r="AK96" s="9"/>
      <c r="AL96" s="9"/>
      <c r="AM96" s="26"/>
      <c r="AN96" s="9"/>
      <c r="AO96" s="9"/>
      <c r="AP96" s="26"/>
      <c r="AQ96" s="9"/>
      <c r="AR96" s="9"/>
      <c r="AS96" s="26"/>
      <c r="AT96" s="9"/>
      <c r="AU96" s="9"/>
      <c r="AV96" s="26"/>
      <c r="AW96" s="9"/>
    </row>
    <row r="97" ht="13.5" customHeight="1">
      <c r="A97" s="9"/>
      <c r="B97" s="9"/>
      <c r="C97" s="26"/>
      <c r="D97" s="9"/>
      <c r="E97" s="9"/>
      <c r="F97" s="9"/>
      <c r="G97" s="9"/>
      <c r="H97" s="9"/>
      <c r="I97" s="26"/>
      <c r="J97" s="9"/>
      <c r="K97" s="9"/>
      <c r="L97" s="26"/>
      <c r="M97" s="9"/>
      <c r="N97" s="9"/>
      <c r="O97" s="26"/>
      <c r="P97" s="9"/>
      <c r="Q97" s="9"/>
      <c r="R97" s="9"/>
      <c r="S97" s="9"/>
      <c r="T97" s="26"/>
      <c r="U97" s="9"/>
      <c r="V97" s="9"/>
      <c r="W97" s="26"/>
      <c r="X97" s="9"/>
      <c r="Y97" s="9"/>
      <c r="Z97" s="26"/>
      <c r="AA97" s="9"/>
      <c r="AB97" s="9"/>
      <c r="AC97" s="26"/>
      <c r="AD97" s="9"/>
      <c r="AE97" s="9"/>
      <c r="AF97" s="26"/>
      <c r="AG97" s="9"/>
      <c r="AH97" s="9"/>
      <c r="AI97" s="9"/>
      <c r="AJ97" s="26"/>
      <c r="AK97" s="9"/>
      <c r="AL97" s="9"/>
      <c r="AM97" s="26"/>
      <c r="AN97" s="9"/>
      <c r="AO97" s="9"/>
      <c r="AP97" s="26"/>
      <c r="AQ97" s="9"/>
      <c r="AR97" s="9"/>
      <c r="AS97" s="26"/>
      <c r="AT97" s="9"/>
      <c r="AU97" s="9"/>
      <c r="AV97" s="26"/>
      <c r="AW97" s="9"/>
    </row>
    <row r="98" ht="13.5" customHeight="1">
      <c r="A98" s="9"/>
      <c r="B98" s="9"/>
      <c r="C98" s="26"/>
      <c r="D98" s="9"/>
      <c r="E98" s="9"/>
      <c r="F98" s="9"/>
      <c r="G98" s="9"/>
      <c r="H98" s="9"/>
      <c r="I98" s="26"/>
      <c r="J98" s="9"/>
      <c r="K98" s="9"/>
      <c r="L98" s="26"/>
      <c r="M98" s="9"/>
      <c r="N98" s="9"/>
      <c r="O98" s="26"/>
      <c r="P98" s="9"/>
      <c r="Q98" s="9"/>
      <c r="R98" s="9"/>
      <c r="S98" s="9"/>
      <c r="T98" s="26"/>
      <c r="U98" s="9"/>
      <c r="V98" s="9"/>
      <c r="W98" s="26"/>
      <c r="X98" s="9"/>
      <c r="Y98" s="9"/>
      <c r="Z98" s="26"/>
      <c r="AA98" s="9"/>
      <c r="AB98" s="9"/>
      <c r="AC98" s="26"/>
      <c r="AD98" s="9"/>
      <c r="AE98" s="9"/>
      <c r="AF98" s="26"/>
      <c r="AG98" s="9"/>
      <c r="AH98" s="9"/>
      <c r="AI98" s="9"/>
      <c r="AJ98" s="26"/>
      <c r="AK98" s="9"/>
      <c r="AL98" s="9"/>
      <c r="AM98" s="26"/>
      <c r="AN98" s="9"/>
      <c r="AO98" s="9"/>
      <c r="AP98" s="26"/>
      <c r="AQ98" s="9"/>
      <c r="AR98" s="9"/>
      <c r="AS98" s="26"/>
      <c r="AT98" s="9"/>
      <c r="AU98" s="9"/>
      <c r="AV98" s="26"/>
      <c r="AW98" s="9"/>
    </row>
    <row r="99" ht="13.5" customHeight="1">
      <c r="A99" s="9"/>
      <c r="B99" s="9"/>
      <c r="C99" s="26"/>
      <c r="D99" s="9"/>
      <c r="E99" s="9"/>
      <c r="F99" s="9"/>
      <c r="G99" s="9"/>
      <c r="H99" s="9"/>
      <c r="I99" s="26"/>
      <c r="J99" s="9"/>
      <c r="K99" s="9"/>
      <c r="L99" s="26"/>
      <c r="M99" s="9"/>
      <c r="N99" s="9"/>
      <c r="O99" s="26"/>
      <c r="P99" s="9"/>
      <c r="Q99" s="9"/>
      <c r="R99" s="9"/>
      <c r="S99" s="9"/>
      <c r="T99" s="26"/>
      <c r="U99" s="9"/>
      <c r="V99" s="9"/>
      <c r="W99" s="26"/>
      <c r="X99" s="9"/>
      <c r="Y99" s="9"/>
      <c r="Z99" s="26"/>
      <c r="AA99" s="9"/>
      <c r="AB99" s="9"/>
      <c r="AC99" s="26"/>
      <c r="AD99" s="9"/>
      <c r="AE99" s="9"/>
      <c r="AF99" s="26"/>
      <c r="AG99" s="9"/>
      <c r="AH99" s="9"/>
      <c r="AI99" s="9"/>
      <c r="AJ99" s="26"/>
      <c r="AK99" s="9"/>
      <c r="AL99" s="9"/>
      <c r="AM99" s="26"/>
      <c r="AN99" s="9"/>
      <c r="AO99" s="9"/>
      <c r="AP99" s="26"/>
      <c r="AQ99" s="9"/>
      <c r="AR99" s="9"/>
      <c r="AS99" s="26"/>
      <c r="AT99" s="9"/>
      <c r="AU99" s="9"/>
      <c r="AV99" s="26"/>
      <c r="AW99" s="9"/>
    </row>
    <row r="100" ht="13.5" customHeight="1">
      <c r="A100" s="9"/>
      <c r="B100" s="9"/>
      <c r="C100" s="26"/>
      <c r="D100" s="9"/>
      <c r="E100" s="9"/>
      <c r="F100" s="9"/>
      <c r="G100" s="9"/>
      <c r="H100" s="9"/>
      <c r="I100" s="26"/>
      <c r="J100" s="9"/>
      <c r="K100" s="9"/>
      <c r="L100" s="26"/>
      <c r="M100" s="9"/>
      <c r="N100" s="9"/>
      <c r="O100" s="26"/>
      <c r="P100" s="9"/>
      <c r="Q100" s="9"/>
      <c r="R100" s="9"/>
      <c r="S100" s="9"/>
      <c r="T100" s="26"/>
      <c r="U100" s="9"/>
      <c r="V100" s="9"/>
      <c r="W100" s="26"/>
      <c r="X100" s="9"/>
      <c r="Y100" s="9"/>
      <c r="Z100" s="26"/>
      <c r="AA100" s="9"/>
      <c r="AB100" s="9"/>
      <c r="AC100" s="26"/>
      <c r="AD100" s="9"/>
      <c r="AE100" s="9"/>
      <c r="AF100" s="26"/>
      <c r="AG100" s="9"/>
      <c r="AH100" s="9"/>
      <c r="AI100" s="9"/>
      <c r="AJ100" s="26"/>
      <c r="AK100" s="9"/>
      <c r="AL100" s="9"/>
      <c r="AM100" s="26"/>
      <c r="AN100" s="9"/>
      <c r="AO100" s="9"/>
      <c r="AP100" s="26"/>
      <c r="AQ100" s="9"/>
      <c r="AR100" s="9"/>
      <c r="AS100" s="26"/>
      <c r="AT100" s="9"/>
      <c r="AU100" s="9"/>
      <c r="AV100" s="26"/>
      <c r="AW100" s="9"/>
    </row>
    <row r="101" ht="13.5" customHeight="1">
      <c r="A101" s="9"/>
      <c r="B101" s="9"/>
      <c r="C101" s="26"/>
      <c r="D101" s="9"/>
      <c r="E101" s="9"/>
      <c r="F101" s="9"/>
      <c r="G101" s="9"/>
      <c r="H101" s="9"/>
      <c r="I101" s="26"/>
      <c r="J101" s="9"/>
      <c r="K101" s="9"/>
      <c r="L101" s="26"/>
      <c r="M101" s="9"/>
      <c r="N101" s="9"/>
      <c r="O101" s="26"/>
      <c r="P101" s="9"/>
      <c r="Q101" s="9"/>
      <c r="R101" s="9"/>
      <c r="S101" s="9"/>
      <c r="T101" s="26"/>
      <c r="U101" s="9"/>
      <c r="V101" s="9"/>
      <c r="W101" s="26"/>
      <c r="X101" s="9"/>
      <c r="Y101" s="9"/>
      <c r="Z101" s="26"/>
      <c r="AA101" s="9"/>
      <c r="AB101" s="9"/>
      <c r="AC101" s="26"/>
      <c r="AD101" s="9"/>
      <c r="AE101" s="9"/>
      <c r="AF101" s="26"/>
      <c r="AG101" s="9"/>
      <c r="AH101" s="9"/>
      <c r="AI101" s="9"/>
      <c r="AJ101" s="26"/>
      <c r="AK101" s="9"/>
      <c r="AL101" s="9"/>
      <c r="AM101" s="26"/>
      <c r="AN101" s="9"/>
      <c r="AO101" s="9"/>
      <c r="AP101" s="26"/>
      <c r="AQ101" s="9"/>
      <c r="AR101" s="9"/>
      <c r="AS101" s="26"/>
      <c r="AT101" s="9"/>
      <c r="AU101" s="9"/>
      <c r="AV101" s="26"/>
      <c r="AW101" s="9"/>
    </row>
    <row r="102" ht="13.5" customHeight="1">
      <c r="A102" s="9"/>
      <c r="B102" s="9"/>
      <c r="C102" s="26"/>
      <c r="D102" s="9"/>
      <c r="E102" s="9"/>
      <c r="F102" s="9"/>
      <c r="G102" s="9"/>
      <c r="H102" s="9"/>
      <c r="I102" s="26"/>
      <c r="J102" s="9"/>
      <c r="K102" s="9"/>
      <c r="L102" s="26"/>
      <c r="M102" s="9"/>
      <c r="N102" s="9"/>
      <c r="O102" s="26"/>
      <c r="P102" s="9"/>
      <c r="Q102" s="9"/>
      <c r="R102" s="9"/>
      <c r="S102" s="9"/>
      <c r="T102" s="26"/>
      <c r="U102" s="9"/>
      <c r="V102" s="9"/>
      <c r="W102" s="26"/>
      <c r="X102" s="9"/>
      <c r="Y102" s="9"/>
      <c r="Z102" s="26"/>
      <c r="AA102" s="9"/>
      <c r="AB102" s="9"/>
      <c r="AC102" s="26"/>
      <c r="AD102" s="9"/>
      <c r="AE102" s="9"/>
      <c r="AF102" s="26"/>
      <c r="AG102" s="9"/>
      <c r="AH102" s="9"/>
      <c r="AI102" s="9"/>
      <c r="AJ102" s="26"/>
      <c r="AK102" s="9"/>
      <c r="AL102" s="9"/>
      <c r="AM102" s="26"/>
      <c r="AN102" s="9"/>
      <c r="AO102" s="9"/>
      <c r="AP102" s="26"/>
      <c r="AQ102" s="9"/>
      <c r="AR102" s="9"/>
      <c r="AS102" s="26"/>
      <c r="AT102" s="9"/>
      <c r="AU102" s="9"/>
      <c r="AV102" s="26"/>
      <c r="AW102" s="9"/>
    </row>
    <row r="103" ht="13.5" customHeight="1">
      <c r="A103" s="9"/>
      <c r="B103" s="9"/>
      <c r="C103" s="26"/>
      <c r="D103" s="9"/>
      <c r="E103" s="9"/>
      <c r="F103" s="9"/>
      <c r="G103" s="9"/>
      <c r="H103" s="9"/>
      <c r="I103" s="26"/>
      <c r="J103" s="9"/>
      <c r="K103" s="9"/>
      <c r="L103" s="26"/>
      <c r="M103" s="9"/>
      <c r="N103" s="9"/>
      <c r="O103" s="26"/>
      <c r="P103" s="9"/>
      <c r="Q103" s="9"/>
      <c r="R103" s="9"/>
      <c r="S103" s="9"/>
      <c r="T103" s="26"/>
      <c r="U103" s="9"/>
      <c r="V103" s="9"/>
      <c r="W103" s="26"/>
      <c r="X103" s="9"/>
      <c r="Y103" s="9"/>
      <c r="Z103" s="26"/>
      <c r="AA103" s="9"/>
      <c r="AB103" s="9"/>
      <c r="AC103" s="26"/>
      <c r="AD103" s="9"/>
      <c r="AE103" s="9"/>
      <c r="AF103" s="26"/>
      <c r="AG103" s="9"/>
      <c r="AH103" s="9"/>
      <c r="AI103" s="9"/>
      <c r="AJ103" s="26"/>
      <c r="AK103" s="9"/>
      <c r="AL103" s="9"/>
      <c r="AM103" s="26"/>
      <c r="AN103" s="9"/>
      <c r="AO103" s="9"/>
      <c r="AP103" s="26"/>
      <c r="AQ103" s="9"/>
      <c r="AR103" s="9"/>
      <c r="AS103" s="26"/>
      <c r="AT103" s="9"/>
      <c r="AU103" s="9"/>
      <c r="AV103" s="26"/>
      <c r="AW103" s="9"/>
    </row>
    <row r="104" ht="13.5" customHeight="1">
      <c r="A104" s="9"/>
      <c r="B104" s="9"/>
      <c r="C104" s="26"/>
      <c r="D104" s="9"/>
      <c r="E104" s="9"/>
      <c r="F104" s="9"/>
      <c r="G104" s="9"/>
      <c r="H104" s="9"/>
      <c r="I104" s="26"/>
      <c r="J104" s="9"/>
      <c r="K104" s="9"/>
      <c r="L104" s="26"/>
      <c r="M104" s="9"/>
      <c r="N104" s="9"/>
      <c r="O104" s="26"/>
      <c r="P104" s="9"/>
      <c r="Q104" s="9"/>
      <c r="R104" s="9"/>
      <c r="S104" s="9"/>
      <c r="T104" s="26"/>
      <c r="U104" s="9"/>
      <c r="V104" s="9"/>
      <c r="W104" s="26"/>
      <c r="X104" s="9"/>
      <c r="Y104" s="9"/>
      <c r="Z104" s="26"/>
      <c r="AA104" s="9"/>
      <c r="AB104" s="9"/>
      <c r="AC104" s="26"/>
      <c r="AD104" s="9"/>
      <c r="AE104" s="9"/>
      <c r="AF104" s="26"/>
      <c r="AG104" s="9"/>
      <c r="AH104" s="9"/>
      <c r="AI104" s="9"/>
      <c r="AJ104" s="26"/>
      <c r="AK104" s="9"/>
      <c r="AL104" s="9"/>
      <c r="AM104" s="26"/>
      <c r="AN104" s="9"/>
      <c r="AO104" s="9"/>
      <c r="AP104" s="26"/>
      <c r="AQ104" s="9"/>
      <c r="AR104" s="9"/>
      <c r="AS104" s="26"/>
      <c r="AT104" s="9"/>
      <c r="AU104" s="9"/>
      <c r="AV104" s="26"/>
      <c r="AW104" s="9"/>
    </row>
    <row r="105" ht="13.5" customHeight="1">
      <c r="A105" s="9"/>
      <c r="B105" s="9"/>
      <c r="C105" s="26"/>
      <c r="D105" s="9"/>
      <c r="E105" s="9"/>
      <c r="F105" s="9"/>
      <c r="G105" s="9"/>
      <c r="H105" s="9"/>
      <c r="I105" s="26"/>
      <c r="J105" s="9"/>
      <c r="K105" s="9"/>
      <c r="L105" s="26"/>
      <c r="M105" s="9"/>
      <c r="N105" s="9"/>
      <c r="O105" s="26"/>
      <c r="P105" s="9"/>
      <c r="Q105" s="9"/>
      <c r="R105" s="9"/>
      <c r="S105" s="9"/>
      <c r="T105" s="26"/>
      <c r="U105" s="9"/>
      <c r="V105" s="9"/>
      <c r="W105" s="26"/>
      <c r="X105" s="9"/>
      <c r="Y105" s="9"/>
      <c r="Z105" s="26"/>
      <c r="AA105" s="9"/>
      <c r="AB105" s="9"/>
      <c r="AC105" s="26"/>
      <c r="AD105" s="9"/>
      <c r="AE105" s="9"/>
      <c r="AF105" s="26"/>
      <c r="AG105" s="9"/>
      <c r="AH105" s="9"/>
      <c r="AI105" s="9"/>
      <c r="AJ105" s="26"/>
      <c r="AK105" s="9"/>
      <c r="AL105" s="9"/>
      <c r="AM105" s="26"/>
      <c r="AN105" s="9"/>
      <c r="AO105" s="9"/>
      <c r="AP105" s="26"/>
      <c r="AQ105" s="9"/>
      <c r="AR105" s="9"/>
      <c r="AS105" s="26"/>
      <c r="AT105" s="9"/>
      <c r="AU105" s="9"/>
      <c r="AV105" s="26"/>
      <c r="AW105" s="9"/>
    </row>
    <row r="106" ht="13.5" customHeight="1">
      <c r="A106" s="9"/>
      <c r="B106" s="9"/>
      <c r="C106" s="26"/>
      <c r="D106" s="9"/>
      <c r="E106" s="9"/>
      <c r="F106" s="9"/>
      <c r="G106" s="9"/>
      <c r="H106" s="9"/>
      <c r="I106" s="26"/>
      <c r="J106" s="9"/>
      <c r="K106" s="9"/>
      <c r="L106" s="26"/>
      <c r="M106" s="9"/>
      <c r="N106" s="9"/>
      <c r="O106" s="26"/>
      <c r="P106" s="9"/>
      <c r="Q106" s="9"/>
      <c r="R106" s="9"/>
      <c r="S106" s="9"/>
      <c r="T106" s="26"/>
      <c r="U106" s="9"/>
      <c r="V106" s="9"/>
      <c r="W106" s="26"/>
      <c r="X106" s="9"/>
      <c r="Y106" s="9"/>
      <c r="Z106" s="26"/>
      <c r="AA106" s="9"/>
      <c r="AB106" s="9"/>
      <c r="AC106" s="26"/>
      <c r="AD106" s="9"/>
      <c r="AE106" s="9"/>
      <c r="AF106" s="26"/>
      <c r="AG106" s="9"/>
      <c r="AH106" s="9"/>
      <c r="AI106" s="9"/>
      <c r="AJ106" s="26"/>
      <c r="AK106" s="9"/>
      <c r="AL106" s="9"/>
      <c r="AM106" s="26"/>
      <c r="AN106" s="9"/>
      <c r="AO106" s="9"/>
      <c r="AP106" s="26"/>
      <c r="AQ106" s="9"/>
      <c r="AR106" s="9"/>
      <c r="AS106" s="26"/>
      <c r="AT106" s="9"/>
      <c r="AU106" s="9"/>
      <c r="AV106" s="26"/>
      <c r="AW106" s="9"/>
    </row>
    <row r="107" ht="13.5" customHeight="1">
      <c r="A107" s="9"/>
      <c r="B107" s="9"/>
      <c r="C107" s="26"/>
      <c r="D107" s="9"/>
      <c r="E107" s="9"/>
      <c r="F107" s="9"/>
      <c r="G107" s="9"/>
      <c r="H107" s="9"/>
      <c r="I107" s="26"/>
      <c r="J107" s="9"/>
      <c r="K107" s="9"/>
      <c r="L107" s="26"/>
      <c r="M107" s="9"/>
      <c r="N107" s="9"/>
      <c r="O107" s="26"/>
      <c r="P107" s="9"/>
      <c r="Q107" s="9"/>
      <c r="R107" s="9"/>
      <c r="S107" s="9"/>
      <c r="T107" s="26"/>
      <c r="U107" s="9"/>
      <c r="V107" s="9"/>
      <c r="W107" s="26"/>
      <c r="X107" s="9"/>
      <c r="Y107" s="9"/>
      <c r="Z107" s="26"/>
      <c r="AA107" s="9"/>
      <c r="AB107" s="9"/>
      <c r="AC107" s="26"/>
      <c r="AD107" s="9"/>
      <c r="AE107" s="9"/>
      <c r="AF107" s="26"/>
      <c r="AG107" s="9"/>
      <c r="AH107" s="9"/>
      <c r="AI107" s="9"/>
      <c r="AJ107" s="26"/>
      <c r="AK107" s="9"/>
      <c r="AL107" s="9"/>
      <c r="AM107" s="26"/>
      <c r="AN107" s="9"/>
      <c r="AO107" s="9"/>
      <c r="AP107" s="26"/>
      <c r="AQ107" s="9"/>
      <c r="AR107" s="9"/>
      <c r="AS107" s="26"/>
      <c r="AT107" s="9"/>
      <c r="AU107" s="9"/>
      <c r="AV107" s="26"/>
      <c r="AW107" s="9"/>
    </row>
    <row r="108" ht="13.5" customHeight="1">
      <c r="A108" s="9"/>
      <c r="B108" s="9"/>
      <c r="C108" s="26"/>
      <c r="D108" s="9"/>
      <c r="E108" s="9"/>
      <c r="F108" s="9"/>
      <c r="G108" s="9"/>
      <c r="H108" s="9"/>
      <c r="I108" s="26"/>
      <c r="J108" s="9"/>
      <c r="K108" s="9"/>
      <c r="L108" s="26"/>
      <c r="M108" s="9"/>
      <c r="N108" s="9"/>
      <c r="O108" s="26"/>
      <c r="P108" s="9"/>
      <c r="Q108" s="9"/>
      <c r="R108" s="9"/>
      <c r="S108" s="9"/>
      <c r="T108" s="26"/>
      <c r="U108" s="9"/>
      <c r="V108" s="9"/>
      <c r="W108" s="26"/>
      <c r="X108" s="9"/>
      <c r="Y108" s="9"/>
      <c r="Z108" s="26"/>
      <c r="AA108" s="9"/>
      <c r="AB108" s="9"/>
      <c r="AC108" s="26"/>
      <c r="AD108" s="9"/>
      <c r="AE108" s="9"/>
      <c r="AF108" s="26"/>
      <c r="AG108" s="9"/>
      <c r="AH108" s="9"/>
      <c r="AI108" s="9"/>
      <c r="AJ108" s="26"/>
      <c r="AK108" s="9"/>
      <c r="AL108" s="9"/>
      <c r="AM108" s="26"/>
      <c r="AN108" s="9"/>
      <c r="AO108" s="9"/>
      <c r="AP108" s="26"/>
      <c r="AQ108" s="9"/>
      <c r="AR108" s="9"/>
      <c r="AS108" s="26"/>
      <c r="AT108" s="9"/>
      <c r="AU108" s="9"/>
      <c r="AV108" s="26"/>
      <c r="AW108" s="9"/>
    </row>
    <row r="109" ht="13.5" customHeight="1">
      <c r="A109" s="9"/>
      <c r="B109" s="9"/>
      <c r="C109" s="26"/>
      <c r="D109" s="9"/>
      <c r="E109" s="9"/>
      <c r="F109" s="9"/>
      <c r="G109" s="9"/>
      <c r="H109" s="9"/>
      <c r="I109" s="26"/>
      <c r="J109" s="9"/>
      <c r="K109" s="9"/>
      <c r="L109" s="26"/>
      <c r="M109" s="9"/>
      <c r="N109" s="9"/>
      <c r="O109" s="26"/>
      <c r="P109" s="9"/>
      <c r="Q109" s="9"/>
      <c r="R109" s="9"/>
      <c r="S109" s="9"/>
      <c r="T109" s="26"/>
      <c r="U109" s="9"/>
      <c r="V109" s="9"/>
      <c r="W109" s="26"/>
      <c r="X109" s="9"/>
      <c r="Y109" s="9"/>
      <c r="Z109" s="26"/>
      <c r="AA109" s="9"/>
      <c r="AB109" s="9"/>
      <c r="AC109" s="26"/>
      <c r="AD109" s="9"/>
      <c r="AE109" s="9"/>
      <c r="AF109" s="26"/>
      <c r="AG109" s="9"/>
      <c r="AH109" s="9"/>
      <c r="AI109" s="9"/>
      <c r="AJ109" s="26"/>
      <c r="AK109" s="9"/>
      <c r="AL109" s="9"/>
      <c r="AM109" s="26"/>
      <c r="AN109" s="9"/>
      <c r="AO109" s="9"/>
      <c r="AP109" s="26"/>
      <c r="AQ109" s="9"/>
      <c r="AR109" s="9"/>
      <c r="AS109" s="26"/>
      <c r="AT109" s="9"/>
      <c r="AU109" s="9"/>
      <c r="AV109" s="26"/>
      <c r="AW109" s="9"/>
    </row>
    <row r="110" ht="13.5" customHeight="1">
      <c r="A110" s="9"/>
      <c r="B110" s="9"/>
      <c r="C110" s="26"/>
      <c r="D110" s="9"/>
      <c r="E110" s="9"/>
      <c r="F110" s="9"/>
      <c r="G110" s="9"/>
      <c r="H110" s="9"/>
      <c r="I110" s="26"/>
      <c r="J110" s="9"/>
      <c r="K110" s="9"/>
      <c r="L110" s="26"/>
      <c r="M110" s="9"/>
      <c r="N110" s="9"/>
      <c r="O110" s="26"/>
      <c r="P110" s="9"/>
      <c r="Q110" s="9"/>
      <c r="R110" s="9"/>
      <c r="S110" s="9"/>
      <c r="T110" s="26"/>
      <c r="U110" s="9"/>
      <c r="V110" s="9"/>
      <c r="W110" s="26"/>
      <c r="X110" s="9"/>
      <c r="Y110" s="9"/>
      <c r="Z110" s="26"/>
      <c r="AA110" s="9"/>
      <c r="AB110" s="9"/>
      <c r="AC110" s="26"/>
      <c r="AD110" s="9"/>
      <c r="AE110" s="9"/>
      <c r="AF110" s="26"/>
      <c r="AG110" s="9"/>
      <c r="AH110" s="9"/>
      <c r="AI110" s="9"/>
      <c r="AJ110" s="26"/>
      <c r="AK110" s="9"/>
      <c r="AL110" s="9"/>
      <c r="AM110" s="26"/>
      <c r="AN110" s="9"/>
      <c r="AO110" s="9"/>
      <c r="AP110" s="26"/>
      <c r="AQ110" s="9"/>
      <c r="AR110" s="9"/>
      <c r="AS110" s="26"/>
      <c r="AT110" s="9"/>
      <c r="AU110" s="9"/>
      <c r="AV110" s="26"/>
      <c r="AW110" s="9"/>
    </row>
    <row r="111" ht="13.5" customHeight="1">
      <c r="A111" s="9"/>
      <c r="B111" s="9"/>
      <c r="C111" s="26"/>
      <c r="D111" s="9"/>
      <c r="E111" s="9"/>
      <c r="F111" s="9"/>
      <c r="G111" s="9"/>
      <c r="H111" s="9"/>
      <c r="I111" s="26"/>
      <c r="J111" s="9"/>
      <c r="K111" s="9"/>
      <c r="L111" s="26"/>
      <c r="M111" s="9"/>
      <c r="N111" s="9"/>
      <c r="O111" s="26"/>
      <c r="P111" s="9"/>
      <c r="Q111" s="9"/>
      <c r="R111" s="9"/>
      <c r="S111" s="9"/>
      <c r="T111" s="26"/>
      <c r="U111" s="9"/>
      <c r="V111" s="9"/>
      <c r="W111" s="26"/>
      <c r="X111" s="9"/>
      <c r="Y111" s="9"/>
      <c r="Z111" s="26"/>
      <c r="AA111" s="9"/>
      <c r="AB111" s="9"/>
      <c r="AC111" s="26"/>
      <c r="AD111" s="9"/>
      <c r="AE111" s="9"/>
      <c r="AF111" s="26"/>
      <c r="AG111" s="9"/>
      <c r="AH111" s="9"/>
      <c r="AI111" s="9"/>
      <c r="AJ111" s="26"/>
      <c r="AK111" s="9"/>
      <c r="AL111" s="9"/>
      <c r="AM111" s="26"/>
      <c r="AN111" s="9"/>
      <c r="AO111" s="9"/>
      <c r="AP111" s="26"/>
      <c r="AQ111" s="9"/>
      <c r="AR111" s="9"/>
      <c r="AS111" s="26"/>
      <c r="AT111" s="9"/>
      <c r="AU111" s="9"/>
      <c r="AV111" s="26"/>
      <c r="AW111" s="9"/>
    </row>
    <row r="112" ht="13.5" customHeight="1">
      <c r="A112" s="9"/>
      <c r="B112" s="9"/>
      <c r="C112" s="26"/>
      <c r="D112" s="9"/>
      <c r="E112" s="9"/>
      <c r="F112" s="9"/>
      <c r="G112" s="9"/>
      <c r="H112" s="9"/>
      <c r="I112" s="26"/>
      <c r="J112" s="9"/>
      <c r="K112" s="9"/>
      <c r="L112" s="26"/>
      <c r="M112" s="9"/>
      <c r="N112" s="9"/>
      <c r="O112" s="26"/>
      <c r="P112" s="9"/>
      <c r="Q112" s="9"/>
      <c r="R112" s="9"/>
      <c r="S112" s="9"/>
      <c r="T112" s="26"/>
      <c r="U112" s="9"/>
      <c r="V112" s="9"/>
      <c r="W112" s="26"/>
      <c r="X112" s="9"/>
      <c r="Y112" s="9"/>
      <c r="Z112" s="26"/>
      <c r="AA112" s="9"/>
      <c r="AB112" s="9"/>
      <c r="AC112" s="26"/>
      <c r="AD112" s="9"/>
      <c r="AE112" s="9"/>
      <c r="AF112" s="26"/>
      <c r="AG112" s="9"/>
      <c r="AH112" s="9"/>
      <c r="AI112" s="9"/>
      <c r="AJ112" s="26"/>
      <c r="AK112" s="9"/>
      <c r="AL112" s="9"/>
      <c r="AM112" s="26"/>
      <c r="AN112" s="9"/>
      <c r="AO112" s="9"/>
      <c r="AP112" s="26"/>
      <c r="AQ112" s="9"/>
      <c r="AR112" s="9"/>
      <c r="AS112" s="26"/>
      <c r="AT112" s="9"/>
      <c r="AU112" s="9"/>
      <c r="AV112" s="26"/>
      <c r="AW112" s="9"/>
    </row>
    <row r="113" ht="13.5" customHeight="1">
      <c r="A113" s="9"/>
      <c r="B113" s="9"/>
      <c r="C113" s="26"/>
      <c r="D113" s="9"/>
      <c r="E113" s="9"/>
      <c r="F113" s="9"/>
      <c r="G113" s="9"/>
      <c r="H113" s="9"/>
      <c r="I113" s="26"/>
      <c r="J113" s="9"/>
      <c r="K113" s="9"/>
      <c r="L113" s="26"/>
      <c r="M113" s="9"/>
      <c r="N113" s="9"/>
      <c r="O113" s="26"/>
      <c r="P113" s="9"/>
      <c r="Q113" s="9"/>
      <c r="R113" s="9"/>
      <c r="S113" s="9"/>
      <c r="T113" s="26"/>
      <c r="U113" s="9"/>
      <c r="V113" s="9"/>
      <c r="W113" s="26"/>
      <c r="X113" s="9"/>
      <c r="Y113" s="9"/>
      <c r="Z113" s="26"/>
      <c r="AA113" s="9"/>
      <c r="AB113" s="9"/>
      <c r="AC113" s="26"/>
      <c r="AD113" s="9"/>
      <c r="AE113" s="9"/>
      <c r="AF113" s="26"/>
      <c r="AG113" s="9"/>
      <c r="AH113" s="9"/>
      <c r="AI113" s="9"/>
      <c r="AJ113" s="26"/>
      <c r="AK113" s="9"/>
      <c r="AL113" s="9"/>
      <c r="AM113" s="26"/>
      <c r="AN113" s="9"/>
      <c r="AO113" s="9"/>
      <c r="AP113" s="26"/>
      <c r="AQ113" s="9"/>
      <c r="AR113" s="9"/>
      <c r="AS113" s="26"/>
      <c r="AT113" s="9"/>
      <c r="AU113" s="9"/>
      <c r="AV113" s="26"/>
      <c r="AW113" s="9"/>
    </row>
    <row r="114" ht="13.5" customHeight="1">
      <c r="A114" s="9"/>
      <c r="B114" s="9"/>
      <c r="C114" s="26"/>
      <c r="D114" s="9"/>
      <c r="E114" s="9"/>
      <c r="F114" s="9"/>
      <c r="G114" s="9"/>
      <c r="H114" s="9"/>
      <c r="I114" s="26"/>
      <c r="J114" s="9"/>
      <c r="K114" s="9"/>
      <c r="L114" s="26"/>
      <c r="M114" s="9"/>
      <c r="N114" s="9"/>
      <c r="O114" s="26"/>
      <c r="P114" s="9"/>
      <c r="Q114" s="9"/>
      <c r="R114" s="9"/>
      <c r="S114" s="9"/>
      <c r="T114" s="26"/>
      <c r="U114" s="9"/>
      <c r="V114" s="9"/>
      <c r="W114" s="26"/>
      <c r="X114" s="9"/>
      <c r="Y114" s="9"/>
      <c r="Z114" s="26"/>
      <c r="AA114" s="9"/>
      <c r="AB114" s="9"/>
      <c r="AC114" s="26"/>
      <c r="AD114" s="9"/>
      <c r="AE114" s="9"/>
      <c r="AF114" s="26"/>
      <c r="AG114" s="9"/>
      <c r="AH114" s="9"/>
      <c r="AI114" s="9"/>
      <c r="AJ114" s="26"/>
      <c r="AK114" s="9"/>
      <c r="AL114" s="9"/>
      <c r="AM114" s="26"/>
      <c r="AN114" s="9"/>
      <c r="AO114" s="9"/>
      <c r="AP114" s="26"/>
      <c r="AQ114" s="9"/>
      <c r="AR114" s="9"/>
      <c r="AS114" s="26"/>
      <c r="AT114" s="9"/>
      <c r="AU114" s="9"/>
      <c r="AV114" s="26"/>
      <c r="AW114" s="9"/>
    </row>
    <row r="115" ht="13.5" customHeight="1">
      <c r="A115" s="9"/>
      <c r="B115" s="9"/>
      <c r="C115" s="26"/>
      <c r="D115" s="9"/>
      <c r="E115" s="9"/>
      <c r="F115" s="9"/>
      <c r="G115" s="9"/>
      <c r="H115" s="9"/>
      <c r="I115" s="26"/>
      <c r="J115" s="9"/>
      <c r="K115" s="9"/>
      <c r="L115" s="26"/>
      <c r="M115" s="9"/>
      <c r="N115" s="9"/>
      <c r="O115" s="26"/>
      <c r="P115" s="9"/>
      <c r="Q115" s="9"/>
      <c r="R115" s="9"/>
      <c r="S115" s="9"/>
      <c r="T115" s="26"/>
      <c r="U115" s="9"/>
      <c r="V115" s="9"/>
      <c r="W115" s="26"/>
      <c r="X115" s="9"/>
      <c r="Y115" s="9"/>
      <c r="Z115" s="26"/>
      <c r="AA115" s="9"/>
      <c r="AB115" s="9"/>
      <c r="AC115" s="26"/>
      <c r="AD115" s="9"/>
      <c r="AE115" s="9"/>
      <c r="AF115" s="26"/>
      <c r="AG115" s="9"/>
      <c r="AH115" s="9"/>
      <c r="AI115" s="9"/>
      <c r="AJ115" s="26"/>
      <c r="AK115" s="9"/>
      <c r="AL115" s="9"/>
      <c r="AM115" s="26"/>
      <c r="AN115" s="9"/>
      <c r="AO115" s="9"/>
      <c r="AP115" s="26"/>
      <c r="AQ115" s="9"/>
      <c r="AR115" s="9"/>
      <c r="AS115" s="26"/>
      <c r="AT115" s="9"/>
      <c r="AU115" s="9"/>
      <c r="AV115" s="26"/>
      <c r="AW115" s="9"/>
    </row>
    <row r="116" ht="13.5" customHeight="1">
      <c r="A116" s="9"/>
      <c r="B116" s="9"/>
      <c r="C116" s="26"/>
      <c r="D116" s="9"/>
      <c r="E116" s="9"/>
      <c r="F116" s="9"/>
      <c r="G116" s="9"/>
      <c r="H116" s="9"/>
      <c r="I116" s="26"/>
      <c r="J116" s="9"/>
      <c r="K116" s="9"/>
      <c r="L116" s="26"/>
      <c r="M116" s="9"/>
      <c r="N116" s="9"/>
      <c r="O116" s="26"/>
      <c r="P116" s="9"/>
      <c r="Q116" s="9"/>
      <c r="R116" s="9"/>
      <c r="S116" s="9"/>
      <c r="T116" s="26"/>
      <c r="U116" s="9"/>
      <c r="V116" s="9"/>
      <c r="W116" s="26"/>
      <c r="X116" s="9"/>
      <c r="Y116" s="9"/>
      <c r="Z116" s="26"/>
      <c r="AA116" s="9"/>
      <c r="AB116" s="9"/>
      <c r="AC116" s="26"/>
      <c r="AD116" s="9"/>
      <c r="AE116" s="9"/>
      <c r="AF116" s="26"/>
      <c r="AG116" s="9"/>
      <c r="AH116" s="9"/>
      <c r="AI116" s="9"/>
      <c r="AJ116" s="26"/>
      <c r="AK116" s="9"/>
      <c r="AL116" s="9"/>
      <c r="AM116" s="26"/>
      <c r="AN116" s="9"/>
      <c r="AO116" s="9"/>
      <c r="AP116" s="26"/>
      <c r="AQ116" s="9"/>
      <c r="AR116" s="9"/>
      <c r="AS116" s="26"/>
      <c r="AT116" s="9"/>
      <c r="AU116" s="9"/>
      <c r="AV116" s="26"/>
      <c r="AW116" s="9"/>
    </row>
    <row r="117" ht="13.5" customHeight="1">
      <c r="A117" s="9"/>
      <c r="B117" s="9"/>
      <c r="C117" s="26"/>
      <c r="D117" s="9"/>
      <c r="E117" s="9"/>
      <c r="F117" s="9"/>
      <c r="G117" s="9"/>
      <c r="H117" s="9"/>
      <c r="I117" s="26"/>
      <c r="J117" s="9"/>
      <c r="K117" s="9"/>
      <c r="L117" s="26"/>
      <c r="M117" s="9"/>
      <c r="N117" s="9"/>
      <c r="O117" s="26"/>
      <c r="P117" s="9"/>
      <c r="Q117" s="9"/>
      <c r="R117" s="9"/>
      <c r="S117" s="9"/>
      <c r="T117" s="26"/>
      <c r="U117" s="9"/>
      <c r="V117" s="9"/>
      <c r="W117" s="26"/>
      <c r="X117" s="9"/>
      <c r="Y117" s="9"/>
      <c r="Z117" s="26"/>
      <c r="AA117" s="9"/>
      <c r="AB117" s="9"/>
      <c r="AC117" s="26"/>
      <c r="AD117" s="9"/>
      <c r="AE117" s="9"/>
      <c r="AF117" s="26"/>
      <c r="AG117" s="9"/>
      <c r="AH117" s="9"/>
      <c r="AI117" s="9"/>
      <c r="AJ117" s="26"/>
      <c r="AK117" s="9"/>
      <c r="AL117" s="9"/>
      <c r="AM117" s="26"/>
      <c r="AN117" s="9"/>
      <c r="AO117" s="9"/>
      <c r="AP117" s="26"/>
      <c r="AQ117" s="9"/>
      <c r="AR117" s="9"/>
      <c r="AS117" s="26"/>
      <c r="AT117" s="9"/>
      <c r="AU117" s="9"/>
      <c r="AV117" s="26"/>
      <c r="AW117" s="9"/>
    </row>
    <row r="118" ht="13.5" customHeight="1">
      <c r="A118" s="9"/>
      <c r="B118" s="9"/>
      <c r="C118" s="26"/>
      <c r="D118" s="9"/>
      <c r="E118" s="9"/>
      <c r="F118" s="9"/>
      <c r="G118" s="9"/>
      <c r="H118" s="9"/>
      <c r="I118" s="26"/>
      <c r="J118" s="9"/>
      <c r="K118" s="9"/>
      <c r="L118" s="26"/>
      <c r="M118" s="9"/>
      <c r="N118" s="9"/>
      <c r="O118" s="26"/>
      <c r="P118" s="9"/>
      <c r="Q118" s="9"/>
      <c r="R118" s="9"/>
      <c r="S118" s="9"/>
      <c r="T118" s="26"/>
      <c r="U118" s="9"/>
      <c r="V118" s="9"/>
      <c r="W118" s="26"/>
      <c r="X118" s="9"/>
      <c r="Y118" s="9"/>
      <c r="Z118" s="26"/>
      <c r="AA118" s="9"/>
      <c r="AB118" s="9"/>
      <c r="AC118" s="26"/>
      <c r="AD118" s="9"/>
      <c r="AE118" s="9"/>
      <c r="AF118" s="26"/>
      <c r="AG118" s="9"/>
      <c r="AH118" s="9"/>
      <c r="AI118" s="9"/>
      <c r="AJ118" s="26"/>
      <c r="AK118" s="9"/>
      <c r="AL118" s="9"/>
      <c r="AM118" s="26"/>
      <c r="AN118" s="9"/>
      <c r="AO118" s="9"/>
      <c r="AP118" s="26"/>
      <c r="AQ118" s="9"/>
      <c r="AR118" s="9"/>
      <c r="AS118" s="26"/>
      <c r="AT118" s="9"/>
      <c r="AU118" s="9"/>
      <c r="AV118" s="26"/>
      <c r="AW118" s="9"/>
    </row>
    <row r="119" ht="13.5" customHeight="1">
      <c r="A119" s="9"/>
      <c r="B119" s="9"/>
      <c r="C119" s="26"/>
      <c r="D119" s="9"/>
      <c r="E119" s="9"/>
      <c r="F119" s="9"/>
      <c r="G119" s="9"/>
      <c r="H119" s="9"/>
      <c r="I119" s="26"/>
      <c r="J119" s="9"/>
      <c r="K119" s="9"/>
      <c r="L119" s="26"/>
      <c r="M119" s="9"/>
      <c r="N119" s="9"/>
      <c r="O119" s="26"/>
      <c r="P119" s="9"/>
      <c r="Q119" s="9"/>
      <c r="R119" s="9"/>
      <c r="S119" s="9"/>
      <c r="T119" s="26"/>
      <c r="U119" s="9"/>
      <c r="V119" s="9"/>
      <c r="W119" s="26"/>
      <c r="X119" s="9"/>
      <c r="Y119" s="9"/>
      <c r="Z119" s="26"/>
      <c r="AA119" s="9"/>
      <c r="AB119" s="9"/>
      <c r="AC119" s="26"/>
      <c r="AD119" s="9"/>
      <c r="AE119" s="9"/>
      <c r="AF119" s="26"/>
      <c r="AG119" s="9"/>
      <c r="AH119" s="9"/>
      <c r="AI119" s="9"/>
      <c r="AJ119" s="26"/>
      <c r="AK119" s="9"/>
      <c r="AL119" s="9"/>
      <c r="AM119" s="26"/>
      <c r="AN119" s="9"/>
      <c r="AO119" s="9"/>
      <c r="AP119" s="26"/>
      <c r="AQ119" s="9"/>
      <c r="AR119" s="9"/>
      <c r="AS119" s="26"/>
      <c r="AT119" s="9"/>
      <c r="AU119" s="9"/>
      <c r="AV119" s="26"/>
      <c r="AW119" s="9"/>
    </row>
    <row r="120" ht="13.5" customHeight="1">
      <c r="A120" s="9"/>
      <c r="B120" s="9"/>
      <c r="C120" s="26"/>
      <c r="D120" s="9"/>
      <c r="E120" s="9"/>
      <c r="F120" s="9"/>
      <c r="G120" s="9"/>
      <c r="H120" s="9"/>
      <c r="I120" s="26"/>
      <c r="J120" s="9"/>
      <c r="K120" s="9"/>
      <c r="L120" s="26"/>
      <c r="M120" s="9"/>
      <c r="N120" s="9"/>
      <c r="O120" s="26"/>
      <c r="P120" s="9"/>
      <c r="Q120" s="9"/>
      <c r="R120" s="9"/>
      <c r="S120" s="9"/>
      <c r="T120" s="26"/>
      <c r="U120" s="9"/>
      <c r="V120" s="9"/>
      <c r="W120" s="26"/>
      <c r="X120" s="9"/>
      <c r="Y120" s="9"/>
      <c r="Z120" s="26"/>
      <c r="AA120" s="9"/>
      <c r="AB120" s="9"/>
      <c r="AC120" s="26"/>
      <c r="AD120" s="9"/>
      <c r="AE120" s="9"/>
      <c r="AF120" s="26"/>
      <c r="AG120" s="9"/>
      <c r="AH120" s="9"/>
      <c r="AI120" s="9"/>
      <c r="AJ120" s="26"/>
      <c r="AK120" s="9"/>
      <c r="AL120" s="9"/>
      <c r="AM120" s="26"/>
      <c r="AN120" s="9"/>
      <c r="AO120" s="9"/>
      <c r="AP120" s="26"/>
      <c r="AQ120" s="9"/>
      <c r="AR120" s="9"/>
      <c r="AS120" s="26"/>
      <c r="AT120" s="9"/>
      <c r="AU120" s="9"/>
      <c r="AV120" s="26"/>
      <c r="AW120" s="9"/>
    </row>
    <row r="121" ht="13.5" customHeight="1">
      <c r="A121" s="9"/>
      <c r="B121" s="9"/>
      <c r="C121" s="26"/>
      <c r="D121" s="9"/>
      <c r="E121" s="9"/>
      <c r="F121" s="9"/>
      <c r="G121" s="9"/>
      <c r="H121" s="9"/>
      <c r="I121" s="26"/>
      <c r="J121" s="9"/>
      <c r="K121" s="9"/>
      <c r="L121" s="26"/>
      <c r="M121" s="9"/>
      <c r="N121" s="9"/>
      <c r="O121" s="26"/>
      <c r="P121" s="9"/>
      <c r="Q121" s="9"/>
      <c r="R121" s="9"/>
      <c r="S121" s="9"/>
      <c r="T121" s="26"/>
      <c r="U121" s="9"/>
      <c r="V121" s="9"/>
      <c r="W121" s="26"/>
      <c r="X121" s="9"/>
      <c r="Y121" s="9"/>
      <c r="Z121" s="26"/>
      <c r="AA121" s="9"/>
      <c r="AB121" s="9"/>
      <c r="AC121" s="26"/>
      <c r="AD121" s="9"/>
      <c r="AE121" s="9"/>
      <c r="AF121" s="26"/>
      <c r="AG121" s="9"/>
      <c r="AH121" s="9"/>
      <c r="AI121" s="9"/>
      <c r="AJ121" s="26"/>
      <c r="AK121" s="9"/>
      <c r="AL121" s="9"/>
      <c r="AM121" s="26"/>
      <c r="AN121" s="9"/>
      <c r="AO121" s="9"/>
      <c r="AP121" s="26"/>
      <c r="AQ121" s="9"/>
      <c r="AR121" s="9"/>
      <c r="AS121" s="26"/>
      <c r="AT121" s="9"/>
      <c r="AU121" s="9"/>
      <c r="AV121" s="26"/>
      <c r="AW121" s="9"/>
    </row>
    <row r="122" ht="13.5" customHeight="1">
      <c r="A122" s="9"/>
      <c r="B122" s="9"/>
      <c r="C122" s="26"/>
      <c r="D122" s="9"/>
      <c r="E122" s="9"/>
      <c r="F122" s="9"/>
      <c r="G122" s="9"/>
      <c r="H122" s="9"/>
      <c r="I122" s="26"/>
      <c r="J122" s="9"/>
      <c r="K122" s="9"/>
      <c r="L122" s="26"/>
      <c r="M122" s="9"/>
      <c r="N122" s="9"/>
      <c r="O122" s="26"/>
      <c r="P122" s="9"/>
      <c r="Q122" s="9"/>
      <c r="R122" s="9"/>
      <c r="S122" s="9"/>
      <c r="T122" s="26"/>
      <c r="U122" s="9"/>
      <c r="V122" s="9"/>
      <c r="W122" s="26"/>
      <c r="X122" s="9"/>
      <c r="Y122" s="9"/>
      <c r="Z122" s="26"/>
      <c r="AA122" s="9"/>
      <c r="AB122" s="9"/>
      <c r="AC122" s="26"/>
      <c r="AD122" s="9"/>
      <c r="AE122" s="9"/>
      <c r="AF122" s="26"/>
      <c r="AG122" s="9"/>
      <c r="AH122" s="9"/>
      <c r="AI122" s="9"/>
      <c r="AJ122" s="26"/>
      <c r="AK122" s="9"/>
      <c r="AL122" s="9"/>
      <c r="AM122" s="26"/>
      <c r="AN122" s="9"/>
      <c r="AO122" s="9"/>
      <c r="AP122" s="26"/>
      <c r="AQ122" s="9"/>
      <c r="AR122" s="9"/>
      <c r="AS122" s="26"/>
      <c r="AT122" s="9"/>
      <c r="AU122" s="9"/>
      <c r="AV122" s="26"/>
      <c r="AW122" s="9"/>
    </row>
    <row r="123" ht="13.5" customHeight="1">
      <c r="A123" s="9"/>
      <c r="B123" s="9"/>
      <c r="C123" s="26"/>
      <c r="D123" s="9"/>
      <c r="E123" s="9"/>
      <c r="F123" s="9"/>
      <c r="G123" s="9"/>
      <c r="H123" s="9"/>
      <c r="I123" s="26"/>
      <c r="J123" s="9"/>
      <c r="K123" s="9"/>
      <c r="L123" s="26"/>
      <c r="M123" s="9"/>
      <c r="N123" s="9"/>
      <c r="O123" s="26"/>
      <c r="P123" s="9"/>
      <c r="Q123" s="9"/>
      <c r="R123" s="9"/>
      <c r="S123" s="9"/>
      <c r="T123" s="26"/>
      <c r="U123" s="9"/>
      <c r="V123" s="9"/>
      <c r="W123" s="26"/>
      <c r="X123" s="9"/>
      <c r="Y123" s="9"/>
      <c r="Z123" s="26"/>
      <c r="AA123" s="9"/>
      <c r="AB123" s="9"/>
      <c r="AC123" s="26"/>
      <c r="AD123" s="9"/>
      <c r="AE123" s="9"/>
      <c r="AF123" s="26"/>
      <c r="AG123" s="9"/>
      <c r="AH123" s="9"/>
      <c r="AI123" s="9"/>
      <c r="AJ123" s="26"/>
      <c r="AK123" s="9"/>
      <c r="AL123" s="9"/>
      <c r="AM123" s="26"/>
      <c r="AN123" s="9"/>
      <c r="AO123" s="9"/>
      <c r="AP123" s="26"/>
      <c r="AQ123" s="9"/>
      <c r="AR123" s="9"/>
      <c r="AS123" s="26"/>
      <c r="AT123" s="9"/>
      <c r="AU123" s="9"/>
      <c r="AV123" s="26"/>
      <c r="AW123" s="9"/>
    </row>
    <row r="124" ht="13.5" customHeight="1">
      <c r="A124" s="9"/>
      <c r="B124" s="9"/>
      <c r="C124" s="26"/>
      <c r="D124" s="9"/>
      <c r="E124" s="9"/>
      <c r="F124" s="9"/>
      <c r="G124" s="9"/>
      <c r="H124" s="9"/>
      <c r="I124" s="26"/>
      <c r="J124" s="9"/>
      <c r="K124" s="9"/>
      <c r="L124" s="26"/>
      <c r="M124" s="9"/>
      <c r="N124" s="9"/>
      <c r="O124" s="26"/>
      <c r="P124" s="9"/>
      <c r="Q124" s="9"/>
      <c r="R124" s="9"/>
      <c r="S124" s="9"/>
      <c r="T124" s="26"/>
      <c r="U124" s="9"/>
      <c r="V124" s="9"/>
      <c r="W124" s="26"/>
      <c r="X124" s="9"/>
      <c r="Y124" s="9"/>
      <c r="Z124" s="26"/>
      <c r="AA124" s="9"/>
      <c r="AB124" s="9"/>
      <c r="AC124" s="26"/>
      <c r="AD124" s="9"/>
      <c r="AE124" s="9"/>
      <c r="AF124" s="26"/>
      <c r="AG124" s="9"/>
      <c r="AH124" s="9"/>
      <c r="AI124" s="9"/>
      <c r="AJ124" s="26"/>
      <c r="AK124" s="9"/>
      <c r="AL124" s="9"/>
      <c r="AM124" s="26"/>
      <c r="AN124" s="9"/>
      <c r="AO124" s="9"/>
      <c r="AP124" s="26"/>
      <c r="AQ124" s="9"/>
      <c r="AR124" s="9"/>
      <c r="AS124" s="26"/>
      <c r="AT124" s="9"/>
      <c r="AU124" s="9"/>
      <c r="AV124" s="26"/>
      <c r="AW124" s="9"/>
    </row>
    <row r="125" ht="13.5" customHeight="1">
      <c r="A125" s="9"/>
      <c r="B125" s="9"/>
      <c r="C125" s="26"/>
      <c r="D125" s="9"/>
      <c r="E125" s="9"/>
      <c r="F125" s="9"/>
      <c r="G125" s="9"/>
      <c r="H125" s="9"/>
      <c r="I125" s="26"/>
      <c r="J125" s="9"/>
      <c r="K125" s="9"/>
      <c r="L125" s="26"/>
      <c r="M125" s="9"/>
      <c r="N125" s="9"/>
      <c r="O125" s="26"/>
      <c r="P125" s="9"/>
      <c r="Q125" s="9"/>
      <c r="R125" s="9"/>
      <c r="S125" s="9"/>
      <c r="T125" s="26"/>
      <c r="U125" s="9"/>
      <c r="V125" s="9"/>
      <c r="W125" s="26"/>
      <c r="X125" s="9"/>
      <c r="Y125" s="9"/>
      <c r="Z125" s="26"/>
      <c r="AA125" s="9"/>
      <c r="AB125" s="9"/>
      <c r="AC125" s="26"/>
      <c r="AD125" s="9"/>
      <c r="AE125" s="9"/>
      <c r="AF125" s="26"/>
      <c r="AG125" s="9"/>
      <c r="AH125" s="9"/>
      <c r="AI125" s="9"/>
      <c r="AJ125" s="26"/>
      <c r="AK125" s="9"/>
      <c r="AL125" s="9"/>
      <c r="AM125" s="26"/>
      <c r="AN125" s="9"/>
      <c r="AO125" s="9"/>
      <c r="AP125" s="26"/>
      <c r="AQ125" s="9"/>
      <c r="AR125" s="9"/>
      <c r="AS125" s="26"/>
      <c r="AT125" s="9"/>
      <c r="AU125" s="9"/>
      <c r="AV125" s="26"/>
      <c r="AW125" s="9"/>
    </row>
    <row r="126" ht="13.5" customHeight="1">
      <c r="A126" s="9"/>
      <c r="B126" s="9"/>
      <c r="C126" s="26"/>
      <c r="D126" s="9"/>
      <c r="E126" s="9"/>
      <c r="F126" s="9"/>
      <c r="G126" s="9"/>
      <c r="H126" s="9"/>
      <c r="I126" s="26"/>
      <c r="J126" s="9"/>
      <c r="K126" s="9"/>
      <c r="L126" s="26"/>
      <c r="M126" s="9"/>
      <c r="N126" s="9"/>
      <c r="O126" s="26"/>
      <c r="P126" s="9"/>
      <c r="Q126" s="9"/>
      <c r="R126" s="9"/>
      <c r="S126" s="9"/>
      <c r="T126" s="26"/>
      <c r="U126" s="9"/>
      <c r="V126" s="9"/>
      <c r="W126" s="26"/>
      <c r="X126" s="9"/>
      <c r="Y126" s="9"/>
      <c r="Z126" s="26"/>
      <c r="AA126" s="9"/>
      <c r="AB126" s="9"/>
      <c r="AC126" s="26"/>
      <c r="AD126" s="9"/>
      <c r="AE126" s="9"/>
      <c r="AF126" s="26"/>
      <c r="AG126" s="9"/>
      <c r="AH126" s="9"/>
      <c r="AI126" s="9"/>
      <c r="AJ126" s="26"/>
      <c r="AK126" s="9"/>
      <c r="AL126" s="9"/>
      <c r="AM126" s="26"/>
      <c r="AN126" s="9"/>
      <c r="AO126" s="9"/>
      <c r="AP126" s="26"/>
      <c r="AQ126" s="9"/>
      <c r="AR126" s="9"/>
      <c r="AS126" s="26"/>
      <c r="AT126" s="9"/>
      <c r="AU126" s="9"/>
      <c r="AV126" s="26"/>
      <c r="AW126" s="9"/>
    </row>
    <row r="127" ht="13.5" customHeight="1">
      <c r="A127" s="9"/>
      <c r="B127" s="9"/>
      <c r="C127" s="26"/>
      <c r="D127" s="9"/>
      <c r="E127" s="9"/>
      <c r="F127" s="9"/>
      <c r="G127" s="9"/>
      <c r="H127" s="9"/>
      <c r="I127" s="26"/>
      <c r="J127" s="9"/>
      <c r="K127" s="9"/>
      <c r="L127" s="26"/>
      <c r="M127" s="9"/>
      <c r="N127" s="9"/>
      <c r="O127" s="26"/>
      <c r="P127" s="9"/>
      <c r="Q127" s="9"/>
      <c r="R127" s="9"/>
      <c r="S127" s="9"/>
      <c r="T127" s="26"/>
      <c r="U127" s="9"/>
      <c r="V127" s="9"/>
      <c r="W127" s="26"/>
      <c r="X127" s="9"/>
      <c r="Y127" s="9"/>
      <c r="Z127" s="26"/>
      <c r="AA127" s="9"/>
      <c r="AB127" s="9"/>
      <c r="AC127" s="26"/>
      <c r="AD127" s="9"/>
      <c r="AE127" s="9"/>
      <c r="AF127" s="26"/>
      <c r="AG127" s="9"/>
      <c r="AH127" s="9"/>
      <c r="AI127" s="9"/>
      <c r="AJ127" s="26"/>
      <c r="AK127" s="9"/>
      <c r="AL127" s="9"/>
      <c r="AM127" s="26"/>
      <c r="AN127" s="9"/>
      <c r="AO127" s="9"/>
      <c r="AP127" s="26"/>
      <c r="AQ127" s="9"/>
      <c r="AR127" s="9"/>
      <c r="AS127" s="26"/>
      <c r="AT127" s="9"/>
      <c r="AU127" s="9"/>
      <c r="AV127" s="26"/>
      <c r="AW127" s="9"/>
    </row>
    <row r="128" ht="13.5" customHeight="1">
      <c r="A128" s="9"/>
      <c r="B128" s="9"/>
      <c r="C128" s="26"/>
      <c r="D128" s="9"/>
      <c r="E128" s="9"/>
      <c r="F128" s="9"/>
      <c r="G128" s="9"/>
      <c r="H128" s="9"/>
      <c r="I128" s="26"/>
      <c r="J128" s="9"/>
      <c r="K128" s="9"/>
      <c r="L128" s="26"/>
      <c r="M128" s="9"/>
      <c r="N128" s="9"/>
      <c r="O128" s="26"/>
      <c r="P128" s="9"/>
      <c r="Q128" s="9"/>
      <c r="R128" s="9"/>
      <c r="S128" s="9"/>
      <c r="T128" s="26"/>
      <c r="U128" s="9"/>
      <c r="V128" s="9"/>
      <c r="W128" s="26"/>
      <c r="X128" s="9"/>
      <c r="Y128" s="9"/>
      <c r="Z128" s="26"/>
      <c r="AA128" s="9"/>
      <c r="AB128" s="9"/>
      <c r="AC128" s="26"/>
      <c r="AD128" s="9"/>
      <c r="AE128" s="9"/>
      <c r="AF128" s="26"/>
      <c r="AG128" s="9"/>
      <c r="AH128" s="9"/>
      <c r="AI128" s="9"/>
      <c r="AJ128" s="26"/>
      <c r="AK128" s="9"/>
      <c r="AL128" s="9"/>
      <c r="AM128" s="26"/>
      <c r="AN128" s="9"/>
      <c r="AO128" s="9"/>
      <c r="AP128" s="26"/>
      <c r="AQ128" s="9"/>
      <c r="AR128" s="9"/>
      <c r="AS128" s="26"/>
      <c r="AT128" s="9"/>
      <c r="AU128" s="9"/>
      <c r="AV128" s="26"/>
      <c r="AW128" s="9"/>
    </row>
    <row r="129" ht="13.5" customHeight="1">
      <c r="A129" s="9"/>
      <c r="B129" s="9"/>
      <c r="C129" s="26"/>
      <c r="D129" s="9"/>
      <c r="E129" s="9"/>
      <c r="F129" s="9"/>
      <c r="G129" s="9"/>
      <c r="H129" s="9"/>
      <c r="I129" s="26"/>
      <c r="J129" s="9"/>
      <c r="K129" s="9"/>
      <c r="L129" s="26"/>
      <c r="M129" s="9"/>
      <c r="N129" s="9"/>
      <c r="O129" s="26"/>
      <c r="P129" s="9"/>
      <c r="Q129" s="9"/>
      <c r="R129" s="9"/>
      <c r="S129" s="9"/>
      <c r="T129" s="26"/>
      <c r="U129" s="9"/>
      <c r="V129" s="9"/>
      <c r="W129" s="26"/>
      <c r="X129" s="9"/>
      <c r="Y129" s="9"/>
      <c r="Z129" s="26"/>
      <c r="AA129" s="9"/>
      <c r="AB129" s="9"/>
      <c r="AC129" s="26"/>
      <c r="AD129" s="9"/>
      <c r="AE129" s="9"/>
      <c r="AF129" s="26"/>
      <c r="AG129" s="9"/>
      <c r="AH129" s="9"/>
      <c r="AI129" s="9"/>
      <c r="AJ129" s="26"/>
      <c r="AK129" s="9"/>
      <c r="AL129" s="9"/>
      <c r="AM129" s="26"/>
      <c r="AN129" s="9"/>
      <c r="AO129" s="9"/>
      <c r="AP129" s="26"/>
      <c r="AQ129" s="9"/>
      <c r="AR129" s="9"/>
      <c r="AS129" s="26"/>
      <c r="AT129" s="9"/>
      <c r="AU129" s="9"/>
      <c r="AV129" s="26"/>
      <c r="AW129" s="9"/>
    </row>
    <row r="130" ht="13.5" customHeight="1">
      <c r="A130" s="9"/>
      <c r="B130" s="9"/>
      <c r="C130" s="26"/>
      <c r="D130" s="9"/>
      <c r="E130" s="9"/>
      <c r="F130" s="9"/>
      <c r="G130" s="9"/>
      <c r="H130" s="9"/>
      <c r="I130" s="26"/>
      <c r="J130" s="9"/>
      <c r="K130" s="9"/>
      <c r="L130" s="26"/>
      <c r="M130" s="9"/>
      <c r="N130" s="9"/>
      <c r="O130" s="26"/>
      <c r="P130" s="9"/>
      <c r="Q130" s="9"/>
      <c r="R130" s="9"/>
      <c r="S130" s="9"/>
      <c r="T130" s="26"/>
      <c r="U130" s="9"/>
      <c r="V130" s="9"/>
      <c r="W130" s="26"/>
      <c r="X130" s="9"/>
      <c r="Y130" s="9"/>
      <c r="Z130" s="26"/>
      <c r="AA130" s="9"/>
      <c r="AB130" s="9"/>
      <c r="AC130" s="26"/>
      <c r="AD130" s="9"/>
      <c r="AE130" s="9"/>
      <c r="AF130" s="26"/>
      <c r="AG130" s="9"/>
      <c r="AH130" s="9"/>
      <c r="AI130" s="9"/>
      <c r="AJ130" s="26"/>
      <c r="AK130" s="9"/>
      <c r="AL130" s="9"/>
      <c r="AM130" s="26"/>
      <c r="AN130" s="9"/>
      <c r="AO130" s="9"/>
      <c r="AP130" s="26"/>
      <c r="AQ130" s="9"/>
      <c r="AR130" s="9"/>
      <c r="AS130" s="26"/>
      <c r="AT130" s="9"/>
      <c r="AU130" s="9"/>
      <c r="AV130" s="26"/>
      <c r="AW130" s="9"/>
    </row>
    <row r="131" ht="13.5" customHeight="1">
      <c r="A131" s="9"/>
      <c r="B131" s="9"/>
      <c r="C131" s="26"/>
      <c r="D131" s="9"/>
      <c r="E131" s="9"/>
      <c r="F131" s="9"/>
      <c r="G131" s="9"/>
      <c r="H131" s="9"/>
      <c r="I131" s="26"/>
      <c r="J131" s="9"/>
      <c r="K131" s="9"/>
      <c r="L131" s="26"/>
      <c r="M131" s="9"/>
      <c r="N131" s="9"/>
      <c r="O131" s="26"/>
      <c r="P131" s="9"/>
      <c r="Q131" s="9"/>
      <c r="R131" s="9"/>
      <c r="S131" s="9"/>
      <c r="T131" s="26"/>
      <c r="U131" s="9"/>
      <c r="V131" s="9"/>
      <c r="W131" s="26"/>
      <c r="X131" s="9"/>
      <c r="Y131" s="9"/>
      <c r="Z131" s="26"/>
      <c r="AA131" s="9"/>
      <c r="AB131" s="9"/>
      <c r="AC131" s="26"/>
      <c r="AD131" s="9"/>
      <c r="AE131" s="9"/>
      <c r="AF131" s="26"/>
      <c r="AG131" s="9"/>
      <c r="AH131" s="9"/>
      <c r="AI131" s="9"/>
      <c r="AJ131" s="26"/>
      <c r="AK131" s="9"/>
      <c r="AL131" s="9"/>
      <c r="AM131" s="26"/>
      <c r="AN131" s="9"/>
      <c r="AO131" s="9"/>
      <c r="AP131" s="26"/>
      <c r="AQ131" s="9"/>
      <c r="AR131" s="9"/>
      <c r="AS131" s="26"/>
      <c r="AT131" s="9"/>
      <c r="AU131" s="9"/>
      <c r="AV131" s="26"/>
      <c r="AW131" s="9"/>
    </row>
    <row r="132" ht="13.5" customHeight="1">
      <c r="A132" s="9"/>
      <c r="B132" s="9"/>
      <c r="C132" s="26"/>
      <c r="D132" s="9"/>
      <c r="E132" s="9"/>
      <c r="F132" s="9"/>
      <c r="G132" s="9"/>
      <c r="H132" s="9"/>
      <c r="I132" s="26"/>
      <c r="J132" s="9"/>
      <c r="K132" s="9"/>
      <c r="L132" s="26"/>
      <c r="M132" s="9"/>
      <c r="N132" s="9"/>
      <c r="O132" s="26"/>
      <c r="P132" s="9"/>
      <c r="Q132" s="9"/>
      <c r="R132" s="9"/>
      <c r="S132" s="9"/>
      <c r="T132" s="26"/>
      <c r="U132" s="9"/>
      <c r="V132" s="9"/>
      <c r="W132" s="26"/>
      <c r="X132" s="9"/>
      <c r="Y132" s="9"/>
      <c r="Z132" s="26"/>
      <c r="AA132" s="9"/>
      <c r="AB132" s="9"/>
      <c r="AC132" s="26"/>
      <c r="AD132" s="9"/>
      <c r="AE132" s="9"/>
      <c r="AF132" s="26"/>
      <c r="AG132" s="9"/>
      <c r="AH132" s="9"/>
      <c r="AI132" s="9"/>
      <c r="AJ132" s="26"/>
      <c r="AK132" s="9"/>
      <c r="AL132" s="9"/>
      <c r="AM132" s="26"/>
      <c r="AN132" s="9"/>
      <c r="AO132" s="9"/>
      <c r="AP132" s="26"/>
      <c r="AQ132" s="9"/>
      <c r="AR132" s="9"/>
      <c r="AS132" s="26"/>
      <c r="AT132" s="9"/>
      <c r="AU132" s="9"/>
      <c r="AV132" s="26"/>
      <c r="AW132" s="9"/>
    </row>
    <row r="133" ht="13.5" customHeight="1">
      <c r="A133" s="9"/>
      <c r="B133" s="9"/>
      <c r="C133" s="26"/>
      <c r="D133" s="9"/>
      <c r="E133" s="9"/>
      <c r="F133" s="9"/>
      <c r="G133" s="9"/>
      <c r="H133" s="9"/>
      <c r="I133" s="26"/>
      <c r="J133" s="9"/>
      <c r="K133" s="9"/>
      <c r="L133" s="26"/>
      <c r="M133" s="9"/>
      <c r="N133" s="9"/>
      <c r="O133" s="26"/>
      <c r="P133" s="9"/>
      <c r="Q133" s="9"/>
      <c r="R133" s="9"/>
      <c r="S133" s="9"/>
      <c r="T133" s="26"/>
      <c r="U133" s="9"/>
      <c r="V133" s="9"/>
      <c r="W133" s="26"/>
      <c r="X133" s="9"/>
      <c r="Y133" s="9"/>
      <c r="Z133" s="26"/>
      <c r="AA133" s="9"/>
      <c r="AB133" s="9"/>
      <c r="AC133" s="26"/>
      <c r="AD133" s="9"/>
      <c r="AE133" s="9"/>
      <c r="AF133" s="26"/>
      <c r="AG133" s="9"/>
      <c r="AH133" s="9"/>
      <c r="AI133" s="9"/>
      <c r="AJ133" s="26"/>
      <c r="AK133" s="9"/>
      <c r="AL133" s="9"/>
      <c r="AM133" s="26"/>
      <c r="AN133" s="9"/>
      <c r="AO133" s="9"/>
      <c r="AP133" s="26"/>
      <c r="AQ133" s="9"/>
      <c r="AR133" s="9"/>
      <c r="AS133" s="26"/>
      <c r="AT133" s="9"/>
      <c r="AU133" s="9"/>
      <c r="AV133" s="26"/>
      <c r="AW133" s="9"/>
    </row>
    <row r="134" ht="13.5" customHeight="1">
      <c r="A134" s="9"/>
      <c r="B134" s="9"/>
      <c r="C134" s="26"/>
      <c r="D134" s="9"/>
      <c r="E134" s="9"/>
      <c r="F134" s="9"/>
      <c r="G134" s="9"/>
      <c r="H134" s="9"/>
      <c r="I134" s="26"/>
      <c r="J134" s="9"/>
      <c r="K134" s="9"/>
      <c r="L134" s="26"/>
      <c r="M134" s="9"/>
      <c r="N134" s="9"/>
      <c r="O134" s="26"/>
      <c r="P134" s="9"/>
      <c r="Q134" s="9"/>
      <c r="R134" s="9"/>
      <c r="S134" s="9"/>
      <c r="T134" s="26"/>
      <c r="U134" s="9"/>
      <c r="V134" s="9"/>
      <c r="W134" s="26"/>
      <c r="X134" s="9"/>
      <c r="Y134" s="9"/>
      <c r="Z134" s="26"/>
      <c r="AA134" s="9"/>
      <c r="AB134" s="9"/>
      <c r="AC134" s="26"/>
      <c r="AD134" s="9"/>
      <c r="AE134" s="9"/>
      <c r="AF134" s="26"/>
      <c r="AG134" s="9"/>
      <c r="AH134" s="9"/>
      <c r="AI134" s="9"/>
      <c r="AJ134" s="26"/>
      <c r="AK134" s="9"/>
      <c r="AL134" s="9"/>
      <c r="AM134" s="26"/>
      <c r="AN134" s="9"/>
      <c r="AO134" s="9"/>
      <c r="AP134" s="26"/>
      <c r="AQ134" s="9"/>
      <c r="AR134" s="9"/>
      <c r="AS134" s="26"/>
      <c r="AT134" s="9"/>
      <c r="AU134" s="9"/>
      <c r="AV134" s="26"/>
      <c r="AW134" s="9"/>
    </row>
    <row r="135" ht="13.5" customHeight="1">
      <c r="A135" s="9"/>
      <c r="B135" s="9"/>
      <c r="C135" s="26"/>
      <c r="D135" s="9"/>
      <c r="E135" s="9"/>
      <c r="F135" s="9"/>
      <c r="G135" s="9"/>
      <c r="H135" s="9"/>
      <c r="I135" s="26"/>
      <c r="J135" s="9"/>
      <c r="K135" s="9"/>
      <c r="L135" s="26"/>
      <c r="M135" s="9"/>
      <c r="N135" s="9"/>
      <c r="O135" s="26"/>
      <c r="P135" s="9"/>
      <c r="Q135" s="9"/>
      <c r="R135" s="9"/>
      <c r="S135" s="9"/>
      <c r="T135" s="26"/>
      <c r="U135" s="9"/>
      <c r="V135" s="9"/>
      <c r="W135" s="26"/>
      <c r="X135" s="9"/>
      <c r="Y135" s="9"/>
      <c r="Z135" s="26"/>
      <c r="AA135" s="9"/>
      <c r="AB135" s="9"/>
      <c r="AC135" s="26"/>
      <c r="AD135" s="9"/>
      <c r="AE135" s="9"/>
      <c r="AF135" s="26"/>
      <c r="AG135" s="9"/>
      <c r="AH135" s="9"/>
      <c r="AI135" s="9"/>
      <c r="AJ135" s="26"/>
      <c r="AK135" s="9"/>
      <c r="AL135" s="9"/>
      <c r="AM135" s="26"/>
      <c r="AN135" s="9"/>
      <c r="AO135" s="9"/>
      <c r="AP135" s="26"/>
      <c r="AQ135" s="9"/>
      <c r="AR135" s="9"/>
      <c r="AS135" s="26"/>
      <c r="AT135" s="9"/>
      <c r="AU135" s="9"/>
      <c r="AV135" s="26"/>
      <c r="AW135" s="9"/>
    </row>
    <row r="136" ht="13.5" customHeight="1">
      <c r="A136" s="9"/>
      <c r="B136" s="9"/>
      <c r="C136" s="26"/>
      <c r="D136" s="9"/>
      <c r="E136" s="9"/>
      <c r="F136" s="9"/>
      <c r="G136" s="9"/>
      <c r="H136" s="9"/>
      <c r="I136" s="26"/>
      <c r="J136" s="9"/>
      <c r="K136" s="9"/>
      <c r="L136" s="26"/>
      <c r="M136" s="9"/>
      <c r="N136" s="9"/>
      <c r="O136" s="26"/>
      <c r="P136" s="9"/>
      <c r="Q136" s="9"/>
      <c r="R136" s="9"/>
      <c r="S136" s="9"/>
      <c r="T136" s="26"/>
      <c r="U136" s="9"/>
      <c r="V136" s="9"/>
      <c r="W136" s="26"/>
      <c r="X136" s="9"/>
      <c r="Y136" s="9"/>
      <c r="Z136" s="26"/>
      <c r="AA136" s="9"/>
      <c r="AB136" s="9"/>
      <c r="AC136" s="26"/>
      <c r="AD136" s="9"/>
      <c r="AE136" s="9"/>
      <c r="AF136" s="26"/>
      <c r="AG136" s="9"/>
      <c r="AH136" s="9"/>
      <c r="AI136" s="9"/>
      <c r="AJ136" s="26"/>
      <c r="AK136" s="9"/>
      <c r="AL136" s="9"/>
      <c r="AM136" s="26"/>
      <c r="AN136" s="9"/>
      <c r="AO136" s="9"/>
      <c r="AP136" s="26"/>
      <c r="AQ136" s="9"/>
      <c r="AR136" s="9"/>
      <c r="AS136" s="26"/>
      <c r="AT136" s="9"/>
      <c r="AU136" s="9"/>
      <c r="AV136" s="26"/>
      <c r="AW136" s="9"/>
    </row>
    <row r="137" ht="13.5" customHeight="1">
      <c r="A137" s="9"/>
      <c r="B137" s="9"/>
      <c r="C137" s="26"/>
      <c r="D137" s="9"/>
      <c r="E137" s="9"/>
      <c r="F137" s="9"/>
      <c r="G137" s="9"/>
      <c r="H137" s="9"/>
      <c r="I137" s="26"/>
      <c r="J137" s="9"/>
      <c r="K137" s="9"/>
      <c r="L137" s="26"/>
      <c r="M137" s="9"/>
      <c r="N137" s="9"/>
      <c r="O137" s="26"/>
      <c r="P137" s="9"/>
      <c r="Q137" s="9"/>
      <c r="R137" s="9"/>
      <c r="S137" s="9"/>
      <c r="T137" s="26"/>
      <c r="U137" s="9"/>
      <c r="V137" s="9"/>
      <c r="W137" s="26"/>
      <c r="X137" s="9"/>
      <c r="Y137" s="9"/>
      <c r="Z137" s="26"/>
      <c r="AA137" s="9"/>
      <c r="AB137" s="9"/>
      <c r="AC137" s="26"/>
      <c r="AD137" s="9"/>
      <c r="AE137" s="9"/>
      <c r="AF137" s="26"/>
      <c r="AG137" s="9"/>
      <c r="AH137" s="9"/>
      <c r="AI137" s="9"/>
      <c r="AJ137" s="26"/>
      <c r="AK137" s="9"/>
      <c r="AL137" s="9"/>
      <c r="AM137" s="26"/>
      <c r="AN137" s="9"/>
      <c r="AO137" s="9"/>
      <c r="AP137" s="26"/>
      <c r="AQ137" s="9"/>
      <c r="AR137" s="9"/>
      <c r="AS137" s="26"/>
      <c r="AT137" s="9"/>
      <c r="AU137" s="9"/>
      <c r="AV137" s="26"/>
      <c r="AW137" s="9"/>
    </row>
    <row r="138" ht="13.5" customHeight="1">
      <c r="A138" s="9"/>
      <c r="B138" s="9"/>
      <c r="C138" s="26"/>
      <c r="D138" s="9"/>
      <c r="E138" s="9"/>
      <c r="F138" s="9"/>
      <c r="G138" s="9"/>
      <c r="H138" s="9"/>
      <c r="I138" s="26"/>
      <c r="J138" s="9"/>
      <c r="K138" s="9"/>
      <c r="L138" s="26"/>
      <c r="M138" s="9"/>
      <c r="N138" s="9"/>
      <c r="O138" s="26"/>
      <c r="P138" s="9"/>
      <c r="Q138" s="9"/>
      <c r="R138" s="9"/>
      <c r="S138" s="9"/>
      <c r="T138" s="26"/>
      <c r="U138" s="9"/>
      <c r="V138" s="9"/>
      <c r="W138" s="26"/>
      <c r="X138" s="9"/>
      <c r="Y138" s="9"/>
      <c r="Z138" s="26"/>
      <c r="AA138" s="9"/>
      <c r="AB138" s="9"/>
      <c r="AC138" s="26"/>
      <c r="AD138" s="9"/>
      <c r="AE138" s="9"/>
      <c r="AF138" s="26"/>
      <c r="AG138" s="9"/>
      <c r="AH138" s="9"/>
      <c r="AI138" s="9"/>
      <c r="AJ138" s="26"/>
      <c r="AK138" s="9"/>
      <c r="AL138" s="9"/>
      <c r="AM138" s="26"/>
      <c r="AN138" s="9"/>
      <c r="AO138" s="9"/>
      <c r="AP138" s="26"/>
      <c r="AQ138" s="9"/>
      <c r="AR138" s="9"/>
      <c r="AS138" s="26"/>
      <c r="AT138" s="9"/>
      <c r="AU138" s="9"/>
      <c r="AV138" s="26"/>
      <c r="AW138" s="9"/>
    </row>
    <row r="139" ht="13.5" customHeight="1">
      <c r="A139" s="9"/>
      <c r="B139" s="9"/>
      <c r="C139" s="26"/>
      <c r="D139" s="9"/>
      <c r="E139" s="9"/>
      <c r="F139" s="9"/>
      <c r="G139" s="9"/>
      <c r="H139" s="9"/>
      <c r="I139" s="26"/>
      <c r="J139" s="9"/>
      <c r="K139" s="9"/>
      <c r="L139" s="26"/>
      <c r="M139" s="9"/>
      <c r="N139" s="9"/>
      <c r="O139" s="26"/>
      <c r="P139" s="9"/>
      <c r="Q139" s="9"/>
      <c r="R139" s="9"/>
      <c r="S139" s="9"/>
      <c r="T139" s="26"/>
      <c r="U139" s="9"/>
      <c r="V139" s="9"/>
      <c r="W139" s="26"/>
      <c r="X139" s="9"/>
      <c r="Y139" s="9"/>
      <c r="Z139" s="26"/>
      <c r="AA139" s="9"/>
      <c r="AB139" s="9"/>
      <c r="AC139" s="26"/>
      <c r="AD139" s="9"/>
      <c r="AE139" s="9"/>
      <c r="AF139" s="26"/>
      <c r="AG139" s="9"/>
      <c r="AH139" s="9"/>
      <c r="AI139" s="9"/>
      <c r="AJ139" s="26"/>
      <c r="AK139" s="9"/>
      <c r="AL139" s="9"/>
      <c r="AM139" s="26"/>
      <c r="AN139" s="9"/>
      <c r="AO139" s="9"/>
      <c r="AP139" s="26"/>
      <c r="AQ139" s="9"/>
      <c r="AR139" s="9"/>
      <c r="AS139" s="26"/>
      <c r="AT139" s="9"/>
      <c r="AU139" s="9"/>
      <c r="AV139" s="26"/>
      <c r="AW139" s="9"/>
    </row>
    <row r="140" ht="13.5" customHeight="1">
      <c r="A140" s="9"/>
      <c r="B140" s="9"/>
      <c r="C140" s="26"/>
      <c r="D140" s="9"/>
      <c r="E140" s="9"/>
      <c r="F140" s="9"/>
      <c r="G140" s="9"/>
      <c r="H140" s="9"/>
      <c r="I140" s="26"/>
      <c r="J140" s="9"/>
      <c r="K140" s="9"/>
      <c r="L140" s="26"/>
      <c r="M140" s="9"/>
      <c r="N140" s="9"/>
      <c r="O140" s="26"/>
      <c r="P140" s="9"/>
      <c r="Q140" s="9"/>
      <c r="R140" s="9"/>
      <c r="S140" s="9"/>
      <c r="T140" s="26"/>
      <c r="U140" s="9"/>
      <c r="V140" s="9"/>
      <c r="W140" s="26"/>
      <c r="X140" s="9"/>
      <c r="Y140" s="9"/>
      <c r="Z140" s="26"/>
      <c r="AA140" s="9"/>
      <c r="AB140" s="9"/>
      <c r="AC140" s="26"/>
      <c r="AD140" s="9"/>
      <c r="AE140" s="9"/>
      <c r="AF140" s="26"/>
      <c r="AG140" s="9"/>
      <c r="AH140" s="9"/>
      <c r="AI140" s="9"/>
      <c r="AJ140" s="26"/>
      <c r="AK140" s="9"/>
      <c r="AL140" s="9"/>
      <c r="AM140" s="26"/>
      <c r="AN140" s="9"/>
      <c r="AO140" s="9"/>
      <c r="AP140" s="26"/>
      <c r="AQ140" s="9"/>
      <c r="AR140" s="9"/>
      <c r="AS140" s="26"/>
      <c r="AT140" s="9"/>
      <c r="AU140" s="9"/>
      <c r="AV140" s="26"/>
      <c r="AW140" s="9"/>
    </row>
    <row r="141" ht="13.5" customHeight="1">
      <c r="A141" s="9"/>
      <c r="B141" s="9"/>
      <c r="C141" s="26"/>
      <c r="D141" s="9"/>
      <c r="E141" s="9"/>
      <c r="F141" s="9"/>
      <c r="G141" s="9"/>
      <c r="H141" s="9"/>
      <c r="I141" s="26"/>
      <c r="J141" s="9"/>
      <c r="K141" s="9"/>
      <c r="L141" s="26"/>
      <c r="M141" s="9"/>
      <c r="N141" s="9"/>
      <c r="O141" s="26"/>
      <c r="P141" s="9"/>
      <c r="Q141" s="9"/>
      <c r="R141" s="9"/>
      <c r="S141" s="9"/>
      <c r="T141" s="26"/>
      <c r="U141" s="9"/>
      <c r="V141" s="9"/>
      <c r="W141" s="26"/>
      <c r="X141" s="9"/>
      <c r="Y141" s="9"/>
      <c r="Z141" s="26"/>
      <c r="AA141" s="9"/>
      <c r="AB141" s="9"/>
      <c r="AC141" s="26"/>
      <c r="AD141" s="9"/>
      <c r="AE141" s="9"/>
      <c r="AF141" s="26"/>
      <c r="AG141" s="9"/>
      <c r="AH141" s="9"/>
      <c r="AI141" s="9"/>
      <c r="AJ141" s="26"/>
      <c r="AK141" s="9"/>
      <c r="AL141" s="9"/>
      <c r="AM141" s="26"/>
      <c r="AN141" s="9"/>
      <c r="AO141" s="9"/>
      <c r="AP141" s="26"/>
      <c r="AQ141" s="9"/>
      <c r="AR141" s="9"/>
      <c r="AS141" s="26"/>
      <c r="AT141" s="9"/>
      <c r="AU141" s="9"/>
      <c r="AV141" s="26"/>
      <c r="AW141" s="9"/>
    </row>
    <row r="142" ht="13.5" customHeight="1">
      <c r="A142" s="9"/>
      <c r="B142" s="9"/>
      <c r="C142" s="26"/>
      <c r="D142" s="9"/>
      <c r="E142" s="9"/>
      <c r="F142" s="9"/>
      <c r="G142" s="9"/>
      <c r="H142" s="9"/>
      <c r="I142" s="26"/>
      <c r="J142" s="9"/>
      <c r="K142" s="9"/>
      <c r="L142" s="26"/>
      <c r="M142" s="9"/>
      <c r="N142" s="9"/>
      <c r="O142" s="26"/>
      <c r="P142" s="9"/>
      <c r="Q142" s="9"/>
      <c r="R142" s="9"/>
      <c r="S142" s="9"/>
      <c r="T142" s="26"/>
      <c r="U142" s="9"/>
      <c r="V142" s="9"/>
      <c r="W142" s="26"/>
      <c r="X142" s="9"/>
      <c r="Y142" s="9"/>
      <c r="Z142" s="26"/>
      <c r="AA142" s="9"/>
      <c r="AB142" s="9"/>
      <c r="AC142" s="26"/>
      <c r="AD142" s="9"/>
      <c r="AE142" s="9"/>
      <c r="AF142" s="26"/>
      <c r="AG142" s="9"/>
      <c r="AH142" s="9"/>
      <c r="AI142" s="9"/>
      <c r="AJ142" s="26"/>
      <c r="AK142" s="9"/>
      <c r="AL142" s="9"/>
      <c r="AM142" s="26"/>
      <c r="AN142" s="9"/>
      <c r="AO142" s="9"/>
      <c r="AP142" s="26"/>
      <c r="AQ142" s="9"/>
      <c r="AR142" s="9"/>
      <c r="AS142" s="26"/>
      <c r="AT142" s="9"/>
      <c r="AU142" s="9"/>
      <c r="AV142" s="26"/>
      <c r="AW142" s="9"/>
    </row>
    <row r="143" ht="13.5" customHeight="1">
      <c r="A143" s="9"/>
      <c r="B143" s="9"/>
      <c r="C143" s="26"/>
      <c r="D143" s="9"/>
      <c r="E143" s="9"/>
      <c r="F143" s="9"/>
      <c r="G143" s="9"/>
      <c r="H143" s="9"/>
      <c r="I143" s="26"/>
      <c r="J143" s="9"/>
      <c r="K143" s="9"/>
      <c r="L143" s="26"/>
      <c r="M143" s="9"/>
      <c r="N143" s="9"/>
      <c r="O143" s="26"/>
      <c r="P143" s="9"/>
      <c r="Q143" s="9"/>
      <c r="R143" s="9"/>
      <c r="S143" s="9"/>
      <c r="T143" s="26"/>
      <c r="U143" s="9"/>
      <c r="V143" s="9"/>
      <c r="W143" s="26"/>
      <c r="X143" s="9"/>
      <c r="Y143" s="9"/>
      <c r="Z143" s="26"/>
      <c r="AA143" s="9"/>
      <c r="AB143" s="9"/>
      <c r="AC143" s="26"/>
      <c r="AD143" s="9"/>
      <c r="AE143" s="9"/>
      <c r="AF143" s="26"/>
      <c r="AG143" s="9"/>
      <c r="AH143" s="9"/>
      <c r="AI143" s="9"/>
      <c r="AJ143" s="26"/>
      <c r="AK143" s="9"/>
      <c r="AL143" s="9"/>
      <c r="AM143" s="26"/>
      <c r="AN143" s="9"/>
      <c r="AO143" s="9"/>
      <c r="AP143" s="26"/>
      <c r="AQ143" s="9"/>
      <c r="AR143" s="9"/>
      <c r="AS143" s="26"/>
      <c r="AT143" s="9"/>
      <c r="AU143" s="9"/>
      <c r="AV143" s="26"/>
      <c r="AW143" s="9"/>
    </row>
    <row r="144" ht="13.5" customHeight="1">
      <c r="A144" s="9"/>
      <c r="B144" s="9"/>
      <c r="C144" s="26"/>
      <c r="D144" s="9"/>
      <c r="E144" s="9"/>
      <c r="F144" s="9"/>
      <c r="G144" s="9"/>
      <c r="H144" s="9"/>
      <c r="I144" s="26"/>
      <c r="J144" s="9"/>
      <c r="K144" s="9"/>
      <c r="L144" s="26"/>
      <c r="M144" s="9"/>
      <c r="N144" s="9"/>
      <c r="O144" s="26"/>
      <c r="P144" s="9"/>
      <c r="Q144" s="9"/>
      <c r="R144" s="9"/>
      <c r="S144" s="9"/>
      <c r="T144" s="26"/>
      <c r="U144" s="9"/>
      <c r="V144" s="9"/>
      <c r="W144" s="26"/>
      <c r="X144" s="9"/>
      <c r="Y144" s="9"/>
      <c r="Z144" s="26"/>
      <c r="AA144" s="9"/>
      <c r="AB144" s="9"/>
      <c r="AC144" s="26"/>
      <c r="AD144" s="9"/>
      <c r="AE144" s="9"/>
      <c r="AF144" s="26"/>
      <c r="AG144" s="9"/>
      <c r="AH144" s="9"/>
      <c r="AI144" s="9"/>
      <c r="AJ144" s="26"/>
      <c r="AK144" s="9"/>
      <c r="AL144" s="9"/>
      <c r="AM144" s="26"/>
      <c r="AN144" s="9"/>
      <c r="AO144" s="9"/>
      <c r="AP144" s="26"/>
      <c r="AQ144" s="9"/>
      <c r="AR144" s="9"/>
      <c r="AS144" s="26"/>
      <c r="AT144" s="9"/>
      <c r="AU144" s="9"/>
      <c r="AV144" s="26"/>
      <c r="AW144" s="9"/>
    </row>
    <row r="145" ht="13.5" customHeight="1">
      <c r="A145" s="9"/>
      <c r="B145" s="9"/>
      <c r="C145" s="26"/>
      <c r="D145" s="9"/>
      <c r="E145" s="9"/>
      <c r="F145" s="9"/>
      <c r="G145" s="9"/>
      <c r="H145" s="9"/>
      <c r="I145" s="26"/>
      <c r="J145" s="9"/>
      <c r="K145" s="9"/>
      <c r="L145" s="26"/>
      <c r="M145" s="9"/>
      <c r="N145" s="9"/>
      <c r="O145" s="26"/>
      <c r="P145" s="9"/>
      <c r="Q145" s="9"/>
      <c r="R145" s="9"/>
      <c r="S145" s="9"/>
      <c r="T145" s="26"/>
      <c r="U145" s="9"/>
      <c r="V145" s="9"/>
      <c r="W145" s="26"/>
      <c r="X145" s="9"/>
      <c r="Y145" s="9"/>
      <c r="Z145" s="26"/>
      <c r="AA145" s="9"/>
      <c r="AB145" s="9"/>
      <c r="AC145" s="26"/>
      <c r="AD145" s="9"/>
      <c r="AE145" s="9"/>
      <c r="AF145" s="26"/>
      <c r="AG145" s="9"/>
      <c r="AH145" s="9"/>
      <c r="AI145" s="9"/>
      <c r="AJ145" s="26"/>
      <c r="AK145" s="9"/>
      <c r="AL145" s="9"/>
      <c r="AM145" s="26"/>
      <c r="AN145" s="9"/>
      <c r="AO145" s="9"/>
      <c r="AP145" s="26"/>
      <c r="AQ145" s="9"/>
      <c r="AR145" s="9"/>
      <c r="AS145" s="26"/>
      <c r="AT145" s="9"/>
      <c r="AU145" s="9"/>
      <c r="AV145" s="26"/>
      <c r="AW145" s="9"/>
    </row>
    <row r="146" ht="13.5" customHeight="1">
      <c r="A146" s="9"/>
      <c r="B146" s="9"/>
      <c r="C146" s="26"/>
      <c r="D146" s="9"/>
      <c r="E146" s="9"/>
      <c r="F146" s="9"/>
      <c r="G146" s="9"/>
      <c r="H146" s="9"/>
      <c r="I146" s="26"/>
      <c r="J146" s="9"/>
      <c r="K146" s="9"/>
      <c r="L146" s="26"/>
      <c r="M146" s="9"/>
      <c r="N146" s="9"/>
      <c r="O146" s="26"/>
      <c r="P146" s="9"/>
      <c r="Q146" s="9"/>
      <c r="R146" s="9"/>
      <c r="S146" s="9"/>
      <c r="T146" s="26"/>
      <c r="U146" s="9"/>
      <c r="V146" s="9"/>
      <c r="W146" s="26"/>
      <c r="X146" s="9"/>
      <c r="Y146" s="9"/>
      <c r="Z146" s="26"/>
      <c r="AA146" s="9"/>
      <c r="AB146" s="9"/>
      <c r="AC146" s="26"/>
      <c r="AD146" s="9"/>
      <c r="AE146" s="9"/>
      <c r="AF146" s="26"/>
      <c r="AG146" s="9"/>
      <c r="AH146" s="9"/>
      <c r="AI146" s="9"/>
      <c r="AJ146" s="26"/>
      <c r="AK146" s="9"/>
      <c r="AL146" s="9"/>
      <c r="AM146" s="26"/>
      <c r="AN146" s="9"/>
      <c r="AO146" s="9"/>
      <c r="AP146" s="26"/>
      <c r="AQ146" s="9"/>
      <c r="AR146" s="9"/>
      <c r="AS146" s="26"/>
      <c r="AT146" s="9"/>
      <c r="AU146" s="9"/>
      <c r="AV146" s="26"/>
      <c r="AW146" s="9"/>
    </row>
    <row r="147" ht="13.5" customHeight="1">
      <c r="A147" s="9"/>
      <c r="B147" s="9"/>
      <c r="C147" s="26"/>
      <c r="D147" s="9"/>
      <c r="E147" s="9"/>
      <c r="F147" s="9"/>
      <c r="G147" s="9"/>
      <c r="H147" s="9"/>
      <c r="I147" s="26"/>
      <c r="J147" s="9"/>
      <c r="K147" s="9"/>
      <c r="L147" s="26"/>
      <c r="M147" s="9"/>
      <c r="N147" s="9"/>
      <c r="O147" s="26"/>
      <c r="P147" s="9"/>
      <c r="Q147" s="9"/>
      <c r="R147" s="9"/>
      <c r="S147" s="9"/>
      <c r="T147" s="26"/>
      <c r="U147" s="9"/>
      <c r="V147" s="9"/>
      <c r="W147" s="26"/>
      <c r="X147" s="9"/>
      <c r="Y147" s="9"/>
      <c r="Z147" s="26"/>
      <c r="AA147" s="9"/>
      <c r="AB147" s="9"/>
      <c r="AC147" s="26"/>
      <c r="AD147" s="9"/>
      <c r="AE147" s="9"/>
      <c r="AF147" s="26"/>
      <c r="AG147" s="9"/>
      <c r="AH147" s="9"/>
      <c r="AI147" s="9"/>
      <c r="AJ147" s="26"/>
      <c r="AK147" s="9"/>
      <c r="AL147" s="9"/>
      <c r="AM147" s="26"/>
      <c r="AN147" s="9"/>
      <c r="AO147" s="9"/>
      <c r="AP147" s="26"/>
      <c r="AQ147" s="9"/>
      <c r="AR147" s="9"/>
      <c r="AS147" s="26"/>
      <c r="AT147" s="9"/>
      <c r="AU147" s="9"/>
      <c r="AV147" s="26"/>
      <c r="AW147" s="9"/>
    </row>
    <row r="148" ht="13.5" customHeight="1">
      <c r="A148" s="9"/>
      <c r="B148" s="9"/>
      <c r="C148" s="26"/>
      <c r="D148" s="9"/>
      <c r="E148" s="9"/>
      <c r="F148" s="9"/>
      <c r="G148" s="9"/>
      <c r="H148" s="9"/>
      <c r="I148" s="26"/>
      <c r="J148" s="9"/>
      <c r="K148" s="9"/>
      <c r="L148" s="26"/>
      <c r="M148" s="9"/>
      <c r="N148" s="9"/>
      <c r="O148" s="26"/>
      <c r="P148" s="9"/>
      <c r="Q148" s="9"/>
      <c r="R148" s="9"/>
      <c r="S148" s="9"/>
      <c r="T148" s="26"/>
      <c r="U148" s="9"/>
      <c r="V148" s="9"/>
      <c r="W148" s="26"/>
      <c r="X148" s="9"/>
      <c r="Y148" s="9"/>
      <c r="Z148" s="26"/>
      <c r="AA148" s="9"/>
      <c r="AB148" s="9"/>
      <c r="AC148" s="26"/>
      <c r="AD148" s="9"/>
      <c r="AE148" s="9"/>
      <c r="AF148" s="26"/>
      <c r="AG148" s="9"/>
      <c r="AH148" s="9"/>
      <c r="AI148" s="9"/>
      <c r="AJ148" s="26"/>
      <c r="AK148" s="9"/>
      <c r="AL148" s="9"/>
      <c r="AM148" s="26"/>
      <c r="AN148" s="9"/>
      <c r="AO148" s="9"/>
      <c r="AP148" s="26"/>
      <c r="AQ148" s="9"/>
      <c r="AR148" s="9"/>
      <c r="AS148" s="26"/>
      <c r="AT148" s="9"/>
      <c r="AU148" s="9"/>
      <c r="AV148" s="26"/>
      <c r="AW148" s="9"/>
    </row>
    <row r="149" ht="13.5" customHeight="1">
      <c r="A149" s="9"/>
      <c r="B149" s="9"/>
      <c r="C149" s="26"/>
      <c r="D149" s="9"/>
      <c r="E149" s="9"/>
      <c r="F149" s="9"/>
      <c r="G149" s="9"/>
      <c r="H149" s="9"/>
      <c r="I149" s="26"/>
      <c r="J149" s="9"/>
      <c r="K149" s="9"/>
      <c r="L149" s="26"/>
      <c r="M149" s="9"/>
      <c r="N149" s="9"/>
      <c r="O149" s="26"/>
      <c r="P149" s="9"/>
      <c r="Q149" s="9"/>
      <c r="R149" s="9"/>
      <c r="S149" s="9"/>
      <c r="T149" s="26"/>
      <c r="U149" s="9"/>
      <c r="V149" s="9"/>
      <c r="W149" s="26"/>
      <c r="X149" s="9"/>
      <c r="Y149" s="9"/>
      <c r="Z149" s="26"/>
      <c r="AA149" s="9"/>
      <c r="AB149" s="9"/>
      <c r="AC149" s="26"/>
      <c r="AD149" s="9"/>
      <c r="AE149" s="9"/>
      <c r="AF149" s="26"/>
      <c r="AG149" s="9"/>
      <c r="AH149" s="9"/>
      <c r="AI149" s="9"/>
      <c r="AJ149" s="26"/>
      <c r="AK149" s="9"/>
      <c r="AL149" s="9"/>
      <c r="AM149" s="26"/>
      <c r="AN149" s="9"/>
      <c r="AO149" s="9"/>
      <c r="AP149" s="26"/>
      <c r="AQ149" s="9"/>
      <c r="AR149" s="9"/>
      <c r="AS149" s="26"/>
      <c r="AT149" s="9"/>
      <c r="AU149" s="9"/>
      <c r="AV149" s="26"/>
      <c r="AW149" s="9"/>
    </row>
    <row r="150" ht="13.5" customHeight="1">
      <c r="A150" s="9"/>
      <c r="B150" s="9"/>
      <c r="C150" s="26"/>
      <c r="D150" s="9"/>
      <c r="E150" s="9"/>
      <c r="F150" s="9"/>
      <c r="G150" s="9"/>
      <c r="H150" s="9"/>
      <c r="I150" s="26"/>
      <c r="J150" s="9"/>
      <c r="K150" s="9"/>
      <c r="L150" s="26"/>
      <c r="M150" s="9"/>
      <c r="N150" s="9"/>
      <c r="O150" s="26"/>
      <c r="P150" s="9"/>
      <c r="Q150" s="9"/>
      <c r="R150" s="9"/>
      <c r="S150" s="9"/>
      <c r="T150" s="26"/>
      <c r="U150" s="9"/>
      <c r="V150" s="9"/>
      <c r="W150" s="26"/>
      <c r="X150" s="9"/>
      <c r="Y150" s="9"/>
      <c r="Z150" s="26"/>
      <c r="AA150" s="9"/>
      <c r="AB150" s="9"/>
      <c r="AC150" s="26"/>
      <c r="AD150" s="9"/>
      <c r="AE150" s="9"/>
      <c r="AF150" s="26"/>
      <c r="AG150" s="9"/>
      <c r="AH150" s="9"/>
      <c r="AI150" s="9"/>
      <c r="AJ150" s="26"/>
      <c r="AK150" s="9"/>
      <c r="AL150" s="9"/>
      <c r="AM150" s="26"/>
      <c r="AN150" s="9"/>
      <c r="AO150" s="9"/>
      <c r="AP150" s="26"/>
      <c r="AQ150" s="9"/>
      <c r="AR150" s="9"/>
      <c r="AS150" s="26"/>
      <c r="AT150" s="9"/>
      <c r="AU150" s="9"/>
      <c r="AV150" s="26"/>
      <c r="AW150" s="9"/>
    </row>
    <row r="151" ht="13.5" customHeight="1">
      <c r="A151" s="9"/>
      <c r="B151" s="9"/>
      <c r="C151" s="26"/>
      <c r="D151" s="9"/>
      <c r="E151" s="9"/>
      <c r="F151" s="9"/>
      <c r="G151" s="9"/>
      <c r="H151" s="9"/>
      <c r="I151" s="26"/>
      <c r="J151" s="9"/>
      <c r="K151" s="9"/>
      <c r="L151" s="26"/>
      <c r="M151" s="9"/>
      <c r="N151" s="9"/>
      <c r="O151" s="26"/>
      <c r="P151" s="9"/>
      <c r="Q151" s="9"/>
      <c r="R151" s="9"/>
      <c r="S151" s="9"/>
      <c r="T151" s="26"/>
      <c r="U151" s="9"/>
      <c r="V151" s="9"/>
      <c r="W151" s="26"/>
      <c r="X151" s="9"/>
      <c r="Y151" s="9"/>
      <c r="Z151" s="26"/>
      <c r="AA151" s="9"/>
      <c r="AB151" s="9"/>
      <c r="AC151" s="26"/>
      <c r="AD151" s="9"/>
      <c r="AE151" s="9"/>
      <c r="AF151" s="26"/>
      <c r="AG151" s="9"/>
      <c r="AH151" s="9"/>
      <c r="AI151" s="9"/>
      <c r="AJ151" s="26"/>
      <c r="AK151" s="9"/>
      <c r="AL151" s="9"/>
      <c r="AM151" s="26"/>
      <c r="AN151" s="9"/>
      <c r="AO151" s="9"/>
      <c r="AP151" s="26"/>
      <c r="AQ151" s="9"/>
      <c r="AR151" s="9"/>
      <c r="AS151" s="26"/>
      <c r="AT151" s="9"/>
      <c r="AU151" s="9"/>
      <c r="AV151" s="26"/>
      <c r="AW151" s="9"/>
    </row>
    <row r="152" ht="13.5" customHeight="1">
      <c r="A152" s="9"/>
      <c r="B152" s="9"/>
      <c r="C152" s="26"/>
      <c r="D152" s="9"/>
      <c r="E152" s="9"/>
      <c r="F152" s="9"/>
      <c r="G152" s="9"/>
      <c r="H152" s="9"/>
      <c r="I152" s="26"/>
      <c r="J152" s="9"/>
      <c r="K152" s="9"/>
      <c r="L152" s="26"/>
      <c r="M152" s="9"/>
      <c r="N152" s="9"/>
      <c r="O152" s="26"/>
      <c r="P152" s="9"/>
      <c r="Q152" s="9"/>
      <c r="R152" s="9"/>
      <c r="S152" s="9"/>
      <c r="T152" s="26"/>
      <c r="U152" s="9"/>
      <c r="V152" s="9"/>
      <c r="W152" s="26"/>
      <c r="X152" s="9"/>
      <c r="Y152" s="9"/>
      <c r="Z152" s="26"/>
      <c r="AA152" s="9"/>
      <c r="AB152" s="9"/>
      <c r="AC152" s="26"/>
      <c r="AD152" s="9"/>
      <c r="AE152" s="9"/>
      <c r="AF152" s="26"/>
      <c r="AG152" s="9"/>
      <c r="AH152" s="9"/>
      <c r="AI152" s="9"/>
      <c r="AJ152" s="26"/>
      <c r="AK152" s="9"/>
      <c r="AL152" s="9"/>
      <c r="AM152" s="26"/>
      <c r="AN152" s="9"/>
      <c r="AO152" s="9"/>
      <c r="AP152" s="26"/>
      <c r="AQ152" s="9"/>
      <c r="AR152" s="9"/>
      <c r="AS152" s="26"/>
      <c r="AT152" s="9"/>
      <c r="AU152" s="9"/>
      <c r="AV152" s="26"/>
      <c r="AW152" s="9"/>
    </row>
    <row r="153" ht="13.5" customHeight="1">
      <c r="A153" s="9"/>
      <c r="B153" s="9"/>
      <c r="C153" s="26"/>
      <c r="D153" s="9"/>
      <c r="E153" s="9"/>
      <c r="F153" s="9"/>
      <c r="G153" s="9"/>
      <c r="H153" s="9"/>
      <c r="I153" s="26"/>
      <c r="J153" s="9"/>
      <c r="K153" s="9"/>
      <c r="L153" s="26"/>
      <c r="M153" s="9"/>
      <c r="N153" s="9"/>
      <c r="O153" s="26"/>
      <c r="P153" s="9"/>
      <c r="Q153" s="9"/>
      <c r="R153" s="9"/>
      <c r="S153" s="9"/>
      <c r="T153" s="26"/>
      <c r="U153" s="9"/>
      <c r="V153" s="9"/>
      <c r="W153" s="26"/>
      <c r="X153" s="9"/>
      <c r="Y153" s="9"/>
      <c r="Z153" s="26"/>
      <c r="AA153" s="9"/>
      <c r="AB153" s="9"/>
      <c r="AC153" s="26"/>
      <c r="AD153" s="9"/>
      <c r="AE153" s="9"/>
      <c r="AF153" s="26"/>
      <c r="AG153" s="9"/>
      <c r="AH153" s="9"/>
      <c r="AI153" s="9"/>
      <c r="AJ153" s="26"/>
      <c r="AK153" s="9"/>
      <c r="AL153" s="9"/>
      <c r="AM153" s="26"/>
      <c r="AN153" s="9"/>
      <c r="AO153" s="9"/>
      <c r="AP153" s="26"/>
      <c r="AQ153" s="9"/>
      <c r="AR153" s="9"/>
      <c r="AS153" s="26"/>
      <c r="AT153" s="9"/>
      <c r="AU153" s="9"/>
      <c r="AV153" s="26"/>
      <c r="AW153" s="9"/>
    </row>
    <row r="154" ht="13.5" customHeight="1">
      <c r="A154" s="9"/>
      <c r="B154" s="9"/>
      <c r="C154" s="26"/>
      <c r="D154" s="9"/>
      <c r="E154" s="9"/>
      <c r="F154" s="9"/>
      <c r="G154" s="9"/>
      <c r="H154" s="9"/>
      <c r="I154" s="26"/>
      <c r="J154" s="9"/>
      <c r="K154" s="9"/>
      <c r="L154" s="26"/>
      <c r="M154" s="9"/>
      <c r="N154" s="9"/>
      <c r="O154" s="26"/>
      <c r="P154" s="9"/>
      <c r="Q154" s="9"/>
      <c r="R154" s="9"/>
      <c r="S154" s="9"/>
      <c r="T154" s="26"/>
      <c r="U154" s="9"/>
      <c r="V154" s="9"/>
      <c r="W154" s="26"/>
      <c r="X154" s="9"/>
      <c r="Y154" s="9"/>
      <c r="Z154" s="26"/>
      <c r="AA154" s="9"/>
      <c r="AB154" s="9"/>
      <c r="AC154" s="26"/>
      <c r="AD154" s="9"/>
      <c r="AE154" s="9"/>
      <c r="AF154" s="26"/>
      <c r="AG154" s="9"/>
      <c r="AH154" s="9"/>
      <c r="AI154" s="9"/>
      <c r="AJ154" s="26"/>
      <c r="AK154" s="9"/>
      <c r="AL154" s="9"/>
      <c r="AM154" s="26"/>
      <c r="AN154" s="9"/>
      <c r="AO154" s="9"/>
      <c r="AP154" s="26"/>
      <c r="AQ154" s="9"/>
      <c r="AR154" s="9"/>
      <c r="AS154" s="26"/>
      <c r="AT154" s="9"/>
      <c r="AU154" s="9"/>
      <c r="AV154" s="26"/>
      <c r="AW154" s="9"/>
    </row>
    <row r="155" ht="13.5" customHeight="1">
      <c r="A155" s="9"/>
      <c r="B155" s="9"/>
      <c r="C155" s="26"/>
      <c r="D155" s="9"/>
      <c r="E155" s="9"/>
      <c r="F155" s="9"/>
      <c r="G155" s="9"/>
      <c r="H155" s="9"/>
      <c r="I155" s="26"/>
      <c r="J155" s="9"/>
      <c r="K155" s="9"/>
      <c r="L155" s="26"/>
      <c r="M155" s="9"/>
      <c r="N155" s="9"/>
      <c r="O155" s="26"/>
      <c r="P155" s="9"/>
      <c r="Q155" s="9"/>
      <c r="R155" s="9"/>
      <c r="S155" s="9"/>
      <c r="T155" s="26"/>
      <c r="U155" s="9"/>
      <c r="V155" s="9"/>
      <c r="W155" s="26"/>
      <c r="X155" s="9"/>
      <c r="Y155" s="9"/>
      <c r="Z155" s="26"/>
      <c r="AA155" s="9"/>
      <c r="AB155" s="9"/>
      <c r="AC155" s="26"/>
      <c r="AD155" s="9"/>
      <c r="AE155" s="9"/>
      <c r="AF155" s="26"/>
      <c r="AG155" s="9"/>
      <c r="AH155" s="9"/>
      <c r="AI155" s="9"/>
      <c r="AJ155" s="26"/>
      <c r="AK155" s="9"/>
      <c r="AL155" s="9"/>
      <c r="AM155" s="26"/>
      <c r="AN155" s="9"/>
      <c r="AO155" s="9"/>
      <c r="AP155" s="26"/>
      <c r="AQ155" s="9"/>
      <c r="AR155" s="9"/>
      <c r="AS155" s="26"/>
      <c r="AT155" s="9"/>
      <c r="AU155" s="9"/>
      <c r="AV155" s="26"/>
      <c r="AW155" s="9"/>
    </row>
    <row r="156" ht="13.5" customHeight="1">
      <c r="A156" s="9"/>
      <c r="B156" s="9"/>
      <c r="C156" s="26"/>
      <c r="D156" s="9"/>
      <c r="E156" s="9"/>
      <c r="F156" s="9"/>
      <c r="G156" s="9"/>
      <c r="H156" s="9"/>
      <c r="I156" s="26"/>
      <c r="J156" s="9"/>
      <c r="K156" s="9"/>
      <c r="L156" s="26"/>
      <c r="M156" s="9"/>
      <c r="N156" s="9"/>
      <c r="O156" s="26"/>
      <c r="P156" s="9"/>
      <c r="Q156" s="9"/>
      <c r="R156" s="9"/>
      <c r="S156" s="9"/>
      <c r="T156" s="26"/>
      <c r="U156" s="9"/>
      <c r="V156" s="9"/>
      <c r="W156" s="26"/>
      <c r="X156" s="9"/>
      <c r="Y156" s="9"/>
      <c r="Z156" s="26"/>
      <c r="AA156" s="9"/>
      <c r="AB156" s="9"/>
      <c r="AC156" s="26"/>
      <c r="AD156" s="9"/>
      <c r="AE156" s="9"/>
      <c r="AF156" s="26"/>
      <c r="AG156" s="9"/>
      <c r="AH156" s="9"/>
      <c r="AI156" s="9"/>
      <c r="AJ156" s="26"/>
      <c r="AK156" s="9"/>
      <c r="AL156" s="9"/>
      <c r="AM156" s="26"/>
      <c r="AN156" s="9"/>
      <c r="AO156" s="9"/>
      <c r="AP156" s="26"/>
      <c r="AQ156" s="9"/>
      <c r="AR156" s="9"/>
      <c r="AS156" s="26"/>
      <c r="AT156" s="9"/>
      <c r="AU156" s="9"/>
      <c r="AV156" s="26"/>
      <c r="AW156" s="9"/>
    </row>
    <row r="157" ht="13.5" customHeight="1">
      <c r="A157" s="9"/>
      <c r="B157" s="9"/>
      <c r="C157" s="26"/>
      <c r="D157" s="9"/>
      <c r="E157" s="9"/>
      <c r="F157" s="9"/>
      <c r="G157" s="9"/>
      <c r="H157" s="9"/>
      <c r="I157" s="26"/>
      <c r="J157" s="9"/>
      <c r="K157" s="9"/>
      <c r="L157" s="26"/>
      <c r="M157" s="9"/>
      <c r="N157" s="9"/>
      <c r="O157" s="26"/>
      <c r="P157" s="9"/>
      <c r="Q157" s="9"/>
      <c r="R157" s="9"/>
      <c r="S157" s="9"/>
      <c r="T157" s="26"/>
      <c r="U157" s="9"/>
      <c r="V157" s="9"/>
      <c r="W157" s="26"/>
      <c r="X157" s="9"/>
      <c r="Y157" s="9"/>
      <c r="Z157" s="26"/>
      <c r="AA157" s="9"/>
      <c r="AB157" s="9"/>
      <c r="AC157" s="26"/>
      <c r="AD157" s="9"/>
      <c r="AE157" s="9"/>
      <c r="AF157" s="26"/>
      <c r="AG157" s="9"/>
      <c r="AH157" s="9"/>
      <c r="AI157" s="9"/>
      <c r="AJ157" s="26"/>
      <c r="AK157" s="9"/>
      <c r="AL157" s="9"/>
      <c r="AM157" s="26"/>
      <c r="AN157" s="9"/>
      <c r="AO157" s="9"/>
      <c r="AP157" s="26"/>
      <c r="AQ157" s="9"/>
      <c r="AR157" s="9"/>
      <c r="AS157" s="26"/>
      <c r="AT157" s="9"/>
      <c r="AU157" s="9"/>
      <c r="AV157" s="26"/>
      <c r="AW157" s="9"/>
    </row>
    <row r="158" ht="13.5" customHeight="1">
      <c r="A158" s="9"/>
      <c r="B158" s="9"/>
      <c r="C158" s="26"/>
      <c r="D158" s="9"/>
      <c r="E158" s="9"/>
      <c r="F158" s="9"/>
      <c r="G158" s="9"/>
      <c r="H158" s="9"/>
      <c r="I158" s="26"/>
      <c r="J158" s="9"/>
      <c r="K158" s="9"/>
      <c r="L158" s="26"/>
      <c r="M158" s="9"/>
      <c r="N158" s="9"/>
      <c r="O158" s="26"/>
      <c r="P158" s="9"/>
      <c r="Q158" s="9"/>
      <c r="R158" s="9"/>
      <c r="S158" s="9"/>
      <c r="T158" s="26"/>
      <c r="U158" s="9"/>
      <c r="V158" s="9"/>
      <c r="W158" s="26"/>
      <c r="X158" s="9"/>
      <c r="Y158" s="9"/>
      <c r="Z158" s="26"/>
      <c r="AA158" s="9"/>
      <c r="AB158" s="9"/>
      <c r="AC158" s="26"/>
      <c r="AD158" s="9"/>
      <c r="AE158" s="9"/>
      <c r="AF158" s="26"/>
      <c r="AG158" s="9"/>
      <c r="AH158" s="9"/>
      <c r="AI158" s="9"/>
      <c r="AJ158" s="26"/>
      <c r="AK158" s="9"/>
      <c r="AL158" s="9"/>
      <c r="AM158" s="26"/>
      <c r="AN158" s="9"/>
      <c r="AO158" s="9"/>
      <c r="AP158" s="26"/>
      <c r="AQ158" s="9"/>
      <c r="AR158" s="9"/>
      <c r="AS158" s="26"/>
      <c r="AT158" s="9"/>
      <c r="AU158" s="9"/>
      <c r="AV158" s="26"/>
      <c r="AW158" s="9"/>
    </row>
    <row r="159" ht="13.5" customHeight="1">
      <c r="A159" s="9"/>
      <c r="B159" s="9"/>
      <c r="C159" s="26"/>
      <c r="D159" s="9"/>
      <c r="E159" s="9"/>
      <c r="F159" s="9"/>
      <c r="G159" s="9"/>
      <c r="H159" s="9"/>
      <c r="I159" s="26"/>
      <c r="J159" s="9"/>
      <c r="K159" s="9"/>
      <c r="L159" s="26"/>
      <c r="M159" s="9"/>
      <c r="N159" s="9"/>
      <c r="O159" s="26"/>
      <c r="P159" s="9"/>
      <c r="Q159" s="9"/>
      <c r="R159" s="9"/>
      <c r="S159" s="9"/>
      <c r="T159" s="26"/>
      <c r="U159" s="9"/>
      <c r="V159" s="9"/>
      <c r="W159" s="26"/>
      <c r="X159" s="9"/>
      <c r="Y159" s="9"/>
      <c r="Z159" s="26"/>
      <c r="AA159" s="9"/>
      <c r="AB159" s="9"/>
      <c r="AC159" s="26"/>
      <c r="AD159" s="9"/>
      <c r="AE159" s="9"/>
      <c r="AF159" s="26"/>
      <c r="AG159" s="9"/>
      <c r="AH159" s="9"/>
      <c r="AI159" s="9"/>
      <c r="AJ159" s="26"/>
      <c r="AK159" s="9"/>
      <c r="AL159" s="9"/>
      <c r="AM159" s="26"/>
      <c r="AN159" s="9"/>
      <c r="AO159" s="9"/>
      <c r="AP159" s="26"/>
      <c r="AQ159" s="9"/>
      <c r="AR159" s="9"/>
      <c r="AS159" s="26"/>
      <c r="AT159" s="9"/>
      <c r="AU159" s="9"/>
      <c r="AV159" s="26"/>
      <c r="AW159" s="9"/>
    </row>
    <row r="160" ht="13.5" customHeight="1">
      <c r="A160" s="9"/>
      <c r="B160" s="9"/>
      <c r="C160" s="26"/>
      <c r="D160" s="9"/>
      <c r="E160" s="9"/>
      <c r="F160" s="9"/>
      <c r="G160" s="9"/>
      <c r="H160" s="9"/>
      <c r="I160" s="26"/>
      <c r="J160" s="9"/>
      <c r="K160" s="9"/>
      <c r="L160" s="26"/>
      <c r="M160" s="9"/>
      <c r="N160" s="9"/>
      <c r="O160" s="26"/>
      <c r="P160" s="9"/>
      <c r="Q160" s="9"/>
      <c r="R160" s="9"/>
      <c r="S160" s="9"/>
      <c r="T160" s="26"/>
      <c r="U160" s="9"/>
      <c r="V160" s="9"/>
      <c r="W160" s="26"/>
      <c r="X160" s="9"/>
      <c r="Y160" s="9"/>
      <c r="Z160" s="26"/>
      <c r="AA160" s="9"/>
      <c r="AB160" s="9"/>
      <c r="AC160" s="26"/>
      <c r="AD160" s="9"/>
      <c r="AE160" s="9"/>
      <c r="AF160" s="26"/>
      <c r="AG160" s="9"/>
      <c r="AH160" s="9"/>
      <c r="AI160" s="9"/>
      <c r="AJ160" s="26"/>
      <c r="AK160" s="9"/>
      <c r="AL160" s="9"/>
      <c r="AM160" s="26"/>
      <c r="AN160" s="9"/>
      <c r="AO160" s="9"/>
      <c r="AP160" s="26"/>
      <c r="AQ160" s="9"/>
      <c r="AR160" s="9"/>
      <c r="AS160" s="26"/>
      <c r="AT160" s="9"/>
      <c r="AU160" s="9"/>
      <c r="AV160" s="26"/>
      <c r="AW160" s="9"/>
    </row>
    <row r="161" ht="13.5" customHeight="1">
      <c r="A161" s="9"/>
      <c r="B161" s="9"/>
      <c r="C161" s="26"/>
      <c r="D161" s="9"/>
      <c r="E161" s="9"/>
      <c r="F161" s="9"/>
      <c r="G161" s="9"/>
      <c r="H161" s="9"/>
      <c r="I161" s="26"/>
      <c r="J161" s="9"/>
      <c r="K161" s="9"/>
      <c r="L161" s="26"/>
      <c r="M161" s="9"/>
      <c r="N161" s="9"/>
      <c r="O161" s="26"/>
      <c r="P161" s="9"/>
      <c r="Q161" s="9"/>
      <c r="R161" s="9"/>
      <c r="S161" s="9"/>
      <c r="T161" s="26"/>
      <c r="U161" s="9"/>
      <c r="V161" s="9"/>
      <c r="W161" s="26"/>
      <c r="X161" s="9"/>
      <c r="Y161" s="9"/>
      <c r="Z161" s="26"/>
      <c r="AA161" s="9"/>
      <c r="AB161" s="9"/>
      <c r="AC161" s="26"/>
      <c r="AD161" s="9"/>
      <c r="AE161" s="9"/>
      <c r="AF161" s="26"/>
      <c r="AG161" s="9"/>
      <c r="AH161" s="9"/>
      <c r="AI161" s="9"/>
      <c r="AJ161" s="26"/>
      <c r="AK161" s="9"/>
      <c r="AL161" s="9"/>
      <c r="AM161" s="26"/>
      <c r="AN161" s="9"/>
      <c r="AO161" s="9"/>
      <c r="AP161" s="26"/>
      <c r="AQ161" s="9"/>
      <c r="AR161" s="9"/>
      <c r="AS161" s="26"/>
      <c r="AT161" s="9"/>
      <c r="AU161" s="9"/>
      <c r="AV161" s="26"/>
      <c r="AW161" s="9"/>
    </row>
    <row r="162" ht="13.5" customHeight="1">
      <c r="A162" s="9"/>
      <c r="B162" s="9"/>
      <c r="C162" s="26"/>
      <c r="D162" s="9"/>
      <c r="E162" s="9"/>
      <c r="F162" s="9"/>
      <c r="G162" s="9"/>
      <c r="H162" s="9"/>
      <c r="I162" s="26"/>
      <c r="J162" s="9"/>
      <c r="K162" s="9"/>
      <c r="L162" s="26"/>
      <c r="M162" s="9"/>
      <c r="N162" s="9"/>
      <c r="O162" s="26"/>
      <c r="P162" s="9"/>
      <c r="Q162" s="9"/>
      <c r="R162" s="9"/>
      <c r="S162" s="9"/>
      <c r="T162" s="26"/>
      <c r="U162" s="9"/>
      <c r="V162" s="9"/>
      <c r="W162" s="26"/>
      <c r="X162" s="9"/>
      <c r="Y162" s="9"/>
      <c r="Z162" s="26"/>
      <c r="AA162" s="9"/>
      <c r="AB162" s="9"/>
      <c r="AC162" s="26"/>
      <c r="AD162" s="9"/>
      <c r="AE162" s="9"/>
      <c r="AF162" s="26"/>
      <c r="AG162" s="9"/>
      <c r="AH162" s="9"/>
      <c r="AI162" s="9"/>
      <c r="AJ162" s="26"/>
      <c r="AK162" s="9"/>
      <c r="AL162" s="9"/>
      <c r="AM162" s="26"/>
      <c r="AN162" s="9"/>
      <c r="AO162" s="9"/>
      <c r="AP162" s="26"/>
      <c r="AQ162" s="9"/>
      <c r="AR162" s="9"/>
      <c r="AS162" s="26"/>
      <c r="AT162" s="9"/>
      <c r="AU162" s="9"/>
      <c r="AV162" s="26"/>
      <c r="AW162" s="9"/>
    </row>
    <row r="163" ht="13.5" customHeight="1">
      <c r="A163" s="9"/>
      <c r="B163" s="9"/>
      <c r="C163" s="26"/>
      <c r="D163" s="9"/>
      <c r="E163" s="9"/>
      <c r="F163" s="9"/>
      <c r="G163" s="9"/>
      <c r="H163" s="9"/>
      <c r="I163" s="26"/>
      <c r="J163" s="9"/>
      <c r="K163" s="9"/>
      <c r="L163" s="26"/>
      <c r="M163" s="9"/>
      <c r="N163" s="9"/>
      <c r="O163" s="26"/>
      <c r="P163" s="9"/>
      <c r="Q163" s="9"/>
      <c r="R163" s="9"/>
      <c r="S163" s="9"/>
      <c r="T163" s="26"/>
      <c r="U163" s="9"/>
      <c r="V163" s="9"/>
      <c r="W163" s="26"/>
      <c r="X163" s="9"/>
      <c r="Y163" s="9"/>
      <c r="Z163" s="26"/>
      <c r="AA163" s="9"/>
      <c r="AB163" s="9"/>
      <c r="AC163" s="26"/>
      <c r="AD163" s="9"/>
      <c r="AE163" s="9"/>
      <c r="AF163" s="26"/>
      <c r="AG163" s="9"/>
      <c r="AH163" s="9"/>
      <c r="AI163" s="9"/>
      <c r="AJ163" s="26"/>
      <c r="AK163" s="9"/>
      <c r="AL163" s="9"/>
      <c r="AM163" s="26"/>
      <c r="AN163" s="9"/>
      <c r="AO163" s="9"/>
      <c r="AP163" s="26"/>
      <c r="AQ163" s="9"/>
      <c r="AR163" s="9"/>
      <c r="AS163" s="26"/>
      <c r="AT163" s="9"/>
      <c r="AU163" s="9"/>
      <c r="AV163" s="26"/>
      <c r="AW163" s="9"/>
    </row>
    <row r="164" ht="13.5" customHeight="1">
      <c r="A164" s="9"/>
      <c r="B164" s="9"/>
      <c r="C164" s="26"/>
      <c r="D164" s="9"/>
      <c r="E164" s="9"/>
      <c r="F164" s="9"/>
      <c r="G164" s="9"/>
      <c r="H164" s="9"/>
      <c r="I164" s="26"/>
      <c r="J164" s="9"/>
      <c r="K164" s="9"/>
      <c r="L164" s="26"/>
      <c r="M164" s="9"/>
      <c r="N164" s="9"/>
      <c r="O164" s="26"/>
      <c r="P164" s="9"/>
      <c r="Q164" s="9"/>
      <c r="R164" s="9"/>
      <c r="S164" s="9"/>
      <c r="T164" s="26"/>
      <c r="U164" s="9"/>
      <c r="V164" s="9"/>
      <c r="W164" s="26"/>
      <c r="X164" s="9"/>
      <c r="Y164" s="9"/>
      <c r="Z164" s="26"/>
      <c r="AA164" s="9"/>
      <c r="AB164" s="9"/>
      <c r="AC164" s="26"/>
      <c r="AD164" s="9"/>
      <c r="AE164" s="9"/>
      <c r="AF164" s="26"/>
      <c r="AG164" s="9"/>
      <c r="AH164" s="9"/>
      <c r="AI164" s="9"/>
      <c r="AJ164" s="26"/>
      <c r="AK164" s="9"/>
      <c r="AL164" s="9"/>
      <c r="AM164" s="26"/>
      <c r="AN164" s="9"/>
      <c r="AO164" s="9"/>
      <c r="AP164" s="26"/>
      <c r="AQ164" s="9"/>
      <c r="AR164" s="9"/>
      <c r="AS164" s="26"/>
      <c r="AT164" s="9"/>
      <c r="AU164" s="9"/>
      <c r="AV164" s="26"/>
      <c r="AW164" s="9"/>
    </row>
    <row r="165" ht="13.5" customHeight="1">
      <c r="A165" s="9"/>
      <c r="B165" s="9"/>
      <c r="C165" s="26"/>
      <c r="D165" s="9"/>
      <c r="E165" s="9"/>
      <c r="F165" s="9"/>
      <c r="G165" s="9"/>
      <c r="H165" s="9"/>
      <c r="I165" s="26"/>
      <c r="J165" s="9"/>
      <c r="K165" s="9"/>
      <c r="L165" s="26"/>
      <c r="M165" s="9"/>
      <c r="N165" s="9"/>
      <c r="O165" s="26"/>
      <c r="P165" s="9"/>
      <c r="Q165" s="9"/>
      <c r="R165" s="9"/>
      <c r="S165" s="9"/>
      <c r="T165" s="26"/>
      <c r="U165" s="9"/>
      <c r="V165" s="9"/>
      <c r="W165" s="26"/>
      <c r="X165" s="9"/>
      <c r="Y165" s="9"/>
      <c r="Z165" s="26"/>
      <c r="AA165" s="9"/>
      <c r="AB165" s="9"/>
      <c r="AC165" s="26"/>
      <c r="AD165" s="9"/>
      <c r="AE165" s="9"/>
      <c r="AF165" s="26"/>
      <c r="AG165" s="9"/>
      <c r="AH165" s="9"/>
      <c r="AI165" s="9"/>
      <c r="AJ165" s="26"/>
      <c r="AK165" s="9"/>
      <c r="AL165" s="9"/>
      <c r="AM165" s="26"/>
      <c r="AN165" s="9"/>
      <c r="AO165" s="9"/>
      <c r="AP165" s="26"/>
      <c r="AQ165" s="9"/>
      <c r="AR165" s="9"/>
      <c r="AS165" s="26"/>
      <c r="AT165" s="9"/>
      <c r="AU165" s="9"/>
      <c r="AV165" s="26"/>
      <c r="AW165" s="9"/>
    </row>
    <row r="166" ht="13.5" customHeight="1">
      <c r="A166" s="9"/>
      <c r="B166" s="9"/>
      <c r="C166" s="26"/>
      <c r="D166" s="9"/>
      <c r="E166" s="9"/>
      <c r="F166" s="9"/>
      <c r="G166" s="9"/>
      <c r="H166" s="9"/>
      <c r="I166" s="26"/>
      <c r="J166" s="9"/>
      <c r="K166" s="9"/>
      <c r="L166" s="26"/>
      <c r="M166" s="9"/>
      <c r="N166" s="9"/>
      <c r="O166" s="26"/>
      <c r="P166" s="9"/>
      <c r="Q166" s="9"/>
      <c r="R166" s="9"/>
      <c r="S166" s="9"/>
      <c r="T166" s="26"/>
      <c r="U166" s="9"/>
      <c r="V166" s="9"/>
      <c r="W166" s="26"/>
      <c r="X166" s="9"/>
      <c r="Y166" s="9"/>
      <c r="Z166" s="26"/>
      <c r="AA166" s="9"/>
      <c r="AB166" s="9"/>
      <c r="AC166" s="26"/>
      <c r="AD166" s="9"/>
      <c r="AE166" s="9"/>
      <c r="AF166" s="26"/>
      <c r="AG166" s="9"/>
      <c r="AH166" s="9"/>
      <c r="AI166" s="9"/>
      <c r="AJ166" s="26"/>
      <c r="AK166" s="9"/>
      <c r="AL166" s="9"/>
      <c r="AM166" s="26"/>
      <c r="AN166" s="9"/>
      <c r="AO166" s="9"/>
      <c r="AP166" s="26"/>
      <c r="AQ166" s="9"/>
      <c r="AR166" s="9"/>
      <c r="AS166" s="26"/>
      <c r="AT166" s="9"/>
      <c r="AU166" s="9"/>
      <c r="AV166" s="26"/>
      <c r="AW166" s="9"/>
    </row>
    <row r="167" ht="13.5" customHeight="1">
      <c r="A167" s="9"/>
      <c r="B167" s="9"/>
      <c r="C167" s="26"/>
      <c r="D167" s="9"/>
      <c r="E167" s="9"/>
      <c r="F167" s="9"/>
      <c r="G167" s="9"/>
      <c r="H167" s="9"/>
      <c r="I167" s="26"/>
      <c r="J167" s="9"/>
      <c r="K167" s="9"/>
      <c r="L167" s="26"/>
      <c r="M167" s="9"/>
      <c r="N167" s="9"/>
      <c r="O167" s="26"/>
      <c r="P167" s="9"/>
      <c r="Q167" s="9"/>
      <c r="R167" s="9"/>
      <c r="S167" s="9"/>
      <c r="T167" s="26"/>
      <c r="U167" s="9"/>
      <c r="V167" s="9"/>
      <c r="W167" s="26"/>
      <c r="X167" s="9"/>
      <c r="Y167" s="9"/>
      <c r="Z167" s="26"/>
      <c r="AA167" s="9"/>
      <c r="AB167" s="9"/>
      <c r="AC167" s="26"/>
      <c r="AD167" s="9"/>
      <c r="AE167" s="9"/>
      <c r="AF167" s="26"/>
      <c r="AG167" s="9"/>
      <c r="AH167" s="9"/>
      <c r="AI167" s="9"/>
      <c r="AJ167" s="26"/>
      <c r="AK167" s="9"/>
      <c r="AL167" s="9"/>
      <c r="AM167" s="26"/>
      <c r="AN167" s="9"/>
      <c r="AO167" s="9"/>
      <c r="AP167" s="26"/>
      <c r="AQ167" s="9"/>
      <c r="AR167" s="9"/>
      <c r="AS167" s="26"/>
      <c r="AT167" s="9"/>
      <c r="AU167" s="9"/>
      <c r="AV167" s="26"/>
      <c r="AW167" s="9"/>
    </row>
    <row r="168" ht="13.5" customHeight="1">
      <c r="A168" s="9"/>
      <c r="B168" s="9"/>
      <c r="C168" s="26"/>
      <c r="D168" s="9"/>
      <c r="E168" s="9"/>
      <c r="F168" s="9"/>
      <c r="G168" s="9"/>
      <c r="H168" s="9"/>
      <c r="I168" s="26"/>
      <c r="J168" s="9"/>
      <c r="K168" s="9"/>
      <c r="L168" s="26"/>
      <c r="M168" s="9"/>
      <c r="N168" s="9"/>
      <c r="O168" s="26"/>
      <c r="P168" s="9"/>
      <c r="Q168" s="9"/>
      <c r="R168" s="9"/>
      <c r="S168" s="9"/>
      <c r="T168" s="26"/>
      <c r="U168" s="9"/>
      <c r="V168" s="9"/>
      <c r="W168" s="26"/>
      <c r="X168" s="9"/>
      <c r="Y168" s="9"/>
      <c r="Z168" s="26"/>
      <c r="AA168" s="9"/>
      <c r="AB168" s="9"/>
      <c r="AC168" s="26"/>
      <c r="AD168" s="9"/>
      <c r="AE168" s="9"/>
      <c r="AF168" s="26"/>
      <c r="AG168" s="9"/>
      <c r="AH168" s="9"/>
      <c r="AI168" s="9"/>
      <c r="AJ168" s="26"/>
      <c r="AK168" s="9"/>
      <c r="AL168" s="9"/>
      <c r="AM168" s="26"/>
      <c r="AN168" s="9"/>
      <c r="AO168" s="9"/>
      <c r="AP168" s="26"/>
      <c r="AQ168" s="9"/>
      <c r="AR168" s="9"/>
      <c r="AS168" s="26"/>
      <c r="AT168" s="9"/>
      <c r="AU168" s="9"/>
      <c r="AV168" s="26"/>
      <c r="AW168" s="9"/>
    </row>
    <row r="169" ht="13.5" customHeight="1">
      <c r="A169" s="9"/>
      <c r="B169" s="9"/>
      <c r="C169" s="26"/>
      <c r="D169" s="9"/>
      <c r="E169" s="9"/>
      <c r="F169" s="9"/>
      <c r="G169" s="9"/>
      <c r="H169" s="9"/>
      <c r="I169" s="26"/>
      <c r="J169" s="9"/>
      <c r="K169" s="9"/>
      <c r="L169" s="26"/>
      <c r="M169" s="9"/>
      <c r="N169" s="9"/>
      <c r="O169" s="26"/>
      <c r="P169" s="9"/>
      <c r="Q169" s="9"/>
      <c r="R169" s="9"/>
      <c r="S169" s="9"/>
      <c r="T169" s="26"/>
      <c r="U169" s="9"/>
      <c r="V169" s="9"/>
      <c r="W169" s="26"/>
      <c r="X169" s="9"/>
      <c r="Y169" s="9"/>
      <c r="Z169" s="26"/>
      <c r="AA169" s="9"/>
      <c r="AB169" s="9"/>
      <c r="AC169" s="26"/>
      <c r="AD169" s="9"/>
      <c r="AE169" s="9"/>
      <c r="AF169" s="26"/>
      <c r="AG169" s="9"/>
      <c r="AH169" s="9"/>
      <c r="AI169" s="9"/>
      <c r="AJ169" s="26"/>
      <c r="AK169" s="9"/>
      <c r="AL169" s="9"/>
      <c r="AM169" s="26"/>
      <c r="AN169" s="9"/>
      <c r="AO169" s="9"/>
      <c r="AP169" s="26"/>
      <c r="AQ169" s="9"/>
      <c r="AR169" s="9"/>
      <c r="AS169" s="26"/>
      <c r="AT169" s="9"/>
      <c r="AU169" s="9"/>
      <c r="AV169" s="26"/>
      <c r="AW169" s="9"/>
    </row>
    <row r="170" ht="13.5" customHeight="1">
      <c r="A170" s="9"/>
      <c r="B170" s="9"/>
      <c r="C170" s="26"/>
      <c r="D170" s="9"/>
      <c r="E170" s="9"/>
      <c r="F170" s="9"/>
      <c r="G170" s="9"/>
      <c r="H170" s="9"/>
      <c r="I170" s="26"/>
      <c r="J170" s="9"/>
      <c r="K170" s="9"/>
      <c r="L170" s="26"/>
      <c r="M170" s="9"/>
      <c r="N170" s="9"/>
      <c r="O170" s="26"/>
      <c r="P170" s="9"/>
      <c r="Q170" s="9"/>
      <c r="R170" s="9"/>
      <c r="S170" s="9"/>
      <c r="T170" s="26"/>
      <c r="U170" s="9"/>
      <c r="V170" s="9"/>
      <c r="W170" s="26"/>
      <c r="X170" s="9"/>
      <c r="Y170" s="9"/>
      <c r="Z170" s="26"/>
      <c r="AA170" s="9"/>
      <c r="AB170" s="9"/>
      <c r="AC170" s="26"/>
      <c r="AD170" s="9"/>
      <c r="AE170" s="9"/>
      <c r="AF170" s="26"/>
      <c r="AG170" s="9"/>
      <c r="AH170" s="9"/>
      <c r="AI170" s="9"/>
      <c r="AJ170" s="26"/>
      <c r="AK170" s="9"/>
      <c r="AL170" s="9"/>
      <c r="AM170" s="26"/>
      <c r="AN170" s="9"/>
      <c r="AO170" s="9"/>
      <c r="AP170" s="26"/>
      <c r="AQ170" s="9"/>
      <c r="AR170" s="9"/>
      <c r="AS170" s="26"/>
      <c r="AT170" s="9"/>
      <c r="AU170" s="9"/>
      <c r="AV170" s="26"/>
      <c r="AW170" s="9"/>
    </row>
    <row r="171" ht="13.5" customHeight="1">
      <c r="A171" s="9"/>
      <c r="B171" s="9"/>
      <c r="C171" s="26"/>
      <c r="D171" s="9"/>
      <c r="E171" s="9"/>
      <c r="F171" s="9"/>
      <c r="G171" s="9"/>
      <c r="H171" s="9"/>
      <c r="I171" s="26"/>
      <c r="J171" s="9"/>
      <c r="K171" s="9"/>
      <c r="L171" s="26"/>
      <c r="M171" s="9"/>
      <c r="N171" s="9"/>
      <c r="O171" s="26"/>
      <c r="P171" s="9"/>
      <c r="Q171" s="9"/>
      <c r="R171" s="9"/>
      <c r="S171" s="9"/>
      <c r="T171" s="26"/>
      <c r="U171" s="9"/>
      <c r="V171" s="9"/>
      <c r="W171" s="26"/>
      <c r="X171" s="9"/>
      <c r="Y171" s="9"/>
      <c r="Z171" s="26"/>
      <c r="AA171" s="9"/>
      <c r="AB171" s="9"/>
      <c r="AC171" s="26"/>
      <c r="AD171" s="9"/>
      <c r="AE171" s="9"/>
      <c r="AF171" s="26"/>
      <c r="AG171" s="9"/>
      <c r="AH171" s="9"/>
      <c r="AI171" s="9"/>
      <c r="AJ171" s="26"/>
      <c r="AK171" s="9"/>
      <c r="AL171" s="9"/>
      <c r="AM171" s="26"/>
      <c r="AN171" s="9"/>
      <c r="AO171" s="9"/>
      <c r="AP171" s="26"/>
      <c r="AQ171" s="9"/>
      <c r="AR171" s="9"/>
      <c r="AS171" s="26"/>
      <c r="AT171" s="9"/>
      <c r="AU171" s="9"/>
      <c r="AV171" s="26"/>
      <c r="AW171" s="9"/>
    </row>
    <row r="172" ht="13.5" customHeight="1">
      <c r="A172" s="9"/>
      <c r="B172" s="9"/>
      <c r="C172" s="26"/>
      <c r="D172" s="9"/>
      <c r="E172" s="9"/>
      <c r="F172" s="9"/>
      <c r="G172" s="9"/>
      <c r="H172" s="9"/>
      <c r="I172" s="26"/>
      <c r="J172" s="9"/>
      <c r="K172" s="9"/>
      <c r="L172" s="26"/>
      <c r="M172" s="9"/>
      <c r="N172" s="9"/>
      <c r="O172" s="26"/>
      <c r="P172" s="9"/>
      <c r="Q172" s="9"/>
      <c r="R172" s="9"/>
      <c r="S172" s="9"/>
      <c r="T172" s="26"/>
      <c r="U172" s="9"/>
      <c r="V172" s="9"/>
      <c r="W172" s="26"/>
      <c r="X172" s="9"/>
      <c r="Y172" s="9"/>
      <c r="Z172" s="26"/>
      <c r="AA172" s="9"/>
      <c r="AB172" s="9"/>
      <c r="AC172" s="26"/>
      <c r="AD172" s="9"/>
      <c r="AE172" s="9"/>
      <c r="AF172" s="26"/>
      <c r="AG172" s="9"/>
      <c r="AH172" s="9"/>
      <c r="AI172" s="9"/>
      <c r="AJ172" s="26"/>
      <c r="AK172" s="9"/>
      <c r="AL172" s="9"/>
      <c r="AM172" s="26"/>
      <c r="AN172" s="9"/>
      <c r="AO172" s="9"/>
      <c r="AP172" s="26"/>
      <c r="AQ172" s="9"/>
      <c r="AR172" s="9"/>
      <c r="AS172" s="26"/>
      <c r="AT172" s="9"/>
      <c r="AU172" s="9"/>
      <c r="AV172" s="26"/>
      <c r="AW172" s="9"/>
    </row>
    <row r="173" ht="13.5" customHeight="1">
      <c r="A173" s="9"/>
      <c r="B173" s="9"/>
      <c r="C173" s="26"/>
      <c r="D173" s="9"/>
      <c r="E173" s="9"/>
      <c r="F173" s="9"/>
      <c r="G173" s="9"/>
      <c r="H173" s="9"/>
      <c r="I173" s="26"/>
      <c r="J173" s="9"/>
      <c r="K173" s="9"/>
      <c r="L173" s="26"/>
      <c r="M173" s="9"/>
      <c r="N173" s="9"/>
      <c r="O173" s="26"/>
      <c r="P173" s="9"/>
      <c r="Q173" s="9"/>
      <c r="R173" s="9"/>
      <c r="S173" s="9"/>
      <c r="T173" s="26"/>
      <c r="U173" s="9"/>
      <c r="V173" s="9"/>
      <c r="W173" s="26"/>
      <c r="X173" s="9"/>
      <c r="Y173" s="9"/>
      <c r="Z173" s="26"/>
      <c r="AA173" s="9"/>
      <c r="AB173" s="9"/>
      <c r="AC173" s="26"/>
      <c r="AD173" s="9"/>
      <c r="AE173" s="9"/>
      <c r="AF173" s="26"/>
      <c r="AG173" s="9"/>
      <c r="AH173" s="9"/>
      <c r="AI173" s="9"/>
      <c r="AJ173" s="26"/>
      <c r="AK173" s="9"/>
      <c r="AL173" s="9"/>
      <c r="AM173" s="26"/>
      <c r="AN173" s="9"/>
      <c r="AO173" s="9"/>
      <c r="AP173" s="26"/>
      <c r="AQ173" s="9"/>
      <c r="AR173" s="9"/>
      <c r="AS173" s="26"/>
      <c r="AT173" s="9"/>
      <c r="AU173" s="9"/>
      <c r="AV173" s="26"/>
      <c r="AW173" s="9"/>
    </row>
    <row r="174" ht="13.5" customHeight="1">
      <c r="A174" s="9"/>
      <c r="B174" s="9"/>
      <c r="C174" s="26"/>
      <c r="D174" s="9"/>
      <c r="E174" s="9"/>
      <c r="F174" s="9"/>
      <c r="G174" s="9"/>
      <c r="H174" s="9"/>
      <c r="I174" s="26"/>
      <c r="J174" s="9"/>
      <c r="K174" s="9"/>
      <c r="L174" s="26"/>
      <c r="M174" s="9"/>
      <c r="N174" s="9"/>
      <c r="O174" s="26"/>
      <c r="P174" s="9"/>
      <c r="Q174" s="9"/>
      <c r="R174" s="9"/>
      <c r="S174" s="9"/>
      <c r="T174" s="26"/>
      <c r="U174" s="9"/>
      <c r="V174" s="9"/>
      <c r="W174" s="26"/>
      <c r="X174" s="9"/>
      <c r="Y174" s="9"/>
      <c r="Z174" s="26"/>
      <c r="AA174" s="9"/>
      <c r="AB174" s="9"/>
      <c r="AC174" s="26"/>
      <c r="AD174" s="9"/>
      <c r="AE174" s="9"/>
      <c r="AF174" s="26"/>
      <c r="AG174" s="9"/>
      <c r="AH174" s="9"/>
      <c r="AI174" s="9"/>
      <c r="AJ174" s="26"/>
      <c r="AK174" s="9"/>
      <c r="AL174" s="9"/>
      <c r="AM174" s="26"/>
      <c r="AN174" s="9"/>
      <c r="AO174" s="9"/>
      <c r="AP174" s="26"/>
      <c r="AQ174" s="9"/>
      <c r="AR174" s="9"/>
      <c r="AS174" s="26"/>
      <c r="AT174" s="9"/>
      <c r="AU174" s="9"/>
      <c r="AV174" s="26"/>
      <c r="AW174" s="9"/>
    </row>
    <row r="175" ht="13.5" customHeight="1">
      <c r="A175" s="9"/>
      <c r="B175" s="9"/>
      <c r="C175" s="26"/>
      <c r="D175" s="9"/>
      <c r="E175" s="9"/>
      <c r="F175" s="9"/>
      <c r="G175" s="9"/>
      <c r="H175" s="9"/>
      <c r="I175" s="26"/>
      <c r="J175" s="9"/>
      <c r="K175" s="9"/>
      <c r="L175" s="26"/>
      <c r="M175" s="9"/>
      <c r="N175" s="9"/>
      <c r="O175" s="26"/>
      <c r="P175" s="9"/>
      <c r="Q175" s="9"/>
      <c r="R175" s="9"/>
      <c r="S175" s="9"/>
      <c r="T175" s="26"/>
      <c r="U175" s="9"/>
      <c r="V175" s="9"/>
      <c r="W175" s="26"/>
      <c r="X175" s="9"/>
      <c r="Y175" s="9"/>
      <c r="Z175" s="26"/>
      <c r="AA175" s="9"/>
      <c r="AB175" s="9"/>
      <c r="AC175" s="26"/>
      <c r="AD175" s="9"/>
      <c r="AE175" s="9"/>
      <c r="AF175" s="26"/>
      <c r="AG175" s="9"/>
      <c r="AH175" s="9"/>
      <c r="AI175" s="9"/>
      <c r="AJ175" s="26"/>
      <c r="AK175" s="9"/>
      <c r="AL175" s="9"/>
      <c r="AM175" s="26"/>
      <c r="AN175" s="9"/>
      <c r="AO175" s="9"/>
      <c r="AP175" s="26"/>
      <c r="AQ175" s="9"/>
      <c r="AR175" s="9"/>
      <c r="AS175" s="26"/>
      <c r="AT175" s="9"/>
      <c r="AU175" s="9"/>
      <c r="AV175" s="26"/>
      <c r="AW175" s="9"/>
    </row>
    <row r="176" ht="13.5" customHeight="1">
      <c r="A176" s="9"/>
      <c r="B176" s="9"/>
      <c r="C176" s="26"/>
      <c r="D176" s="9"/>
      <c r="E176" s="9"/>
      <c r="F176" s="9"/>
      <c r="G176" s="9"/>
      <c r="H176" s="9"/>
      <c r="I176" s="26"/>
      <c r="J176" s="9"/>
      <c r="K176" s="9"/>
      <c r="L176" s="26"/>
      <c r="M176" s="9"/>
      <c r="N176" s="9"/>
      <c r="O176" s="26"/>
      <c r="P176" s="9"/>
      <c r="Q176" s="9"/>
      <c r="R176" s="9"/>
      <c r="S176" s="9"/>
      <c r="T176" s="26"/>
      <c r="U176" s="9"/>
      <c r="V176" s="9"/>
      <c r="W176" s="26"/>
      <c r="X176" s="9"/>
      <c r="Y176" s="9"/>
      <c r="Z176" s="26"/>
      <c r="AA176" s="9"/>
      <c r="AB176" s="9"/>
      <c r="AC176" s="26"/>
      <c r="AD176" s="9"/>
      <c r="AE176" s="9"/>
      <c r="AF176" s="26"/>
      <c r="AG176" s="9"/>
      <c r="AH176" s="9"/>
      <c r="AI176" s="9"/>
      <c r="AJ176" s="26"/>
      <c r="AK176" s="9"/>
      <c r="AL176" s="9"/>
      <c r="AM176" s="26"/>
      <c r="AN176" s="9"/>
      <c r="AO176" s="9"/>
      <c r="AP176" s="26"/>
      <c r="AQ176" s="9"/>
      <c r="AR176" s="9"/>
      <c r="AS176" s="26"/>
      <c r="AT176" s="9"/>
      <c r="AU176" s="9"/>
      <c r="AV176" s="26"/>
      <c r="AW176" s="9"/>
    </row>
    <row r="177" ht="13.5" customHeight="1">
      <c r="A177" s="9"/>
      <c r="B177" s="9"/>
      <c r="C177" s="26"/>
      <c r="D177" s="9"/>
      <c r="E177" s="9"/>
      <c r="F177" s="9"/>
      <c r="G177" s="9"/>
      <c r="H177" s="9"/>
      <c r="I177" s="26"/>
      <c r="J177" s="9"/>
      <c r="K177" s="9"/>
      <c r="L177" s="26"/>
      <c r="M177" s="9"/>
      <c r="N177" s="9"/>
      <c r="O177" s="26"/>
      <c r="P177" s="9"/>
      <c r="Q177" s="9"/>
      <c r="R177" s="9"/>
      <c r="S177" s="9"/>
      <c r="T177" s="26"/>
      <c r="U177" s="9"/>
      <c r="V177" s="9"/>
      <c r="W177" s="26"/>
      <c r="X177" s="9"/>
      <c r="Y177" s="9"/>
      <c r="Z177" s="26"/>
      <c r="AA177" s="9"/>
      <c r="AB177" s="9"/>
      <c r="AC177" s="26"/>
      <c r="AD177" s="9"/>
      <c r="AE177" s="9"/>
      <c r="AF177" s="26"/>
      <c r="AG177" s="9"/>
      <c r="AH177" s="9"/>
      <c r="AI177" s="9"/>
      <c r="AJ177" s="26"/>
      <c r="AK177" s="9"/>
      <c r="AL177" s="9"/>
      <c r="AM177" s="26"/>
      <c r="AN177" s="9"/>
      <c r="AO177" s="9"/>
      <c r="AP177" s="26"/>
      <c r="AQ177" s="9"/>
      <c r="AR177" s="9"/>
      <c r="AS177" s="26"/>
      <c r="AT177" s="9"/>
      <c r="AU177" s="9"/>
      <c r="AV177" s="26"/>
      <c r="AW177" s="9"/>
    </row>
    <row r="178" ht="13.5" customHeight="1">
      <c r="A178" s="9"/>
      <c r="B178" s="9"/>
      <c r="C178" s="26"/>
      <c r="D178" s="9"/>
      <c r="E178" s="9"/>
      <c r="F178" s="9"/>
      <c r="G178" s="9"/>
      <c r="H178" s="9"/>
      <c r="I178" s="26"/>
      <c r="J178" s="9"/>
      <c r="K178" s="9"/>
      <c r="L178" s="26"/>
      <c r="M178" s="9"/>
      <c r="N178" s="9"/>
      <c r="O178" s="26"/>
      <c r="P178" s="9"/>
      <c r="Q178" s="9"/>
      <c r="R178" s="9"/>
      <c r="S178" s="9"/>
      <c r="T178" s="26"/>
      <c r="U178" s="9"/>
      <c r="V178" s="9"/>
      <c r="W178" s="26"/>
      <c r="X178" s="9"/>
      <c r="Y178" s="9"/>
      <c r="Z178" s="26"/>
      <c r="AA178" s="9"/>
      <c r="AB178" s="9"/>
      <c r="AC178" s="26"/>
      <c r="AD178" s="9"/>
      <c r="AE178" s="9"/>
      <c r="AF178" s="26"/>
      <c r="AG178" s="9"/>
      <c r="AH178" s="9"/>
      <c r="AI178" s="9"/>
      <c r="AJ178" s="26"/>
      <c r="AK178" s="9"/>
      <c r="AL178" s="9"/>
      <c r="AM178" s="26"/>
      <c r="AN178" s="9"/>
      <c r="AO178" s="9"/>
      <c r="AP178" s="26"/>
      <c r="AQ178" s="9"/>
      <c r="AR178" s="9"/>
      <c r="AS178" s="26"/>
      <c r="AT178" s="9"/>
      <c r="AU178" s="9"/>
      <c r="AV178" s="26"/>
      <c r="AW178" s="9"/>
    </row>
    <row r="179" ht="13.5" customHeight="1">
      <c r="A179" s="9"/>
      <c r="B179" s="9"/>
      <c r="C179" s="26"/>
      <c r="D179" s="9"/>
      <c r="E179" s="9"/>
      <c r="F179" s="9"/>
      <c r="G179" s="9"/>
      <c r="H179" s="9"/>
      <c r="I179" s="26"/>
      <c r="J179" s="9"/>
      <c r="K179" s="9"/>
      <c r="L179" s="26"/>
      <c r="M179" s="9"/>
      <c r="N179" s="9"/>
      <c r="O179" s="26"/>
      <c r="P179" s="9"/>
      <c r="Q179" s="9"/>
      <c r="R179" s="9"/>
      <c r="S179" s="9"/>
      <c r="T179" s="26"/>
      <c r="U179" s="9"/>
      <c r="V179" s="9"/>
      <c r="W179" s="26"/>
      <c r="X179" s="9"/>
      <c r="Y179" s="9"/>
      <c r="Z179" s="26"/>
      <c r="AA179" s="9"/>
      <c r="AB179" s="9"/>
      <c r="AC179" s="26"/>
      <c r="AD179" s="9"/>
      <c r="AE179" s="9"/>
      <c r="AF179" s="26"/>
      <c r="AG179" s="9"/>
      <c r="AH179" s="9"/>
      <c r="AI179" s="9"/>
      <c r="AJ179" s="26"/>
      <c r="AK179" s="9"/>
      <c r="AL179" s="9"/>
      <c r="AM179" s="26"/>
      <c r="AN179" s="9"/>
      <c r="AO179" s="9"/>
      <c r="AP179" s="26"/>
      <c r="AQ179" s="9"/>
      <c r="AR179" s="9"/>
      <c r="AS179" s="26"/>
      <c r="AT179" s="9"/>
      <c r="AU179" s="9"/>
      <c r="AV179" s="26"/>
      <c r="AW179" s="9"/>
    </row>
    <row r="180" ht="13.5" customHeight="1">
      <c r="A180" s="9"/>
      <c r="B180" s="9"/>
      <c r="C180" s="26"/>
      <c r="D180" s="9"/>
      <c r="E180" s="9"/>
      <c r="F180" s="9"/>
      <c r="G180" s="9"/>
      <c r="H180" s="9"/>
      <c r="I180" s="26"/>
      <c r="J180" s="9"/>
      <c r="K180" s="9"/>
      <c r="L180" s="26"/>
      <c r="M180" s="9"/>
      <c r="N180" s="9"/>
      <c r="O180" s="26"/>
      <c r="P180" s="9"/>
      <c r="Q180" s="9"/>
      <c r="R180" s="9"/>
      <c r="S180" s="9"/>
      <c r="T180" s="26"/>
      <c r="U180" s="9"/>
      <c r="V180" s="9"/>
      <c r="W180" s="26"/>
      <c r="X180" s="9"/>
      <c r="Y180" s="9"/>
      <c r="Z180" s="26"/>
      <c r="AA180" s="9"/>
      <c r="AB180" s="9"/>
      <c r="AC180" s="26"/>
      <c r="AD180" s="9"/>
      <c r="AE180" s="9"/>
      <c r="AF180" s="26"/>
      <c r="AG180" s="9"/>
      <c r="AH180" s="9"/>
      <c r="AI180" s="9"/>
      <c r="AJ180" s="26"/>
      <c r="AK180" s="9"/>
      <c r="AL180" s="9"/>
      <c r="AM180" s="26"/>
      <c r="AN180" s="9"/>
      <c r="AO180" s="9"/>
      <c r="AP180" s="26"/>
      <c r="AQ180" s="9"/>
      <c r="AR180" s="9"/>
      <c r="AS180" s="26"/>
      <c r="AT180" s="9"/>
      <c r="AU180" s="9"/>
      <c r="AV180" s="26"/>
      <c r="AW180" s="9"/>
    </row>
    <row r="181" ht="13.5" customHeight="1">
      <c r="A181" s="9"/>
      <c r="B181" s="9"/>
      <c r="C181" s="26"/>
      <c r="D181" s="9"/>
      <c r="E181" s="9"/>
      <c r="F181" s="9"/>
      <c r="G181" s="9"/>
      <c r="H181" s="9"/>
      <c r="I181" s="26"/>
      <c r="J181" s="9"/>
      <c r="K181" s="9"/>
      <c r="L181" s="26"/>
      <c r="M181" s="9"/>
      <c r="N181" s="9"/>
      <c r="O181" s="26"/>
      <c r="P181" s="9"/>
      <c r="Q181" s="9"/>
      <c r="R181" s="9"/>
      <c r="S181" s="9"/>
      <c r="T181" s="26"/>
      <c r="U181" s="9"/>
      <c r="V181" s="9"/>
      <c r="W181" s="26"/>
      <c r="X181" s="9"/>
      <c r="Y181" s="9"/>
      <c r="Z181" s="26"/>
      <c r="AA181" s="9"/>
      <c r="AB181" s="9"/>
      <c r="AC181" s="26"/>
      <c r="AD181" s="9"/>
      <c r="AE181" s="9"/>
      <c r="AF181" s="26"/>
      <c r="AG181" s="9"/>
      <c r="AH181" s="9"/>
      <c r="AI181" s="9"/>
      <c r="AJ181" s="26"/>
      <c r="AK181" s="9"/>
      <c r="AL181" s="9"/>
      <c r="AM181" s="26"/>
      <c r="AN181" s="9"/>
      <c r="AO181" s="9"/>
      <c r="AP181" s="26"/>
      <c r="AQ181" s="9"/>
      <c r="AR181" s="9"/>
      <c r="AS181" s="26"/>
      <c r="AT181" s="9"/>
      <c r="AU181" s="9"/>
      <c r="AV181" s="26"/>
      <c r="AW181" s="9"/>
    </row>
    <row r="182" ht="13.5" customHeight="1">
      <c r="A182" s="9"/>
      <c r="B182" s="9"/>
      <c r="C182" s="26"/>
      <c r="D182" s="9"/>
      <c r="E182" s="9"/>
      <c r="F182" s="9"/>
      <c r="G182" s="9"/>
      <c r="H182" s="9"/>
      <c r="I182" s="26"/>
      <c r="J182" s="9"/>
      <c r="K182" s="9"/>
      <c r="L182" s="26"/>
      <c r="M182" s="9"/>
      <c r="N182" s="9"/>
      <c r="O182" s="26"/>
      <c r="P182" s="9"/>
      <c r="Q182" s="9"/>
      <c r="R182" s="9"/>
      <c r="S182" s="9"/>
      <c r="T182" s="26"/>
      <c r="U182" s="9"/>
      <c r="V182" s="9"/>
      <c r="W182" s="26"/>
      <c r="X182" s="9"/>
      <c r="Y182" s="9"/>
      <c r="Z182" s="26"/>
      <c r="AA182" s="9"/>
      <c r="AB182" s="9"/>
      <c r="AC182" s="26"/>
      <c r="AD182" s="9"/>
      <c r="AE182" s="9"/>
      <c r="AF182" s="26"/>
      <c r="AG182" s="9"/>
      <c r="AH182" s="9"/>
      <c r="AI182" s="9"/>
      <c r="AJ182" s="26"/>
      <c r="AK182" s="9"/>
      <c r="AL182" s="9"/>
      <c r="AM182" s="26"/>
      <c r="AN182" s="9"/>
      <c r="AO182" s="9"/>
      <c r="AP182" s="26"/>
      <c r="AQ182" s="9"/>
      <c r="AR182" s="9"/>
      <c r="AS182" s="26"/>
      <c r="AT182" s="9"/>
      <c r="AU182" s="9"/>
      <c r="AV182" s="26"/>
      <c r="AW182" s="9"/>
    </row>
    <row r="183" ht="13.5" customHeight="1">
      <c r="A183" s="9"/>
      <c r="B183" s="9"/>
      <c r="C183" s="26"/>
      <c r="D183" s="9"/>
      <c r="E183" s="9"/>
      <c r="F183" s="9"/>
      <c r="G183" s="9"/>
      <c r="H183" s="9"/>
      <c r="I183" s="26"/>
      <c r="J183" s="9"/>
      <c r="K183" s="9"/>
      <c r="L183" s="26"/>
      <c r="M183" s="9"/>
      <c r="N183" s="9"/>
      <c r="O183" s="26"/>
      <c r="P183" s="9"/>
      <c r="Q183" s="9"/>
      <c r="R183" s="9"/>
      <c r="S183" s="9"/>
      <c r="T183" s="26"/>
      <c r="U183" s="9"/>
      <c r="V183" s="9"/>
      <c r="W183" s="26"/>
      <c r="X183" s="9"/>
      <c r="Y183" s="9"/>
      <c r="Z183" s="26"/>
      <c r="AA183" s="9"/>
      <c r="AB183" s="9"/>
      <c r="AC183" s="26"/>
      <c r="AD183" s="9"/>
      <c r="AE183" s="9"/>
      <c r="AF183" s="26"/>
      <c r="AG183" s="9"/>
      <c r="AH183" s="9"/>
      <c r="AI183" s="9"/>
      <c r="AJ183" s="26"/>
      <c r="AK183" s="9"/>
      <c r="AL183" s="9"/>
      <c r="AM183" s="26"/>
      <c r="AN183" s="9"/>
      <c r="AO183" s="9"/>
      <c r="AP183" s="26"/>
      <c r="AQ183" s="9"/>
      <c r="AR183" s="9"/>
      <c r="AS183" s="26"/>
      <c r="AT183" s="9"/>
      <c r="AU183" s="9"/>
      <c r="AV183" s="26"/>
      <c r="AW183" s="9"/>
    </row>
    <row r="184" ht="13.5" customHeight="1">
      <c r="A184" s="9"/>
      <c r="B184" s="9"/>
      <c r="C184" s="26"/>
      <c r="D184" s="9"/>
      <c r="E184" s="9"/>
      <c r="F184" s="9"/>
      <c r="G184" s="9"/>
      <c r="H184" s="9"/>
      <c r="I184" s="26"/>
      <c r="J184" s="9"/>
      <c r="K184" s="9"/>
      <c r="L184" s="26"/>
      <c r="M184" s="9"/>
      <c r="N184" s="9"/>
      <c r="O184" s="26"/>
      <c r="P184" s="9"/>
      <c r="Q184" s="9"/>
      <c r="R184" s="9"/>
      <c r="S184" s="9"/>
      <c r="T184" s="26"/>
      <c r="U184" s="9"/>
      <c r="V184" s="9"/>
      <c r="W184" s="26"/>
      <c r="X184" s="9"/>
      <c r="Y184" s="9"/>
      <c r="Z184" s="26"/>
      <c r="AA184" s="9"/>
      <c r="AB184" s="9"/>
      <c r="AC184" s="26"/>
      <c r="AD184" s="9"/>
      <c r="AE184" s="9"/>
      <c r="AF184" s="26"/>
      <c r="AG184" s="9"/>
      <c r="AH184" s="9"/>
      <c r="AI184" s="9"/>
      <c r="AJ184" s="26"/>
      <c r="AK184" s="9"/>
      <c r="AL184" s="9"/>
      <c r="AM184" s="26"/>
      <c r="AN184" s="9"/>
      <c r="AO184" s="9"/>
      <c r="AP184" s="26"/>
      <c r="AQ184" s="9"/>
      <c r="AR184" s="9"/>
      <c r="AS184" s="26"/>
      <c r="AT184" s="9"/>
      <c r="AU184" s="9"/>
      <c r="AV184" s="26"/>
      <c r="AW184" s="9"/>
    </row>
    <row r="185" ht="13.5" customHeight="1">
      <c r="A185" s="9"/>
      <c r="B185" s="9"/>
      <c r="C185" s="26"/>
      <c r="D185" s="9"/>
      <c r="E185" s="9"/>
      <c r="F185" s="9"/>
      <c r="G185" s="9"/>
      <c r="H185" s="9"/>
      <c r="I185" s="26"/>
      <c r="J185" s="9"/>
      <c r="K185" s="9"/>
      <c r="L185" s="26"/>
      <c r="M185" s="9"/>
      <c r="N185" s="9"/>
      <c r="O185" s="26"/>
      <c r="P185" s="9"/>
      <c r="Q185" s="9"/>
      <c r="R185" s="9"/>
      <c r="S185" s="9"/>
      <c r="T185" s="26"/>
      <c r="U185" s="9"/>
      <c r="V185" s="9"/>
      <c r="W185" s="26"/>
      <c r="X185" s="9"/>
      <c r="Y185" s="9"/>
      <c r="Z185" s="26"/>
      <c r="AA185" s="9"/>
      <c r="AB185" s="9"/>
      <c r="AC185" s="26"/>
      <c r="AD185" s="9"/>
      <c r="AE185" s="9"/>
      <c r="AF185" s="26"/>
      <c r="AG185" s="9"/>
      <c r="AH185" s="9"/>
      <c r="AI185" s="9"/>
      <c r="AJ185" s="26"/>
      <c r="AK185" s="9"/>
      <c r="AL185" s="9"/>
      <c r="AM185" s="26"/>
      <c r="AN185" s="9"/>
      <c r="AO185" s="9"/>
      <c r="AP185" s="26"/>
      <c r="AQ185" s="9"/>
      <c r="AR185" s="9"/>
      <c r="AS185" s="26"/>
      <c r="AT185" s="9"/>
      <c r="AU185" s="9"/>
      <c r="AV185" s="26"/>
      <c r="AW185" s="9"/>
    </row>
    <row r="186" ht="13.5" customHeight="1">
      <c r="A186" s="9"/>
      <c r="B186" s="9"/>
      <c r="C186" s="26"/>
      <c r="D186" s="9"/>
      <c r="E186" s="9"/>
      <c r="F186" s="9"/>
      <c r="G186" s="9"/>
      <c r="H186" s="9"/>
      <c r="I186" s="26"/>
      <c r="J186" s="9"/>
      <c r="K186" s="9"/>
      <c r="L186" s="26"/>
      <c r="M186" s="9"/>
      <c r="N186" s="9"/>
      <c r="O186" s="26"/>
      <c r="P186" s="9"/>
      <c r="Q186" s="9"/>
      <c r="R186" s="9"/>
      <c r="S186" s="9"/>
      <c r="T186" s="26"/>
      <c r="U186" s="9"/>
      <c r="V186" s="9"/>
      <c r="W186" s="26"/>
      <c r="X186" s="9"/>
      <c r="Y186" s="9"/>
      <c r="Z186" s="26"/>
      <c r="AA186" s="9"/>
      <c r="AB186" s="9"/>
      <c r="AC186" s="26"/>
      <c r="AD186" s="9"/>
      <c r="AE186" s="9"/>
      <c r="AF186" s="26"/>
      <c r="AG186" s="9"/>
      <c r="AH186" s="9"/>
      <c r="AI186" s="9"/>
      <c r="AJ186" s="26"/>
      <c r="AK186" s="9"/>
      <c r="AL186" s="9"/>
      <c r="AM186" s="26"/>
      <c r="AN186" s="9"/>
      <c r="AO186" s="9"/>
      <c r="AP186" s="26"/>
      <c r="AQ186" s="9"/>
      <c r="AR186" s="9"/>
      <c r="AS186" s="26"/>
      <c r="AT186" s="9"/>
      <c r="AU186" s="9"/>
      <c r="AV186" s="26"/>
      <c r="AW186" s="9"/>
    </row>
    <row r="187" ht="13.5" customHeight="1">
      <c r="A187" s="9"/>
      <c r="B187" s="9"/>
      <c r="C187" s="26"/>
      <c r="D187" s="9"/>
      <c r="E187" s="9"/>
      <c r="F187" s="9"/>
      <c r="G187" s="9"/>
      <c r="H187" s="9"/>
      <c r="I187" s="26"/>
      <c r="J187" s="9"/>
      <c r="K187" s="9"/>
      <c r="L187" s="26"/>
      <c r="M187" s="9"/>
      <c r="N187" s="9"/>
      <c r="O187" s="26"/>
      <c r="P187" s="9"/>
      <c r="Q187" s="9"/>
      <c r="R187" s="9"/>
      <c r="S187" s="9"/>
      <c r="T187" s="26"/>
      <c r="U187" s="9"/>
      <c r="V187" s="9"/>
      <c r="W187" s="26"/>
      <c r="X187" s="9"/>
      <c r="Y187" s="9"/>
      <c r="Z187" s="26"/>
      <c r="AA187" s="9"/>
      <c r="AB187" s="9"/>
      <c r="AC187" s="26"/>
      <c r="AD187" s="9"/>
      <c r="AE187" s="9"/>
      <c r="AF187" s="26"/>
      <c r="AG187" s="9"/>
      <c r="AH187" s="9"/>
      <c r="AI187" s="9"/>
      <c r="AJ187" s="26"/>
      <c r="AK187" s="9"/>
      <c r="AL187" s="9"/>
      <c r="AM187" s="26"/>
      <c r="AN187" s="9"/>
      <c r="AO187" s="9"/>
      <c r="AP187" s="26"/>
      <c r="AQ187" s="9"/>
      <c r="AR187" s="9"/>
      <c r="AS187" s="26"/>
      <c r="AT187" s="9"/>
      <c r="AU187" s="9"/>
      <c r="AV187" s="26"/>
      <c r="AW187" s="9"/>
    </row>
    <row r="188" ht="13.5" customHeight="1">
      <c r="A188" s="9"/>
      <c r="B188" s="9"/>
      <c r="C188" s="26"/>
      <c r="D188" s="9"/>
      <c r="E188" s="9"/>
      <c r="F188" s="9"/>
      <c r="G188" s="9"/>
      <c r="H188" s="9"/>
      <c r="I188" s="26"/>
      <c r="J188" s="9"/>
      <c r="K188" s="9"/>
      <c r="L188" s="26"/>
      <c r="M188" s="9"/>
      <c r="N188" s="9"/>
      <c r="O188" s="26"/>
      <c r="P188" s="9"/>
      <c r="Q188" s="9"/>
      <c r="R188" s="9"/>
      <c r="S188" s="9"/>
      <c r="T188" s="26"/>
      <c r="U188" s="9"/>
      <c r="V188" s="9"/>
      <c r="W188" s="26"/>
      <c r="X188" s="9"/>
      <c r="Y188" s="9"/>
      <c r="Z188" s="26"/>
      <c r="AA188" s="9"/>
      <c r="AB188" s="9"/>
      <c r="AC188" s="26"/>
      <c r="AD188" s="9"/>
      <c r="AE188" s="9"/>
      <c r="AF188" s="26"/>
      <c r="AG188" s="9"/>
      <c r="AH188" s="9"/>
      <c r="AI188" s="9"/>
      <c r="AJ188" s="26"/>
      <c r="AK188" s="9"/>
      <c r="AL188" s="9"/>
      <c r="AM188" s="26"/>
      <c r="AN188" s="9"/>
      <c r="AO188" s="9"/>
      <c r="AP188" s="26"/>
      <c r="AQ188" s="9"/>
      <c r="AR188" s="9"/>
      <c r="AS188" s="26"/>
      <c r="AT188" s="9"/>
      <c r="AU188" s="9"/>
      <c r="AV188" s="26"/>
      <c r="AW188" s="9"/>
    </row>
    <row r="189" ht="13.5" customHeight="1">
      <c r="A189" s="9"/>
      <c r="B189" s="9"/>
      <c r="C189" s="26"/>
      <c r="D189" s="9"/>
      <c r="E189" s="9"/>
      <c r="F189" s="9"/>
      <c r="G189" s="9"/>
      <c r="H189" s="9"/>
      <c r="I189" s="26"/>
      <c r="J189" s="9"/>
      <c r="K189" s="9"/>
      <c r="L189" s="26"/>
      <c r="M189" s="9"/>
      <c r="N189" s="9"/>
      <c r="O189" s="26"/>
      <c r="P189" s="9"/>
      <c r="Q189" s="9"/>
      <c r="R189" s="9"/>
      <c r="S189" s="9"/>
      <c r="T189" s="26"/>
      <c r="U189" s="9"/>
      <c r="V189" s="9"/>
      <c r="W189" s="26"/>
      <c r="X189" s="9"/>
      <c r="Y189" s="9"/>
      <c r="Z189" s="26"/>
      <c r="AA189" s="9"/>
      <c r="AB189" s="9"/>
      <c r="AC189" s="26"/>
      <c r="AD189" s="9"/>
      <c r="AE189" s="9"/>
      <c r="AF189" s="26"/>
      <c r="AG189" s="9"/>
      <c r="AH189" s="9"/>
      <c r="AI189" s="9"/>
      <c r="AJ189" s="26"/>
      <c r="AK189" s="9"/>
      <c r="AL189" s="9"/>
      <c r="AM189" s="26"/>
      <c r="AN189" s="9"/>
      <c r="AO189" s="9"/>
      <c r="AP189" s="26"/>
      <c r="AQ189" s="9"/>
      <c r="AR189" s="9"/>
      <c r="AS189" s="26"/>
      <c r="AT189" s="9"/>
      <c r="AU189" s="9"/>
      <c r="AV189" s="26"/>
      <c r="AW189" s="9"/>
    </row>
    <row r="190" ht="13.5" customHeight="1">
      <c r="A190" s="9"/>
      <c r="B190" s="9"/>
      <c r="C190" s="26"/>
      <c r="D190" s="9"/>
      <c r="E190" s="9"/>
      <c r="F190" s="9"/>
      <c r="G190" s="9"/>
      <c r="H190" s="9"/>
      <c r="I190" s="26"/>
      <c r="J190" s="9"/>
      <c r="K190" s="9"/>
      <c r="L190" s="26"/>
      <c r="M190" s="9"/>
      <c r="N190" s="9"/>
      <c r="O190" s="26"/>
      <c r="P190" s="9"/>
      <c r="Q190" s="9"/>
      <c r="R190" s="9"/>
      <c r="S190" s="9"/>
      <c r="T190" s="26"/>
      <c r="U190" s="9"/>
      <c r="V190" s="9"/>
      <c r="W190" s="26"/>
      <c r="X190" s="9"/>
      <c r="Y190" s="9"/>
      <c r="Z190" s="26"/>
      <c r="AA190" s="9"/>
      <c r="AB190" s="9"/>
      <c r="AC190" s="26"/>
      <c r="AD190" s="9"/>
      <c r="AE190" s="9"/>
      <c r="AF190" s="26"/>
      <c r="AG190" s="9"/>
      <c r="AH190" s="9"/>
      <c r="AI190" s="9"/>
      <c r="AJ190" s="26"/>
      <c r="AK190" s="9"/>
      <c r="AL190" s="9"/>
      <c r="AM190" s="26"/>
      <c r="AN190" s="9"/>
      <c r="AO190" s="9"/>
      <c r="AP190" s="26"/>
      <c r="AQ190" s="9"/>
      <c r="AR190" s="9"/>
      <c r="AS190" s="26"/>
      <c r="AT190" s="9"/>
      <c r="AU190" s="9"/>
      <c r="AV190" s="26"/>
      <c r="AW190" s="9"/>
    </row>
    <row r="191" ht="13.5" customHeight="1">
      <c r="A191" s="9"/>
      <c r="B191" s="9"/>
      <c r="C191" s="26"/>
      <c r="D191" s="9"/>
      <c r="E191" s="9"/>
      <c r="F191" s="9"/>
      <c r="G191" s="9"/>
      <c r="H191" s="9"/>
      <c r="I191" s="26"/>
      <c r="J191" s="9"/>
      <c r="K191" s="9"/>
      <c r="L191" s="26"/>
      <c r="M191" s="9"/>
      <c r="N191" s="9"/>
      <c r="O191" s="26"/>
      <c r="P191" s="9"/>
      <c r="Q191" s="9"/>
      <c r="R191" s="9"/>
      <c r="S191" s="9"/>
      <c r="T191" s="26"/>
      <c r="U191" s="9"/>
      <c r="V191" s="9"/>
      <c r="W191" s="26"/>
      <c r="X191" s="9"/>
      <c r="Y191" s="9"/>
      <c r="Z191" s="26"/>
      <c r="AA191" s="9"/>
      <c r="AB191" s="9"/>
      <c r="AC191" s="26"/>
      <c r="AD191" s="9"/>
      <c r="AE191" s="9"/>
      <c r="AF191" s="26"/>
      <c r="AG191" s="9"/>
      <c r="AH191" s="9"/>
      <c r="AI191" s="9"/>
      <c r="AJ191" s="26"/>
      <c r="AK191" s="9"/>
      <c r="AL191" s="9"/>
      <c r="AM191" s="26"/>
      <c r="AN191" s="9"/>
      <c r="AO191" s="9"/>
      <c r="AP191" s="26"/>
      <c r="AQ191" s="9"/>
      <c r="AR191" s="9"/>
      <c r="AS191" s="26"/>
      <c r="AT191" s="9"/>
      <c r="AU191" s="9"/>
      <c r="AV191" s="26"/>
      <c r="AW191" s="9"/>
    </row>
    <row r="192" ht="13.5" customHeight="1">
      <c r="A192" s="9"/>
      <c r="B192" s="9"/>
      <c r="C192" s="26"/>
      <c r="D192" s="9"/>
      <c r="E192" s="9"/>
      <c r="F192" s="9"/>
      <c r="G192" s="9"/>
      <c r="H192" s="9"/>
      <c r="I192" s="26"/>
      <c r="J192" s="9"/>
      <c r="K192" s="9"/>
      <c r="L192" s="26"/>
      <c r="M192" s="9"/>
      <c r="N192" s="9"/>
      <c r="O192" s="26"/>
      <c r="P192" s="9"/>
      <c r="Q192" s="9"/>
      <c r="R192" s="9"/>
      <c r="S192" s="9"/>
      <c r="T192" s="26"/>
      <c r="U192" s="9"/>
      <c r="V192" s="9"/>
      <c r="W192" s="26"/>
      <c r="X192" s="9"/>
      <c r="Y192" s="9"/>
      <c r="Z192" s="26"/>
      <c r="AA192" s="9"/>
      <c r="AB192" s="9"/>
      <c r="AC192" s="26"/>
      <c r="AD192" s="9"/>
      <c r="AE192" s="9"/>
      <c r="AF192" s="26"/>
      <c r="AG192" s="9"/>
      <c r="AH192" s="9"/>
      <c r="AI192" s="9"/>
      <c r="AJ192" s="26"/>
      <c r="AK192" s="9"/>
      <c r="AL192" s="9"/>
      <c r="AM192" s="26"/>
      <c r="AN192" s="9"/>
      <c r="AO192" s="9"/>
      <c r="AP192" s="26"/>
      <c r="AQ192" s="9"/>
      <c r="AR192" s="9"/>
      <c r="AS192" s="26"/>
      <c r="AT192" s="9"/>
      <c r="AU192" s="9"/>
      <c r="AV192" s="26"/>
      <c r="AW192" s="9"/>
    </row>
    <row r="193" ht="13.5" customHeight="1">
      <c r="A193" s="9"/>
      <c r="B193" s="9"/>
      <c r="C193" s="26"/>
      <c r="D193" s="9"/>
      <c r="E193" s="9"/>
      <c r="F193" s="9"/>
      <c r="G193" s="9"/>
      <c r="H193" s="9"/>
      <c r="I193" s="26"/>
      <c r="J193" s="9"/>
      <c r="K193" s="9"/>
      <c r="L193" s="26"/>
      <c r="M193" s="9"/>
      <c r="N193" s="9"/>
      <c r="O193" s="26"/>
      <c r="P193" s="9"/>
      <c r="Q193" s="9"/>
      <c r="R193" s="9"/>
      <c r="S193" s="9"/>
      <c r="T193" s="26"/>
      <c r="U193" s="9"/>
      <c r="V193" s="9"/>
      <c r="W193" s="26"/>
      <c r="X193" s="9"/>
      <c r="Y193" s="9"/>
      <c r="Z193" s="26"/>
      <c r="AA193" s="9"/>
      <c r="AB193" s="9"/>
      <c r="AC193" s="26"/>
      <c r="AD193" s="9"/>
      <c r="AE193" s="9"/>
      <c r="AF193" s="26"/>
      <c r="AG193" s="9"/>
      <c r="AH193" s="9"/>
      <c r="AI193" s="9"/>
      <c r="AJ193" s="26"/>
      <c r="AK193" s="9"/>
      <c r="AL193" s="9"/>
      <c r="AM193" s="26"/>
      <c r="AN193" s="9"/>
      <c r="AO193" s="9"/>
      <c r="AP193" s="26"/>
      <c r="AQ193" s="9"/>
      <c r="AR193" s="9"/>
      <c r="AS193" s="26"/>
      <c r="AT193" s="9"/>
      <c r="AU193" s="9"/>
      <c r="AV193" s="26"/>
      <c r="AW193" s="9"/>
    </row>
    <row r="194" ht="13.5" customHeight="1">
      <c r="A194" s="9"/>
      <c r="B194" s="9"/>
      <c r="C194" s="26"/>
      <c r="D194" s="9"/>
      <c r="E194" s="9"/>
      <c r="F194" s="9"/>
      <c r="G194" s="9"/>
      <c r="H194" s="9"/>
      <c r="I194" s="26"/>
      <c r="J194" s="9"/>
      <c r="K194" s="9"/>
      <c r="L194" s="26"/>
      <c r="M194" s="9"/>
      <c r="N194" s="9"/>
      <c r="O194" s="26"/>
      <c r="P194" s="9"/>
      <c r="Q194" s="9"/>
      <c r="R194" s="9"/>
      <c r="S194" s="9"/>
      <c r="T194" s="26"/>
      <c r="U194" s="9"/>
      <c r="V194" s="9"/>
      <c r="W194" s="26"/>
      <c r="X194" s="9"/>
      <c r="Y194" s="9"/>
      <c r="Z194" s="26"/>
      <c r="AA194" s="9"/>
      <c r="AB194" s="9"/>
      <c r="AC194" s="26"/>
      <c r="AD194" s="9"/>
      <c r="AE194" s="9"/>
      <c r="AF194" s="26"/>
      <c r="AG194" s="9"/>
      <c r="AH194" s="9"/>
      <c r="AI194" s="9"/>
      <c r="AJ194" s="26"/>
      <c r="AK194" s="9"/>
      <c r="AL194" s="9"/>
      <c r="AM194" s="26"/>
      <c r="AN194" s="9"/>
      <c r="AO194" s="9"/>
      <c r="AP194" s="26"/>
      <c r="AQ194" s="9"/>
      <c r="AR194" s="9"/>
      <c r="AS194" s="26"/>
      <c r="AT194" s="9"/>
      <c r="AU194" s="9"/>
      <c r="AV194" s="26"/>
      <c r="AW194" s="9"/>
    </row>
    <row r="195" ht="13.5" customHeight="1">
      <c r="A195" s="9"/>
      <c r="B195" s="9"/>
      <c r="C195" s="26"/>
      <c r="D195" s="9"/>
      <c r="E195" s="9"/>
      <c r="F195" s="9"/>
      <c r="G195" s="9"/>
      <c r="H195" s="9"/>
      <c r="I195" s="26"/>
      <c r="J195" s="9"/>
      <c r="K195" s="9"/>
      <c r="L195" s="26"/>
      <c r="M195" s="9"/>
      <c r="N195" s="9"/>
      <c r="O195" s="26"/>
      <c r="P195" s="9"/>
      <c r="Q195" s="9"/>
      <c r="R195" s="9"/>
      <c r="S195" s="9"/>
      <c r="T195" s="26"/>
      <c r="U195" s="9"/>
      <c r="V195" s="9"/>
      <c r="W195" s="26"/>
      <c r="X195" s="9"/>
      <c r="Y195" s="9"/>
      <c r="Z195" s="26"/>
      <c r="AA195" s="9"/>
      <c r="AB195" s="9"/>
      <c r="AC195" s="26"/>
      <c r="AD195" s="9"/>
      <c r="AE195" s="9"/>
      <c r="AF195" s="26"/>
      <c r="AG195" s="9"/>
      <c r="AH195" s="9"/>
      <c r="AI195" s="9"/>
      <c r="AJ195" s="26"/>
      <c r="AK195" s="9"/>
      <c r="AL195" s="9"/>
      <c r="AM195" s="26"/>
      <c r="AN195" s="9"/>
      <c r="AO195" s="9"/>
      <c r="AP195" s="26"/>
      <c r="AQ195" s="9"/>
      <c r="AR195" s="9"/>
      <c r="AS195" s="26"/>
      <c r="AT195" s="9"/>
      <c r="AU195" s="9"/>
      <c r="AV195" s="26"/>
      <c r="AW195" s="9"/>
    </row>
    <row r="196" ht="13.5" customHeight="1">
      <c r="A196" s="9"/>
      <c r="B196" s="9"/>
      <c r="C196" s="26"/>
      <c r="D196" s="9"/>
      <c r="E196" s="9"/>
      <c r="F196" s="9"/>
      <c r="G196" s="9"/>
      <c r="H196" s="9"/>
      <c r="I196" s="26"/>
      <c r="J196" s="9"/>
      <c r="K196" s="9"/>
      <c r="L196" s="26"/>
      <c r="M196" s="9"/>
      <c r="N196" s="9"/>
      <c r="O196" s="26"/>
      <c r="P196" s="9"/>
      <c r="Q196" s="9"/>
      <c r="R196" s="9"/>
      <c r="S196" s="9"/>
      <c r="T196" s="26"/>
      <c r="U196" s="9"/>
      <c r="V196" s="9"/>
      <c r="W196" s="26"/>
      <c r="X196" s="9"/>
      <c r="Y196" s="9"/>
      <c r="Z196" s="26"/>
      <c r="AA196" s="9"/>
      <c r="AB196" s="9"/>
      <c r="AC196" s="26"/>
      <c r="AD196" s="9"/>
      <c r="AE196" s="9"/>
      <c r="AF196" s="26"/>
      <c r="AG196" s="9"/>
      <c r="AH196" s="9"/>
      <c r="AI196" s="9"/>
      <c r="AJ196" s="26"/>
      <c r="AK196" s="9"/>
      <c r="AL196" s="9"/>
      <c r="AM196" s="26"/>
      <c r="AN196" s="9"/>
      <c r="AO196" s="9"/>
      <c r="AP196" s="26"/>
      <c r="AQ196" s="9"/>
      <c r="AR196" s="9"/>
      <c r="AS196" s="26"/>
      <c r="AT196" s="9"/>
      <c r="AU196" s="9"/>
      <c r="AV196" s="26"/>
      <c r="AW196" s="9"/>
    </row>
    <row r="197" ht="13.5" customHeight="1">
      <c r="A197" s="9"/>
      <c r="B197" s="9"/>
      <c r="C197" s="26"/>
      <c r="D197" s="9"/>
      <c r="E197" s="9"/>
      <c r="F197" s="9"/>
      <c r="G197" s="9"/>
      <c r="H197" s="9"/>
      <c r="I197" s="26"/>
      <c r="J197" s="9"/>
      <c r="K197" s="9"/>
      <c r="L197" s="26"/>
      <c r="M197" s="9"/>
      <c r="N197" s="9"/>
      <c r="O197" s="26"/>
      <c r="P197" s="9"/>
      <c r="Q197" s="9"/>
      <c r="R197" s="9"/>
      <c r="S197" s="9"/>
      <c r="T197" s="26"/>
      <c r="U197" s="9"/>
      <c r="V197" s="9"/>
      <c r="W197" s="26"/>
      <c r="X197" s="9"/>
      <c r="Y197" s="9"/>
      <c r="Z197" s="26"/>
      <c r="AA197" s="9"/>
      <c r="AB197" s="9"/>
      <c r="AC197" s="26"/>
      <c r="AD197" s="9"/>
      <c r="AE197" s="9"/>
      <c r="AF197" s="26"/>
      <c r="AG197" s="9"/>
      <c r="AH197" s="9"/>
      <c r="AI197" s="9"/>
      <c r="AJ197" s="26"/>
      <c r="AK197" s="9"/>
      <c r="AL197" s="9"/>
      <c r="AM197" s="26"/>
      <c r="AN197" s="9"/>
      <c r="AO197" s="9"/>
      <c r="AP197" s="26"/>
      <c r="AQ197" s="9"/>
      <c r="AR197" s="9"/>
      <c r="AS197" s="26"/>
      <c r="AT197" s="9"/>
      <c r="AU197" s="9"/>
      <c r="AV197" s="26"/>
      <c r="AW197" s="9"/>
    </row>
    <row r="198" ht="13.5" customHeight="1">
      <c r="A198" s="9"/>
      <c r="B198" s="9"/>
      <c r="C198" s="26"/>
      <c r="D198" s="9"/>
      <c r="E198" s="9"/>
      <c r="F198" s="9"/>
      <c r="G198" s="9"/>
      <c r="H198" s="9"/>
      <c r="I198" s="26"/>
      <c r="J198" s="9"/>
      <c r="K198" s="9"/>
      <c r="L198" s="26"/>
      <c r="M198" s="9"/>
      <c r="N198" s="9"/>
      <c r="O198" s="26"/>
      <c r="P198" s="9"/>
      <c r="Q198" s="9"/>
      <c r="R198" s="9"/>
      <c r="S198" s="9"/>
      <c r="T198" s="26"/>
      <c r="U198" s="9"/>
      <c r="V198" s="9"/>
      <c r="W198" s="26"/>
      <c r="X198" s="9"/>
      <c r="Y198" s="9"/>
      <c r="Z198" s="26"/>
      <c r="AA198" s="9"/>
      <c r="AB198" s="9"/>
      <c r="AC198" s="26"/>
      <c r="AD198" s="9"/>
      <c r="AE198" s="9"/>
      <c r="AF198" s="26"/>
      <c r="AG198" s="9"/>
      <c r="AH198" s="9"/>
      <c r="AI198" s="9"/>
      <c r="AJ198" s="26"/>
      <c r="AK198" s="9"/>
      <c r="AL198" s="9"/>
      <c r="AM198" s="26"/>
      <c r="AN198" s="9"/>
      <c r="AO198" s="9"/>
      <c r="AP198" s="26"/>
      <c r="AQ198" s="9"/>
      <c r="AR198" s="9"/>
      <c r="AS198" s="26"/>
      <c r="AT198" s="9"/>
      <c r="AU198" s="9"/>
      <c r="AV198" s="26"/>
      <c r="AW198" s="9"/>
    </row>
    <row r="199" ht="13.5" customHeight="1">
      <c r="A199" s="9"/>
      <c r="B199" s="9"/>
      <c r="C199" s="26"/>
      <c r="D199" s="9"/>
      <c r="E199" s="9"/>
      <c r="F199" s="9"/>
      <c r="G199" s="9"/>
      <c r="H199" s="9"/>
      <c r="I199" s="26"/>
      <c r="J199" s="9"/>
      <c r="K199" s="9"/>
      <c r="L199" s="26"/>
      <c r="M199" s="9"/>
      <c r="N199" s="9"/>
      <c r="O199" s="26"/>
      <c r="P199" s="9"/>
      <c r="Q199" s="9"/>
      <c r="R199" s="9"/>
      <c r="S199" s="9"/>
      <c r="T199" s="26"/>
      <c r="U199" s="9"/>
      <c r="V199" s="9"/>
      <c r="W199" s="26"/>
      <c r="X199" s="9"/>
      <c r="Y199" s="9"/>
      <c r="Z199" s="26"/>
      <c r="AA199" s="9"/>
      <c r="AB199" s="9"/>
      <c r="AC199" s="26"/>
      <c r="AD199" s="9"/>
      <c r="AE199" s="9"/>
      <c r="AF199" s="26"/>
      <c r="AG199" s="9"/>
      <c r="AH199" s="9"/>
      <c r="AI199" s="9"/>
      <c r="AJ199" s="26"/>
      <c r="AK199" s="9"/>
      <c r="AL199" s="9"/>
      <c r="AM199" s="26"/>
      <c r="AN199" s="9"/>
      <c r="AO199" s="9"/>
      <c r="AP199" s="26"/>
      <c r="AQ199" s="9"/>
      <c r="AR199" s="9"/>
      <c r="AS199" s="26"/>
      <c r="AT199" s="9"/>
      <c r="AU199" s="9"/>
      <c r="AV199" s="26"/>
      <c r="AW199" s="9"/>
    </row>
    <row r="200" ht="13.5" customHeight="1">
      <c r="A200" s="9"/>
      <c r="B200" s="9"/>
      <c r="C200" s="26"/>
      <c r="D200" s="9"/>
      <c r="E200" s="9"/>
      <c r="F200" s="9"/>
      <c r="G200" s="9"/>
      <c r="H200" s="9"/>
      <c r="I200" s="26"/>
      <c r="J200" s="9"/>
      <c r="K200" s="9"/>
      <c r="L200" s="26"/>
      <c r="M200" s="9"/>
      <c r="N200" s="9"/>
      <c r="O200" s="26"/>
      <c r="P200" s="9"/>
      <c r="Q200" s="9"/>
      <c r="R200" s="9"/>
      <c r="S200" s="9"/>
      <c r="T200" s="26"/>
      <c r="U200" s="9"/>
      <c r="V200" s="9"/>
      <c r="W200" s="26"/>
      <c r="X200" s="9"/>
      <c r="Y200" s="9"/>
      <c r="Z200" s="26"/>
      <c r="AA200" s="9"/>
      <c r="AB200" s="9"/>
      <c r="AC200" s="26"/>
      <c r="AD200" s="9"/>
      <c r="AE200" s="9"/>
      <c r="AF200" s="26"/>
      <c r="AG200" s="9"/>
      <c r="AH200" s="9"/>
      <c r="AI200" s="9"/>
      <c r="AJ200" s="26"/>
      <c r="AK200" s="9"/>
      <c r="AL200" s="9"/>
      <c r="AM200" s="26"/>
      <c r="AN200" s="9"/>
      <c r="AO200" s="9"/>
      <c r="AP200" s="26"/>
      <c r="AQ200" s="9"/>
      <c r="AR200" s="9"/>
      <c r="AS200" s="26"/>
      <c r="AT200" s="9"/>
      <c r="AU200" s="9"/>
      <c r="AV200" s="26"/>
      <c r="AW200" s="9"/>
    </row>
    <row r="201" ht="13.5" customHeight="1">
      <c r="A201" s="9"/>
      <c r="B201" s="9"/>
      <c r="C201" s="26"/>
      <c r="D201" s="9"/>
      <c r="E201" s="9"/>
      <c r="F201" s="9"/>
      <c r="G201" s="9"/>
      <c r="H201" s="9"/>
      <c r="I201" s="26"/>
      <c r="J201" s="9"/>
      <c r="K201" s="9"/>
      <c r="L201" s="26"/>
      <c r="M201" s="9"/>
      <c r="N201" s="9"/>
      <c r="O201" s="26"/>
      <c r="P201" s="9"/>
      <c r="Q201" s="9"/>
      <c r="R201" s="9"/>
      <c r="S201" s="9"/>
      <c r="T201" s="26"/>
      <c r="U201" s="9"/>
      <c r="V201" s="9"/>
      <c r="W201" s="26"/>
      <c r="X201" s="9"/>
      <c r="Y201" s="9"/>
      <c r="Z201" s="26"/>
      <c r="AA201" s="9"/>
      <c r="AB201" s="9"/>
      <c r="AC201" s="26"/>
      <c r="AD201" s="9"/>
      <c r="AE201" s="9"/>
      <c r="AF201" s="26"/>
      <c r="AG201" s="9"/>
      <c r="AH201" s="9"/>
      <c r="AI201" s="9"/>
      <c r="AJ201" s="26"/>
      <c r="AK201" s="9"/>
      <c r="AL201" s="9"/>
      <c r="AM201" s="26"/>
      <c r="AN201" s="9"/>
      <c r="AO201" s="9"/>
      <c r="AP201" s="26"/>
      <c r="AQ201" s="9"/>
      <c r="AR201" s="9"/>
      <c r="AS201" s="26"/>
      <c r="AT201" s="9"/>
      <c r="AU201" s="9"/>
      <c r="AV201" s="26"/>
      <c r="AW201" s="9"/>
    </row>
    <row r="202" ht="13.5" customHeight="1">
      <c r="A202" s="9"/>
      <c r="B202" s="9"/>
      <c r="C202" s="26"/>
      <c r="D202" s="9"/>
      <c r="E202" s="9"/>
      <c r="F202" s="9"/>
      <c r="G202" s="9"/>
      <c r="H202" s="9"/>
      <c r="I202" s="26"/>
      <c r="J202" s="9"/>
      <c r="K202" s="9"/>
      <c r="L202" s="26"/>
      <c r="M202" s="9"/>
      <c r="N202" s="9"/>
      <c r="O202" s="26"/>
      <c r="P202" s="9"/>
      <c r="Q202" s="9"/>
      <c r="R202" s="9"/>
      <c r="S202" s="9"/>
      <c r="T202" s="26"/>
      <c r="U202" s="9"/>
      <c r="V202" s="9"/>
      <c r="W202" s="26"/>
      <c r="X202" s="9"/>
      <c r="Y202" s="9"/>
      <c r="Z202" s="26"/>
      <c r="AA202" s="9"/>
      <c r="AB202" s="9"/>
      <c r="AC202" s="26"/>
      <c r="AD202" s="9"/>
      <c r="AE202" s="9"/>
      <c r="AF202" s="26"/>
      <c r="AG202" s="9"/>
      <c r="AH202" s="9"/>
      <c r="AI202" s="9"/>
      <c r="AJ202" s="26"/>
      <c r="AK202" s="9"/>
      <c r="AL202" s="9"/>
      <c r="AM202" s="26"/>
      <c r="AN202" s="9"/>
      <c r="AO202" s="9"/>
      <c r="AP202" s="26"/>
      <c r="AQ202" s="9"/>
      <c r="AR202" s="9"/>
      <c r="AS202" s="26"/>
      <c r="AT202" s="9"/>
      <c r="AU202" s="9"/>
      <c r="AV202" s="26"/>
      <c r="AW202" s="9"/>
    </row>
    <row r="203" ht="13.5" customHeight="1">
      <c r="A203" s="9"/>
      <c r="B203" s="9"/>
      <c r="C203" s="26"/>
      <c r="D203" s="9"/>
      <c r="E203" s="9"/>
      <c r="F203" s="9"/>
      <c r="G203" s="9"/>
      <c r="H203" s="9"/>
      <c r="I203" s="26"/>
      <c r="J203" s="9"/>
      <c r="K203" s="9"/>
      <c r="L203" s="26"/>
      <c r="M203" s="9"/>
      <c r="N203" s="9"/>
      <c r="O203" s="26"/>
      <c r="P203" s="9"/>
      <c r="Q203" s="9"/>
      <c r="R203" s="9"/>
      <c r="S203" s="9"/>
      <c r="T203" s="26"/>
      <c r="U203" s="9"/>
      <c r="V203" s="9"/>
      <c r="W203" s="26"/>
      <c r="X203" s="9"/>
      <c r="Y203" s="9"/>
      <c r="Z203" s="26"/>
      <c r="AA203" s="9"/>
      <c r="AB203" s="9"/>
      <c r="AC203" s="26"/>
      <c r="AD203" s="9"/>
      <c r="AE203" s="9"/>
      <c r="AF203" s="26"/>
      <c r="AG203" s="9"/>
      <c r="AH203" s="9"/>
      <c r="AI203" s="9"/>
      <c r="AJ203" s="26"/>
      <c r="AK203" s="9"/>
      <c r="AL203" s="9"/>
      <c r="AM203" s="26"/>
      <c r="AN203" s="9"/>
      <c r="AO203" s="9"/>
      <c r="AP203" s="26"/>
      <c r="AQ203" s="9"/>
      <c r="AR203" s="9"/>
      <c r="AS203" s="26"/>
      <c r="AT203" s="9"/>
      <c r="AU203" s="9"/>
      <c r="AV203" s="26"/>
      <c r="AW203" s="9"/>
    </row>
    <row r="204" ht="13.5" customHeight="1">
      <c r="A204" s="9"/>
      <c r="B204" s="9"/>
      <c r="C204" s="26"/>
      <c r="D204" s="9"/>
      <c r="E204" s="9"/>
      <c r="F204" s="9"/>
      <c r="G204" s="9"/>
      <c r="H204" s="9"/>
      <c r="I204" s="26"/>
      <c r="J204" s="9"/>
      <c r="K204" s="9"/>
      <c r="L204" s="26"/>
      <c r="M204" s="9"/>
      <c r="N204" s="9"/>
      <c r="O204" s="26"/>
      <c r="P204" s="9"/>
      <c r="Q204" s="9"/>
      <c r="R204" s="9"/>
      <c r="S204" s="9"/>
      <c r="T204" s="26"/>
      <c r="U204" s="9"/>
      <c r="V204" s="9"/>
      <c r="W204" s="26"/>
      <c r="X204" s="9"/>
      <c r="Y204" s="9"/>
      <c r="Z204" s="26"/>
      <c r="AA204" s="9"/>
      <c r="AB204" s="9"/>
      <c r="AC204" s="26"/>
      <c r="AD204" s="9"/>
      <c r="AE204" s="9"/>
      <c r="AF204" s="26"/>
      <c r="AG204" s="9"/>
      <c r="AH204" s="9"/>
      <c r="AI204" s="9"/>
      <c r="AJ204" s="26"/>
      <c r="AK204" s="9"/>
      <c r="AL204" s="9"/>
      <c r="AM204" s="26"/>
      <c r="AN204" s="9"/>
      <c r="AO204" s="9"/>
      <c r="AP204" s="26"/>
      <c r="AQ204" s="9"/>
      <c r="AR204" s="9"/>
      <c r="AS204" s="26"/>
      <c r="AT204" s="9"/>
      <c r="AU204" s="9"/>
      <c r="AV204" s="26"/>
      <c r="AW204" s="9"/>
    </row>
    <row r="205" ht="13.5" customHeight="1">
      <c r="A205" s="9"/>
      <c r="B205" s="9"/>
      <c r="C205" s="26"/>
      <c r="D205" s="9"/>
      <c r="E205" s="9"/>
      <c r="F205" s="9"/>
      <c r="G205" s="9"/>
      <c r="H205" s="9"/>
      <c r="I205" s="26"/>
      <c r="J205" s="9"/>
      <c r="K205" s="9"/>
      <c r="L205" s="26"/>
      <c r="M205" s="9"/>
      <c r="N205" s="9"/>
      <c r="O205" s="26"/>
      <c r="P205" s="9"/>
      <c r="Q205" s="9"/>
      <c r="R205" s="9"/>
      <c r="S205" s="9"/>
      <c r="T205" s="26"/>
      <c r="U205" s="9"/>
      <c r="V205" s="9"/>
      <c r="W205" s="26"/>
      <c r="X205" s="9"/>
      <c r="Y205" s="9"/>
      <c r="Z205" s="26"/>
      <c r="AA205" s="9"/>
      <c r="AB205" s="9"/>
      <c r="AC205" s="26"/>
      <c r="AD205" s="9"/>
      <c r="AE205" s="9"/>
      <c r="AF205" s="26"/>
      <c r="AG205" s="9"/>
      <c r="AH205" s="9"/>
      <c r="AI205" s="9"/>
      <c r="AJ205" s="26"/>
      <c r="AK205" s="9"/>
      <c r="AL205" s="9"/>
      <c r="AM205" s="26"/>
      <c r="AN205" s="9"/>
      <c r="AO205" s="9"/>
      <c r="AP205" s="26"/>
      <c r="AQ205" s="9"/>
      <c r="AR205" s="9"/>
      <c r="AS205" s="26"/>
      <c r="AT205" s="9"/>
      <c r="AU205" s="9"/>
      <c r="AV205" s="26"/>
      <c r="AW205" s="9"/>
    </row>
    <row r="206" ht="13.5" customHeight="1">
      <c r="A206" s="9"/>
      <c r="B206" s="9"/>
      <c r="C206" s="26"/>
      <c r="D206" s="9"/>
      <c r="E206" s="9"/>
      <c r="F206" s="9"/>
      <c r="G206" s="9"/>
      <c r="H206" s="9"/>
      <c r="I206" s="26"/>
      <c r="J206" s="9"/>
      <c r="K206" s="9"/>
      <c r="L206" s="26"/>
      <c r="M206" s="9"/>
      <c r="N206" s="9"/>
      <c r="O206" s="26"/>
      <c r="P206" s="9"/>
      <c r="Q206" s="9"/>
      <c r="R206" s="9"/>
      <c r="S206" s="9"/>
      <c r="T206" s="26"/>
      <c r="U206" s="9"/>
      <c r="V206" s="9"/>
      <c r="W206" s="26"/>
      <c r="X206" s="9"/>
      <c r="Y206" s="9"/>
      <c r="Z206" s="26"/>
      <c r="AA206" s="9"/>
      <c r="AB206" s="9"/>
      <c r="AC206" s="26"/>
      <c r="AD206" s="9"/>
      <c r="AE206" s="9"/>
      <c r="AF206" s="26"/>
      <c r="AG206" s="9"/>
      <c r="AH206" s="9"/>
      <c r="AI206" s="9"/>
      <c r="AJ206" s="26"/>
      <c r="AK206" s="9"/>
      <c r="AL206" s="9"/>
      <c r="AM206" s="26"/>
      <c r="AN206" s="9"/>
      <c r="AO206" s="9"/>
      <c r="AP206" s="26"/>
      <c r="AQ206" s="9"/>
      <c r="AR206" s="9"/>
      <c r="AS206" s="26"/>
      <c r="AT206" s="9"/>
      <c r="AU206" s="9"/>
      <c r="AV206" s="26"/>
      <c r="AW206" s="9"/>
    </row>
    <row r="207" ht="13.5" customHeight="1">
      <c r="A207" s="9"/>
      <c r="B207" s="9"/>
      <c r="C207" s="26"/>
      <c r="D207" s="9"/>
      <c r="E207" s="9"/>
      <c r="F207" s="9"/>
      <c r="G207" s="9"/>
      <c r="H207" s="9"/>
      <c r="I207" s="26"/>
      <c r="J207" s="9"/>
      <c r="K207" s="9"/>
      <c r="L207" s="26"/>
      <c r="M207" s="9"/>
      <c r="N207" s="9"/>
      <c r="O207" s="26"/>
      <c r="P207" s="9"/>
      <c r="Q207" s="9"/>
      <c r="R207" s="9"/>
      <c r="S207" s="9"/>
      <c r="T207" s="26"/>
      <c r="U207" s="9"/>
      <c r="V207" s="9"/>
      <c r="W207" s="26"/>
      <c r="X207" s="9"/>
      <c r="Y207" s="9"/>
      <c r="Z207" s="26"/>
      <c r="AA207" s="9"/>
      <c r="AB207" s="9"/>
      <c r="AC207" s="26"/>
      <c r="AD207" s="9"/>
      <c r="AE207" s="9"/>
      <c r="AF207" s="26"/>
      <c r="AG207" s="9"/>
      <c r="AH207" s="9"/>
      <c r="AI207" s="9"/>
      <c r="AJ207" s="26"/>
      <c r="AK207" s="9"/>
      <c r="AL207" s="9"/>
      <c r="AM207" s="26"/>
      <c r="AN207" s="9"/>
      <c r="AO207" s="9"/>
      <c r="AP207" s="26"/>
      <c r="AQ207" s="9"/>
      <c r="AR207" s="9"/>
      <c r="AS207" s="26"/>
      <c r="AT207" s="9"/>
      <c r="AU207" s="9"/>
      <c r="AV207" s="26"/>
      <c r="AW207" s="9"/>
    </row>
    <row r="208" ht="13.5" customHeight="1">
      <c r="A208" s="9"/>
      <c r="B208" s="9"/>
      <c r="C208" s="26"/>
      <c r="D208" s="9"/>
      <c r="E208" s="9"/>
      <c r="F208" s="9"/>
      <c r="G208" s="9"/>
      <c r="H208" s="9"/>
      <c r="I208" s="26"/>
      <c r="J208" s="9"/>
      <c r="K208" s="9"/>
      <c r="L208" s="26"/>
      <c r="M208" s="9"/>
      <c r="N208" s="9"/>
      <c r="O208" s="26"/>
      <c r="P208" s="9"/>
      <c r="Q208" s="9"/>
      <c r="R208" s="9"/>
      <c r="S208" s="9"/>
      <c r="T208" s="26"/>
      <c r="U208" s="9"/>
      <c r="V208" s="9"/>
      <c r="W208" s="26"/>
      <c r="X208" s="9"/>
      <c r="Y208" s="9"/>
      <c r="Z208" s="26"/>
      <c r="AA208" s="9"/>
      <c r="AB208" s="9"/>
      <c r="AC208" s="26"/>
      <c r="AD208" s="9"/>
      <c r="AE208" s="9"/>
      <c r="AF208" s="26"/>
      <c r="AG208" s="9"/>
      <c r="AH208" s="9"/>
      <c r="AI208" s="9"/>
      <c r="AJ208" s="26"/>
      <c r="AK208" s="9"/>
      <c r="AL208" s="9"/>
      <c r="AM208" s="26"/>
      <c r="AN208" s="9"/>
      <c r="AO208" s="9"/>
      <c r="AP208" s="26"/>
      <c r="AQ208" s="9"/>
      <c r="AR208" s="9"/>
      <c r="AS208" s="26"/>
      <c r="AT208" s="9"/>
      <c r="AU208" s="9"/>
      <c r="AV208" s="26"/>
      <c r="AW208" s="9"/>
    </row>
    <row r="209" ht="13.5" customHeight="1">
      <c r="A209" s="9"/>
      <c r="B209" s="9"/>
      <c r="C209" s="26"/>
      <c r="D209" s="9"/>
      <c r="E209" s="9"/>
      <c r="F209" s="9"/>
      <c r="G209" s="9"/>
      <c r="H209" s="9"/>
      <c r="I209" s="26"/>
      <c r="J209" s="9"/>
      <c r="K209" s="9"/>
      <c r="L209" s="26"/>
      <c r="M209" s="9"/>
      <c r="N209" s="9"/>
      <c r="O209" s="26"/>
      <c r="P209" s="9"/>
      <c r="Q209" s="9"/>
      <c r="R209" s="9"/>
      <c r="S209" s="9"/>
      <c r="T209" s="26"/>
      <c r="U209" s="9"/>
      <c r="V209" s="9"/>
      <c r="W209" s="26"/>
      <c r="X209" s="9"/>
      <c r="Y209" s="9"/>
      <c r="Z209" s="26"/>
      <c r="AA209" s="9"/>
      <c r="AB209" s="9"/>
      <c r="AC209" s="26"/>
      <c r="AD209" s="9"/>
      <c r="AE209" s="9"/>
      <c r="AF209" s="26"/>
      <c r="AG209" s="9"/>
      <c r="AH209" s="9"/>
      <c r="AI209" s="9"/>
      <c r="AJ209" s="26"/>
      <c r="AK209" s="9"/>
      <c r="AL209" s="9"/>
      <c r="AM209" s="26"/>
      <c r="AN209" s="9"/>
      <c r="AO209" s="9"/>
      <c r="AP209" s="26"/>
      <c r="AQ209" s="9"/>
      <c r="AR209" s="9"/>
      <c r="AS209" s="26"/>
      <c r="AT209" s="9"/>
      <c r="AU209" s="9"/>
      <c r="AV209" s="26"/>
      <c r="AW209" s="9"/>
    </row>
    <row r="210" ht="13.5" customHeight="1">
      <c r="A210" s="9"/>
      <c r="B210" s="9"/>
      <c r="C210" s="26"/>
      <c r="D210" s="9"/>
      <c r="E210" s="9"/>
      <c r="F210" s="9"/>
      <c r="G210" s="9"/>
      <c r="H210" s="9"/>
      <c r="I210" s="26"/>
      <c r="J210" s="9"/>
      <c r="K210" s="9"/>
      <c r="L210" s="26"/>
      <c r="M210" s="9"/>
      <c r="N210" s="9"/>
      <c r="O210" s="26"/>
      <c r="P210" s="9"/>
      <c r="Q210" s="9"/>
      <c r="R210" s="9"/>
      <c r="S210" s="9"/>
      <c r="T210" s="26"/>
      <c r="U210" s="9"/>
      <c r="V210" s="9"/>
      <c r="W210" s="26"/>
      <c r="X210" s="9"/>
      <c r="Y210" s="9"/>
      <c r="Z210" s="26"/>
      <c r="AA210" s="9"/>
      <c r="AB210" s="9"/>
      <c r="AC210" s="26"/>
      <c r="AD210" s="9"/>
      <c r="AE210" s="9"/>
      <c r="AF210" s="26"/>
      <c r="AG210" s="9"/>
      <c r="AH210" s="9"/>
      <c r="AI210" s="9"/>
      <c r="AJ210" s="26"/>
      <c r="AK210" s="9"/>
      <c r="AL210" s="9"/>
      <c r="AM210" s="26"/>
      <c r="AN210" s="9"/>
      <c r="AO210" s="9"/>
      <c r="AP210" s="26"/>
      <c r="AQ210" s="9"/>
      <c r="AR210" s="9"/>
      <c r="AS210" s="26"/>
      <c r="AT210" s="9"/>
      <c r="AU210" s="9"/>
      <c r="AV210" s="26"/>
      <c r="AW210" s="9"/>
    </row>
    <row r="211" ht="13.5" customHeight="1">
      <c r="A211" s="9"/>
      <c r="B211" s="9"/>
      <c r="C211" s="26"/>
      <c r="D211" s="9"/>
      <c r="E211" s="9"/>
      <c r="F211" s="9"/>
      <c r="G211" s="9"/>
      <c r="H211" s="9"/>
      <c r="I211" s="26"/>
      <c r="J211" s="9"/>
      <c r="K211" s="9"/>
      <c r="L211" s="26"/>
      <c r="M211" s="9"/>
      <c r="N211" s="9"/>
      <c r="O211" s="26"/>
      <c r="P211" s="9"/>
      <c r="Q211" s="9"/>
      <c r="R211" s="9"/>
      <c r="S211" s="9"/>
      <c r="T211" s="26"/>
      <c r="U211" s="9"/>
      <c r="V211" s="9"/>
      <c r="W211" s="26"/>
      <c r="X211" s="9"/>
      <c r="Y211" s="9"/>
      <c r="Z211" s="26"/>
      <c r="AA211" s="9"/>
      <c r="AB211" s="9"/>
      <c r="AC211" s="26"/>
      <c r="AD211" s="9"/>
      <c r="AE211" s="9"/>
      <c r="AF211" s="26"/>
      <c r="AG211" s="9"/>
      <c r="AH211" s="9"/>
      <c r="AI211" s="9"/>
      <c r="AJ211" s="26"/>
      <c r="AK211" s="9"/>
      <c r="AL211" s="9"/>
      <c r="AM211" s="26"/>
      <c r="AN211" s="9"/>
      <c r="AO211" s="9"/>
      <c r="AP211" s="26"/>
      <c r="AQ211" s="9"/>
      <c r="AR211" s="9"/>
      <c r="AS211" s="26"/>
      <c r="AT211" s="9"/>
      <c r="AU211" s="9"/>
      <c r="AV211" s="26"/>
      <c r="AW211" s="9"/>
    </row>
    <row r="212" ht="13.5" customHeight="1">
      <c r="A212" s="9"/>
      <c r="B212" s="9"/>
      <c r="C212" s="26"/>
      <c r="D212" s="9"/>
      <c r="E212" s="9"/>
      <c r="F212" s="9"/>
      <c r="G212" s="9"/>
      <c r="H212" s="9"/>
      <c r="I212" s="26"/>
      <c r="J212" s="9"/>
      <c r="K212" s="9"/>
      <c r="L212" s="26"/>
      <c r="M212" s="9"/>
      <c r="N212" s="9"/>
      <c r="O212" s="26"/>
      <c r="P212" s="9"/>
      <c r="Q212" s="9"/>
      <c r="R212" s="9"/>
      <c r="S212" s="9"/>
      <c r="T212" s="26"/>
      <c r="U212" s="9"/>
      <c r="V212" s="9"/>
      <c r="W212" s="26"/>
      <c r="X212" s="9"/>
      <c r="Y212" s="9"/>
      <c r="Z212" s="26"/>
      <c r="AA212" s="9"/>
      <c r="AB212" s="9"/>
      <c r="AC212" s="26"/>
      <c r="AD212" s="9"/>
      <c r="AE212" s="9"/>
      <c r="AF212" s="26"/>
      <c r="AG212" s="9"/>
      <c r="AH212" s="9"/>
      <c r="AI212" s="9"/>
      <c r="AJ212" s="26"/>
      <c r="AK212" s="9"/>
      <c r="AL212" s="9"/>
      <c r="AM212" s="26"/>
      <c r="AN212" s="9"/>
      <c r="AO212" s="9"/>
      <c r="AP212" s="26"/>
      <c r="AQ212" s="9"/>
      <c r="AR212" s="9"/>
      <c r="AS212" s="26"/>
      <c r="AT212" s="9"/>
      <c r="AU212" s="9"/>
      <c r="AV212" s="26"/>
      <c r="AW212" s="9"/>
    </row>
    <row r="213" ht="13.5" customHeight="1">
      <c r="A213" s="9"/>
      <c r="B213" s="9"/>
      <c r="C213" s="26"/>
      <c r="D213" s="9"/>
      <c r="E213" s="9"/>
      <c r="F213" s="9"/>
      <c r="G213" s="9"/>
      <c r="H213" s="9"/>
      <c r="I213" s="26"/>
      <c r="J213" s="9"/>
      <c r="K213" s="9"/>
      <c r="L213" s="26"/>
      <c r="M213" s="9"/>
      <c r="N213" s="9"/>
      <c r="O213" s="26"/>
      <c r="P213" s="9"/>
      <c r="Q213" s="9"/>
      <c r="R213" s="9"/>
      <c r="S213" s="9"/>
      <c r="T213" s="26"/>
      <c r="U213" s="9"/>
      <c r="V213" s="9"/>
      <c r="W213" s="26"/>
      <c r="X213" s="9"/>
      <c r="Y213" s="9"/>
      <c r="Z213" s="26"/>
      <c r="AA213" s="9"/>
      <c r="AB213" s="9"/>
      <c r="AC213" s="26"/>
      <c r="AD213" s="9"/>
      <c r="AE213" s="9"/>
      <c r="AF213" s="26"/>
      <c r="AG213" s="9"/>
      <c r="AH213" s="9"/>
      <c r="AI213" s="9"/>
      <c r="AJ213" s="26"/>
      <c r="AK213" s="9"/>
      <c r="AL213" s="9"/>
      <c r="AM213" s="26"/>
      <c r="AN213" s="9"/>
      <c r="AO213" s="9"/>
      <c r="AP213" s="26"/>
      <c r="AQ213" s="9"/>
      <c r="AR213" s="9"/>
      <c r="AS213" s="26"/>
      <c r="AT213" s="9"/>
      <c r="AU213" s="9"/>
      <c r="AV213" s="26"/>
      <c r="AW213" s="9"/>
    </row>
    <row r="214" ht="13.5" customHeight="1">
      <c r="A214" s="9"/>
      <c r="B214" s="9"/>
      <c r="C214" s="26"/>
      <c r="D214" s="9"/>
      <c r="E214" s="9"/>
      <c r="F214" s="9"/>
      <c r="G214" s="9"/>
      <c r="H214" s="9"/>
      <c r="I214" s="26"/>
      <c r="J214" s="9"/>
      <c r="K214" s="9"/>
      <c r="L214" s="26"/>
      <c r="M214" s="9"/>
      <c r="N214" s="9"/>
      <c r="O214" s="26"/>
      <c r="P214" s="9"/>
      <c r="Q214" s="9"/>
      <c r="R214" s="9"/>
      <c r="S214" s="9"/>
      <c r="T214" s="26"/>
      <c r="U214" s="9"/>
      <c r="V214" s="9"/>
      <c r="W214" s="26"/>
      <c r="X214" s="9"/>
      <c r="Y214" s="9"/>
      <c r="Z214" s="26"/>
      <c r="AA214" s="9"/>
      <c r="AB214" s="9"/>
      <c r="AC214" s="26"/>
      <c r="AD214" s="9"/>
      <c r="AE214" s="9"/>
      <c r="AF214" s="26"/>
      <c r="AG214" s="9"/>
      <c r="AH214" s="9"/>
      <c r="AI214" s="9"/>
      <c r="AJ214" s="26"/>
      <c r="AK214" s="9"/>
      <c r="AL214" s="9"/>
      <c r="AM214" s="26"/>
      <c r="AN214" s="9"/>
      <c r="AO214" s="9"/>
      <c r="AP214" s="26"/>
      <c r="AQ214" s="9"/>
      <c r="AR214" s="9"/>
      <c r="AS214" s="26"/>
      <c r="AT214" s="9"/>
      <c r="AU214" s="9"/>
      <c r="AV214" s="26"/>
      <c r="AW214" s="9"/>
    </row>
    <row r="215" ht="13.5" customHeight="1">
      <c r="A215" s="9"/>
      <c r="B215" s="9"/>
      <c r="C215" s="26"/>
      <c r="D215" s="9"/>
      <c r="E215" s="9"/>
      <c r="F215" s="9"/>
      <c r="G215" s="9"/>
      <c r="H215" s="9"/>
      <c r="I215" s="26"/>
      <c r="J215" s="9"/>
      <c r="K215" s="9"/>
      <c r="L215" s="26"/>
      <c r="M215" s="9"/>
      <c r="N215" s="9"/>
      <c r="O215" s="26"/>
      <c r="P215" s="9"/>
      <c r="Q215" s="9"/>
      <c r="R215" s="9"/>
      <c r="S215" s="9"/>
      <c r="T215" s="26"/>
      <c r="U215" s="9"/>
      <c r="V215" s="9"/>
      <c r="W215" s="26"/>
      <c r="X215" s="9"/>
      <c r="Y215" s="9"/>
      <c r="Z215" s="26"/>
      <c r="AA215" s="9"/>
      <c r="AB215" s="9"/>
      <c r="AC215" s="26"/>
      <c r="AD215" s="9"/>
      <c r="AE215" s="9"/>
      <c r="AF215" s="26"/>
      <c r="AG215" s="9"/>
      <c r="AH215" s="9"/>
      <c r="AI215" s="9"/>
      <c r="AJ215" s="26"/>
      <c r="AK215" s="9"/>
      <c r="AL215" s="9"/>
      <c r="AM215" s="26"/>
      <c r="AN215" s="9"/>
      <c r="AO215" s="9"/>
      <c r="AP215" s="26"/>
      <c r="AQ215" s="9"/>
      <c r="AR215" s="9"/>
      <c r="AS215" s="26"/>
      <c r="AT215" s="9"/>
      <c r="AU215" s="9"/>
      <c r="AV215" s="26"/>
      <c r="AW215" s="9"/>
    </row>
    <row r="216" ht="13.5" customHeight="1">
      <c r="A216" s="9"/>
      <c r="B216" s="9"/>
      <c r="C216" s="26"/>
      <c r="D216" s="9"/>
      <c r="E216" s="9"/>
      <c r="F216" s="9"/>
      <c r="G216" s="9"/>
      <c r="H216" s="9"/>
      <c r="I216" s="26"/>
      <c r="J216" s="9"/>
      <c r="K216" s="9"/>
      <c r="L216" s="26"/>
      <c r="M216" s="9"/>
      <c r="N216" s="9"/>
      <c r="O216" s="26"/>
      <c r="P216" s="9"/>
      <c r="Q216" s="9"/>
      <c r="R216" s="9"/>
      <c r="S216" s="9"/>
      <c r="T216" s="26"/>
      <c r="U216" s="9"/>
      <c r="V216" s="9"/>
      <c r="W216" s="26"/>
      <c r="X216" s="9"/>
      <c r="Y216" s="9"/>
      <c r="Z216" s="26"/>
      <c r="AA216" s="9"/>
      <c r="AB216" s="9"/>
      <c r="AC216" s="26"/>
      <c r="AD216" s="9"/>
      <c r="AE216" s="9"/>
      <c r="AF216" s="26"/>
      <c r="AG216" s="9"/>
      <c r="AH216" s="9"/>
      <c r="AI216" s="9"/>
      <c r="AJ216" s="26"/>
      <c r="AK216" s="9"/>
      <c r="AL216" s="9"/>
      <c r="AM216" s="26"/>
      <c r="AN216" s="9"/>
      <c r="AO216" s="9"/>
      <c r="AP216" s="26"/>
      <c r="AQ216" s="9"/>
      <c r="AR216" s="9"/>
      <c r="AS216" s="26"/>
      <c r="AT216" s="9"/>
      <c r="AU216" s="9"/>
      <c r="AV216" s="26"/>
      <c r="AW216" s="9"/>
    </row>
    <row r="217" ht="13.5" customHeight="1">
      <c r="A217" s="9"/>
      <c r="B217" s="9"/>
      <c r="C217" s="26"/>
      <c r="D217" s="9"/>
      <c r="E217" s="9"/>
      <c r="F217" s="9"/>
      <c r="G217" s="9"/>
      <c r="H217" s="9"/>
      <c r="I217" s="26"/>
      <c r="J217" s="9"/>
      <c r="K217" s="9"/>
      <c r="L217" s="26"/>
      <c r="M217" s="9"/>
      <c r="N217" s="9"/>
      <c r="O217" s="26"/>
      <c r="P217" s="9"/>
      <c r="Q217" s="9"/>
      <c r="R217" s="9"/>
      <c r="S217" s="9"/>
      <c r="T217" s="26"/>
      <c r="U217" s="9"/>
      <c r="V217" s="9"/>
      <c r="W217" s="26"/>
      <c r="X217" s="9"/>
      <c r="Y217" s="9"/>
      <c r="Z217" s="26"/>
      <c r="AA217" s="9"/>
      <c r="AB217" s="9"/>
      <c r="AC217" s="26"/>
      <c r="AD217" s="9"/>
      <c r="AE217" s="9"/>
      <c r="AF217" s="26"/>
      <c r="AG217" s="9"/>
      <c r="AH217" s="9"/>
      <c r="AI217" s="9"/>
      <c r="AJ217" s="26"/>
      <c r="AK217" s="9"/>
      <c r="AL217" s="9"/>
      <c r="AM217" s="26"/>
      <c r="AN217" s="9"/>
      <c r="AO217" s="9"/>
      <c r="AP217" s="26"/>
      <c r="AQ217" s="9"/>
      <c r="AR217" s="9"/>
      <c r="AS217" s="26"/>
      <c r="AT217" s="9"/>
      <c r="AU217" s="9"/>
      <c r="AV217" s="26"/>
      <c r="AW217" s="9"/>
    </row>
    <row r="218" ht="13.5" customHeight="1">
      <c r="A218" s="9"/>
      <c r="B218" s="9"/>
      <c r="C218" s="26"/>
      <c r="D218" s="9"/>
      <c r="E218" s="9"/>
      <c r="F218" s="9"/>
      <c r="G218" s="9"/>
      <c r="H218" s="9"/>
      <c r="I218" s="26"/>
      <c r="J218" s="9"/>
      <c r="K218" s="9"/>
      <c r="L218" s="26"/>
      <c r="M218" s="9"/>
      <c r="N218" s="9"/>
      <c r="O218" s="26"/>
      <c r="P218" s="9"/>
      <c r="Q218" s="9"/>
      <c r="R218" s="9"/>
      <c r="S218" s="9"/>
      <c r="T218" s="26"/>
      <c r="U218" s="9"/>
      <c r="V218" s="9"/>
      <c r="W218" s="26"/>
      <c r="X218" s="9"/>
      <c r="Y218" s="9"/>
      <c r="Z218" s="26"/>
      <c r="AA218" s="9"/>
      <c r="AB218" s="9"/>
      <c r="AC218" s="26"/>
      <c r="AD218" s="9"/>
      <c r="AE218" s="9"/>
      <c r="AF218" s="26"/>
      <c r="AG218" s="9"/>
      <c r="AH218" s="9"/>
      <c r="AI218" s="9"/>
      <c r="AJ218" s="26"/>
      <c r="AK218" s="9"/>
      <c r="AL218" s="9"/>
      <c r="AM218" s="26"/>
      <c r="AN218" s="9"/>
      <c r="AO218" s="9"/>
      <c r="AP218" s="26"/>
      <c r="AQ218" s="9"/>
      <c r="AR218" s="9"/>
      <c r="AS218" s="26"/>
      <c r="AT218" s="9"/>
      <c r="AU218" s="9"/>
      <c r="AV218" s="26"/>
      <c r="AW218" s="9"/>
    </row>
    <row r="219" ht="13.5" customHeight="1">
      <c r="A219" s="9"/>
      <c r="B219" s="9"/>
      <c r="C219" s="26"/>
      <c r="D219" s="9"/>
      <c r="E219" s="9"/>
      <c r="F219" s="9"/>
      <c r="G219" s="9"/>
      <c r="H219" s="9"/>
      <c r="I219" s="26"/>
      <c r="J219" s="9"/>
      <c r="K219" s="9"/>
      <c r="L219" s="26"/>
      <c r="M219" s="9"/>
      <c r="N219" s="9"/>
      <c r="O219" s="26"/>
      <c r="P219" s="9"/>
      <c r="Q219" s="9"/>
      <c r="R219" s="9"/>
      <c r="S219" s="9"/>
      <c r="T219" s="26"/>
      <c r="U219" s="9"/>
      <c r="V219" s="9"/>
      <c r="W219" s="26"/>
      <c r="X219" s="9"/>
      <c r="Y219" s="9"/>
      <c r="Z219" s="26"/>
      <c r="AA219" s="9"/>
      <c r="AB219" s="9"/>
      <c r="AC219" s="26"/>
      <c r="AD219" s="9"/>
      <c r="AE219" s="9"/>
      <c r="AF219" s="26"/>
      <c r="AG219" s="9"/>
      <c r="AH219" s="9"/>
      <c r="AI219" s="9"/>
      <c r="AJ219" s="26"/>
      <c r="AK219" s="9"/>
      <c r="AL219" s="9"/>
      <c r="AM219" s="26"/>
      <c r="AN219" s="9"/>
      <c r="AO219" s="9"/>
      <c r="AP219" s="26"/>
      <c r="AQ219" s="9"/>
      <c r="AR219" s="9"/>
      <c r="AS219" s="26"/>
      <c r="AT219" s="9"/>
      <c r="AU219" s="9"/>
      <c r="AV219" s="26"/>
      <c r="AW219" s="9"/>
    </row>
    <row r="220" ht="13.5" customHeight="1">
      <c r="A220" s="9"/>
      <c r="B220" s="9"/>
      <c r="C220" s="26"/>
      <c r="D220" s="9"/>
      <c r="E220" s="9"/>
      <c r="F220" s="9"/>
      <c r="G220" s="9"/>
      <c r="H220" s="9"/>
      <c r="I220" s="26"/>
      <c r="J220" s="9"/>
      <c r="K220" s="9"/>
      <c r="L220" s="26"/>
      <c r="M220" s="9"/>
      <c r="N220" s="9"/>
      <c r="O220" s="26"/>
      <c r="P220" s="9"/>
      <c r="Q220" s="9"/>
      <c r="R220" s="9"/>
      <c r="S220" s="9"/>
      <c r="T220" s="26"/>
      <c r="U220" s="9"/>
      <c r="V220" s="9"/>
      <c r="W220" s="26"/>
      <c r="X220" s="9"/>
      <c r="Y220" s="9"/>
      <c r="Z220" s="26"/>
      <c r="AA220" s="9"/>
      <c r="AB220" s="9"/>
      <c r="AC220" s="26"/>
      <c r="AD220" s="9"/>
      <c r="AE220" s="9"/>
      <c r="AF220" s="26"/>
      <c r="AG220" s="9"/>
      <c r="AH220" s="9"/>
      <c r="AI220" s="9"/>
      <c r="AJ220" s="26"/>
      <c r="AK220" s="9"/>
      <c r="AL220" s="9"/>
      <c r="AM220" s="26"/>
      <c r="AN220" s="9"/>
      <c r="AO220" s="9"/>
      <c r="AP220" s="26"/>
      <c r="AQ220" s="9"/>
      <c r="AR220" s="9"/>
      <c r="AS220" s="26"/>
      <c r="AT220" s="9"/>
      <c r="AU220" s="9"/>
      <c r="AV220" s="26"/>
      <c r="AW220" s="9"/>
    </row>
    <row r="221" ht="13.5" customHeight="1">
      <c r="A221" s="9"/>
      <c r="B221" s="9"/>
      <c r="C221" s="26"/>
      <c r="D221" s="9"/>
      <c r="E221" s="9"/>
      <c r="F221" s="9"/>
      <c r="G221" s="9"/>
      <c r="H221" s="9"/>
      <c r="I221" s="26"/>
      <c r="J221" s="9"/>
      <c r="K221" s="9"/>
      <c r="L221" s="26"/>
      <c r="M221" s="9"/>
      <c r="N221" s="9"/>
      <c r="O221" s="26"/>
      <c r="P221" s="9"/>
      <c r="Q221" s="9"/>
      <c r="R221" s="9"/>
      <c r="S221" s="9"/>
      <c r="T221" s="26"/>
      <c r="U221" s="9"/>
      <c r="V221" s="9"/>
      <c r="W221" s="26"/>
      <c r="X221" s="9"/>
      <c r="Y221" s="9"/>
      <c r="Z221" s="26"/>
      <c r="AA221" s="9"/>
      <c r="AB221" s="9"/>
      <c r="AC221" s="26"/>
      <c r="AD221" s="9"/>
      <c r="AE221" s="9"/>
      <c r="AF221" s="26"/>
      <c r="AG221" s="9"/>
      <c r="AH221" s="9"/>
      <c r="AI221" s="9"/>
      <c r="AJ221" s="26"/>
      <c r="AK221" s="9"/>
      <c r="AL221" s="9"/>
      <c r="AM221" s="26"/>
      <c r="AN221" s="9"/>
      <c r="AO221" s="9"/>
      <c r="AP221" s="26"/>
      <c r="AQ221" s="9"/>
      <c r="AR221" s="9"/>
      <c r="AS221" s="26"/>
      <c r="AT221" s="9"/>
      <c r="AU221" s="9"/>
      <c r="AV221" s="26"/>
      <c r="AW221" s="9"/>
    </row>
    <row r="222" ht="13.5" customHeight="1">
      <c r="A222" s="9"/>
      <c r="B222" s="9"/>
      <c r="C222" s="26"/>
      <c r="D222" s="9"/>
      <c r="E222" s="9"/>
      <c r="F222" s="9"/>
      <c r="G222" s="9"/>
      <c r="H222" s="9"/>
      <c r="I222" s="26"/>
      <c r="J222" s="9"/>
      <c r="K222" s="9"/>
      <c r="L222" s="26"/>
      <c r="M222" s="9"/>
      <c r="N222" s="9"/>
      <c r="O222" s="26"/>
      <c r="P222" s="9"/>
      <c r="Q222" s="9"/>
      <c r="R222" s="9"/>
      <c r="S222" s="9"/>
      <c r="T222" s="26"/>
      <c r="U222" s="9"/>
      <c r="V222" s="9"/>
      <c r="W222" s="26"/>
      <c r="X222" s="9"/>
      <c r="Y222" s="9"/>
      <c r="Z222" s="26"/>
      <c r="AA222" s="9"/>
      <c r="AB222" s="9"/>
      <c r="AC222" s="26"/>
      <c r="AD222" s="9"/>
      <c r="AE222" s="9"/>
      <c r="AF222" s="26"/>
      <c r="AG222" s="9"/>
      <c r="AH222" s="9"/>
      <c r="AI222" s="9"/>
      <c r="AJ222" s="26"/>
      <c r="AK222" s="9"/>
      <c r="AL222" s="9"/>
      <c r="AM222" s="26"/>
      <c r="AN222" s="9"/>
      <c r="AO222" s="9"/>
      <c r="AP222" s="26"/>
      <c r="AQ222" s="9"/>
      <c r="AR222" s="9"/>
      <c r="AS222" s="26"/>
      <c r="AT222" s="9"/>
      <c r="AU222" s="9"/>
      <c r="AV222" s="26"/>
      <c r="AW222" s="9"/>
    </row>
    <row r="223" ht="13.5" customHeight="1">
      <c r="A223" s="9"/>
      <c r="B223" s="9"/>
      <c r="C223" s="26"/>
      <c r="D223" s="9"/>
      <c r="E223" s="9"/>
      <c r="F223" s="9"/>
      <c r="G223" s="9"/>
      <c r="H223" s="9"/>
      <c r="I223" s="26"/>
      <c r="J223" s="9"/>
      <c r="K223" s="9"/>
      <c r="L223" s="26"/>
      <c r="M223" s="9"/>
      <c r="N223" s="9"/>
      <c r="O223" s="26"/>
      <c r="P223" s="9"/>
      <c r="Q223" s="9"/>
      <c r="R223" s="9"/>
      <c r="S223" s="9"/>
      <c r="T223" s="26"/>
      <c r="U223" s="9"/>
      <c r="V223" s="9"/>
      <c r="W223" s="26"/>
      <c r="X223" s="9"/>
      <c r="Y223" s="9"/>
      <c r="Z223" s="26"/>
      <c r="AA223" s="9"/>
      <c r="AB223" s="9"/>
      <c r="AC223" s="26"/>
      <c r="AD223" s="9"/>
      <c r="AE223" s="9"/>
      <c r="AF223" s="26"/>
      <c r="AG223" s="9"/>
      <c r="AH223" s="9"/>
      <c r="AI223" s="9"/>
      <c r="AJ223" s="26"/>
      <c r="AK223" s="9"/>
      <c r="AL223" s="9"/>
      <c r="AM223" s="26"/>
      <c r="AN223" s="9"/>
      <c r="AO223" s="9"/>
      <c r="AP223" s="26"/>
      <c r="AQ223" s="9"/>
      <c r="AR223" s="9"/>
      <c r="AS223" s="26"/>
      <c r="AT223" s="9"/>
      <c r="AU223" s="9"/>
      <c r="AV223" s="26"/>
      <c r="AW223" s="9"/>
    </row>
    <row r="224" ht="13.5" customHeight="1">
      <c r="A224" s="9"/>
      <c r="B224" s="9"/>
      <c r="C224" s="26"/>
      <c r="D224" s="9"/>
      <c r="E224" s="9"/>
      <c r="F224" s="9"/>
      <c r="G224" s="9"/>
      <c r="H224" s="9"/>
      <c r="I224" s="26"/>
      <c r="J224" s="9"/>
      <c r="K224" s="9"/>
      <c r="L224" s="26"/>
      <c r="M224" s="9"/>
      <c r="N224" s="9"/>
      <c r="O224" s="26"/>
      <c r="P224" s="9"/>
      <c r="Q224" s="9"/>
      <c r="R224" s="9"/>
      <c r="S224" s="9"/>
      <c r="T224" s="26"/>
      <c r="U224" s="9"/>
      <c r="V224" s="9"/>
      <c r="W224" s="26"/>
      <c r="X224" s="9"/>
      <c r="Y224" s="9"/>
      <c r="Z224" s="26"/>
      <c r="AA224" s="9"/>
      <c r="AB224" s="9"/>
      <c r="AC224" s="26"/>
      <c r="AD224" s="9"/>
      <c r="AE224" s="9"/>
      <c r="AF224" s="26"/>
      <c r="AG224" s="9"/>
      <c r="AH224" s="9"/>
      <c r="AI224" s="9"/>
      <c r="AJ224" s="26"/>
      <c r="AK224" s="9"/>
      <c r="AL224" s="9"/>
      <c r="AM224" s="26"/>
      <c r="AN224" s="9"/>
      <c r="AO224" s="9"/>
      <c r="AP224" s="26"/>
      <c r="AQ224" s="9"/>
      <c r="AR224" s="9"/>
      <c r="AS224" s="26"/>
      <c r="AT224" s="9"/>
      <c r="AU224" s="9"/>
      <c r="AV224" s="26"/>
      <c r="AW224" s="9"/>
    </row>
    <row r="225" ht="13.5" customHeight="1">
      <c r="A225" s="9"/>
      <c r="B225" s="9"/>
      <c r="C225" s="26"/>
      <c r="D225" s="9"/>
      <c r="E225" s="9"/>
      <c r="F225" s="9"/>
      <c r="G225" s="9"/>
      <c r="H225" s="9"/>
      <c r="I225" s="26"/>
      <c r="J225" s="9"/>
      <c r="K225" s="9"/>
      <c r="L225" s="26"/>
      <c r="M225" s="9"/>
      <c r="N225" s="9"/>
      <c r="O225" s="26"/>
      <c r="P225" s="9"/>
      <c r="Q225" s="9"/>
      <c r="R225" s="9"/>
      <c r="S225" s="9"/>
      <c r="T225" s="26"/>
      <c r="U225" s="9"/>
      <c r="V225" s="9"/>
      <c r="W225" s="26"/>
      <c r="X225" s="9"/>
      <c r="Y225" s="9"/>
      <c r="Z225" s="26"/>
      <c r="AA225" s="9"/>
      <c r="AB225" s="9"/>
      <c r="AC225" s="26"/>
      <c r="AD225" s="9"/>
      <c r="AE225" s="9"/>
      <c r="AF225" s="26"/>
      <c r="AG225" s="9"/>
      <c r="AH225" s="9"/>
      <c r="AI225" s="9"/>
      <c r="AJ225" s="26"/>
      <c r="AK225" s="9"/>
      <c r="AL225" s="9"/>
      <c r="AM225" s="26"/>
      <c r="AN225" s="9"/>
      <c r="AO225" s="9"/>
      <c r="AP225" s="26"/>
      <c r="AQ225" s="9"/>
      <c r="AR225" s="9"/>
      <c r="AS225" s="26"/>
      <c r="AT225" s="9"/>
      <c r="AU225" s="9"/>
      <c r="AV225" s="26"/>
      <c r="AW225" s="9"/>
    </row>
    <row r="226" ht="13.5" customHeight="1">
      <c r="A226" s="9"/>
      <c r="B226" s="9"/>
      <c r="C226" s="26"/>
      <c r="D226" s="9"/>
      <c r="E226" s="9"/>
      <c r="F226" s="9"/>
      <c r="G226" s="9"/>
      <c r="H226" s="9"/>
      <c r="I226" s="26"/>
      <c r="J226" s="9"/>
      <c r="K226" s="9"/>
      <c r="L226" s="26"/>
      <c r="M226" s="9"/>
      <c r="N226" s="9"/>
      <c r="O226" s="26"/>
      <c r="P226" s="9"/>
      <c r="Q226" s="9"/>
      <c r="R226" s="9"/>
      <c r="S226" s="9"/>
      <c r="T226" s="26"/>
      <c r="U226" s="9"/>
      <c r="V226" s="9"/>
      <c r="W226" s="26"/>
      <c r="X226" s="9"/>
      <c r="Y226" s="9"/>
      <c r="Z226" s="26"/>
      <c r="AA226" s="9"/>
      <c r="AB226" s="9"/>
      <c r="AC226" s="26"/>
      <c r="AD226" s="9"/>
      <c r="AE226" s="9"/>
      <c r="AF226" s="26"/>
      <c r="AG226" s="9"/>
      <c r="AH226" s="9"/>
      <c r="AI226" s="9"/>
      <c r="AJ226" s="26"/>
      <c r="AK226" s="9"/>
      <c r="AL226" s="9"/>
      <c r="AM226" s="26"/>
      <c r="AN226" s="9"/>
      <c r="AO226" s="9"/>
      <c r="AP226" s="26"/>
      <c r="AQ226" s="9"/>
      <c r="AR226" s="9"/>
      <c r="AS226" s="26"/>
      <c r="AT226" s="9"/>
      <c r="AU226" s="9"/>
      <c r="AV226" s="26"/>
      <c r="AW226" s="9"/>
    </row>
    <row r="227" ht="13.5" customHeight="1">
      <c r="A227" s="9"/>
      <c r="B227" s="9"/>
      <c r="C227" s="26"/>
      <c r="D227" s="9"/>
      <c r="E227" s="9"/>
      <c r="F227" s="9"/>
      <c r="G227" s="9"/>
      <c r="H227" s="9"/>
      <c r="I227" s="26"/>
      <c r="J227" s="9"/>
      <c r="K227" s="9"/>
      <c r="L227" s="26"/>
      <c r="M227" s="9"/>
      <c r="N227" s="9"/>
      <c r="O227" s="26"/>
      <c r="P227" s="9"/>
      <c r="Q227" s="9"/>
      <c r="R227" s="9"/>
      <c r="S227" s="9"/>
      <c r="T227" s="26"/>
      <c r="U227" s="9"/>
      <c r="V227" s="9"/>
      <c r="W227" s="26"/>
      <c r="X227" s="9"/>
      <c r="Y227" s="9"/>
      <c r="Z227" s="26"/>
      <c r="AA227" s="9"/>
      <c r="AB227" s="9"/>
      <c r="AC227" s="26"/>
      <c r="AD227" s="9"/>
      <c r="AE227" s="9"/>
      <c r="AF227" s="26"/>
      <c r="AG227" s="9"/>
      <c r="AH227" s="9"/>
      <c r="AI227" s="9"/>
      <c r="AJ227" s="26"/>
      <c r="AK227" s="9"/>
      <c r="AL227" s="9"/>
      <c r="AM227" s="26"/>
      <c r="AN227" s="9"/>
      <c r="AO227" s="9"/>
      <c r="AP227" s="26"/>
      <c r="AQ227" s="9"/>
      <c r="AR227" s="9"/>
      <c r="AS227" s="26"/>
      <c r="AT227" s="9"/>
      <c r="AU227" s="9"/>
      <c r="AV227" s="26"/>
      <c r="AW227" s="9"/>
    </row>
    <row r="228" ht="13.5" customHeight="1">
      <c r="A228" s="9"/>
      <c r="B228" s="9"/>
      <c r="C228" s="26"/>
      <c r="D228" s="9"/>
      <c r="E228" s="9"/>
      <c r="F228" s="9"/>
      <c r="G228" s="9"/>
      <c r="H228" s="9"/>
      <c r="I228" s="26"/>
      <c r="J228" s="9"/>
      <c r="K228" s="9"/>
      <c r="L228" s="26"/>
      <c r="M228" s="9"/>
      <c r="N228" s="9"/>
      <c r="O228" s="26"/>
      <c r="P228" s="9"/>
      <c r="Q228" s="9"/>
      <c r="R228" s="9"/>
      <c r="S228" s="9"/>
      <c r="T228" s="26"/>
      <c r="U228" s="9"/>
      <c r="V228" s="9"/>
      <c r="W228" s="26"/>
      <c r="X228" s="9"/>
      <c r="Y228" s="9"/>
      <c r="Z228" s="26"/>
      <c r="AA228" s="9"/>
      <c r="AB228" s="9"/>
      <c r="AC228" s="26"/>
      <c r="AD228" s="9"/>
      <c r="AE228" s="9"/>
      <c r="AF228" s="26"/>
      <c r="AG228" s="9"/>
      <c r="AH228" s="9"/>
      <c r="AI228" s="9"/>
      <c r="AJ228" s="26"/>
      <c r="AK228" s="9"/>
      <c r="AL228" s="9"/>
      <c r="AM228" s="26"/>
      <c r="AN228" s="9"/>
      <c r="AO228" s="9"/>
      <c r="AP228" s="26"/>
      <c r="AQ228" s="9"/>
      <c r="AR228" s="9"/>
      <c r="AS228" s="26"/>
      <c r="AT228" s="9"/>
      <c r="AU228" s="9"/>
      <c r="AV228" s="26"/>
      <c r="AW228" s="9"/>
    </row>
    <row r="229" ht="13.5" customHeight="1">
      <c r="A229" s="9"/>
      <c r="B229" s="9"/>
      <c r="C229" s="26"/>
      <c r="D229" s="9"/>
      <c r="E229" s="9"/>
      <c r="F229" s="9"/>
      <c r="G229" s="9"/>
      <c r="H229" s="9"/>
      <c r="I229" s="26"/>
      <c r="J229" s="9"/>
      <c r="K229" s="9"/>
      <c r="L229" s="26"/>
      <c r="M229" s="9"/>
      <c r="N229" s="9"/>
      <c r="O229" s="26"/>
      <c r="P229" s="9"/>
      <c r="Q229" s="9"/>
      <c r="R229" s="9"/>
      <c r="S229" s="9"/>
      <c r="T229" s="26"/>
      <c r="U229" s="9"/>
      <c r="V229" s="9"/>
      <c r="W229" s="26"/>
      <c r="X229" s="9"/>
      <c r="Y229" s="9"/>
      <c r="Z229" s="26"/>
      <c r="AA229" s="9"/>
      <c r="AB229" s="9"/>
      <c r="AC229" s="26"/>
      <c r="AD229" s="9"/>
      <c r="AE229" s="9"/>
      <c r="AF229" s="26"/>
      <c r="AG229" s="9"/>
      <c r="AH229" s="9"/>
      <c r="AI229" s="9"/>
      <c r="AJ229" s="26"/>
      <c r="AK229" s="9"/>
      <c r="AL229" s="9"/>
      <c r="AM229" s="26"/>
      <c r="AN229" s="9"/>
      <c r="AO229" s="9"/>
      <c r="AP229" s="26"/>
      <c r="AQ229" s="9"/>
      <c r="AR229" s="9"/>
      <c r="AS229" s="26"/>
      <c r="AT229" s="9"/>
      <c r="AU229" s="9"/>
      <c r="AV229" s="26"/>
      <c r="AW229" s="9"/>
    </row>
    <row r="230" ht="13.5" customHeight="1">
      <c r="A230" s="9"/>
      <c r="B230" s="9"/>
      <c r="C230" s="26"/>
      <c r="D230" s="9"/>
      <c r="E230" s="9"/>
      <c r="F230" s="9"/>
      <c r="G230" s="9"/>
      <c r="H230" s="9"/>
      <c r="I230" s="26"/>
      <c r="J230" s="9"/>
      <c r="K230" s="9"/>
      <c r="L230" s="26"/>
      <c r="M230" s="9"/>
      <c r="N230" s="9"/>
      <c r="O230" s="26"/>
      <c r="P230" s="9"/>
      <c r="Q230" s="9"/>
      <c r="R230" s="9"/>
      <c r="S230" s="9"/>
      <c r="T230" s="26"/>
      <c r="U230" s="9"/>
      <c r="V230" s="9"/>
      <c r="W230" s="26"/>
      <c r="X230" s="9"/>
      <c r="Y230" s="9"/>
      <c r="Z230" s="26"/>
      <c r="AA230" s="9"/>
      <c r="AB230" s="9"/>
      <c r="AC230" s="26"/>
      <c r="AD230" s="9"/>
      <c r="AE230" s="9"/>
      <c r="AF230" s="26"/>
      <c r="AG230" s="9"/>
      <c r="AH230" s="9"/>
      <c r="AI230" s="9"/>
      <c r="AJ230" s="26"/>
      <c r="AK230" s="9"/>
      <c r="AL230" s="9"/>
      <c r="AM230" s="26"/>
      <c r="AN230" s="9"/>
      <c r="AO230" s="9"/>
      <c r="AP230" s="26"/>
      <c r="AQ230" s="9"/>
      <c r="AR230" s="9"/>
      <c r="AS230" s="26"/>
      <c r="AT230" s="9"/>
      <c r="AU230" s="9"/>
      <c r="AV230" s="26"/>
      <c r="AW230" s="9"/>
    </row>
    <row r="231" ht="13.5" customHeight="1">
      <c r="A231" s="9"/>
      <c r="B231" s="9"/>
      <c r="C231" s="26"/>
      <c r="D231" s="9"/>
      <c r="E231" s="9"/>
      <c r="F231" s="9"/>
      <c r="G231" s="9"/>
      <c r="H231" s="9"/>
      <c r="I231" s="26"/>
      <c r="J231" s="9"/>
      <c r="K231" s="9"/>
      <c r="L231" s="26"/>
      <c r="M231" s="9"/>
      <c r="N231" s="9"/>
      <c r="O231" s="26"/>
      <c r="P231" s="9"/>
      <c r="Q231" s="9"/>
      <c r="R231" s="9"/>
      <c r="S231" s="9"/>
      <c r="T231" s="26"/>
      <c r="U231" s="9"/>
      <c r="V231" s="9"/>
      <c r="W231" s="26"/>
      <c r="X231" s="9"/>
      <c r="Y231" s="9"/>
      <c r="Z231" s="26"/>
      <c r="AA231" s="9"/>
      <c r="AB231" s="9"/>
      <c r="AC231" s="26"/>
      <c r="AD231" s="9"/>
      <c r="AE231" s="9"/>
      <c r="AF231" s="26"/>
      <c r="AG231" s="9"/>
      <c r="AH231" s="9"/>
      <c r="AI231" s="9"/>
      <c r="AJ231" s="26"/>
      <c r="AK231" s="9"/>
      <c r="AL231" s="9"/>
      <c r="AM231" s="26"/>
      <c r="AN231" s="9"/>
      <c r="AO231" s="9"/>
      <c r="AP231" s="26"/>
      <c r="AQ231" s="9"/>
      <c r="AR231" s="9"/>
      <c r="AS231" s="26"/>
      <c r="AT231" s="9"/>
      <c r="AU231" s="9"/>
      <c r="AV231" s="26"/>
      <c r="AW231" s="9"/>
    </row>
    <row r="232" ht="13.5" customHeight="1">
      <c r="A232" s="9"/>
      <c r="B232" s="9"/>
      <c r="C232" s="26"/>
      <c r="D232" s="9"/>
      <c r="E232" s="9"/>
      <c r="F232" s="9"/>
      <c r="G232" s="9"/>
      <c r="H232" s="9"/>
      <c r="I232" s="26"/>
      <c r="J232" s="9"/>
      <c r="K232" s="9"/>
      <c r="L232" s="26"/>
      <c r="M232" s="9"/>
      <c r="N232" s="9"/>
      <c r="O232" s="26"/>
      <c r="P232" s="9"/>
      <c r="Q232" s="9"/>
      <c r="R232" s="9"/>
      <c r="S232" s="9"/>
      <c r="T232" s="26"/>
      <c r="U232" s="9"/>
      <c r="V232" s="9"/>
      <c r="W232" s="26"/>
      <c r="X232" s="9"/>
      <c r="Y232" s="9"/>
      <c r="Z232" s="26"/>
      <c r="AA232" s="9"/>
      <c r="AB232" s="9"/>
      <c r="AC232" s="26"/>
      <c r="AD232" s="9"/>
      <c r="AE232" s="9"/>
      <c r="AF232" s="26"/>
      <c r="AG232" s="9"/>
      <c r="AH232" s="9"/>
      <c r="AI232" s="9"/>
      <c r="AJ232" s="26"/>
      <c r="AK232" s="9"/>
      <c r="AL232" s="9"/>
      <c r="AM232" s="26"/>
      <c r="AN232" s="9"/>
      <c r="AO232" s="9"/>
      <c r="AP232" s="26"/>
      <c r="AQ232" s="9"/>
      <c r="AR232" s="9"/>
      <c r="AS232" s="26"/>
      <c r="AT232" s="9"/>
      <c r="AU232" s="9"/>
      <c r="AV232" s="26"/>
      <c r="AW232" s="9"/>
    </row>
    <row r="233" ht="13.5" customHeight="1">
      <c r="A233" s="9"/>
      <c r="B233" s="9"/>
      <c r="C233" s="26"/>
      <c r="D233" s="9"/>
      <c r="E233" s="9"/>
      <c r="F233" s="9"/>
      <c r="G233" s="9"/>
      <c r="H233" s="9"/>
      <c r="I233" s="26"/>
      <c r="J233" s="9"/>
      <c r="K233" s="9"/>
      <c r="L233" s="26"/>
      <c r="M233" s="9"/>
      <c r="N233" s="9"/>
      <c r="O233" s="26"/>
      <c r="P233" s="9"/>
      <c r="Q233" s="9"/>
      <c r="R233" s="9"/>
      <c r="S233" s="9"/>
      <c r="T233" s="26"/>
      <c r="U233" s="9"/>
      <c r="V233" s="9"/>
      <c r="W233" s="26"/>
      <c r="X233" s="9"/>
      <c r="Y233" s="9"/>
      <c r="Z233" s="26"/>
      <c r="AA233" s="9"/>
      <c r="AB233" s="9"/>
      <c r="AC233" s="26"/>
      <c r="AD233" s="9"/>
      <c r="AE233" s="9"/>
      <c r="AF233" s="26"/>
      <c r="AG233" s="9"/>
      <c r="AH233" s="9"/>
      <c r="AI233" s="9"/>
      <c r="AJ233" s="26"/>
      <c r="AK233" s="9"/>
      <c r="AL233" s="9"/>
      <c r="AM233" s="26"/>
      <c r="AN233" s="9"/>
      <c r="AO233" s="9"/>
      <c r="AP233" s="26"/>
      <c r="AQ233" s="9"/>
      <c r="AR233" s="9"/>
      <c r="AS233" s="26"/>
      <c r="AT233" s="9"/>
      <c r="AU233" s="9"/>
      <c r="AV233" s="26"/>
      <c r="AW233" s="9"/>
    </row>
    <row r="234" ht="13.5" customHeight="1">
      <c r="A234" s="9"/>
      <c r="B234" s="9"/>
      <c r="C234" s="26"/>
      <c r="D234" s="9"/>
      <c r="E234" s="9"/>
      <c r="F234" s="9"/>
      <c r="G234" s="9"/>
      <c r="H234" s="9"/>
      <c r="I234" s="26"/>
      <c r="J234" s="9"/>
      <c r="K234" s="9"/>
      <c r="L234" s="26"/>
      <c r="M234" s="9"/>
      <c r="N234" s="9"/>
      <c r="O234" s="26"/>
      <c r="P234" s="9"/>
      <c r="Q234" s="9"/>
      <c r="R234" s="9"/>
      <c r="S234" s="9"/>
      <c r="T234" s="26"/>
      <c r="U234" s="9"/>
      <c r="V234" s="9"/>
      <c r="W234" s="26"/>
      <c r="X234" s="9"/>
      <c r="Y234" s="9"/>
      <c r="Z234" s="26"/>
      <c r="AA234" s="9"/>
      <c r="AB234" s="9"/>
      <c r="AC234" s="26"/>
      <c r="AD234" s="9"/>
      <c r="AE234" s="9"/>
      <c r="AF234" s="26"/>
      <c r="AG234" s="9"/>
      <c r="AH234" s="9"/>
      <c r="AI234" s="9"/>
      <c r="AJ234" s="26"/>
      <c r="AK234" s="9"/>
      <c r="AL234" s="9"/>
      <c r="AM234" s="26"/>
      <c r="AN234" s="9"/>
      <c r="AO234" s="9"/>
      <c r="AP234" s="26"/>
      <c r="AQ234" s="9"/>
      <c r="AR234" s="9"/>
      <c r="AS234" s="26"/>
      <c r="AT234" s="9"/>
      <c r="AU234" s="9"/>
      <c r="AV234" s="26"/>
      <c r="AW234" s="9"/>
    </row>
    <row r="235" ht="13.5" customHeight="1">
      <c r="A235" s="9"/>
      <c r="B235" s="9"/>
      <c r="C235" s="26"/>
      <c r="D235" s="9"/>
      <c r="E235" s="9"/>
      <c r="F235" s="9"/>
      <c r="G235" s="9"/>
      <c r="H235" s="9"/>
      <c r="I235" s="26"/>
      <c r="J235" s="9"/>
      <c r="K235" s="9"/>
      <c r="L235" s="26"/>
      <c r="M235" s="9"/>
      <c r="N235" s="9"/>
      <c r="O235" s="26"/>
      <c r="P235" s="9"/>
      <c r="Q235" s="9"/>
      <c r="R235" s="9"/>
      <c r="S235" s="9"/>
      <c r="T235" s="26"/>
      <c r="U235" s="9"/>
      <c r="V235" s="9"/>
      <c r="W235" s="26"/>
      <c r="X235" s="9"/>
      <c r="Y235" s="9"/>
      <c r="Z235" s="26"/>
      <c r="AA235" s="9"/>
      <c r="AB235" s="9"/>
      <c r="AC235" s="26"/>
      <c r="AD235" s="9"/>
      <c r="AE235" s="9"/>
      <c r="AF235" s="26"/>
      <c r="AG235" s="9"/>
      <c r="AH235" s="9"/>
      <c r="AI235" s="9"/>
      <c r="AJ235" s="26"/>
      <c r="AK235" s="9"/>
      <c r="AL235" s="9"/>
      <c r="AM235" s="26"/>
      <c r="AN235" s="9"/>
      <c r="AO235" s="9"/>
      <c r="AP235" s="26"/>
      <c r="AQ235" s="9"/>
      <c r="AR235" s="9"/>
      <c r="AS235" s="26"/>
      <c r="AT235" s="9"/>
      <c r="AU235" s="9"/>
      <c r="AV235" s="26"/>
      <c r="AW235" s="9"/>
    </row>
    <row r="236" ht="13.5" customHeight="1">
      <c r="A236" s="9"/>
      <c r="B236" s="9"/>
      <c r="C236" s="26"/>
      <c r="D236" s="9"/>
      <c r="E236" s="9"/>
      <c r="F236" s="9"/>
      <c r="G236" s="9"/>
      <c r="H236" s="9"/>
      <c r="I236" s="26"/>
      <c r="J236" s="9"/>
      <c r="K236" s="9"/>
      <c r="L236" s="26"/>
      <c r="M236" s="9"/>
      <c r="N236" s="9"/>
      <c r="O236" s="26"/>
      <c r="P236" s="9"/>
      <c r="Q236" s="9"/>
      <c r="R236" s="9"/>
      <c r="S236" s="9"/>
      <c r="T236" s="26"/>
      <c r="U236" s="9"/>
      <c r="V236" s="9"/>
      <c r="W236" s="26"/>
      <c r="X236" s="9"/>
      <c r="Y236" s="9"/>
      <c r="Z236" s="26"/>
      <c r="AA236" s="9"/>
      <c r="AB236" s="9"/>
      <c r="AC236" s="26"/>
      <c r="AD236" s="9"/>
      <c r="AE236" s="9"/>
      <c r="AF236" s="26"/>
      <c r="AG236" s="9"/>
      <c r="AH236" s="9"/>
      <c r="AI236" s="9"/>
      <c r="AJ236" s="26"/>
      <c r="AK236" s="9"/>
      <c r="AL236" s="9"/>
      <c r="AM236" s="26"/>
      <c r="AN236" s="9"/>
      <c r="AO236" s="9"/>
      <c r="AP236" s="26"/>
      <c r="AQ236" s="9"/>
      <c r="AR236" s="9"/>
      <c r="AS236" s="26"/>
      <c r="AT236" s="9"/>
      <c r="AU236" s="9"/>
      <c r="AV236" s="26"/>
      <c r="AW236" s="9"/>
    </row>
    <row r="237" ht="13.5" customHeight="1">
      <c r="A237" s="9"/>
      <c r="B237" s="9"/>
      <c r="C237" s="26"/>
      <c r="D237" s="9"/>
      <c r="E237" s="9"/>
      <c r="F237" s="9"/>
      <c r="G237" s="9"/>
      <c r="H237" s="9"/>
      <c r="I237" s="26"/>
      <c r="J237" s="9"/>
      <c r="K237" s="9"/>
      <c r="L237" s="26"/>
      <c r="M237" s="9"/>
      <c r="N237" s="9"/>
      <c r="O237" s="26"/>
      <c r="P237" s="9"/>
      <c r="Q237" s="9"/>
      <c r="R237" s="9"/>
      <c r="S237" s="9"/>
      <c r="T237" s="26"/>
      <c r="U237" s="9"/>
      <c r="V237" s="9"/>
      <c r="W237" s="26"/>
      <c r="X237" s="9"/>
      <c r="Y237" s="9"/>
      <c r="Z237" s="26"/>
      <c r="AA237" s="9"/>
      <c r="AB237" s="9"/>
      <c r="AC237" s="26"/>
      <c r="AD237" s="9"/>
      <c r="AE237" s="9"/>
      <c r="AF237" s="26"/>
      <c r="AG237" s="9"/>
      <c r="AH237" s="9"/>
      <c r="AI237" s="9"/>
      <c r="AJ237" s="26"/>
      <c r="AK237" s="9"/>
      <c r="AL237" s="9"/>
      <c r="AM237" s="26"/>
      <c r="AN237" s="9"/>
      <c r="AO237" s="9"/>
      <c r="AP237" s="26"/>
      <c r="AQ237" s="9"/>
      <c r="AR237" s="9"/>
      <c r="AS237" s="26"/>
      <c r="AT237" s="9"/>
      <c r="AU237" s="9"/>
      <c r="AV237" s="26"/>
      <c r="AW237" s="9"/>
    </row>
    <row r="238" ht="13.5" customHeight="1">
      <c r="A238" s="9"/>
      <c r="B238" s="9"/>
      <c r="C238" s="26"/>
      <c r="D238" s="9"/>
      <c r="E238" s="9"/>
      <c r="F238" s="9"/>
      <c r="G238" s="9"/>
      <c r="H238" s="9"/>
      <c r="I238" s="26"/>
      <c r="J238" s="9"/>
      <c r="K238" s="9"/>
      <c r="L238" s="26"/>
      <c r="M238" s="9"/>
      <c r="N238" s="9"/>
      <c r="O238" s="26"/>
      <c r="P238" s="9"/>
      <c r="Q238" s="9"/>
      <c r="R238" s="9"/>
      <c r="S238" s="9"/>
      <c r="T238" s="26"/>
      <c r="U238" s="9"/>
      <c r="V238" s="9"/>
      <c r="W238" s="26"/>
      <c r="X238" s="9"/>
      <c r="Y238" s="9"/>
      <c r="Z238" s="26"/>
      <c r="AA238" s="9"/>
      <c r="AB238" s="9"/>
      <c r="AC238" s="26"/>
      <c r="AD238" s="9"/>
      <c r="AE238" s="9"/>
      <c r="AF238" s="26"/>
      <c r="AG238" s="9"/>
      <c r="AH238" s="9"/>
      <c r="AI238" s="9"/>
      <c r="AJ238" s="26"/>
      <c r="AK238" s="9"/>
      <c r="AL238" s="9"/>
      <c r="AM238" s="26"/>
      <c r="AN238" s="9"/>
      <c r="AO238" s="9"/>
      <c r="AP238" s="26"/>
      <c r="AQ238" s="9"/>
      <c r="AR238" s="9"/>
      <c r="AS238" s="26"/>
      <c r="AT238" s="9"/>
      <c r="AU238" s="9"/>
      <c r="AV238" s="26"/>
      <c r="AW238" s="9"/>
    </row>
    <row r="239" ht="13.5" customHeight="1">
      <c r="A239" s="9"/>
      <c r="B239" s="9"/>
      <c r="C239" s="26"/>
      <c r="D239" s="9"/>
      <c r="E239" s="9"/>
      <c r="F239" s="9"/>
      <c r="G239" s="9"/>
      <c r="H239" s="9"/>
      <c r="I239" s="26"/>
      <c r="J239" s="9"/>
      <c r="K239" s="9"/>
      <c r="L239" s="26"/>
      <c r="M239" s="9"/>
      <c r="N239" s="9"/>
      <c r="O239" s="26"/>
      <c r="P239" s="9"/>
      <c r="Q239" s="9"/>
      <c r="R239" s="9"/>
      <c r="S239" s="9"/>
      <c r="T239" s="26"/>
      <c r="U239" s="9"/>
      <c r="V239" s="9"/>
      <c r="W239" s="26"/>
      <c r="X239" s="9"/>
      <c r="Y239" s="9"/>
      <c r="Z239" s="26"/>
      <c r="AA239" s="9"/>
      <c r="AB239" s="9"/>
      <c r="AC239" s="26"/>
      <c r="AD239" s="9"/>
      <c r="AE239" s="9"/>
      <c r="AF239" s="26"/>
      <c r="AG239" s="9"/>
      <c r="AH239" s="9"/>
      <c r="AI239" s="9"/>
      <c r="AJ239" s="26"/>
      <c r="AK239" s="9"/>
      <c r="AL239" s="9"/>
      <c r="AM239" s="26"/>
      <c r="AN239" s="9"/>
      <c r="AO239" s="9"/>
      <c r="AP239" s="26"/>
      <c r="AQ239" s="9"/>
      <c r="AR239" s="9"/>
      <c r="AS239" s="26"/>
      <c r="AT239" s="9"/>
      <c r="AU239" s="9"/>
      <c r="AV239" s="26"/>
      <c r="AW239" s="9"/>
    </row>
    <row r="240" ht="13.5" customHeight="1">
      <c r="A240" s="9"/>
      <c r="B240" s="9"/>
      <c r="C240" s="26"/>
      <c r="D240" s="9"/>
      <c r="E240" s="9"/>
      <c r="F240" s="9"/>
      <c r="G240" s="9"/>
      <c r="H240" s="9"/>
      <c r="I240" s="26"/>
      <c r="J240" s="9"/>
      <c r="K240" s="9"/>
      <c r="L240" s="26"/>
      <c r="M240" s="9"/>
      <c r="N240" s="9"/>
      <c r="O240" s="26"/>
      <c r="P240" s="9"/>
      <c r="Q240" s="9"/>
      <c r="R240" s="9"/>
      <c r="S240" s="9"/>
      <c r="T240" s="26"/>
      <c r="U240" s="9"/>
      <c r="V240" s="9"/>
      <c r="W240" s="26"/>
      <c r="X240" s="9"/>
      <c r="Y240" s="9"/>
      <c r="Z240" s="26"/>
      <c r="AA240" s="9"/>
      <c r="AB240" s="9"/>
      <c r="AC240" s="26"/>
      <c r="AD240" s="9"/>
      <c r="AE240" s="9"/>
      <c r="AF240" s="26"/>
      <c r="AG240" s="9"/>
      <c r="AH240" s="9"/>
      <c r="AI240" s="9"/>
      <c r="AJ240" s="26"/>
      <c r="AK240" s="9"/>
      <c r="AL240" s="9"/>
      <c r="AM240" s="26"/>
      <c r="AN240" s="9"/>
      <c r="AO240" s="9"/>
      <c r="AP240" s="26"/>
      <c r="AQ240" s="9"/>
      <c r="AR240" s="9"/>
      <c r="AS240" s="26"/>
      <c r="AT240" s="9"/>
      <c r="AU240" s="9"/>
      <c r="AV240" s="26"/>
      <c r="AW240" s="9"/>
    </row>
    <row r="241" ht="13.5" customHeight="1">
      <c r="A241" s="9"/>
      <c r="B241" s="9"/>
      <c r="C241" s="26"/>
      <c r="D241" s="9"/>
      <c r="E241" s="9"/>
      <c r="F241" s="9"/>
      <c r="G241" s="9"/>
      <c r="H241" s="9"/>
      <c r="I241" s="26"/>
      <c r="J241" s="9"/>
      <c r="K241" s="9"/>
      <c r="L241" s="26"/>
      <c r="M241" s="9"/>
      <c r="N241" s="9"/>
      <c r="O241" s="26"/>
      <c r="P241" s="9"/>
      <c r="Q241" s="9"/>
      <c r="R241" s="9"/>
      <c r="S241" s="9"/>
      <c r="T241" s="26"/>
      <c r="U241" s="9"/>
      <c r="V241" s="9"/>
      <c r="W241" s="26"/>
      <c r="X241" s="9"/>
      <c r="Y241" s="9"/>
      <c r="Z241" s="26"/>
      <c r="AA241" s="9"/>
      <c r="AB241" s="9"/>
      <c r="AC241" s="26"/>
      <c r="AD241" s="9"/>
      <c r="AE241" s="9"/>
      <c r="AF241" s="26"/>
      <c r="AG241" s="9"/>
      <c r="AH241" s="9"/>
      <c r="AI241" s="9"/>
      <c r="AJ241" s="26"/>
      <c r="AK241" s="9"/>
      <c r="AL241" s="9"/>
      <c r="AM241" s="26"/>
      <c r="AN241" s="9"/>
      <c r="AO241" s="9"/>
      <c r="AP241" s="26"/>
      <c r="AQ241" s="9"/>
      <c r="AR241" s="9"/>
      <c r="AS241" s="26"/>
      <c r="AT241" s="9"/>
      <c r="AU241" s="9"/>
      <c r="AV241" s="26"/>
      <c r="AW241" s="9"/>
    </row>
    <row r="242" ht="13.5" customHeight="1">
      <c r="A242" s="9"/>
      <c r="B242" s="9"/>
      <c r="C242" s="26"/>
      <c r="D242" s="9"/>
      <c r="E242" s="9"/>
      <c r="F242" s="9"/>
      <c r="G242" s="9"/>
      <c r="H242" s="9"/>
      <c r="I242" s="26"/>
      <c r="J242" s="9"/>
      <c r="K242" s="9"/>
      <c r="L242" s="26"/>
      <c r="M242" s="9"/>
      <c r="N242" s="9"/>
      <c r="O242" s="26"/>
      <c r="P242" s="9"/>
      <c r="Q242" s="9"/>
      <c r="R242" s="9"/>
      <c r="S242" s="9"/>
      <c r="T242" s="26"/>
      <c r="U242" s="9"/>
      <c r="V242" s="9"/>
      <c r="W242" s="26"/>
      <c r="X242" s="9"/>
      <c r="Y242" s="9"/>
      <c r="Z242" s="26"/>
      <c r="AA242" s="9"/>
      <c r="AB242" s="9"/>
      <c r="AC242" s="26"/>
      <c r="AD242" s="9"/>
      <c r="AE242" s="9"/>
      <c r="AF242" s="26"/>
      <c r="AG242" s="9"/>
      <c r="AH242" s="9"/>
      <c r="AI242" s="9"/>
      <c r="AJ242" s="26"/>
      <c r="AK242" s="9"/>
      <c r="AL242" s="9"/>
      <c r="AM242" s="26"/>
      <c r="AN242" s="9"/>
      <c r="AO242" s="9"/>
      <c r="AP242" s="26"/>
      <c r="AQ242" s="9"/>
      <c r="AR242" s="9"/>
      <c r="AS242" s="26"/>
      <c r="AT242" s="9"/>
      <c r="AU242" s="9"/>
      <c r="AV242" s="26"/>
      <c r="AW242" s="9"/>
    </row>
    <row r="243" ht="13.5" customHeight="1">
      <c r="A243" s="9"/>
      <c r="B243" s="9"/>
      <c r="C243" s="26"/>
      <c r="D243" s="9"/>
      <c r="E243" s="9"/>
      <c r="F243" s="9"/>
      <c r="G243" s="9"/>
      <c r="H243" s="9"/>
      <c r="I243" s="26"/>
      <c r="J243" s="9"/>
      <c r="K243" s="9"/>
      <c r="L243" s="26"/>
      <c r="M243" s="9"/>
      <c r="N243" s="9"/>
      <c r="O243" s="26"/>
      <c r="P243" s="9"/>
      <c r="Q243" s="9"/>
      <c r="R243" s="9"/>
      <c r="S243" s="9"/>
      <c r="T243" s="26"/>
      <c r="U243" s="9"/>
      <c r="V243" s="9"/>
      <c r="W243" s="26"/>
      <c r="X243" s="9"/>
      <c r="Y243" s="9"/>
      <c r="Z243" s="26"/>
      <c r="AA243" s="9"/>
      <c r="AB243" s="9"/>
      <c r="AC243" s="26"/>
      <c r="AD243" s="9"/>
      <c r="AE243" s="9"/>
      <c r="AF243" s="26"/>
      <c r="AG243" s="9"/>
      <c r="AH243" s="9"/>
      <c r="AI243" s="9"/>
      <c r="AJ243" s="26"/>
      <c r="AK243" s="9"/>
      <c r="AL243" s="9"/>
      <c r="AM243" s="26"/>
      <c r="AN243" s="9"/>
      <c r="AO243" s="9"/>
      <c r="AP243" s="26"/>
      <c r="AQ243" s="9"/>
      <c r="AR243" s="9"/>
      <c r="AS243" s="26"/>
      <c r="AT243" s="9"/>
      <c r="AU243" s="9"/>
      <c r="AV243" s="26"/>
      <c r="AW243" s="9"/>
    </row>
    <row r="244" ht="13.5" customHeight="1">
      <c r="A244" s="9"/>
      <c r="B244" s="9"/>
      <c r="C244" s="26"/>
      <c r="D244" s="9"/>
      <c r="E244" s="9"/>
      <c r="F244" s="9"/>
      <c r="G244" s="9"/>
      <c r="H244" s="9"/>
      <c r="I244" s="26"/>
      <c r="J244" s="9"/>
      <c r="K244" s="9"/>
      <c r="L244" s="26"/>
      <c r="M244" s="9"/>
      <c r="N244" s="9"/>
      <c r="O244" s="26"/>
      <c r="P244" s="9"/>
      <c r="Q244" s="9"/>
      <c r="R244" s="9"/>
      <c r="S244" s="9"/>
      <c r="T244" s="26"/>
      <c r="U244" s="9"/>
      <c r="V244" s="9"/>
      <c r="W244" s="26"/>
      <c r="X244" s="9"/>
      <c r="Y244" s="9"/>
      <c r="Z244" s="26"/>
      <c r="AA244" s="9"/>
      <c r="AB244" s="9"/>
      <c r="AC244" s="26"/>
      <c r="AD244" s="9"/>
      <c r="AE244" s="9"/>
      <c r="AF244" s="26"/>
      <c r="AG244" s="9"/>
      <c r="AH244" s="9"/>
      <c r="AI244" s="9"/>
      <c r="AJ244" s="26"/>
      <c r="AK244" s="9"/>
      <c r="AL244" s="9"/>
      <c r="AM244" s="26"/>
      <c r="AN244" s="9"/>
      <c r="AO244" s="9"/>
      <c r="AP244" s="26"/>
      <c r="AQ244" s="9"/>
      <c r="AR244" s="9"/>
      <c r="AS244" s="26"/>
      <c r="AT244" s="9"/>
      <c r="AU244" s="9"/>
      <c r="AV244" s="26"/>
      <c r="AW244" s="9"/>
    </row>
    <row r="245" ht="13.5" customHeight="1">
      <c r="A245" s="9"/>
      <c r="B245" s="9"/>
      <c r="C245" s="26"/>
      <c r="D245" s="9"/>
      <c r="E245" s="9"/>
      <c r="F245" s="9"/>
      <c r="G245" s="9"/>
      <c r="H245" s="9"/>
      <c r="I245" s="26"/>
      <c r="J245" s="9"/>
      <c r="K245" s="9"/>
      <c r="L245" s="26"/>
      <c r="M245" s="9"/>
      <c r="N245" s="9"/>
      <c r="O245" s="26"/>
      <c r="P245" s="9"/>
      <c r="Q245" s="9"/>
      <c r="R245" s="9"/>
      <c r="S245" s="9"/>
      <c r="T245" s="26"/>
      <c r="U245" s="9"/>
      <c r="V245" s="9"/>
      <c r="W245" s="26"/>
      <c r="X245" s="9"/>
      <c r="Y245" s="9"/>
      <c r="Z245" s="26"/>
      <c r="AA245" s="9"/>
      <c r="AB245" s="9"/>
      <c r="AC245" s="26"/>
      <c r="AD245" s="9"/>
      <c r="AE245" s="9"/>
      <c r="AF245" s="26"/>
      <c r="AG245" s="9"/>
      <c r="AH245" s="9"/>
      <c r="AI245" s="9"/>
      <c r="AJ245" s="26"/>
      <c r="AK245" s="9"/>
      <c r="AL245" s="9"/>
      <c r="AM245" s="26"/>
      <c r="AN245" s="9"/>
      <c r="AO245" s="9"/>
      <c r="AP245" s="26"/>
      <c r="AQ245" s="9"/>
      <c r="AR245" s="9"/>
      <c r="AS245" s="26"/>
      <c r="AT245" s="9"/>
      <c r="AU245" s="9"/>
      <c r="AV245" s="26"/>
      <c r="AW245" s="9"/>
    </row>
    <row r="246" ht="13.5" customHeight="1">
      <c r="A246" s="9"/>
      <c r="B246" s="9"/>
      <c r="C246" s="26"/>
      <c r="D246" s="9"/>
      <c r="E246" s="9"/>
      <c r="F246" s="9"/>
      <c r="G246" s="9"/>
      <c r="H246" s="9"/>
      <c r="I246" s="26"/>
      <c r="J246" s="9"/>
      <c r="K246" s="9"/>
      <c r="L246" s="26"/>
      <c r="M246" s="9"/>
      <c r="N246" s="9"/>
      <c r="O246" s="26"/>
      <c r="P246" s="9"/>
      <c r="Q246" s="9"/>
      <c r="R246" s="9"/>
      <c r="S246" s="9"/>
      <c r="T246" s="26"/>
      <c r="U246" s="9"/>
      <c r="V246" s="9"/>
      <c r="W246" s="26"/>
      <c r="X246" s="9"/>
      <c r="Y246" s="9"/>
      <c r="Z246" s="26"/>
      <c r="AA246" s="9"/>
      <c r="AB246" s="9"/>
      <c r="AC246" s="26"/>
      <c r="AD246" s="9"/>
      <c r="AE246" s="9"/>
      <c r="AF246" s="26"/>
      <c r="AG246" s="9"/>
      <c r="AH246" s="9"/>
      <c r="AI246" s="9"/>
      <c r="AJ246" s="26"/>
      <c r="AK246" s="9"/>
      <c r="AL246" s="9"/>
      <c r="AM246" s="26"/>
      <c r="AN246" s="9"/>
      <c r="AO246" s="9"/>
      <c r="AP246" s="26"/>
      <c r="AQ246" s="9"/>
      <c r="AR246" s="9"/>
      <c r="AS246" s="26"/>
      <c r="AT246" s="9"/>
      <c r="AU246" s="9"/>
      <c r="AV246" s="26"/>
      <c r="AW246" s="9"/>
    </row>
    <row r="247" ht="13.5" customHeight="1">
      <c r="A247" s="9"/>
      <c r="B247" s="9"/>
      <c r="C247" s="26"/>
      <c r="D247" s="9"/>
      <c r="E247" s="9"/>
      <c r="F247" s="9"/>
      <c r="G247" s="9"/>
      <c r="H247" s="9"/>
      <c r="I247" s="26"/>
      <c r="J247" s="9"/>
      <c r="K247" s="9"/>
      <c r="L247" s="26"/>
      <c r="M247" s="9"/>
      <c r="N247" s="9"/>
      <c r="O247" s="26"/>
      <c r="P247" s="9"/>
      <c r="Q247" s="9"/>
      <c r="R247" s="9"/>
      <c r="S247" s="9"/>
      <c r="T247" s="26"/>
      <c r="U247" s="9"/>
      <c r="V247" s="9"/>
      <c r="W247" s="26"/>
      <c r="X247" s="9"/>
      <c r="Y247" s="9"/>
      <c r="Z247" s="26"/>
      <c r="AA247" s="9"/>
      <c r="AB247" s="9"/>
      <c r="AC247" s="26"/>
      <c r="AD247" s="9"/>
      <c r="AE247" s="9"/>
      <c r="AF247" s="26"/>
      <c r="AG247" s="9"/>
      <c r="AH247" s="9"/>
      <c r="AI247" s="9"/>
      <c r="AJ247" s="26"/>
      <c r="AK247" s="9"/>
      <c r="AL247" s="9"/>
      <c r="AM247" s="26"/>
      <c r="AN247" s="9"/>
      <c r="AO247" s="9"/>
      <c r="AP247" s="26"/>
      <c r="AQ247" s="9"/>
      <c r="AR247" s="9"/>
      <c r="AS247" s="26"/>
      <c r="AT247" s="9"/>
      <c r="AU247" s="9"/>
      <c r="AV247" s="26"/>
      <c r="AW247" s="9"/>
    </row>
    <row r="248" ht="13.5" customHeight="1">
      <c r="A248" s="9"/>
      <c r="B248" s="9"/>
      <c r="C248" s="26"/>
      <c r="D248" s="9"/>
      <c r="E248" s="9"/>
      <c r="F248" s="9"/>
      <c r="G248" s="9"/>
      <c r="H248" s="9"/>
      <c r="I248" s="26"/>
      <c r="J248" s="9"/>
      <c r="K248" s="9"/>
      <c r="L248" s="26"/>
      <c r="M248" s="9"/>
      <c r="N248" s="9"/>
      <c r="O248" s="26"/>
      <c r="P248" s="9"/>
      <c r="Q248" s="9"/>
      <c r="R248" s="9"/>
      <c r="S248" s="9"/>
      <c r="T248" s="26"/>
      <c r="U248" s="9"/>
      <c r="V248" s="9"/>
      <c r="W248" s="26"/>
      <c r="X248" s="9"/>
      <c r="Y248" s="9"/>
      <c r="Z248" s="26"/>
      <c r="AA248" s="9"/>
      <c r="AB248" s="9"/>
      <c r="AC248" s="26"/>
      <c r="AD248" s="9"/>
      <c r="AE248" s="9"/>
      <c r="AF248" s="26"/>
      <c r="AG248" s="9"/>
      <c r="AH248" s="9"/>
      <c r="AI248" s="9"/>
      <c r="AJ248" s="26"/>
      <c r="AK248" s="9"/>
      <c r="AL248" s="9"/>
      <c r="AM248" s="26"/>
      <c r="AN248" s="9"/>
      <c r="AO248" s="9"/>
      <c r="AP248" s="26"/>
      <c r="AQ248" s="9"/>
      <c r="AR248" s="9"/>
      <c r="AS248" s="26"/>
      <c r="AT248" s="9"/>
      <c r="AU248" s="9"/>
      <c r="AV248" s="26"/>
      <c r="AW248" s="9"/>
    </row>
    <row r="249" ht="13.5" customHeight="1">
      <c r="A249" s="9"/>
      <c r="B249" s="9"/>
      <c r="C249" s="26"/>
      <c r="D249" s="9"/>
      <c r="E249" s="9"/>
      <c r="F249" s="9"/>
      <c r="G249" s="9"/>
      <c r="H249" s="9"/>
      <c r="I249" s="26"/>
      <c r="J249" s="9"/>
      <c r="K249" s="9"/>
      <c r="L249" s="26"/>
      <c r="M249" s="9"/>
      <c r="N249" s="9"/>
      <c r="O249" s="26"/>
      <c r="P249" s="9"/>
      <c r="Q249" s="9"/>
      <c r="R249" s="9"/>
      <c r="S249" s="9"/>
      <c r="T249" s="26"/>
      <c r="U249" s="9"/>
      <c r="V249" s="9"/>
      <c r="W249" s="26"/>
      <c r="X249" s="9"/>
      <c r="Y249" s="9"/>
      <c r="Z249" s="26"/>
      <c r="AA249" s="9"/>
      <c r="AB249" s="9"/>
      <c r="AC249" s="26"/>
      <c r="AD249" s="9"/>
      <c r="AE249" s="9"/>
      <c r="AF249" s="26"/>
      <c r="AG249" s="9"/>
      <c r="AH249" s="9"/>
      <c r="AI249" s="9"/>
      <c r="AJ249" s="26"/>
      <c r="AK249" s="9"/>
      <c r="AL249" s="9"/>
      <c r="AM249" s="26"/>
      <c r="AN249" s="9"/>
      <c r="AO249" s="9"/>
      <c r="AP249" s="26"/>
      <c r="AQ249" s="9"/>
      <c r="AR249" s="9"/>
      <c r="AS249" s="26"/>
      <c r="AT249" s="9"/>
      <c r="AU249" s="9"/>
      <c r="AV249" s="26"/>
      <c r="AW249" s="9"/>
    </row>
    <row r="250" ht="13.5" customHeight="1">
      <c r="A250" s="9"/>
      <c r="B250" s="9"/>
      <c r="C250" s="26"/>
      <c r="D250" s="9"/>
      <c r="E250" s="9"/>
      <c r="F250" s="9"/>
      <c r="G250" s="9"/>
      <c r="H250" s="9"/>
      <c r="I250" s="26"/>
      <c r="J250" s="9"/>
      <c r="K250" s="9"/>
      <c r="L250" s="26"/>
      <c r="M250" s="9"/>
      <c r="N250" s="9"/>
      <c r="O250" s="26"/>
      <c r="P250" s="9"/>
      <c r="Q250" s="9"/>
      <c r="R250" s="9"/>
      <c r="S250" s="9"/>
      <c r="T250" s="26"/>
      <c r="U250" s="9"/>
      <c r="V250" s="9"/>
      <c r="W250" s="26"/>
      <c r="X250" s="9"/>
      <c r="Y250" s="9"/>
      <c r="Z250" s="26"/>
      <c r="AA250" s="9"/>
      <c r="AB250" s="9"/>
      <c r="AC250" s="26"/>
      <c r="AD250" s="9"/>
      <c r="AE250" s="9"/>
      <c r="AF250" s="26"/>
      <c r="AG250" s="9"/>
      <c r="AH250" s="9"/>
      <c r="AI250" s="9"/>
      <c r="AJ250" s="26"/>
      <c r="AK250" s="9"/>
      <c r="AL250" s="9"/>
      <c r="AM250" s="26"/>
      <c r="AN250" s="9"/>
      <c r="AO250" s="9"/>
      <c r="AP250" s="26"/>
      <c r="AQ250" s="9"/>
      <c r="AR250" s="9"/>
      <c r="AS250" s="26"/>
      <c r="AT250" s="9"/>
      <c r="AU250" s="9"/>
      <c r="AV250" s="26"/>
      <c r="AW250" s="9"/>
    </row>
    <row r="251" ht="13.5" customHeight="1">
      <c r="A251" s="9"/>
      <c r="B251" s="9"/>
      <c r="C251" s="26"/>
      <c r="D251" s="9"/>
      <c r="E251" s="9"/>
      <c r="F251" s="9"/>
      <c r="G251" s="9"/>
      <c r="H251" s="9"/>
      <c r="I251" s="26"/>
      <c r="J251" s="9"/>
      <c r="K251" s="9"/>
      <c r="L251" s="26"/>
      <c r="M251" s="9"/>
      <c r="N251" s="9"/>
      <c r="O251" s="26"/>
      <c r="P251" s="9"/>
      <c r="Q251" s="9"/>
      <c r="R251" s="9"/>
      <c r="S251" s="9"/>
      <c r="T251" s="26"/>
      <c r="U251" s="9"/>
      <c r="V251" s="9"/>
      <c r="W251" s="26"/>
      <c r="X251" s="9"/>
      <c r="Y251" s="9"/>
      <c r="Z251" s="26"/>
      <c r="AA251" s="9"/>
      <c r="AB251" s="9"/>
      <c r="AC251" s="26"/>
      <c r="AD251" s="9"/>
      <c r="AE251" s="9"/>
      <c r="AF251" s="26"/>
      <c r="AG251" s="9"/>
      <c r="AH251" s="9"/>
      <c r="AI251" s="9"/>
      <c r="AJ251" s="26"/>
      <c r="AK251" s="9"/>
      <c r="AL251" s="9"/>
      <c r="AM251" s="26"/>
      <c r="AN251" s="9"/>
      <c r="AO251" s="9"/>
      <c r="AP251" s="26"/>
      <c r="AQ251" s="9"/>
      <c r="AR251" s="9"/>
      <c r="AS251" s="26"/>
      <c r="AT251" s="9"/>
      <c r="AU251" s="9"/>
      <c r="AV251" s="26"/>
      <c r="AW251" s="9"/>
    </row>
    <row r="252" ht="13.5" customHeight="1">
      <c r="A252" s="9"/>
      <c r="B252" s="9"/>
      <c r="C252" s="26"/>
      <c r="D252" s="9"/>
      <c r="E252" s="9"/>
      <c r="F252" s="9"/>
      <c r="G252" s="9"/>
      <c r="H252" s="9"/>
      <c r="I252" s="26"/>
      <c r="J252" s="9"/>
      <c r="K252" s="9"/>
      <c r="L252" s="26"/>
      <c r="M252" s="9"/>
      <c r="N252" s="9"/>
      <c r="O252" s="26"/>
      <c r="P252" s="9"/>
      <c r="Q252" s="9"/>
      <c r="R252" s="9"/>
      <c r="S252" s="9"/>
      <c r="T252" s="26"/>
      <c r="U252" s="9"/>
      <c r="V252" s="9"/>
      <c r="W252" s="26"/>
      <c r="X252" s="9"/>
      <c r="Y252" s="9"/>
      <c r="Z252" s="26"/>
      <c r="AA252" s="9"/>
      <c r="AB252" s="9"/>
      <c r="AC252" s="26"/>
      <c r="AD252" s="9"/>
      <c r="AE252" s="9"/>
      <c r="AF252" s="26"/>
      <c r="AG252" s="9"/>
      <c r="AH252" s="9"/>
      <c r="AI252" s="9"/>
      <c r="AJ252" s="26"/>
      <c r="AK252" s="9"/>
      <c r="AL252" s="9"/>
      <c r="AM252" s="26"/>
      <c r="AN252" s="9"/>
      <c r="AO252" s="9"/>
      <c r="AP252" s="26"/>
      <c r="AQ252" s="9"/>
      <c r="AR252" s="9"/>
      <c r="AS252" s="26"/>
      <c r="AT252" s="9"/>
      <c r="AU252" s="9"/>
      <c r="AV252" s="26"/>
      <c r="AW252" s="9"/>
    </row>
    <row r="253" ht="13.5" customHeight="1">
      <c r="A253" s="9"/>
      <c r="B253" s="9"/>
      <c r="C253" s="26"/>
      <c r="D253" s="9"/>
      <c r="E253" s="9"/>
      <c r="F253" s="9"/>
      <c r="G253" s="9"/>
      <c r="H253" s="9"/>
      <c r="I253" s="26"/>
      <c r="J253" s="9"/>
      <c r="K253" s="9"/>
      <c r="L253" s="26"/>
      <c r="M253" s="9"/>
      <c r="N253" s="9"/>
      <c r="O253" s="26"/>
      <c r="P253" s="9"/>
      <c r="Q253" s="9"/>
      <c r="R253" s="9"/>
      <c r="S253" s="9"/>
      <c r="T253" s="26"/>
      <c r="U253" s="9"/>
      <c r="V253" s="9"/>
      <c r="W253" s="26"/>
      <c r="X253" s="9"/>
      <c r="Y253" s="9"/>
      <c r="Z253" s="26"/>
      <c r="AA253" s="9"/>
      <c r="AB253" s="9"/>
      <c r="AC253" s="26"/>
      <c r="AD253" s="9"/>
      <c r="AE253" s="9"/>
      <c r="AF253" s="26"/>
      <c r="AG253" s="9"/>
      <c r="AH253" s="9"/>
      <c r="AI253" s="9"/>
      <c r="AJ253" s="26"/>
      <c r="AK253" s="9"/>
      <c r="AL253" s="9"/>
      <c r="AM253" s="26"/>
      <c r="AN253" s="9"/>
      <c r="AO253" s="9"/>
      <c r="AP253" s="26"/>
      <c r="AQ253" s="9"/>
      <c r="AR253" s="9"/>
      <c r="AS253" s="26"/>
      <c r="AT253" s="9"/>
      <c r="AU253" s="9"/>
      <c r="AV253" s="26"/>
      <c r="AW253" s="9"/>
    </row>
    <row r="254" ht="13.5" customHeight="1">
      <c r="A254" s="9"/>
      <c r="B254" s="9"/>
      <c r="C254" s="26"/>
      <c r="D254" s="9"/>
      <c r="E254" s="9"/>
      <c r="F254" s="9"/>
      <c r="G254" s="9"/>
      <c r="H254" s="9"/>
      <c r="I254" s="26"/>
      <c r="J254" s="9"/>
      <c r="K254" s="9"/>
      <c r="L254" s="26"/>
      <c r="M254" s="9"/>
      <c r="N254" s="9"/>
      <c r="O254" s="26"/>
      <c r="P254" s="9"/>
      <c r="Q254" s="9"/>
      <c r="R254" s="9"/>
      <c r="S254" s="9"/>
      <c r="T254" s="26"/>
      <c r="U254" s="9"/>
      <c r="V254" s="9"/>
      <c r="W254" s="26"/>
      <c r="X254" s="9"/>
      <c r="Y254" s="9"/>
      <c r="Z254" s="26"/>
      <c r="AA254" s="9"/>
      <c r="AB254" s="9"/>
      <c r="AC254" s="26"/>
      <c r="AD254" s="9"/>
      <c r="AE254" s="9"/>
      <c r="AF254" s="26"/>
      <c r="AG254" s="9"/>
      <c r="AH254" s="9"/>
      <c r="AI254" s="9"/>
      <c r="AJ254" s="26"/>
      <c r="AK254" s="9"/>
      <c r="AL254" s="9"/>
      <c r="AM254" s="26"/>
      <c r="AN254" s="9"/>
      <c r="AO254" s="9"/>
      <c r="AP254" s="26"/>
      <c r="AQ254" s="9"/>
      <c r="AR254" s="9"/>
      <c r="AS254" s="26"/>
      <c r="AT254" s="9"/>
      <c r="AU254" s="9"/>
      <c r="AV254" s="26"/>
      <c r="AW254" s="9"/>
    </row>
    <row r="255" ht="13.5" customHeight="1">
      <c r="A255" s="9"/>
      <c r="B255" s="9"/>
      <c r="C255" s="26"/>
      <c r="D255" s="9"/>
      <c r="E255" s="9"/>
      <c r="F255" s="9"/>
      <c r="G255" s="9"/>
      <c r="H255" s="9"/>
      <c r="I255" s="26"/>
      <c r="J255" s="9"/>
      <c r="K255" s="9"/>
      <c r="L255" s="26"/>
      <c r="M255" s="9"/>
      <c r="N255" s="9"/>
      <c r="O255" s="26"/>
      <c r="P255" s="9"/>
      <c r="Q255" s="9"/>
      <c r="R255" s="9"/>
      <c r="S255" s="9"/>
      <c r="T255" s="26"/>
      <c r="U255" s="9"/>
      <c r="V255" s="9"/>
      <c r="W255" s="26"/>
      <c r="X255" s="9"/>
      <c r="Y255" s="9"/>
      <c r="Z255" s="26"/>
      <c r="AA255" s="9"/>
      <c r="AB255" s="9"/>
      <c r="AC255" s="26"/>
      <c r="AD255" s="9"/>
      <c r="AE255" s="9"/>
      <c r="AF255" s="26"/>
      <c r="AG255" s="9"/>
      <c r="AH255" s="9"/>
      <c r="AI255" s="9"/>
      <c r="AJ255" s="26"/>
      <c r="AK255" s="9"/>
      <c r="AL255" s="9"/>
      <c r="AM255" s="26"/>
      <c r="AN255" s="9"/>
      <c r="AO255" s="9"/>
      <c r="AP255" s="26"/>
      <c r="AQ255" s="9"/>
      <c r="AR255" s="9"/>
      <c r="AS255" s="26"/>
      <c r="AT255" s="9"/>
      <c r="AU255" s="9"/>
      <c r="AV255" s="26"/>
      <c r="AW255" s="9"/>
    </row>
    <row r="256" ht="13.5" customHeight="1">
      <c r="A256" s="9"/>
      <c r="B256" s="9"/>
      <c r="C256" s="26"/>
      <c r="D256" s="9"/>
      <c r="E256" s="9"/>
      <c r="F256" s="9"/>
      <c r="G256" s="9"/>
      <c r="H256" s="9"/>
      <c r="I256" s="26"/>
      <c r="J256" s="9"/>
      <c r="K256" s="9"/>
      <c r="L256" s="26"/>
      <c r="M256" s="9"/>
      <c r="N256" s="9"/>
      <c r="O256" s="26"/>
      <c r="P256" s="9"/>
      <c r="Q256" s="9"/>
      <c r="R256" s="9"/>
      <c r="S256" s="9"/>
      <c r="T256" s="26"/>
      <c r="U256" s="9"/>
      <c r="V256" s="9"/>
      <c r="W256" s="26"/>
      <c r="X256" s="9"/>
      <c r="Y256" s="9"/>
      <c r="Z256" s="26"/>
      <c r="AA256" s="9"/>
      <c r="AB256" s="9"/>
      <c r="AC256" s="26"/>
      <c r="AD256" s="9"/>
      <c r="AE256" s="9"/>
      <c r="AF256" s="26"/>
      <c r="AG256" s="9"/>
      <c r="AH256" s="9"/>
      <c r="AI256" s="9"/>
      <c r="AJ256" s="26"/>
      <c r="AK256" s="9"/>
      <c r="AL256" s="9"/>
      <c r="AM256" s="26"/>
      <c r="AN256" s="9"/>
      <c r="AO256" s="9"/>
      <c r="AP256" s="26"/>
      <c r="AQ256" s="9"/>
      <c r="AR256" s="9"/>
      <c r="AS256" s="26"/>
      <c r="AT256" s="9"/>
      <c r="AU256" s="9"/>
      <c r="AV256" s="26"/>
      <c r="AW256" s="9"/>
    </row>
    <row r="257" ht="13.5" customHeight="1">
      <c r="A257" s="9"/>
      <c r="B257" s="9"/>
      <c r="C257" s="26"/>
      <c r="D257" s="9"/>
      <c r="E257" s="9"/>
      <c r="F257" s="9"/>
      <c r="G257" s="9"/>
      <c r="H257" s="9"/>
      <c r="I257" s="26"/>
      <c r="J257" s="9"/>
      <c r="K257" s="9"/>
      <c r="L257" s="26"/>
      <c r="M257" s="9"/>
      <c r="N257" s="9"/>
      <c r="O257" s="26"/>
      <c r="P257" s="9"/>
      <c r="Q257" s="9"/>
      <c r="R257" s="9"/>
      <c r="S257" s="9"/>
      <c r="T257" s="26"/>
      <c r="U257" s="9"/>
      <c r="V257" s="9"/>
      <c r="W257" s="26"/>
      <c r="X257" s="9"/>
      <c r="Y257" s="9"/>
      <c r="Z257" s="26"/>
      <c r="AA257" s="9"/>
      <c r="AB257" s="9"/>
      <c r="AC257" s="26"/>
      <c r="AD257" s="9"/>
      <c r="AE257" s="9"/>
      <c r="AF257" s="26"/>
      <c r="AG257" s="9"/>
      <c r="AH257" s="9"/>
      <c r="AI257" s="9"/>
      <c r="AJ257" s="26"/>
      <c r="AK257" s="9"/>
      <c r="AL257" s="9"/>
      <c r="AM257" s="26"/>
      <c r="AN257" s="9"/>
      <c r="AO257" s="9"/>
      <c r="AP257" s="26"/>
      <c r="AQ257" s="9"/>
      <c r="AR257" s="9"/>
      <c r="AS257" s="26"/>
      <c r="AT257" s="9"/>
      <c r="AU257" s="9"/>
      <c r="AV257" s="26"/>
      <c r="AW257" s="9"/>
    </row>
    <row r="258" ht="13.5" customHeight="1">
      <c r="A258" s="9"/>
      <c r="B258" s="9"/>
      <c r="C258" s="26"/>
      <c r="D258" s="9"/>
      <c r="E258" s="9"/>
      <c r="F258" s="9"/>
      <c r="G258" s="9"/>
      <c r="H258" s="9"/>
      <c r="I258" s="26"/>
      <c r="J258" s="9"/>
      <c r="K258" s="9"/>
      <c r="L258" s="26"/>
      <c r="M258" s="9"/>
      <c r="N258" s="9"/>
      <c r="O258" s="26"/>
      <c r="P258" s="9"/>
      <c r="Q258" s="9"/>
      <c r="R258" s="9"/>
      <c r="S258" s="9"/>
      <c r="T258" s="26"/>
      <c r="U258" s="9"/>
      <c r="V258" s="9"/>
      <c r="W258" s="26"/>
      <c r="X258" s="9"/>
      <c r="Y258" s="9"/>
      <c r="Z258" s="26"/>
      <c r="AA258" s="9"/>
      <c r="AB258" s="9"/>
      <c r="AC258" s="26"/>
      <c r="AD258" s="9"/>
      <c r="AE258" s="9"/>
      <c r="AF258" s="26"/>
      <c r="AG258" s="9"/>
      <c r="AH258" s="9"/>
      <c r="AI258" s="9"/>
      <c r="AJ258" s="26"/>
      <c r="AK258" s="9"/>
      <c r="AL258" s="9"/>
      <c r="AM258" s="26"/>
      <c r="AN258" s="9"/>
      <c r="AO258" s="9"/>
      <c r="AP258" s="26"/>
      <c r="AQ258" s="9"/>
      <c r="AR258" s="9"/>
      <c r="AS258" s="26"/>
      <c r="AT258" s="9"/>
      <c r="AU258" s="9"/>
      <c r="AV258" s="26"/>
      <c r="AW258" s="9"/>
    </row>
    <row r="259" ht="13.5" customHeight="1">
      <c r="A259" s="9"/>
      <c r="B259" s="9"/>
      <c r="C259" s="26"/>
      <c r="D259" s="9"/>
      <c r="E259" s="9"/>
      <c r="F259" s="9"/>
      <c r="G259" s="9"/>
      <c r="H259" s="9"/>
      <c r="I259" s="26"/>
      <c r="J259" s="9"/>
      <c r="K259" s="9"/>
      <c r="L259" s="26"/>
      <c r="M259" s="9"/>
      <c r="N259" s="9"/>
      <c r="O259" s="26"/>
      <c r="P259" s="9"/>
      <c r="Q259" s="9"/>
      <c r="R259" s="9"/>
      <c r="S259" s="9"/>
      <c r="T259" s="26"/>
      <c r="U259" s="9"/>
      <c r="V259" s="9"/>
      <c r="W259" s="26"/>
      <c r="X259" s="9"/>
      <c r="Y259" s="9"/>
      <c r="Z259" s="26"/>
      <c r="AA259" s="9"/>
      <c r="AB259" s="9"/>
      <c r="AC259" s="26"/>
      <c r="AD259" s="9"/>
      <c r="AE259" s="9"/>
      <c r="AF259" s="26"/>
      <c r="AG259" s="9"/>
      <c r="AH259" s="9"/>
      <c r="AI259" s="9"/>
      <c r="AJ259" s="26"/>
      <c r="AK259" s="9"/>
      <c r="AL259" s="9"/>
      <c r="AM259" s="26"/>
      <c r="AN259" s="9"/>
      <c r="AO259" s="9"/>
      <c r="AP259" s="26"/>
      <c r="AQ259" s="9"/>
      <c r="AR259" s="9"/>
      <c r="AS259" s="26"/>
      <c r="AT259" s="9"/>
      <c r="AU259" s="9"/>
      <c r="AV259" s="26"/>
      <c r="AW259" s="9"/>
    </row>
    <row r="260" ht="13.5" customHeight="1">
      <c r="A260" s="9"/>
      <c r="B260" s="9"/>
      <c r="C260" s="26"/>
      <c r="D260" s="9"/>
      <c r="E260" s="9"/>
      <c r="F260" s="9"/>
      <c r="G260" s="9"/>
      <c r="H260" s="9"/>
      <c r="I260" s="26"/>
      <c r="J260" s="9"/>
      <c r="K260" s="9"/>
      <c r="L260" s="26"/>
      <c r="M260" s="9"/>
      <c r="N260" s="9"/>
      <c r="O260" s="26"/>
      <c r="P260" s="9"/>
      <c r="Q260" s="9"/>
      <c r="R260" s="9"/>
      <c r="S260" s="9"/>
      <c r="T260" s="26"/>
      <c r="U260" s="9"/>
      <c r="V260" s="9"/>
      <c r="W260" s="26"/>
      <c r="X260" s="9"/>
      <c r="Y260" s="9"/>
      <c r="Z260" s="26"/>
      <c r="AA260" s="9"/>
      <c r="AB260" s="9"/>
      <c r="AC260" s="26"/>
      <c r="AD260" s="9"/>
      <c r="AE260" s="9"/>
      <c r="AF260" s="26"/>
      <c r="AG260" s="9"/>
      <c r="AH260" s="9"/>
      <c r="AI260" s="9"/>
      <c r="AJ260" s="26"/>
      <c r="AK260" s="9"/>
      <c r="AL260" s="9"/>
      <c r="AM260" s="26"/>
      <c r="AN260" s="9"/>
      <c r="AO260" s="9"/>
      <c r="AP260" s="26"/>
      <c r="AQ260" s="9"/>
      <c r="AR260" s="9"/>
      <c r="AS260" s="26"/>
      <c r="AT260" s="9"/>
      <c r="AU260" s="9"/>
      <c r="AV260" s="26"/>
      <c r="AW260" s="9"/>
    </row>
    <row r="261" ht="13.5" customHeight="1">
      <c r="A261" s="9"/>
      <c r="B261" s="9"/>
      <c r="C261" s="26"/>
      <c r="D261" s="9"/>
      <c r="E261" s="9"/>
      <c r="F261" s="9"/>
      <c r="G261" s="9"/>
      <c r="H261" s="9"/>
      <c r="I261" s="26"/>
      <c r="J261" s="9"/>
      <c r="K261" s="9"/>
      <c r="L261" s="26"/>
      <c r="M261" s="9"/>
      <c r="N261" s="9"/>
      <c r="O261" s="26"/>
      <c r="P261" s="9"/>
      <c r="Q261" s="9"/>
      <c r="R261" s="9"/>
      <c r="S261" s="9"/>
      <c r="T261" s="26"/>
      <c r="U261" s="9"/>
      <c r="V261" s="9"/>
      <c r="W261" s="26"/>
      <c r="X261" s="9"/>
      <c r="Y261" s="9"/>
      <c r="Z261" s="26"/>
      <c r="AA261" s="9"/>
      <c r="AB261" s="9"/>
      <c r="AC261" s="26"/>
      <c r="AD261" s="9"/>
      <c r="AE261" s="9"/>
      <c r="AF261" s="26"/>
      <c r="AG261" s="9"/>
      <c r="AH261" s="9"/>
      <c r="AI261" s="9"/>
      <c r="AJ261" s="26"/>
      <c r="AK261" s="9"/>
      <c r="AL261" s="9"/>
      <c r="AM261" s="26"/>
      <c r="AN261" s="9"/>
      <c r="AO261" s="9"/>
      <c r="AP261" s="26"/>
      <c r="AQ261" s="9"/>
      <c r="AR261" s="9"/>
      <c r="AS261" s="26"/>
      <c r="AT261" s="9"/>
      <c r="AU261" s="9"/>
      <c r="AV261" s="26"/>
      <c r="AW261" s="9"/>
    </row>
    <row r="262" ht="13.5" customHeight="1">
      <c r="A262" s="9"/>
      <c r="B262" s="9"/>
      <c r="C262" s="26"/>
      <c r="D262" s="9"/>
      <c r="E262" s="9"/>
      <c r="F262" s="9"/>
      <c r="G262" s="9"/>
      <c r="H262" s="9"/>
      <c r="I262" s="26"/>
      <c r="J262" s="9"/>
      <c r="K262" s="9"/>
      <c r="L262" s="26"/>
      <c r="M262" s="9"/>
      <c r="N262" s="9"/>
      <c r="O262" s="26"/>
      <c r="P262" s="9"/>
      <c r="Q262" s="9"/>
      <c r="R262" s="9"/>
      <c r="S262" s="9"/>
      <c r="T262" s="26"/>
      <c r="U262" s="9"/>
      <c r="V262" s="9"/>
      <c r="W262" s="26"/>
      <c r="X262" s="9"/>
      <c r="Y262" s="9"/>
      <c r="Z262" s="26"/>
      <c r="AA262" s="9"/>
      <c r="AB262" s="9"/>
      <c r="AC262" s="26"/>
      <c r="AD262" s="9"/>
      <c r="AE262" s="9"/>
      <c r="AF262" s="26"/>
      <c r="AG262" s="9"/>
      <c r="AH262" s="9"/>
      <c r="AI262" s="9"/>
      <c r="AJ262" s="26"/>
      <c r="AK262" s="9"/>
      <c r="AL262" s="9"/>
      <c r="AM262" s="26"/>
      <c r="AN262" s="9"/>
      <c r="AO262" s="9"/>
      <c r="AP262" s="26"/>
      <c r="AQ262" s="9"/>
      <c r="AR262" s="9"/>
      <c r="AS262" s="26"/>
      <c r="AT262" s="9"/>
      <c r="AU262" s="9"/>
      <c r="AV262" s="26"/>
      <c r="AW262" s="9"/>
    </row>
    <row r="263" ht="13.5" customHeight="1">
      <c r="A263" s="9"/>
      <c r="B263" s="9"/>
      <c r="C263" s="26"/>
      <c r="D263" s="9"/>
      <c r="E263" s="9"/>
      <c r="F263" s="9"/>
      <c r="G263" s="9"/>
      <c r="H263" s="9"/>
      <c r="I263" s="26"/>
      <c r="J263" s="9"/>
      <c r="K263" s="9"/>
      <c r="L263" s="26"/>
      <c r="M263" s="9"/>
      <c r="N263" s="9"/>
      <c r="O263" s="26"/>
      <c r="P263" s="9"/>
      <c r="Q263" s="9"/>
      <c r="R263" s="9"/>
      <c r="S263" s="9"/>
      <c r="T263" s="26"/>
      <c r="U263" s="9"/>
      <c r="V263" s="9"/>
      <c r="W263" s="26"/>
      <c r="X263" s="9"/>
      <c r="Y263" s="9"/>
      <c r="Z263" s="26"/>
      <c r="AA263" s="9"/>
      <c r="AB263" s="9"/>
      <c r="AC263" s="26"/>
      <c r="AD263" s="9"/>
      <c r="AE263" s="9"/>
      <c r="AF263" s="26"/>
      <c r="AG263" s="9"/>
      <c r="AH263" s="9"/>
      <c r="AI263" s="9"/>
      <c r="AJ263" s="26"/>
      <c r="AK263" s="9"/>
      <c r="AL263" s="9"/>
      <c r="AM263" s="26"/>
      <c r="AN263" s="9"/>
      <c r="AO263" s="9"/>
      <c r="AP263" s="26"/>
      <c r="AQ263" s="9"/>
      <c r="AR263" s="9"/>
      <c r="AS263" s="26"/>
      <c r="AT263" s="9"/>
      <c r="AU263" s="9"/>
      <c r="AV263" s="26"/>
      <c r="AW263" s="9"/>
    </row>
    <row r="264" ht="13.5" customHeight="1">
      <c r="A264" s="9"/>
      <c r="B264" s="9"/>
      <c r="C264" s="26"/>
      <c r="D264" s="9"/>
      <c r="E264" s="9"/>
      <c r="F264" s="9"/>
      <c r="G264" s="9"/>
      <c r="H264" s="9"/>
      <c r="I264" s="26"/>
      <c r="J264" s="9"/>
      <c r="K264" s="9"/>
      <c r="L264" s="26"/>
      <c r="M264" s="9"/>
      <c r="N264" s="9"/>
      <c r="O264" s="26"/>
      <c r="P264" s="9"/>
      <c r="Q264" s="9"/>
      <c r="R264" s="9"/>
      <c r="S264" s="9"/>
      <c r="T264" s="26"/>
      <c r="U264" s="9"/>
      <c r="V264" s="9"/>
      <c r="W264" s="26"/>
      <c r="X264" s="9"/>
      <c r="Y264" s="9"/>
      <c r="Z264" s="26"/>
      <c r="AA264" s="9"/>
      <c r="AB264" s="9"/>
      <c r="AC264" s="26"/>
      <c r="AD264" s="9"/>
      <c r="AE264" s="9"/>
      <c r="AF264" s="26"/>
      <c r="AG264" s="9"/>
      <c r="AH264" s="9"/>
      <c r="AI264" s="9"/>
      <c r="AJ264" s="26"/>
      <c r="AK264" s="9"/>
      <c r="AL264" s="9"/>
      <c r="AM264" s="26"/>
      <c r="AN264" s="9"/>
      <c r="AO264" s="9"/>
      <c r="AP264" s="26"/>
      <c r="AQ264" s="9"/>
      <c r="AR264" s="9"/>
      <c r="AS264" s="26"/>
      <c r="AT264" s="9"/>
      <c r="AU264" s="9"/>
      <c r="AV264" s="26"/>
      <c r="AW264" s="9"/>
    </row>
    <row r="265" ht="13.5" customHeight="1">
      <c r="A265" s="9"/>
      <c r="B265" s="9"/>
      <c r="C265" s="26"/>
      <c r="D265" s="9"/>
      <c r="E265" s="9"/>
      <c r="F265" s="9"/>
      <c r="G265" s="9"/>
      <c r="H265" s="9"/>
      <c r="I265" s="26"/>
      <c r="J265" s="9"/>
      <c r="K265" s="9"/>
      <c r="L265" s="26"/>
      <c r="M265" s="9"/>
      <c r="N265" s="9"/>
      <c r="O265" s="26"/>
      <c r="P265" s="9"/>
      <c r="Q265" s="9"/>
      <c r="R265" s="9"/>
      <c r="S265" s="9"/>
      <c r="T265" s="26"/>
      <c r="U265" s="9"/>
      <c r="V265" s="9"/>
      <c r="W265" s="26"/>
      <c r="X265" s="9"/>
      <c r="Y265" s="9"/>
      <c r="Z265" s="26"/>
      <c r="AA265" s="9"/>
      <c r="AB265" s="9"/>
      <c r="AC265" s="26"/>
      <c r="AD265" s="9"/>
      <c r="AE265" s="9"/>
      <c r="AF265" s="26"/>
      <c r="AG265" s="9"/>
      <c r="AH265" s="9"/>
      <c r="AI265" s="9"/>
      <c r="AJ265" s="26"/>
      <c r="AK265" s="9"/>
      <c r="AL265" s="9"/>
      <c r="AM265" s="26"/>
      <c r="AN265" s="9"/>
      <c r="AO265" s="9"/>
      <c r="AP265" s="26"/>
      <c r="AQ265" s="9"/>
      <c r="AR265" s="9"/>
      <c r="AS265" s="26"/>
      <c r="AT265" s="9"/>
      <c r="AU265" s="9"/>
      <c r="AV265" s="26"/>
      <c r="AW265" s="9"/>
    </row>
    <row r="266" ht="13.5" customHeight="1">
      <c r="A266" s="9"/>
      <c r="B266" s="9"/>
      <c r="C266" s="26"/>
      <c r="D266" s="9"/>
      <c r="E266" s="9"/>
      <c r="F266" s="9"/>
      <c r="G266" s="9"/>
      <c r="H266" s="9"/>
      <c r="I266" s="26"/>
      <c r="J266" s="9"/>
      <c r="K266" s="9"/>
      <c r="L266" s="26"/>
      <c r="M266" s="9"/>
      <c r="N266" s="9"/>
      <c r="O266" s="26"/>
      <c r="P266" s="9"/>
      <c r="Q266" s="9"/>
      <c r="R266" s="9"/>
      <c r="S266" s="9"/>
      <c r="T266" s="26"/>
      <c r="U266" s="9"/>
      <c r="V266" s="9"/>
      <c r="W266" s="26"/>
      <c r="X266" s="9"/>
      <c r="Y266" s="9"/>
      <c r="Z266" s="26"/>
      <c r="AA266" s="9"/>
      <c r="AB266" s="9"/>
      <c r="AC266" s="26"/>
      <c r="AD266" s="9"/>
      <c r="AE266" s="9"/>
      <c r="AF266" s="26"/>
      <c r="AG266" s="9"/>
      <c r="AH266" s="9"/>
      <c r="AI266" s="9"/>
      <c r="AJ266" s="26"/>
      <c r="AK266" s="9"/>
      <c r="AL266" s="9"/>
      <c r="AM266" s="26"/>
      <c r="AN266" s="9"/>
      <c r="AO266" s="9"/>
      <c r="AP266" s="26"/>
      <c r="AQ266" s="9"/>
      <c r="AR266" s="9"/>
      <c r="AS266" s="26"/>
      <c r="AT266" s="9"/>
      <c r="AU266" s="9"/>
      <c r="AV266" s="26"/>
      <c r="AW266" s="9"/>
    </row>
    <row r="267" ht="13.5" customHeight="1">
      <c r="A267" s="9"/>
      <c r="B267" s="9"/>
      <c r="C267" s="26"/>
      <c r="D267" s="9"/>
      <c r="E267" s="9"/>
      <c r="F267" s="9"/>
      <c r="G267" s="9"/>
      <c r="H267" s="9"/>
      <c r="I267" s="26"/>
      <c r="J267" s="9"/>
      <c r="K267" s="9"/>
      <c r="L267" s="26"/>
      <c r="M267" s="9"/>
      <c r="N267" s="9"/>
      <c r="O267" s="26"/>
      <c r="P267" s="9"/>
      <c r="Q267" s="9"/>
      <c r="R267" s="9"/>
      <c r="S267" s="9"/>
      <c r="T267" s="26"/>
      <c r="U267" s="9"/>
      <c r="V267" s="9"/>
      <c r="W267" s="26"/>
      <c r="X267" s="9"/>
      <c r="Y267" s="9"/>
      <c r="Z267" s="26"/>
      <c r="AA267" s="9"/>
      <c r="AB267" s="9"/>
      <c r="AC267" s="26"/>
      <c r="AD267" s="9"/>
      <c r="AE267" s="9"/>
      <c r="AF267" s="26"/>
      <c r="AG267" s="9"/>
      <c r="AH267" s="9"/>
      <c r="AI267" s="9"/>
      <c r="AJ267" s="26"/>
      <c r="AK267" s="9"/>
      <c r="AL267" s="9"/>
      <c r="AM267" s="26"/>
      <c r="AN267" s="9"/>
      <c r="AO267" s="9"/>
      <c r="AP267" s="26"/>
      <c r="AQ267" s="9"/>
      <c r="AR267" s="9"/>
      <c r="AS267" s="26"/>
      <c r="AT267" s="9"/>
      <c r="AU267" s="9"/>
      <c r="AV267" s="26"/>
      <c r="AW267" s="9"/>
    </row>
    <row r="268" ht="13.5" customHeight="1">
      <c r="A268" s="9"/>
      <c r="B268" s="9"/>
      <c r="C268" s="26"/>
      <c r="D268" s="9"/>
      <c r="E268" s="9"/>
      <c r="F268" s="9"/>
      <c r="G268" s="9"/>
      <c r="H268" s="9"/>
      <c r="I268" s="26"/>
      <c r="J268" s="9"/>
      <c r="K268" s="9"/>
      <c r="L268" s="26"/>
      <c r="M268" s="9"/>
      <c r="N268" s="9"/>
      <c r="O268" s="26"/>
      <c r="P268" s="9"/>
      <c r="Q268" s="9"/>
      <c r="R268" s="9"/>
      <c r="S268" s="9"/>
      <c r="T268" s="26"/>
      <c r="U268" s="9"/>
      <c r="V268" s="9"/>
      <c r="W268" s="26"/>
      <c r="X268" s="9"/>
      <c r="Y268" s="9"/>
      <c r="Z268" s="26"/>
      <c r="AA268" s="9"/>
      <c r="AB268" s="9"/>
      <c r="AC268" s="26"/>
      <c r="AD268" s="9"/>
      <c r="AE268" s="9"/>
      <c r="AF268" s="26"/>
      <c r="AG268" s="9"/>
      <c r="AH268" s="9"/>
      <c r="AI268" s="9"/>
      <c r="AJ268" s="26"/>
      <c r="AK268" s="9"/>
      <c r="AL268" s="9"/>
      <c r="AM268" s="26"/>
      <c r="AN268" s="9"/>
      <c r="AO268" s="9"/>
      <c r="AP268" s="26"/>
      <c r="AQ268" s="9"/>
      <c r="AR268" s="9"/>
      <c r="AS268" s="26"/>
      <c r="AT268" s="9"/>
      <c r="AU268" s="9"/>
      <c r="AV268" s="26"/>
      <c r="AW268" s="9"/>
    </row>
    <row r="269" ht="13.5" customHeight="1">
      <c r="A269" s="9"/>
      <c r="B269" s="9"/>
      <c r="C269" s="26"/>
      <c r="D269" s="9"/>
      <c r="E269" s="9"/>
      <c r="F269" s="9"/>
      <c r="G269" s="9"/>
      <c r="H269" s="9"/>
      <c r="I269" s="26"/>
      <c r="J269" s="9"/>
      <c r="K269" s="9"/>
      <c r="L269" s="26"/>
      <c r="M269" s="9"/>
      <c r="N269" s="9"/>
      <c r="O269" s="26"/>
      <c r="P269" s="9"/>
      <c r="Q269" s="9"/>
      <c r="R269" s="9"/>
      <c r="S269" s="9"/>
      <c r="T269" s="26"/>
      <c r="U269" s="9"/>
      <c r="V269" s="9"/>
      <c r="W269" s="26"/>
      <c r="X269" s="9"/>
      <c r="Y269" s="9"/>
      <c r="Z269" s="26"/>
      <c r="AA269" s="9"/>
      <c r="AB269" s="9"/>
      <c r="AC269" s="26"/>
      <c r="AD269" s="9"/>
      <c r="AE269" s="9"/>
      <c r="AF269" s="26"/>
      <c r="AG269" s="9"/>
      <c r="AH269" s="9"/>
      <c r="AI269" s="9"/>
      <c r="AJ269" s="26"/>
      <c r="AK269" s="9"/>
      <c r="AL269" s="9"/>
      <c r="AM269" s="26"/>
      <c r="AN269" s="9"/>
      <c r="AO269" s="9"/>
      <c r="AP269" s="26"/>
      <c r="AQ269" s="9"/>
      <c r="AR269" s="9"/>
      <c r="AS269" s="26"/>
      <c r="AT269" s="9"/>
      <c r="AU269" s="9"/>
      <c r="AV269" s="26"/>
      <c r="AW269" s="9"/>
    </row>
    <row r="270" ht="13.5" customHeight="1">
      <c r="A270" s="9"/>
      <c r="B270" s="9"/>
      <c r="C270" s="26"/>
      <c r="D270" s="9"/>
      <c r="E270" s="9"/>
      <c r="F270" s="9"/>
      <c r="G270" s="9"/>
      <c r="H270" s="9"/>
      <c r="I270" s="26"/>
      <c r="J270" s="9"/>
      <c r="K270" s="9"/>
      <c r="L270" s="26"/>
      <c r="M270" s="9"/>
      <c r="N270" s="9"/>
      <c r="O270" s="26"/>
      <c r="P270" s="9"/>
      <c r="Q270" s="9"/>
      <c r="R270" s="9"/>
      <c r="S270" s="9"/>
      <c r="T270" s="26"/>
      <c r="U270" s="9"/>
      <c r="V270" s="9"/>
      <c r="W270" s="26"/>
      <c r="X270" s="9"/>
      <c r="Y270" s="9"/>
      <c r="Z270" s="26"/>
      <c r="AA270" s="9"/>
      <c r="AB270" s="9"/>
      <c r="AC270" s="26"/>
      <c r="AD270" s="9"/>
      <c r="AE270" s="9"/>
      <c r="AF270" s="26"/>
      <c r="AG270" s="9"/>
      <c r="AH270" s="9"/>
      <c r="AI270" s="9"/>
      <c r="AJ270" s="26"/>
      <c r="AK270" s="9"/>
      <c r="AL270" s="9"/>
      <c r="AM270" s="26"/>
      <c r="AN270" s="9"/>
      <c r="AO270" s="9"/>
      <c r="AP270" s="26"/>
      <c r="AQ270" s="9"/>
      <c r="AR270" s="9"/>
      <c r="AS270" s="26"/>
      <c r="AT270" s="9"/>
      <c r="AU270" s="9"/>
      <c r="AV270" s="26"/>
      <c r="AW270" s="9"/>
    </row>
    <row r="271" ht="13.5" customHeight="1">
      <c r="A271" s="9"/>
      <c r="B271" s="9"/>
      <c r="C271" s="26"/>
      <c r="D271" s="9"/>
      <c r="E271" s="9"/>
      <c r="F271" s="9"/>
      <c r="G271" s="9"/>
      <c r="H271" s="9"/>
      <c r="I271" s="26"/>
      <c r="J271" s="9"/>
      <c r="K271" s="9"/>
      <c r="L271" s="26"/>
      <c r="M271" s="9"/>
      <c r="N271" s="9"/>
      <c r="O271" s="26"/>
      <c r="P271" s="9"/>
      <c r="Q271" s="9"/>
      <c r="R271" s="9"/>
      <c r="S271" s="9"/>
      <c r="T271" s="26"/>
      <c r="U271" s="9"/>
      <c r="V271" s="9"/>
      <c r="W271" s="26"/>
      <c r="X271" s="9"/>
      <c r="Y271" s="9"/>
      <c r="Z271" s="26"/>
      <c r="AA271" s="9"/>
      <c r="AB271" s="9"/>
      <c r="AC271" s="26"/>
      <c r="AD271" s="9"/>
      <c r="AE271" s="9"/>
      <c r="AF271" s="26"/>
      <c r="AG271" s="9"/>
      <c r="AH271" s="9"/>
      <c r="AI271" s="9"/>
      <c r="AJ271" s="26"/>
      <c r="AK271" s="9"/>
      <c r="AL271" s="9"/>
      <c r="AM271" s="26"/>
      <c r="AN271" s="9"/>
      <c r="AO271" s="9"/>
      <c r="AP271" s="26"/>
      <c r="AQ271" s="9"/>
      <c r="AR271" s="9"/>
      <c r="AS271" s="26"/>
      <c r="AT271" s="9"/>
      <c r="AU271" s="9"/>
      <c r="AV271" s="26"/>
      <c r="AW271" s="9"/>
    </row>
    <row r="272" ht="13.5" customHeight="1">
      <c r="A272" s="9"/>
      <c r="B272" s="9"/>
      <c r="C272" s="26"/>
      <c r="D272" s="9"/>
      <c r="E272" s="9"/>
      <c r="F272" s="9"/>
      <c r="G272" s="9"/>
      <c r="H272" s="9"/>
      <c r="I272" s="26"/>
      <c r="J272" s="9"/>
      <c r="K272" s="9"/>
      <c r="L272" s="26"/>
      <c r="M272" s="9"/>
      <c r="N272" s="9"/>
      <c r="O272" s="26"/>
      <c r="P272" s="9"/>
      <c r="Q272" s="9"/>
      <c r="R272" s="9"/>
      <c r="S272" s="9"/>
      <c r="T272" s="26"/>
      <c r="U272" s="9"/>
      <c r="V272" s="9"/>
      <c r="W272" s="26"/>
      <c r="X272" s="9"/>
      <c r="Y272" s="9"/>
      <c r="Z272" s="26"/>
      <c r="AA272" s="9"/>
      <c r="AB272" s="9"/>
      <c r="AC272" s="26"/>
      <c r="AD272" s="9"/>
      <c r="AE272" s="9"/>
      <c r="AF272" s="26"/>
      <c r="AG272" s="9"/>
      <c r="AH272" s="9"/>
      <c r="AI272" s="9"/>
      <c r="AJ272" s="26"/>
      <c r="AK272" s="9"/>
      <c r="AL272" s="9"/>
      <c r="AM272" s="26"/>
      <c r="AN272" s="9"/>
      <c r="AO272" s="9"/>
      <c r="AP272" s="26"/>
      <c r="AQ272" s="9"/>
      <c r="AR272" s="9"/>
      <c r="AS272" s="26"/>
      <c r="AT272" s="9"/>
      <c r="AU272" s="9"/>
      <c r="AV272" s="26"/>
      <c r="AW272" s="9"/>
    </row>
    <row r="273" ht="13.5" customHeight="1">
      <c r="A273" s="9"/>
      <c r="B273" s="9"/>
      <c r="C273" s="26"/>
      <c r="D273" s="9"/>
      <c r="E273" s="9"/>
      <c r="F273" s="9"/>
      <c r="G273" s="9"/>
      <c r="H273" s="9"/>
      <c r="I273" s="26"/>
      <c r="J273" s="9"/>
      <c r="K273" s="9"/>
      <c r="L273" s="26"/>
      <c r="M273" s="9"/>
      <c r="N273" s="9"/>
      <c r="O273" s="26"/>
      <c r="P273" s="9"/>
      <c r="Q273" s="9"/>
      <c r="R273" s="9"/>
      <c r="S273" s="9"/>
      <c r="T273" s="26"/>
      <c r="U273" s="9"/>
      <c r="V273" s="9"/>
      <c r="W273" s="26"/>
      <c r="X273" s="9"/>
      <c r="Y273" s="9"/>
      <c r="Z273" s="26"/>
      <c r="AA273" s="9"/>
      <c r="AB273" s="9"/>
      <c r="AC273" s="26"/>
      <c r="AD273" s="9"/>
      <c r="AE273" s="9"/>
      <c r="AF273" s="26"/>
      <c r="AG273" s="9"/>
      <c r="AH273" s="9"/>
      <c r="AI273" s="9"/>
      <c r="AJ273" s="26"/>
      <c r="AK273" s="9"/>
      <c r="AL273" s="9"/>
      <c r="AM273" s="26"/>
      <c r="AN273" s="9"/>
      <c r="AO273" s="9"/>
      <c r="AP273" s="26"/>
      <c r="AQ273" s="9"/>
      <c r="AR273" s="9"/>
      <c r="AS273" s="26"/>
      <c r="AT273" s="9"/>
      <c r="AU273" s="9"/>
      <c r="AV273" s="26"/>
      <c r="AW273" s="9"/>
    </row>
    <row r="274" ht="13.5" customHeight="1">
      <c r="A274" s="9"/>
      <c r="B274" s="9"/>
      <c r="C274" s="26"/>
      <c r="D274" s="9"/>
      <c r="E274" s="9"/>
      <c r="F274" s="9"/>
      <c r="G274" s="9"/>
      <c r="H274" s="9"/>
      <c r="I274" s="26"/>
      <c r="J274" s="9"/>
      <c r="K274" s="9"/>
      <c r="L274" s="26"/>
      <c r="M274" s="9"/>
      <c r="N274" s="9"/>
      <c r="O274" s="26"/>
      <c r="P274" s="9"/>
      <c r="Q274" s="9"/>
      <c r="R274" s="9"/>
      <c r="S274" s="9"/>
      <c r="T274" s="26"/>
      <c r="U274" s="9"/>
      <c r="V274" s="9"/>
      <c r="W274" s="26"/>
      <c r="X274" s="9"/>
      <c r="Y274" s="9"/>
      <c r="Z274" s="26"/>
      <c r="AA274" s="9"/>
      <c r="AB274" s="9"/>
      <c r="AC274" s="26"/>
      <c r="AD274" s="9"/>
      <c r="AE274" s="9"/>
      <c r="AF274" s="26"/>
      <c r="AG274" s="9"/>
      <c r="AH274" s="9"/>
      <c r="AI274" s="9"/>
      <c r="AJ274" s="26"/>
      <c r="AK274" s="9"/>
      <c r="AL274" s="9"/>
      <c r="AM274" s="26"/>
      <c r="AN274" s="9"/>
      <c r="AO274" s="9"/>
      <c r="AP274" s="26"/>
      <c r="AQ274" s="9"/>
      <c r="AR274" s="9"/>
      <c r="AS274" s="26"/>
      <c r="AT274" s="9"/>
      <c r="AU274" s="9"/>
      <c r="AV274" s="26"/>
      <c r="AW274" s="9"/>
    </row>
    <row r="275" ht="13.5" customHeight="1">
      <c r="A275" s="9"/>
      <c r="B275" s="9"/>
      <c r="C275" s="26"/>
      <c r="D275" s="9"/>
      <c r="E275" s="9"/>
      <c r="F275" s="9"/>
      <c r="G275" s="9"/>
      <c r="H275" s="9"/>
      <c r="I275" s="26"/>
      <c r="J275" s="9"/>
      <c r="K275" s="9"/>
      <c r="L275" s="26"/>
      <c r="M275" s="9"/>
      <c r="N275" s="9"/>
      <c r="O275" s="26"/>
      <c r="P275" s="9"/>
      <c r="Q275" s="9"/>
      <c r="R275" s="9"/>
      <c r="S275" s="9"/>
      <c r="T275" s="26"/>
      <c r="U275" s="9"/>
      <c r="V275" s="9"/>
      <c r="W275" s="26"/>
      <c r="X275" s="9"/>
      <c r="Y275" s="9"/>
      <c r="Z275" s="26"/>
      <c r="AA275" s="9"/>
      <c r="AB275" s="9"/>
      <c r="AC275" s="26"/>
      <c r="AD275" s="9"/>
      <c r="AE275" s="9"/>
      <c r="AF275" s="26"/>
      <c r="AG275" s="9"/>
      <c r="AH275" s="9"/>
      <c r="AI275" s="9"/>
      <c r="AJ275" s="26"/>
      <c r="AK275" s="9"/>
      <c r="AL275" s="9"/>
      <c r="AM275" s="26"/>
      <c r="AN275" s="9"/>
      <c r="AO275" s="9"/>
      <c r="AP275" s="26"/>
      <c r="AQ275" s="9"/>
      <c r="AR275" s="9"/>
      <c r="AS275" s="26"/>
      <c r="AT275" s="9"/>
      <c r="AU275" s="9"/>
      <c r="AV275" s="26"/>
      <c r="AW275" s="9"/>
    </row>
    <row r="276" ht="13.5" customHeight="1">
      <c r="A276" s="9"/>
      <c r="B276" s="9"/>
      <c r="C276" s="26"/>
      <c r="D276" s="9"/>
      <c r="E276" s="9"/>
      <c r="F276" s="9"/>
      <c r="G276" s="9"/>
      <c r="H276" s="9"/>
      <c r="I276" s="26"/>
      <c r="J276" s="9"/>
      <c r="K276" s="9"/>
      <c r="L276" s="26"/>
      <c r="M276" s="9"/>
      <c r="N276" s="9"/>
      <c r="O276" s="26"/>
      <c r="P276" s="9"/>
      <c r="Q276" s="9"/>
      <c r="R276" s="9"/>
      <c r="S276" s="9"/>
      <c r="T276" s="26"/>
      <c r="U276" s="9"/>
      <c r="V276" s="9"/>
      <c r="W276" s="26"/>
      <c r="X276" s="9"/>
      <c r="Y276" s="9"/>
      <c r="Z276" s="26"/>
      <c r="AA276" s="9"/>
      <c r="AB276" s="9"/>
      <c r="AC276" s="26"/>
      <c r="AD276" s="9"/>
      <c r="AE276" s="9"/>
      <c r="AF276" s="26"/>
      <c r="AG276" s="9"/>
      <c r="AH276" s="9"/>
      <c r="AI276" s="9"/>
      <c r="AJ276" s="26"/>
      <c r="AK276" s="9"/>
      <c r="AL276" s="9"/>
      <c r="AM276" s="26"/>
      <c r="AN276" s="9"/>
      <c r="AO276" s="9"/>
      <c r="AP276" s="26"/>
      <c r="AQ276" s="9"/>
      <c r="AR276" s="9"/>
      <c r="AS276" s="26"/>
      <c r="AT276" s="9"/>
      <c r="AU276" s="9"/>
      <c r="AV276" s="26"/>
      <c r="AW276" s="9"/>
    </row>
    <row r="277" ht="13.5" customHeight="1">
      <c r="A277" s="9"/>
      <c r="B277" s="9"/>
      <c r="C277" s="26"/>
      <c r="D277" s="9"/>
      <c r="E277" s="9"/>
      <c r="F277" s="9"/>
      <c r="G277" s="9"/>
      <c r="H277" s="9"/>
      <c r="I277" s="26"/>
      <c r="J277" s="9"/>
      <c r="K277" s="9"/>
      <c r="L277" s="26"/>
      <c r="M277" s="9"/>
      <c r="N277" s="9"/>
      <c r="O277" s="26"/>
      <c r="P277" s="9"/>
      <c r="Q277" s="9"/>
      <c r="R277" s="9"/>
      <c r="S277" s="9"/>
      <c r="T277" s="26"/>
      <c r="U277" s="9"/>
      <c r="V277" s="9"/>
      <c r="W277" s="26"/>
      <c r="X277" s="9"/>
      <c r="Y277" s="9"/>
      <c r="Z277" s="26"/>
      <c r="AA277" s="9"/>
      <c r="AB277" s="9"/>
      <c r="AC277" s="26"/>
      <c r="AD277" s="9"/>
      <c r="AE277" s="9"/>
      <c r="AF277" s="26"/>
      <c r="AG277" s="9"/>
      <c r="AH277" s="9"/>
      <c r="AI277" s="9"/>
      <c r="AJ277" s="26"/>
      <c r="AK277" s="9"/>
      <c r="AL277" s="9"/>
      <c r="AM277" s="26"/>
      <c r="AN277" s="9"/>
      <c r="AO277" s="9"/>
      <c r="AP277" s="26"/>
      <c r="AQ277" s="9"/>
      <c r="AR277" s="9"/>
      <c r="AS277" s="26"/>
      <c r="AT277" s="9"/>
      <c r="AU277" s="9"/>
      <c r="AV277" s="26"/>
      <c r="AW277" s="9"/>
    </row>
    <row r="278" ht="13.5" customHeight="1">
      <c r="A278" s="9"/>
      <c r="B278" s="9"/>
      <c r="C278" s="26"/>
      <c r="D278" s="9"/>
      <c r="E278" s="9"/>
      <c r="F278" s="9"/>
      <c r="G278" s="9"/>
      <c r="H278" s="9"/>
      <c r="I278" s="26"/>
      <c r="J278" s="9"/>
      <c r="K278" s="9"/>
      <c r="L278" s="26"/>
      <c r="M278" s="9"/>
      <c r="N278" s="9"/>
      <c r="O278" s="26"/>
      <c r="P278" s="9"/>
      <c r="Q278" s="9"/>
      <c r="R278" s="9"/>
      <c r="S278" s="9"/>
      <c r="T278" s="26"/>
      <c r="U278" s="9"/>
      <c r="V278" s="9"/>
      <c r="W278" s="26"/>
      <c r="X278" s="9"/>
      <c r="Y278" s="9"/>
      <c r="Z278" s="26"/>
      <c r="AA278" s="9"/>
      <c r="AB278" s="9"/>
      <c r="AC278" s="26"/>
      <c r="AD278" s="9"/>
      <c r="AE278" s="9"/>
      <c r="AF278" s="26"/>
      <c r="AG278" s="9"/>
      <c r="AH278" s="9"/>
      <c r="AI278" s="9"/>
      <c r="AJ278" s="26"/>
      <c r="AK278" s="9"/>
      <c r="AL278" s="9"/>
      <c r="AM278" s="26"/>
      <c r="AN278" s="9"/>
      <c r="AO278" s="9"/>
      <c r="AP278" s="26"/>
      <c r="AQ278" s="9"/>
      <c r="AR278" s="9"/>
      <c r="AS278" s="26"/>
      <c r="AT278" s="9"/>
      <c r="AU278" s="9"/>
      <c r="AV278" s="26"/>
      <c r="AW278" s="9"/>
    </row>
    <row r="279" ht="13.5" customHeight="1">
      <c r="A279" s="9"/>
      <c r="B279" s="9"/>
      <c r="C279" s="26"/>
      <c r="D279" s="9"/>
      <c r="E279" s="9"/>
      <c r="F279" s="9"/>
      <c r="G279" s="9"/>
      <c r="H279" s="9"/>
      <c r="I279" s="26"/>
      <c r="J279" s="9"/>
      <c r="K279" s="9"/>
      <c r="L279" s="26"/>
      <c r="M279" s="9"/>
      <c r="N279" s="9"/>
      <c r="O279" s="26"/>
      <c r="P279" s="9"/>
      <c r="Q279" s="9"/>
      <c r="R279" s="9"/>
      <c r="S279" s="9"/>
      <c r="T279" s="26"/>
      <c r="U279" s="9"/>
      <c r="V279" s="9"/>
      <c r="W279" s="26"/>
      <c r="X279" s="9"/>
      <c r="Y279" s="9"/>
      <c r="Z279" s="26"/>
      <c r="AA279" s="9"/>
      <c r="AB279" s="9"/>
      <c r="AC279" s="26"/>
      <c r="AD279" s="9"/>
      <c r="AE279" s="9"/>
      <c r="AF279" s="26"/>
      <c r="AG279" s="9"/>
      <c r="AH279" s="9"/>
      <c r="AI279" s="9"/>
      <c r="AJ279" s="26"/>
      <c r="AK279" s="9"/>
      <c r="AL279" s="9"/>
      <c r="AM279" s="26"/>
      <c r="AN279" s="9"/>
      <c r="AO279" s="9"/>
      <c r="AP279" s="26"/>
      <c r="AQ279" s="9"/>
      <c r="AR279" s="9"/>
      <c r="AS279" s="26"/>
      <c r="AT279" s="9"/>
      <c r="AU279" s="9"/>
      <c r="AV279" s="26"/>
      <c r="AW279" s="9"/>
    </row>
    <row r="280" ht="13.5" customHeight="1">
      <c r="A280" s="9"/>
      <c r="B280" s="9"/>
      <c r="C280" s="26"/>
      <c r="D280" s="9"/>
      <c r="E280" s="9"/>
      <c r="F280" s="9"/>
      <c r="G280" s="9"/>
      <c r="H280" s="9"/>
      <c r="I280" s="26"/>
      <c r="J280" s="9"/>
      <c r="K280" s="9"/>
      <c r="L280" s="26"/>
      <c r="M280" s="9"/>
      <c r="N280" s="9"/>
      <c r="O280" s="26"/>
      <c r="P280" s="9"/>
      <c r="Q280" s="9"/>
      <c r="R280" s="9"/>
      <c r="S280" s="9"/>
      <c r="T280" s="26"/>
      <c r="U280" s="9"/>
      <c r="V280" s="9"/>
      <c r="W280" s="26"/>
      <c r="X280" s="9"/>
      <c r="Y280" s="9"/>
      <c r="Z280" s="26"/>
      <c r="AA280" s="9"/>
      <c r="AB280" s="9"/>
      <c r="AC280" s="26"/>
      <c r="AD280" s="9"/>
      <c r="AE280" s="9"/>
      <c r="AF280" s="26"/>
      <c r="AG280" s="9"/>
      <c r="AH280" s="9"/>
      <c r="AI280" s="9"/>
      <c r="AJ280" s="26"/>
      <c r="AK280" s="9"/>
      <c r="AL280" s="9"/>
      <c r="AM280" s="26"/>
      <c r="AN280" s="9"/>
      <c r="AO280" s="9"/>
      <c r="AP280" s="26"/>
      <c r="AQ280" s="9"/>
      <c r="AR280" s="9"/>
      <c r="AS280" s="26"/>
      <c r="AT280" s="9"/>
      <c r="AU280" s="9"/>
      <c r="AV280" s="26"/>
      <c r="AW280" s="9"/>
    </row>
    <row r="281" ht="13.5" customHeight="1">
      <c r="A281" s="9"/>
      <c r="B281" s="9"/>
      <c r="C281" s="26"/>
      <c r="D281" s="9"/>
      <c r="E281" s="9"/>
      <c r="F281" s="9"/>
      <c r="G281" s="9"/>
      <c r="H281" s="9"/>
      <c r="I281" s="26"/>
      <c r="J281" s="9"/>
      <c r="K281" s="9"/>
      <c r="L281" s="26"/>
      <c r="M281" s="9"/>
      <c r="N281" s="9"/>
      <c r="O281" s="26"/>
      <c r="P281" s="9"/>
      <c r="Q281" s="9"/>
      <c r="R281" s="9"/>
      <c r="S281" s="9"/>
      <c r="T281" s="26"/>
      <c r="U281" s="9"/>
      <c r="V281" s="9"/>
      <c r="W281" s="26"/>
      <c r="X281" s="9"/>
      <c r="Y281" s="9"/>
      <c r="Z281" s="26"/>
      <c r="AA281" s="9"/>
      <c r="AB281" s="9"/>
      <c r="AC281" s="26"/>
      <c r="AD281" s="9"/>
      <c r="AE281" s="9"/>
      <c r="AF281" s="26"/>
      <c r="AG281" s="9"/>
      <c r="AH281" s="9"/>
      <c r="AI281" s="9"/>
      <c r="AJ281" s="26"/>
      <c r="AK281" s="9"/>
      <c r="AL281" s="9"/>
      <c r="AM281" s="26"/>
      <c r="AN281" s="9"/>
      <c r="AO281" s="9"/>
      <c r="AP281" s="26"/>
      <c r="AQ281" s="9"/>
      <c r="AR281" s="9"/>
      <c r="AS281" s="26"/>
      <c r="AT281" s="9"/>
      <c r="AU281" s="9"/>
      <c r="AV281" s="26"/>
      <c r="AW281" s="9"/>
    </row>
    <row r="282" ht="13.5" customHeight="1">
      <c r="A282" s="9"/>
      <c r="B282" s="9"/>
      <c r="C282" s="26"/>
      <c r="D282" s="9"/>
      <c r="E282" s="9"/>
      <c r="F282" s="9"/>
      <c r="G282" s="9"/>
      <c r="H282" s="9"/>
      <c r="I282" s="26"/>
      <c r="J282" s="9"/>
      <c r="K282" s="9"/>
      <c r="L282" s="26"/>
      <c r="M282" s="9"/>
      <c r="N282" s="9"/>
      <c r="O282" s="26"/>
      <c r="P282" s="9"/>
      <c r="Q282" s="9"/>
      <c r="R282" s="9"/>
      <c r="S282" s="9"/>
      <c r="T282" s="26"/>
      <c r="U282" s="9"/>
      <c r="V282" s="9"/>
      <c r="W282" s="26"/>
      <c r="X282" s="9"/>
      <c r="Y282" s="9"/>
      <c r="Z282" s="26"/>
      <c r="AA282" s="9"/>
      <c r="AB282" s="9"/>
      <c r="AC282" s="26"/>
      <c r="AD282" s="9"/>
      <c r="AE282" s="9"/>
      <c r="AF282" s="26"/>
      <c r="AG282" s="9"/>
      <c r="AH282" s="9"/>
      <c r="AI282" s="9"/>
      <c r="AJ282" s="26"/>
      <c r="AK282" s="9"/>
      <c r="AL282" s="9"/>
      <c r="AM282" s="26"/>
      <c r="AN282" s="9"/>
      <c r="AO282" s="9"/>
      <c r="AP282" s="26"/>
      <c r="AQ282" s="9"/>
      <c r="AR282" s="9"/>
      <c r="AS282" s="26"/>
      <c r="AT282" s="9"/>
      <c r="AU282" s="9"/>
      <c r="AV282" s="26"/>
      <c r="AW282" s="9"/>
    </row>
    <row r="283" ht="13.5" customHeight="1">
      <c r="A283" s="9"/>
      <c r="B283" s="9"/>
      <c r="C283" s="26"/>
      <c r="D283" s="9"/>
      <c r="E283" s="9"/>
      <c r="F283" s="9"/>
      <c r="G283" s="9"/>
      <c r="H283" s="9"/>
      <c r="I283" s="26"/>
      <c r="J283" s="9"/>
      <c r="K283" s="9"/>
      <c r="L283" s="26"/>
      <c r="M283" s="9"/>
      <c r="N283" s="9"/>
      <c r="O283" s="26"/>
      <c r="P283" s="9"/>
      <c r="Q283" s="9"/>
      <c r="R283" s="9"/>
      <c r="S283" s="9"/>
      <c r="T283" s="26"/>
      <c r="U283" s="9"/>
      <c r="V283" s="9"/>
      <c r="W283" s="26"/>
      <c r="X283" s="9"/>
      <c r="Y283" s="9"/>
      <c r="Z283" s="26"/>
      <c r="AA283" s="9"/>
      <c r="AB283" s="9"/>
      <c r="AC283" s="26"/>
      <c r="AD283" s="9"/>
      <c r="AE283" s="9"/>
      <c r="AF283" s="26"/>
      <c r="AG283" s="9"/>
      <c r="AH283" s="9"/>
      <c r="AI283" s="9"/>
      <c r="AJ283" s="26"/>
      <c r="AK283" s="9"/>
      <c r="AL283" s="9"/>
      <c r="AM283" s="26"/>
      <c r="AN283" s="9"/>
      <c r="AO283" s="9"/>
      <c r="AP283" s="26"/>
      <c r="AQ283" s="9"/>
      <c r="AR283" s="9"/>
      <c r="AS283" s="26"/>
      <c r="AT283" s="9"/>
      <c r="AU283" s="9"/>
      <c r="AV283" s="26"/>
      <c r="AW283" s="9"/>
    </row>
    <row r="284" ht="13.5" customHeight="1">
      <c r="A284" s="9"/>
      <c r="B284" s="9"/>
      <c r="C284" s="26"/>
      <c r="D284" s="9"/>
      <c r="E284" s="9"/>
      <c r="F284" s="9"/>
      <c r="G284" s="9"/>
      <c r="H284" s="9"/>
      <c r="I284" s="26"/>
      <c r="J284" s="9"/>
      <c r="K284" s="9"/>
      <c r="L284" s="26"/>
      <c r="M284" s="9"/>
      <c r="N284" s="9"/>
      <c r="O284" s="26"/>
      <c r="P284" s="9"/>
      <c r="Q284" s="9"/>
      <c r="R284" s="9"/>
      <c r="S284" s="9"/>
      <c r="T284" s="26"/>
      <c r="U284" s="9"/>
      <c r="V284" s="9"/>
      <c r="W284" s="26"/>
      <c r="X284" s="9"/>
      <c r="Y284" s="9"/>
      <c r="Z284" s="26"/>
      <c r="AA284" s="9"/>
      <c r="AB284" s="9"/>
      <c r="AC284" s="26"/>
      <c r="AD284" s="9"/>
      <c r="AE284" s="9"/>
      <c r="AF284" s="26"/>
      <c r="AG284" s="9"/>
      <c r="AH284" s="9"/>
      <c r="AI284" s="9"/>
      <c r="AJ284" s="26"/>
      <c r="AK284" s="9"/>
      <c r="AL284" s="9"/>
      <c r="AM284" s="26"/>
      <c r="AN284" s="9"/>
      <c r="AO284" s="9"/>
      <c r="AP284" s="26"/>
      <c r="AQ284" s="9"/>
      <c r="AR284" s="9"/>
      <c r="AS284" s="26"/>
      <c r="AT284" s="9"/>
      <c r="AU284" s="9"/>
      <c r="AV284" s="26"/>
      <c r="AW284" s="9"/>
    </row>
    <row r="285" ht="13.5" customHeight="1">
      <c r="A285" s="9"/>
      <c r="B285" s="9"/>
      <c r="C285" s="26"/>
      <c r="D285" s="9"/>
      <c r="E285" s="9"/>
      <c r="F285" s="9"/>
      <c r="G285" s="9"/>
      <c r="H285" s="9"/>
      <c r="I285" s="26"/>
      <c r="J285" s="9"/>
      <c r="K285" s="9"/>
      <c r="L285" s="26"/>
      <c r="M285" s="9"/>
      <c r="N285" s="9"/>
      <c r="O285" s="26"/>
      <c r="P285" s="9"/>
      <c r="Q285" s="9"/>
      <c r="R285" s="9"/>
      <c r="S285" s="9"/>
      <c r="T285" s="26"/>
      <c r="U285" s="9"/>
      <c r="V285" s="9"/>
      <c r="W285" s="26"/>
      <c r="X285" s="9"/>
      <c r="Y285" s="9"/>
      <c r="Z285" s="26"/>
      <c r="AA285" s="9"/>
      <c r="AB285" s="9"/>
      <c r="AC285" s="26"/>
      <c r="AD285" s="9"/>
      <c r="AE285" s="9"/>
      <c r="AF285" s="26"/>
      <c r="AG285" s="9"/>
      <c r="AH285" s="9"/>
      <c r="AI285" s="9"/>
      <c r="AJ285" s="26"/>
      <c r="AK285" s="9"/>
      <c r="AL285" s="9"/>
      <c r="AM285" s="26"/>
      <c r="AN285" s="9"/>
      <c r="AO285" s="9"/>
      <c r="AP285" s="26"/>
      <c r="AQ285" s="9"/>
      <c r="AR285" s="9"/>
      <c r="AS285" s="26"/>
      <c r="AT285" s="9"/>
      <c r="AU285" s="9"/>
      <c r="AV285" s="26"/>
      <c r="AW285" s="9"/>
    </row>
    <row r="286" ht="13.5" customHeight="1">
      <c r="A286" s="9"/>
      <c r="B286" s="9"/>
      <c r="C286" s="26"/>
      <c r="D286" s="9"/>
      <c r="E286" s="9"/>
      <c r="F286" s="9"/>
      <c r="G286" s="9"/>
      <c r="H286" s="9"/>
      <c r="I286" s="26"/>
      <c r="J286" s="9"/>
      <c r="K286" s="9"/>
      <c r="L286" s="26"/>
      <c r="M286" s="9"/>
      <c r="N286" s="9"/>
      <c r="O286" s="26"/>
      <c r="P286" s="9"/>
      <c r="Q286" s="9"/>
      <c r="R286" s="9"/>
      <c r="S286" s="9"/>
      <c r="T286" s="26"/>
      <c r="U286" s="9"/>
      <c r="V286" s="9"/>
      <c r="W286" s="26"/>
      <c r="X286" s="9"/>
      <c r="Y286" s="9"/>
      <c r="Z286" s="26"/>
      <c r="AA286" s="9"/>
      <c r="AB286" s="9"/>
      <c r="AC286" s="26"/>
      <c r="AD286" s="9"/>
      <c r="AE286" s="9"/>
      <c r="AF286" s="26"/>
      <c r="AG286" s="9"/>
      <c r="AH286" s="9"/>
      <c r="AI286" s="9"/>
      <c r="AJ286" s="26"/>
      <c r="AK286" s="9"/>
      <c r="AL286" s="9"/>
      <c r="AM286" s="26"/>
      <c r="AN286" s="9"/>
      <c r="AO286" s="9"/>
      <c r="AP286" s="26"/>
      <c r="AQ286" s="9"/>
      <c r="AR286" s="9"/>
      <c r="AS286" s="26"/>
      <c r="AT286" s="9"/>
      <c r="AU286" s="9"/>
      <c r="AV286" s="26"/>
      <c r="AW286" s="9"/>
    </row>
    <row r="287" ht="13.5" customHeight="1">
      <c r="A287" s="9"/>
      <c r="B287" s="9"/>
      <c r="C287" s="26"/>
      <c r="D287" s="9"/>
      <c r="E287" s="9"/>
      <c r="F287" s="9"/>
      <c r="G287" s="9"/>
      <c r="H287" s="9"/>
      <c r="I287" s="26"/>
      <c r="J287" s="9"/>
      <c r="K287" s="9"/>
      <c r="L287" s="26"/>
      <c r="M287" s="9"/>
      <c r="N287" s="9"/>
      <c r="O287" s="26"/>
      <c r="P287" s="9"/>
      <c r="Q287" s="9"/>
      <c r="R287" s="9"/>
      <c r="S287" s="9"/>
      <c r="T287" s="26"/>
      <c r="U287" s="9"/>
      <c r="V287" s="9"/>
      <c r="W287" s="26"/>
      <c r="X287" s="9"/>
      <c r="Y287" s="9"/>
      <c r="Z287" s="26"/>
      <c r="AA287" s="9"/>
      <c r="AB287" s="9"/>
      <c r="AC287" s="26"/>
      <c r="AD287" s="9"/>
      <c r="AE287" s="9"/>
      <c r="AF287" s="26"/>
      <c r="AG287" s="9"/>
      <c r="AH287" s="9"/>
      <c r="AI287" s="9"/>
      <c r="AJ287" s="26"/>
      <c r="AK287" s="9"/>
      <c r="AL287" s="9"/>
      <c r="AM287" s="26"/>
      <c r="AN287" s="9"/>
      <c r="AO287" s="9"/>
      <c r="AP287" s="26"/>
      <c r="AQ287" s="9"/>
      <c r="AR287" s="9"/>
      <c r="AS287" s="26"/>
      <c r="AT287" s="9"/>
      <c r="AU287" s="9"/>
      <c r="AV287" s="26"/>
      <c r="AW287" s="9"/>
    </row>
    <row r="288" ht="13.5" customHeight="1">
      <c r="A288" s="9"/>
      <c r="B288" s="9"/>
      <c r="C288" s="26"/>
      <c r="D288" s="9"/>
      <c r="E288" s="9"/>
      <c r="F288" s="9"/>
      <c r="G288" s="9"/>
      <c r="H288" s="9"/>
      <c r="I288" s="26"/>
      <c r="J288" s="9"/>
      <c r="K288" s="9"/>
      <c r="L288" s="26"/>
      <c r="M288" s="9"/>
      <c r="N288" s="9"/>
      <c r="O288" s="26"/>
      <c r="P288" s="9"/>
      <c r="Q288" s="9"/>
      <c r="R288" s="9"/>
      <c r="S288" s="9"/>
      <c r="T288" s="26"/>
      <c r="U288" s="9"/>
      <c r="V288" s="9"/>
      <c r="W288" s="26"/>
      <c r="X288" s="9"/>
      <c r="Y288" s="9"/>
      <c r="Z288" s="26"/>
      <c r="AA288" s="9"/>
      <c r="AB288" s="9"/>
      <c r="AC288" s="26"/>
      <c r="AD288" s="9"/>
      <c r="AE288" s="9"/>
      <c r="AF288" s="26"/>
      <c r="AG288" s="9"/>
      <c r="AH288" s="9"/>
      <c r="AI288" s="9"/>
      <c r="AJ288" s="26"/>
      <c r="AK288" s="9"/>
      <c r="AL288" s="9"/>
      <c r="AM288" s="26"/>
      <c r="AN288" s="9"/>
      <c r="AO288" s="9"/>
      <c r="AP288" s="26"/>
      <c r="AQ288" s="9"/>
      <c r="AR288" s="9"/>
      <c r="AS288" s="26"/>
      <c r="AT288" s="9"/>
      <c r="AU288" s="9"/>
      <c r="AV288" s="26"/>
      <c r="AW288" s="9"/>
    </row>
    <row r="289" ht="13.5" customHeight="1">
      <c r="A289" s="9"/>
      <c r="B289" s="9"/>
      <c r="C289" s="26"/>
      <c r="D289" s="9"/>
      <c r="E289" s="9"/>
      <c r="F289" s="9"/>
      <c r="G289" s="9"/>
      <c r="H289" s="9"/>
      <c r="I289" s="26"/>
      <c r="J289" s="9"/>
      <c r="K289" s="9"/>
      <c r="L289" s="26"/>
      <c r="M289" s="9"/>
      <c r="N289" s="9"/>
      <c r="O289" s="26"/>
      <c r="P289" s="9"/>
      <c r="Q289" s="9"/>
      <c r="R289" s="9"/>
      <c r="S289" s="9"/>
      <c r="T289" s="26"/>
      <c r="U289" s="9"/>
      <c r="V289" s="9"/>
      <c r="W289" s="26"/>
      <c r="X289" s="9"/>
      <c r="Y289" s="9"/>
      <c r="Z289" s="26"/>
      <c r="AA289" s="9"/>
      <c r="AB289" s="9"/>
      <c r="AC289" s="26"/>
      <c r="AD289" s="9"/>
      <c r="AE289" s="9"/>
      <c r="AF289" s="26"/>
      <c r="AG289" s="9"/>
      <c r="AH289" s="9"/>
      <c r="AI289" s="9"/>
      <c r="AJ289" s="26"/>
      <c r="AK289" s="9"/>
      <c r="AL289" s="9"/>
      <c r="AM289" s="26"/>
      <c r="AN289" s="9"/>
      <c r="AO289" s="9"/>
      <c r="AP289" s="26"/>
      <c r="AQ289" s="9"/>
      <c r="AR289" s="9"/>
      <c r="AS289" s="26"/>
      <c r="AT289" s="9"/>
      <c r="AU289" s="9"/>
      <c r="AV289" s="26"/>
      <c r="AW289" s="9"/>
    </row>
    <row r="290" ht="13.5" customHeight="1">
      <c r="A290" s="9"/>
      <c r="B290" s="9"/>
      <c r="C290" s="26"/>
      <c r="D290" s="9"/>
      <c r="E290" s="9"/>
      <c r="F290" s="9"/>
      <c r="G290" s="9"/>
      <c r="H290" s="9"/>
      <c r="I290" s="26"/>
      <c r="J290" s="9"/>
      <c r="K290" s="9"/>
      <c r="L290" s="26"/>
      <c r="M290" s="9"/>
      <c r="N290" s="9"/>
      <c r="O290" s="26"/>
      <c r="P290" s="9"/>
      <c r="Q290" s="9"/>
      <c r="R290" s="9"/>
      <c r="S290" s="9"/>
      <c r="T290" s="26"/>
      <c r="U290" s="9"/>
      <c r="V290" s="9"/>
      <c r="W290" s="26"/>
      <c r="X290" s="9"/>
      <c r="Y290" s="9"/>
      <c r="Z290" s="26"/>
      <c r="AA290" s="9"/>
      <c r="AB290" s="9"/>
      <c r="AC290" s="26"/>
      <c r="AD290" s="9"/>
      <c r="AE290" s="9"/>
      <c r="AF290" s="26"/>
      <c r="AG290" s="9"/>
      <c r="AH290" s="9"/>
      <c r="AI290" s="9"/>
      <c r="AJ290" s="26"/>
      <c r="AK290" s="9"/>
      <c r="AL290" s="9"/>
      <c r="AM290" s="26"/>
      <c r="AN290" s="9"/>
      <c r="AO290" s="9"/>
      <c r="AP290" s="26"/>
      <c r="AQ290" s="9"/>
      <c r="AR290" s="9"/>
      <c r="AS290" s="26"/>
      <c r="AT290" s="9"/>
      <c r="AU290" s="9"/>
      <c r="AV290" s="26"/>
      <c r="AW290" s="9"/>
    </row>
    <row r="291" ht="13.5" customHeight="1">
      <c r="A291" s="9"/>
      <c r="B291" s="9"/>
      <c r="C291" s="26"/>
      <c r="D291" s="9"/>
      <c r="E291" s="9"/>
      <c r="F291" s="9"/>
      <c r="G291" s="9"/>
      <c r="H291" s="9"/>
      <c r="I291" s="26"/>
      <c r="J291" s="9"/>
      <c r="K291" s="9"/>
      <c r="L291" s="26"/>
      <c r="M291" s="9"/>
      <c r="N291" s="9"/>
      <c r="O291" s="26"/>
      <c r="P291" s="9"/>
      <c r="Q291" s="9"/>
      <c r="R291" s="9"/>
      <c r="S291" s="9"/>
      <c r="T291" s="26"/>
      <c r="U291" s="9"/>
      <c r="V291" s="9"/>
      <c r="W291" s="26"/>
      <c r="X291" s="9"/>
      <c r="Y291" s="9"/>
      <c r="Z291" s="26"/>
      <c r="AA291" s="9"/>
      <c r="AB291" s="9"/>
      <c r="AC291" s="26"/>
      <c r="AD291" s="9"/>
      <c r="AE291" s="9"/>
      <c r="AF291" s="26"/>
      <c r="AG291" s="9"/>
      <c r="AH291" s="9"/>
      <c r="AI291" s="9"/>
      <c r="AJ291" s="26"/>
      <c r="AK291" s="9"/>
      <c r="AL291" s="9"/>
      <c r="AM291" s="26"/>
      <c r="AN291" s="9"/>
      <c r="AO291" s="9"/>
      <c r="AP291" s="26"/>
      <c r="AQ291" s="9"/>
      <c r="AR291" s="9"/>
      <c r="AS291" s="26"/>
      <c r="AT291" s="9"/>
      <c r="AU291" s="9"/>
      <c r="AV291" s="26"/>
      <c r="AW291" s="9"/>
    </row>
    <row r="292" ht="13.5" customHeight="1">
      <c r="A292" s="9"/>
      <c r="B292" s="9"/>
      <c r="C292" s="26"/>
      <c r="D292" s="9"/>
      <c r="E292" s="9"/>
      <c r="F292" s="9"/>
      <c r="G292" s="9"/>
      <c r="H292" s="9"/>
      <c r="I292" s="26"/>
      <c r="J292" s="9"/>
      <c r="K292" s="9"/>
      <c r="L292" s="26"/>
      <c r="M292" s="9"/>
      <c r="N292" s="9"/>
      <c r="O292" s="26"/>
      <c r="P292" s="9"/>
      <c r="Q292" s="9"/>
      <c r="R292" s="9"/>
      <c r="S292" s="9"/>
      <c r="T292" s="26"/>
      <c r="U292" s="9"/>
      <c r="V292" s="9"/>
      <c r="W292" s="26"/>
      <c r="X292" s="9"/>
      <c r="Y292" s="9"/>
      <c r="Z292" s="26"/>
      <c r="AA292" s="9"/>
      <c r="AB292" s="9"/>
      <c r="AC292" s="26"/>
      <c r="AD292" s="9"/>
      <c r="AE292" s="9"/>
      <c r="AF292" s="26"/>
      <c r="AG292" s="9"/>
      <c r="AH292" s="9"/>
      <c r="AI292" s="9"/>
      <c r="AJ292" s="26"/>
      <c r="AK292" s="9"/>
      <c r="AL292" s="9"/>
      <c r="AM292" s="26"/>
      <c r="AN292" s="9"/>
      <c r="AO292" s="9"/>
      <c r="AP292" s="26"/>
      <c r="AQ292" s="9"/>
      <c r="AR292" s="9"/>
      <c r="AS292" s="26"/>
      <c r="AT292" s="9"/>
      <c r="AU292" s="9"/>
      <c r="AV292" s="26"/>
      <c r="AW292" s="9"/>
    </row>
    <row r="293" ht="13.5" customHeight="1">
      <c r="A293" s="9"/>
      <c r="B293" s="9"/>
      <c r="C293" s="26"/>
      <c r="D293" s="9"/>
      <c r="E293" s="9"/>
      <c r="F293" s="9"/>
      <c r="G293" s="9"/>
      <c r="H293" s="9"/>
      <c r="I293" s="26"/>
      <c r="J293" s="9"/>
      <c r="K293" s="9"/>
      <c r="L293" s="26"/>
      <c r="M293" s="9"/>
      <c r="N293" s="9"/>
      <c r="O293" s="26"/>
      <c r="P293" s="9"/>
      <c r="Q293" s="9"/>
      <c r="R293" s="9"/>
      <c r="S293" s="9"/>
      <c r="T293" s="26"/>
      <c r="U293" s="9"/>
      <c r="V293" s="9"/>
      <c r="W293" s="26"/>
      <c r="X293" s="9"/>
      <c r="Y293" s="9"/>
      <c r="Z293" s="26"/>
      <c r="AA293" s="9"/>
      <c r="AB293" s="9"/>
      <c r="AC293" s="26"/>
      <c r="AD293" s="9"/>
      <c r="AE293" s="9"/>
      <c r="AF293" s="26"/>
      <c r="AG293" s="9"/>
      <c r="AH293" s="9"/>
      <c r="AI293" s="9"/>
      <c r="AJ293" s="26"/>
      <c r="AK293" s="9"/>
      <c r="AL293" s="9"/>
      <c r="AM293" s="26"/>
      <c r="AN293" s="9"/>
      <c r="AO293" s="9"/>
      <c r="AP293" s="26"/>
      <c r="AQ293" s="9"/>
      <c r="AR293" s="9"/>
      <c r="AS293" s="26"/>
      <c r="AT293" s="9"/>
      <c r="AU293" s="9"/>
      <c r="AV293" s="26"/>
      <c r="AW293" s="9"/>
    </row>
    <row r="294" ht="13.5" customHeight="1">
      <c r="A294" s="9"/>
      <c r="B294" s="9"/>
      <c r="C294" s="26"/>
      <c r="D294" s="9"/>
      <c r="E294" s="9"/>
      <c r="F294" s="9"/>
      <c r="G294" s="9"/>
      <c r="H294" s="9"/>
      <c r="I294" s="26"/>
      <c r="J294" s="9"/>
      <c r="K294" s="9"/>
      <c r="L294" s="26"/>
      <c r="M294" s="9"/>
      <c r="N294" s="9"/>
      <c r="O294" s="26"/>
      <c r="P294" s="9"/>
      <c r="Q294" s="9"/>
      <c r="R294" s="9"/>
      <c r="S294" s="9"/>
      <c r="T294" s="26"/>
      <c r="U294" s="9"/>
      <c r="V294" s="9"/>
      <c r="W294" s="26"/>
      <c r="X294" s="9"/>
      <c r="Y294" s="9"/>
      <c r="Z294" s="26"/>
      <c r="AA294" s="9"/>
      <c r="AB294" s="9"/>
      <c r="AC294" s="26"/>
      <c r="AD294" s="9"/>
      <c r="AE294" s="9"/>
      <c r="AF294" s="26"/>
      <c r="AG294" s="9"/>
      <c r="AH294" s="9"/>
      <c r="AI294" s="9"/>
      <c r="AJ294" s="26"/>
      <c r="AK294" s="9"/>
      <c r="AL294" s="9"/>
      <c r="AM294" s="26"/>
      <c r="AN294" s="9"/>
      <c r="AO294" s="9"/>
      <c r="AP294" s="26"/>
      <c r="AQ294" s="9"/>
      <c r="AR294" s="9"/>
      <c r="AS294" s="26"/>
      <c r="AT294" s="9"/>
      <c r="AU294" s="9"/>
      <c r="AV294" s="26"/>
      <c r="AW294" s="9"/>
    </row>
    <row r="295" ht="13.5" customHeight="1">
      <c r="A295" s="9"/>
      <c r="B295" s="9"/>
      <c r="C295" s="26"/>
      <c r="D295" s="9"/>
      <c r="E295" s="9"/>
      <c r="F295" s="9"/>
      <c r="G295" s="9"/>
      <c r="H295" s="9"/>
      <c r="I295" s="26"/>
      <c r="J295" s="9"/>
      <c r="K295" s="9"/>
      <c r="L295" s="26"/>
      <c r="M295" s="9"/>
      <c r="N295" s="9"/>
      <c r="O295" s="26"/>
      <c r="P295" s="9"/>
      <c r="Q295" s="9"/>
      <c r="R295" s="9"/>
      <c r="S295" s="9"/>
      <c r="T295" s="26"/>
      <c r="U295" s="9"/>
      <c r="V295" s="9"/>
      <c r="W295" s="26"/>
      <c r="X295" s="9"/>
      <c r="Y295" s="9"/>
      <c r="Z295" s="26"/>
      <c r="AA295" s="9"/>
      <c r="AB295" s="9"/>
      <c r="AC295" s="26"/>
      <c r="AD295" s="9"/>
      <c r="AE295" s="9"/>
      <c r="AF295" s="26"/>
      <c r="AG295" s="9"/>
      <c r="AH295" s="9"/>
      <c r="AI295" s="9"/>
      <c r="AJ295" s="26"/>
      <c r="AK295" s="9"/>
      <c r="AL295" s="9"/>
      <c r="AM295" s="26"/>
      <c r="AN295" s="9"/>
      <c r="AO295" s="9"/>
      <c r="AP295" s="26"/>
      <c r="AQ295" s="9"/>
      <c r="AR295" s="9"/>
      <c r="AS295" s="26"/>
      <c r="AT295" s="9"/>
      <c r="AU295" s="9"/>
      <c r="AV295" s="26"/>
      <c r="AW295" s="9"/>
    </row>
    <row r="296" ht="13.5" customHeight="1">
      <c r="A296" s="9"/>
      <c r="B296" s="9"/>
      <c r="C296" s="26"/>
      <c r="D296" s="9"/>
      <c r="E296" s="9"/>
      <c r="F296" s="9"/>
      <c r="G296" s="9"/>
      <c r="H296" s="9"/>
      <c r="I296" s="26"/>
      <c r="J296" s="9"/>
      <c r="K296" s="9"/>
      <c r="L296" s="26"/>
      <c r="M296" s="9"/>
      <c r="N296" s="9"/>
      <c r="O296" s="26"/>
      <c r="P296" s="9"/>
      <c r="Q296" s="9"/>
      <c r="R296" s="9"/>
      <c r="S296" s="9"/>
      <c r="T296" s="26"/>
      <c r="U296" s="9"/>
      <c r="V296" s="9"/>
      <c r="W296" s="26"/>
      <c r="X296" s="9"/>
      <c r="Y296" s="9"/>
      <c r="Z296" s="26"/>
      <c r="AA296" s="9"/>
      <c r="AB296" s="9"/>
      <c r="AC296" s="26"/>
      <c r="AD296" s="9"/>
      <c r="AE296" s="9"/>
      <c r="AF296" s="26"/>
      <c r="AG296" s="9"/>
      <c r="AH296" s="9"/>
      <c r="AI296" s="9"/>
      <c r="AJ296" s="26"/>
      <c r="AK296" s="9"/>
      <c r="AL296" s="9"/>
      <c r="AM296" s="26"/>
      <c r="AN296" s="9"/>
      <c r="AO296" s="9"/>
      <c r="AP296" s="26"/>
      <c r="AQ296" s="9"/>
      <c r="AR296" s="9"/>
      <c r="AS296" s="26"/>
      <c r="AT296" s="9"/>
      <c r="AU296" s="9"/>
      <c r="AV296" s="26"/>
      <c r="AW296" s="9"/>
    </row>
    <row r="297" ht="13.5" customHeight="1">
      <c r="A297" s="9"/>
      <c r="B297" s="9"/>
      <c r="C297" s="26"/>
      <c r="D297" s="9"/>
      <c r="E297" s="9"/>
      <c r="F297" s="9"/>
      <c r="G297" s="9"/>
      <c r="H297" s="9"/>
      <c r="I297" s="26"/>
      <c r="J297" s="9"/>
      <c r="K297" s="9"/>
      <c r="L297" s="26"/>
      <c r="M297" s="9"/>
      <c r="N297" s="9"/>
      <c r="O297" s="26"/>
      <c r="P297" s="9"/>
      <c r="Q297" s="9"/>
      <c r="R297" s="9"/>
      <c r="S297" s="9"/>
      <c r="T297" s="26"/>
      <c r="U297" s="9"/>
      <c r="V297" s="9"/>
      <c r="W297" s="26"/>
      <c r="X297" s="9"/>
      <c r="Y297" s="9"/>
      <c r="Z297" s="26"/>
      <c r="AA297" s="9"/>
      <c r="AB297" s="9"/>
      <c r="AC297" s="26"/>
      <c r="AD297" s="9"/>
      <c r="AE297" s="9"/>
      <c r="AF297" s="26"/>
      <c r="AG297" s="9"/>
      <c r="AH297" s="9"/>
      <c r="AI297" s="9"/>
      <c r="AJ297" s="26"/>
      <c r="AK297" s="9"/>
      <c r="AL297" s="9"/>
      <c r="AM297" s="26"/>
      <c r="AN297" s="9"/>
      <c r="AO297" s="9"/>
      <c r="AP297" s="26"/>
      <c r="AQ297" s="9"/>
      <c r="AR297" s="9"/>
      <c r="AS297" s="26"/>
      <c r="AT297" s="9"/>
      <c r="AU297" s="9"/>
      <c r="AV297" s="26"/>
      <c r="AW297" s="9"/>
    </row>
    <row r="298" ht="13.5" customHeight="1">
      <c r="A298" s="9"/>
      <c r="B298" s="9"/>
      <c r="C298" s="26"/>
      <c r="D298" s="9"/>
      <c r="E298" s="9"/>
      <c r="F298" s="9"/>
      <c r="G298" s="9"/>
      <c r="H298" s="9"/>
      <c r="I298" s="26"/>
      <c r="J298" s="9"/>
      <c r="K298" s="9"/>
      <c r="L298" s="26"/>
      <c r="M298" s="9"/>
      <c r="N298" s="9"/>
      <c r="O298" s="26"/>
      <c r="P298" s="9"/>
      <c r="Q298" s="9"/>
      <c r="R298" s="9"/>
      <c r="S298" s="9"/>
      <c r="T298" s="26"/>
      <c r="U298" s="9"/>
      <c r="V298" s="9"/>
      <c r="W298" s="26"/>
      <c r="X298" s="9"/>
      <c r="Y298" s="9"/>
      <c r="Z298" s="26"/>
      <c r="AA298" s="9"/>
      <c r="AB298" s="9"/>
      <c r="AC298" s="26"/>
      <c r="AD298" s="9"/>
      <c r="AE298" s="9"/>
      <c r="AF298" s="26"/>
      <c r="AG298" s="9"/>
      <c r="AH298" s="9"/>
      <c r="AI298" s="9"/>
      <c r="AJ298" s="26"/>
      <c r="AK298" s="9"/>
      <c r="AL298" s="9"/>
      <c r="AM298" s="26"/>
      <c r="AN298" s="9"/>
      <c r="AO298" s="9"/>
      <c r="AP298" s="26"/>
      <c r="AQ298" s="9"/>
      <c r="AR298" s="9"/>
      <c r="AS298" s="26"/>
      <c r="AT298" s="9"/>
      <c r="AU298" s="9"/>
      <c r="AV298" s="26"/>
      <c r="AW298" s="9"/>
    </row>
    <row r="299" ht="13.5" customHeight="1">
      <c r="A299" s="9"/>
      <c r="B299" s="9"/>
      <c r="C299" s="26"/>
      <c r="D299" s="9"/>
      <c r="E299" s="9"/>
      <c r="F299" s="9"/>
      <c r="G299" s="9"/>
      <c r="H299" s="9"/>
      <c r="I299" s="26"/>
      <c r="J299" s="9"/>
      <c r="K299" s="9"/>
      <c r="L299" s="26"/>
      <c r="M299" s="9"/>
      <c r="N299" s="9"/>
      <c r="O299" s="26"/>
      <c r="P299" s="9"/>
      <c r="Q299" s="9"/>
      <c r="R299" s="9"/>
      <c r="S299" s="9"/>
      <c r="T299" s="26"/>
      <c r="U299" s="9"/>
      <c r="V299" s="9"/>
      <c r="W299" s="26"/>
      <c r="X299" s="9"/>
      <c r="Y299" s="9"/>
      <c r="Z299" s="26"/>
      <c r="AA299" s="9"/>
      <c r="AB299" s="9"/>
      <c r="AC299" s="26"/>
      <c r="AD299" s="9"/>
      <c r="AE299" s="9"/>
      <c r="AF299" s="26"/>
      <c r="AG299" s="9"/>
      <c r="AH299" s="9"/>
      <c r="AI299" s="9"/>
      <c r="AJ299" s="26"/>
      <c r="AK299" s="9"/>
      <c r="AL299" s="9"/>
      <c r="AM299" s="26"/>
      <c r="AN299" s="9"/>
      <c r="AO299" s="9"/>
      <c r="AP299" s="26"/>
      <c r="AQ299" s="9"/>
      <c r="AR299" s="9"/>
      <c r="AS299" s="26"/>
      <c r="AT299" s="9"/>
      <c r="AU299" s="9"/>
      <c r="AV299" s="26"/>
      <c r="AW299" s="9"/>
    </row>
    <row r="300" ht="13.5" customHeight="1">
      <c r="A300" s="9"/>
      <c r="B300" s="9"/>
      <c r="C300" s="26"/>
      <c r="D300" s="9"/>
      <c r="E300" s="9"/>
      <c r="F300" s="9"/>
      <c r="G300" s="9"/>
      <c r="H300" s="9"/>
      <c r="I300" s="26"/>
      <c r="J300" s="9"/>
      <c r="K300" s="9"/>
      <c r="L300" s="26"/>
      <c r="M300" s="9"/>
      <c r="N300" s="9"/>
      <c r="O300" s="26"/>
      <c r="P300" s="9"/>
      <c r="Q300" s="9"/>
      <c r="R300" s="9"/>
      <c r="S300" s="9"/>
      <c r="T300" s="26"/>
      <c r="U300" s="9"/>
      <c r="V300" s="9"/>
      <c r="W300" s="26"/>
      <c r="X300" s="9"/>
      <c r="Y300" s="9"/>
      <c r="Z300" s="26"/>
      <c r="AA300" s="9"/>
      <c r="AB300" s="9"/>
      <c r="AC300" s="26"/>
      <c r="AD300" s="9"/>
      <c r="AE300" s="9"/>
      <c r="AF300" s="26"/>
      <c r="AG300" s="9"/>
      <c r="AH300" s="9"/>
      <c r="AI300" s="9"/>
      <c r="AJ300" s="26"/>
      <c r="AK300" s="9"/>
      <c r="AL300" s="9"/>
      <c r="AM300" s="26"/>
      <c r="AN300" s="9"/>
      <c r="AO300" s="9"/>
      <c r="AP300" s="26"/>
      <c r="AQ300" s="9"/>
      <c r="AR300" s="9"/>
      <c r="AS300" s="26"/>
      <c r="AT300" s="9"/>
      <c r="AU300" s="9"/>
      <c r="AV300" s="26"/>
      <c r="AW300" s="9"/>
    </row>
    <row r="301" ht="13.5" customHeight="1">
      <c r="A301" s="9"/>
      <c r="B301" s="9"/>
      <c r="C301" s="26"/>
      <c r="D301" s="9"/>
      <c r="E301" s="9"/>
      <c r="F301" s="9"/>
      <c r="G301" s="9"/>
      <c r="H301" s="9"/>
      <c r="I301" s="26"/>
      <c r="J301" s="9"/>
      <c r="K301" s="9"/>
      <c r="L301" s="26"/>
      <c r="M301" s="9"/>
      <c r="N301" s="9"/>
      <c r="O301" s="26"/>
      <c r="P301" s="9"/>
      <c r="Q301" s="9"/>
      <c r="R301" s="9"/>
      <c r="S301" s="9"/>
      <c r="T301" s="26"/>
      <c r="U301" s="9"/>
      <c r="V301" s="9"/>
      <c r="W301" s="26"/>
      <c r="X301" s="9"/>
      <c r="Y301" s="9"/>
      <c r="Z301" s="26"/>
      <c r="AA301" s="9"/>
      <c r="AB301" s="9"/>
      <c r="AC301" s="26"/>
      <c r="AD301" s="9"/>
      <c r="AE301" s="9"/>
      <c r="AF301" s="26"/>
      <c r="AG301" s="9"/>
      <c r="AH301" s="9"/>
      <c r="AI301" s="9"/>
      <c r="AJ301" s="26"/>
      <c r="AK301" s="9"/>
      <c r="AL301" s="9"/>
      <c r="AM301" s="26"/>
      <c r="AN301" s="9"/>
      <c r="AO301" s="9"/>
      <c r="AP301" s="26"/>
      <c r="AQ301" s="9"/>
      <c r="AR301" s="9"/>
      <c r="AS301" s="26"/>
      <c r="AT301" s="9"/>
      <c r="AU301" s="9"/>
      <c r="AV301" s="26"/>
      <c r="AW301" s="9"/>
    </row>
    <row r="302" ht="13.5" customHeight="1">
      <c r="A302" s="9"/>
      <c r="B302" s="9"/>
      <c r="C302" s="26"/>
      <c r="D302" s="9"/>
      <c r="E302" s="9"/>
      <c r="F302" s="9"/>
      <c r="G302" s="9"/>
      <c r="H302" s="9"/>
      <c r="I302" s="26"/>
      <c r="J302" s="9"/>
      <c r="K302" s="9"/>
      <c r="L302" s="26"/>
      <c r="M302" s="9"/>
      <c r="N302" s="9"/>
      <c r="O302" s="26"/>
      <c r="P302" s="9"/>
      <c r="Q302" s="9"/>
      <c r="R302" s="9"/>
      <c r="S302" s="9"/>
      <c r="T302" s="26"/>
      <c r="U302" s="9"/>
      <c r="V302" s="9"/>
      <c r="W302" s="26"/>
      <c r="X302" s="9"/>
      <c r="Y302" s="9"/>
      <c r="Z302" s="26"/>
      <c r="AA302" s="9"/>
      <c r="AB302" s="9"/>
      <c r="AC302" s="26"/>
      <c r="AD302" s="9"/>
      <c r="AE302" s="9"/>
      <c r="AF302" s="26"/>
      <c r="AG302" s="9"/>
      <c r="AH302" s="9"/>
      <c r="AI302" s="9"/>
      <c r="AJ302" s="26"/>
      <c r="AK302" s="9"/>
      <c r="AL302" s="9"/>
      <c r="AM302" s="26"/>
      <c r="AN302" s="9"/>
      <c r="AO302" s="9"/>
      <c r="AP302" s="26"/>
      <c r="AQ302" s="9"/>
      <c r="AR302" s="9"/>
      <c r="AS302" s="26"/>
      <c r="AT302" s="9"/>
      <c r="AU302" s="9"/>
      <c r="AV302" s="26"/>
      <c r="AW302" s="9"/>
    </row>
    <row r="303" ht="13.5" customHeight="1">
      <c r="A303" s="9"/>
      <c r="B303" s="9"/>
      <c r="C303" s="26"/>
      <c r="D303" s="9"/>
      <c r="E303" s="9"/>
      <c r="F303" s="9"/>
      <c r="G303" s="9"/>
      <c r="H303" s="9"/>
      <c r="I303" s="26"/>
      <c r="J303" s="9"/>
      <c r="K303" s="9"/>
      <c r="L303" s="26"/>
      <c r="M303" s="9"/>
      <c r="N303" s="9"/>
      <c r="O303" s="26"/>
      <c r="P303" s="9"/>
      <c r="Q303" s="9"/>
      <c r="R303" s="9"/>
      <c r="S303" s="9"/>
      <c r="T303" s="26"/>
      <c r="U303" s="9"/>
      <c r="V303" s="9"/>
      <c r="W303" s="26"/>
      <c r="X303" s="9"/>
      <c r="Y303" s="9"/>
      <c r="Z303" s="26"/>
      <c r="AA303" s="9"/>
      <c r="AB303" s="9"/>
      <c r="AC303" s="26"/>
      <c r="AD303" s="9"/>
      <c r="AE303" s="9"/>
      <c r="AF303" s="26"/>
      <c r="AG303" s="9"/>
      <c r="AH303" s="9"/>
      <c r="AI303" s="9"/>
      <c r="AJ303" s="26"/>
      <c r="AK303" s="9"/>
      <c r="AL303" s="9"/>
      <c r="AM303" s="26"/>
      <c r="AN303" s="9"/>
      <c r="AO303" s="9"/>
      <c r="AP303" s="26"/>
      <c r="AQ303" s="9"/>
      <c r="AR303" s="9"/>
      <c r="AS303" s="26"/>
      <c r="AT303" s="9"/>
      <c r="AU303" s="9"/>
      <c r="AV303" s="26"/>
      <c r="AW303" s="9"/>
    </row>
    <row r="304" ht="13.5" customHeight="1">
      <c r="A304" s="9"/>
      <c r="B304" s="9"/>
      <c r="C304" s="26"/>
      <c r="D304" s="9"/>
      <c r="E304" s="9"/>
      <c r="F304" s="9"/>
      <c r="G304" s="9"/>
      <c r="H304" s="9"/>
      <c r="I304" s="26"/>
      <c r="J304" s="9"/>
      <c r="K304" s="9"/>
      <c r="L304" s="26"/>
      <c r="M304" s="9"/>
      <c r="N304" s="9"/>
      <c r="O304" s="26"/>
      <c r="P304" s="9"/>
      <c r="Q304" s="9"/>
      <c r="R304" s="9"/>
      <c r="S304" s="9"/>
      <c r="T304" s="26"/>
      <c r="U304" s="9"/>
      <c r="V304" s="9"/>
      <c r="W304" s="26"/>
      <c r="X304" s="9"/>
      <c r="Y304" s="9"/>
      <c r="Z304" s="26"/>
      <c r="AA304" s="9"/>
      <c r="AB304" s="9"/>
      <c r="AC304" s="26"/>
      <c r="AD304" s="9"/>
      <c r="AE304" s="9"/>
      <c r="AF304" s="26"/>
      <c r="AG304" s="9"/>
      <c r="AH304" s="9"/>
      <c r="AI304" s="9"/>
      <c r="AJ304" s="26"/>
      <c r="AK304" s="9"/>
      <c r="AL304" s="9"/>
      <c r="AM304" s="26"/>
      <c r="AN304" s="9"/>
      <c r="AO304" s="9"/>
      <c r="AP304" s="26"/>
      <c r="AQ304" s="9"/>
      <c r="AR304" s="9"/>
      <c r="AS304" s="26"/>
      <c r="AT304" s="9"/>
      <c r="AU304" s="9"/>
      <c r="AV304" s="26"/>
      <c r="AW304" s="9"/>
    </row>
    <row r="305" ht="13.5" customHeight="1">
      <c r="A305" s="9"/>
      <c r="B305" s="9"/>
      <c r="C305" s="26"/>
      <c r="D305" s="9"/>
      <c r="E305" s="9"/>
      <c r="F305" s="9"/>
      <c r="G305" s="9"/>
      <c r="H305" s="9"/>
      <c r="I305" s="26"/>
      <c r="J305" s="9"/>
      <c r="K305" s="9"/>
      <c r="L305" s="26"/>
      <c r="M305" s="9"/>
      <c r="N305" s="9"/>
      <c r="O305" s="26"/>
      <c r="P305" s="9"/>
      <c r="Q305" s="9"/>
      <c r="R305" s="9"/>
      <c r="S305" s="9"/>
      <c r="T305" s="26"/>
      <c r="U305" s="9"/>
      <c r="V305" s="9"/>
      <c r="W305" s="26"/>
      <c r="X305" s="9"/>
      <c r="Y305" s="9"/>
      <c r="Z305" s="26"/>
      <c r="AA305" s="9"/>
      <c r="AB305" s="9"/>
      <c r="AC305" s="26"/>
      <c r="AD305" s="9"/>
      <c r="AE305" s="9"/>
      <c r="AF305" s="26"/>
      <c r="AG305" s="9"/>
      <c r="AH305" s="9"/>
      <c r="AI305" s="9"/>
      <c r="AJ305" s="26"/>
      <c r="AK305" s="9"/>
      <c r="AL305" s="9"/>
      <c r="AM305" s="26"/>
      <c r="AN305" s="9"/>
      <c r="AO305" s="9"/>
      <c r="AP305" s="26"/>
      <c r="AQ305" s="9"/>
      <c r="AR305" s="9"/>
      <c r="AS305" s="26"/>
      <c r="AT305" s="9"/>
      <c r="AU305" s="9"/>
      <c r="AV305" s="26"/>
      <c r="AW305" s="9"/>
    </row>
    <row r="306" ht="13.5" customHeight="1">
      <c r="A306" s="9"/>
      <c r="B306" s="9"/>
      <c r="C306" s="26"/>
      <c r="D306" s="9"/>
      <c r="E306" s="9"/>
      <c r="F306" s="9"/>
      <c r="G306" s="9"/>
      <c r="H306" s="9"/>
      <c r="I306" s="26"/>
      <c r="J306" s="9"/>
      <c r="K306" s="9"/>
      <c r="L306" s="26"/>
      <c r="M306" s="9"/>
      <c r="N306" s="9"/>
      <c r="O306" s="26"/>
      <c r="P306" s="9"/>
      <c r="Q306" s="9"/>
      <c r="R306" s="9"/>
      <c r="S306" s="9"/>
      <c r="T306" s="26"/>
      <c r="U306" s="9"/>
      <c r="V306" s="9"/>
      <c r="W306" s="26"/>
      <c r="X306" s="9"/>
      <c r="Y306" s="9"/>
      <c r="Z306" s="26"/>
      <c r="AA306" s="9"/>
      <c r="AB306" s="9"/>
      <c r="AC306" s="26"/>
      <c r="AD306" s="9"/>
      <c r="AE306" s="9"/>
      <c r="AF306" s="26"/>
      <c r="AG306" s="9"/>
      <c r="AH306" s="9"/>
      <c r="AI306" s="9"/>
      <c r="AJ306" s="26"/>
      <c r="AK306" s="9"/>
      <c r="AL306" s="9"/>
      <c r="AM306" s="26"/>
      <c r="AN306" s="9"/>
      <c r="AO306" s="9"/>
      <c r="AP306" s="26"/>
      <c r="AQ306" s="9"/>
      <c r="AR306" s="9"/>
      <c r="AS306" s="26"/>
      <c r="AT306" s="9"/>
      <c r="AU306" s="9"/>
      <c r="AV306" s="26"/>
      <c r="AW306" s="9"/>
    </row>
    <row r="307" ht="13.5" customHeight="1">
      <c r="A307" s="9"/>
      <c r="B307" s="9"/>
      <c r="C307" s="26"/>
      <c r="D307" s="9"/>
      <c r="E307" s="9"/>
      <c r="F307" s="9"/>
      <c r="G307" s="9"/>
      <c r="H307" s="9"/>
      <c r="I307" s="26"/>
      <c r="J307" s="9"/>
      <c r="K307" s="9"/>
      <c r="L307" s="26"/>
      <c r="M307" s="9"/>
      <c r="N307" s="9"/>
      <c r="O307" s="26"/>
      <c r="P307" s="9"/>
      <c r="Q307" s="9"/>
      <c r="R307" s="9"/>
      <c r="S307" s="9"/>
      <c r="T307" s="26"/>
      <c r="U307" s="9"/>
      <c r="V307" s="9"/>
      <c r="W307" s="26"/>
      <c r="X307" s="9"/>
      <c r="Y307" s="9"/>
      <c r="Z307" s="26"/>
      <c r="AA307" s="9"/>
      <c r="AB307" s="9"/>
      <c r="AC307" s="26"/>
      <c r="AD307" s="9"/>
      <c r="AE307" s="9"/>
      <c r="AF307" s="26"/>
      <c r="AG307" s="9"/>
      <c r="AH307" s="9"/>
      <c r="AI307" s="9"/>
      <c r="AJ307" s="26"/>
      <c r="AK307" s="9"/>
      <c r="AL307" s="9"/>
      <c r="AM307" s="26"/>
      <c r="AN307" s="9"/>
      <c r="AO307" s="9"/>
      <c r="AP307" s="26"/>
      <c r="AQ307" s="9"/>
      <c r="AR307" s="9"/>
      <c r="AS307" s="26"/>
      <c r="AT307" s="9"/>
      <c r="AU307" s="9"/>
      <c r="AV307" s="26"/>
      <c r="AW307" s="9"/>
    </row>
    <row r="308" ht="13.5" customHeight="1">
      <c r="A308" s="9"/>
      <c r="B308" s="9"/>
      <c r="C308" s="26"/>
      <c r="D308" s="9"/>
      <c r="E308" s="9"/>
      <c r="F308" s="9"/>
      <c r="G308" s="9"/>
      <c r="H308" s="9"/>
      <c r="I308" s="26"/>
      <c r="J308" s="9"/>
      <c r="K308" s="9"/>
      <c r="L308" s="26"/>
      <c r="M308" s="9"/>
      <c r="N308" s="9"/>
      <c r="O308" s="26"/>
      <c r="P308" s="9"/>
      <c r="Q308" s="9"/>
      <c r="R308" s="9"/>
      <c r="S308" s="9"/>
      <c r="T308" s="26"/>
      <c r="U308" s="9"/>
      <c r="V308" s="9"/>
      <c r="W308" s="26"/>
      <c r="X308" s="9"/>
      <c r="Y308" s="9"/>
      <c r="Z308" s="26"/>
      <c r="AA308" s="9"/>
      <c r="AB308" s="9"/>
      <c r="AC308" s="26"/>
      <c r="AD308" s="9"/>
      <c r="AE308" s="9"/>
      <c r="AF308" s="26"/>
      <c r="AG308" s="9"/>
      <c r="AH308" s="9"/>
      <c r="AI308" s="9"/>
      <c r="AJ308" s="26"/>
      <c r="AK308" s="9"/>
      <c r="AL308" s="9"/>
      <c r="AM308" s="26"/>
      <c r="AN308" s="9"/>
      <c r="AO308" s="9"/>
      <c r="AP308" s="26"/>
      <c r="AQ308" s="9"/>
      <c r="AR308" s="9"/>
      <c r="AS308" s="26"/>
      <c r="AT308" s="9"/>
      <c r="AU308" s="9"/>
      <c r="AV308" s="26"/>
      <c r="AW308" s="9"/>
    </row>
    <row r="309" ht="13.5" customHeight="1">
      <c r="A309" s="9"/>
      <c r="B309" s="9"/>
      <c r="C309" s="26"/>
      <c r="D309" s="9"/>
      <c r="E309" s="9"/>
      <c r="F309" s="9"/>
      <c r="G309" s="9"/>
      <c r="H309" s="9"/>
      <c r="I309" s="26"/>
      <c r="J309" s="9"/>
      <c r="K309" s="9"/>
      <c r="L309" s="26"/>
      <c r="M309" s="9"/>
      <c r="N309" s="9"/>
      <c r="O309" s="26"/>
      <c r="P309" s="9"/>
      <c r="Q309" s="9"/>
      <c r="R309" s="9"/>
      <c r="S309" s="9"/>
      <c r="T309" s="26"/>
      <c r="U309" s="9"/>
      <c r="V309" s="9"/>
      <c r="W309" s="26"/>
      <c r="X309" s="9"/>
      <c r="Y309" s="9"/>
      <c r="Z309" s="26"/>
      <c r="AA309" s="9"/>
      <c r="AB309" s="9"/>
      <c r="AC309" s="26"/>
      <c r="AD309" s="9"/>
      <c r="AE309" s="9"/>
      <c r="AF309" s="26"/>
      <c r="AG309" s="9"/>
      <c r="AH309" s="9"/>
      <c r="AI309" s="9"/>
      <c r="AJ309" s="26"/>
      <c r="AK309" s="9"/>
      <c r="AL309" s="9"/>
      <c r="AM309" s="26"/>
      <c r="AN309" s="9"/>
      <c r="AO309" s="9"/>
      <c r="AP309" s="26"/>
      <c r="AQ309" s="9"/>
      <c r="AR309" s="9"/>
      <c r="AS309" s="26"/>
      <c r="AT309" s="9"/>
      <c r="AU309" s="9"/>
      <c r="AV309" s="26"/>
      <c r="AW309" s="9"/>
    </row>
    <row r="310" ht="13.5" customHeight="1">
      <c r="A310" s="9"/>
      <c r="B310" s="9"/>
      <c r="C310" s="26"/>
      <c r="D310" s="9"/>
      <c r="E310" s="9"/>
      <c r="F310" s="9"/>
      <c r="G310" s="9"/>
      <c r="H310" s="9"/>
      <c r="I310" s="26"/>
      <c r="J310" s="9"/>
      <c r="K310" s="9"/>
      <c r="L310" s="26"/>
      <c r="M310" s="9"/>
      <c r="N310" s="9"/>
      <c r="O310" s="26"/>
      <c r="P310" s="9"/>
      <c r="Q310" s="9"/>
      <c r="R310" s="9"/>
      <c r="S310" s="9"/>
      <c r="T310" s="26"/>
      <c r="U310" s="9"/>
      <c r="V310" s="9"/>
      <c r="W310" s="26"/>
      <c r="X310" s="9"/>
      <c r="Y310" s="9"/>
      <c r="Z310" s="26"/>
      <c r="AA310" s="9"/>
      <c r="AB310" s="9"/>
      <c r="AC310" s="26"/>
      <c r="AD310" s="9"/>
      <c r="AE310" s="9"/>
      <c r="AF310" s="26"/>
      <c r="AG310" s="9"/>
      <c r="AH310" s="9"/>
      <c r="AI310" s="9"/>
      <c r="AJ310" s="26"/>
      <c r="AK310" s="9"/>
      <c r="AL310" s="9"/>
      <c r="AM310" s="26"/>
      <c r="AN310" s="9"/>
      <c r="AO310" s="9"/>
      <c r="AP310" s="26"/>
      <c r="AQ310" s="9"/>
      <c r="AR310" s="9"/>
      <c r="AS310" s="26"/>
      <c r="AT310" s="9"/>
      <c r="AU310" s="9"/>
      <c r="AV310" s="26"/>
      <c r="AW310" s="9"/>
    </row>
    <row r="311" ht="13.5" customHeight="1">
      <c r="A311" s="9"/>
      <c r="B311" s="9"/>
      <c r="C311" s="26"/>
      <c r="D311" s="9"/>
      <c r="E311" s="9"/>
      <c r="F311" s="9"/>
      <c r="G311" s="9"/>
      <c r="H311" s="9"/>
      <c r="I311" s="26"/>
      <c r="J311" s="9"/>
      <c r="K311" s="9"/>
      <c r="L311" s="26"/>
      <c r="M311" s="9"/>
      <c r="N311" s="9"/>
      <c r="O311" s="26"/>
      <c r="P311" s="9"/>
      <c r="Q311" s="9"/>
      <c r="R311" s="9"/>
      <c r="S311" s="9"/>
      <c r="T311" s="26"/>
      <c r="U311" s="9"/>
      <c r="V311" s="9"/>
      <c r="W311" s="26"/>
      <c r="X311" s="9"/>
      <c r="Y311" s="9"/>
      <c r="Z311" s="26"/>
      <c r="AA311" s="9"/>
      <c r="AB311" s="9"/>
      <c r="AC311" s="26"/>
      <c r="AD311" s="9"/>
      <c r="AE311" s="9"/>
      <c r="AF311" s="26"/>
      <c r="AG311" s="9"/>
      <c r="AH311" s="9"/>
      <c r="AI311" s="9"/>
      <c r="AJ311" s="26"/>
      <c r="AK311" s="9"/>
      <c r="AL311" s="9"/>
      <c r="AM311" s="26"/>
      <c r="AN311" s="9"/>
      <c r="AO311" s="9"/>
      <c r="AP311" s="26"/>
      <c r="AQ311" s="9"/>
      <c r="AR311" s="9"/>
      <c r="AS311" s="26"/>
      <c r="AT311" s="9"/>
      <c r="AU311" s="9"/>
      <c r="AV311" s="26"/>
      <c r="AW311" s="9"/>
    </row>
    <row r="312" ht="13.5" customHeight="1">
      <c r="A312" s="9"/>
      <c r="B312" s="9"/>
      <c r="C312" s="26"/>
      <c r="D312" s="9"/>
      <c r="E312" s="9"/>
      <c r="F312" s="9"/>
      <c r="G312" s="9"/>
      <c r="H312" s="9"/>
      <c r="I312" s="26"/>
      <c r="J312" s="9"/>
      <c r="K312" s="9"/>
      <c r="L312" s="26"/>
      <c r="M312" s="9"/>
      <c r="N312" s="9"/>
      <c r="O312" s="26"/>
      <c r="P312" s="9"/>
      <c r="Q312" s="9"/>
      <c r="R312" s="9"/>
      <c r="S312" s="9"/>
      <c r="T312" s="26"/>
      <c r="U312" s="9"/>
      <c r="V312" s="9"/>
      <c r="W312" s="26"/>
      <c r="X312" s="9"/>
      <c r="Y312" s="9"/>
      <c r="Z312" s="26"/>
      <c r="AA312" s="9"/>
      <c r="AB312" s="9"/>
      <c r="AC312" s="26"/>
      <c r="AD312" s="9"/>
      <c r="AE312" s="9"/>
      <c r="AF312" s="26"/>
      <c r="AG312" s="9"/>
      <c r="AH312" s="9"/>
      <c r="AI312" s="9"/>
      <c r="AJ312" s="26"/>
      <c r="AK312" s="9"/>
      <c r="AL312" s="9"/>
      <c r="AM312" s="26"/>
      <c r="AN312" s="9"/>
      <c r="AO312" s="9"/>
      <c r="AP312" s="26"/>
      <c r="AQ312" s="9"/>
      <c r="AR312" s="9"/>
      <c r="AS312" s="26"/>
      <c r="AT312" s="9"/>
      <c r="AU312" s="9"/>
      <c r="AV312" s="26"/>
      <c r="AW312" s="9"/>
    </row>
    <row r="313" ht="13.5" customHeight="1">
      <c r="A313" s="9"/>
      <c r="B313" s="9"/>
      <c r="C313" s="26"/>
      <c r="D313" s="9"/>
      <c r="E313" s="9"/>
      <c r="F313" s="9"/>
      <c r="G313" s="9"/>
      <c r="H313" s="9"/>
      <c r="I313" s="26"/>
      <c r="J313" s="9"/>
      <c r="K313" s="9"/>
      <c r="L313" s="26"/>
      <c r="M313" s="9"/>
      <c r="N313" s="9"/>
      <c r="O313" s="26"/>
      <c r="P313" s="9"/>
      <c r="Q313" s="9"/>
      <c r="R313" s="9"/>
      <c r="S313" s="9"/>
      <c r="T313" s="26"/>
      <c r="U313" s="9"/>
      <c r="V313" s="9"/>
      <c r="W313" s="26"/>
      <c r="X313" s="9"/>
      <c r="Y313" s="9"/>
      <c r="Z313" s="26"/>
      <c r="AA313" s="9"/>
      <c r="AB313" s="9"/>
      <c r="AC313" s="26"/>
      <c r="AD313" s="9"/>
      <c r="AE313" s="9"/>
      <c r="AF313" s="26"/>
      <c r="AG313" s="9"/>
      <c r="AH313" s="9"/>
      <c r="AI313" s="9"/>
      <c r="AJ313" s="26"/>
      <c r="AK313" s="9"/>
      <c r="AL313" s="9"/>
      <c r="AM313" s="26"/>
      <c r="AN313" s="9"/>
      <c r="AO313" s="9"/>
      <c r="AP313" s="26"/>
      <c r="AQ313" s="9"/>
      <c r="AR313" s="9"/>
      <c r="AS313" s="26"/>
      <c r="AT313" s="9"/>
      <c r="AU313" s="9"/>
      <c r="AV313" s="26"/>
      <c r="AW313" s="9"/>
    </row>
    <row r="314" ht="13.5" customHeight="1">
      <c r="A314" s="9"/>
      <c r="B314" s="9"/>
      <c r="C314" s="26"/>
      <c r="D314" s="9"/>
      <c r="E314" s="9"/>
      <c r="F314" s="9"/>
      <c r="G314" s="9"/>
      <c r="H314" s="9"/>
      <c r="I314" s="26"/>
      <c r="J314" s="9"/>
      <c r="K314" s="9"/>
      <c r="L314" s="26"/>
      <c r="M314" s="9"/>
      <c r="N314" s="9"/>
      <c r="O314" s="26"/>
      <c r="P314" s="9"/>
      <c r="Q314" s="9"/>
      <c r="R314" s="9"/>
      <c r="S314" s="9"/>
      <c r="T314" s="26"/>
      <c r="U314" s="9"/>
      <c r="V314" s="9"/>
      <c r="W314" s="26"/>
      <c r="X314" s="9"/>
      <c r="Y314" s="9"/>
      <c r="Z314" s="26"/>
      <c r="AA314" s="9"/>
      <c r="AB314" s="9"/>
      <c r="AC314" s="26"/>
      <c r="AD314" s="9"/>
      <c r="AE314" s="9"/>
      <c r="AF314" s="26"/>
      <c r="AG314" s="9"/>
      <c r="AH314" s="9"/>
      <c r="AI314" s="9"/>
      <c r="AJ314" s="26"/>
      <c r="AK314" s="9"/>
      <c r="AL314" s="9"/>
      <c r="AM314" s="26"/>
      <c r="AN314" s="9"/>
      <c r="AO314" s="9"/>
      <c r="AP314" s="26"/>
      <c r="AQ314" s="9"/>
      <c r="AR314" s="9"/>
      <c r="AS314" s="26"/>
      <c r="AT314" s="9"/>
      <c r="AU314" s="9"/>
      <c r="AV314" s="26"/>
      <c r="AW314" s="9"/>
    </row>
    <row r="315" ht="13.5" customHeight="1">
      <c r="A315" s="9"/>
      <c r="B315" s="9"/>
      <c r="C315" s="26"/>
      <c r="D315" s="9"/>
      <c r="E315" s="9"/>
      <c r="F315" s="9"/>
      <c r="G315" s="9"/>
      <c r="H315" s="9"/>
      <c r="I315" s="26"/>
      <c r="J315" s="9"/>
      <c r="K315" s="9"/>
      <c r="L315" s="26"/>
      <c r="M315" s="9"/>
      <c r="N315" s="9"/>
      <c r="O315" s="26"/>
      <c r="P315" s="9"/>
      <c r="Q315" s="9"/>
      <c r="R315" s="9"/>
      <c r="S315" s="9"/>
      <c r="T315" s="26"/>
      <c r="U315" s="9"/>
      <c r="V315" s="9"/>
      <c r="W315" s="26"/>
      <c r="X315" s="9"/>
      <c r="Y315" s="9"/>
      <c r="Z315" s="26"/>
      <c r="AA315" s="9"/>
      <c r="AB315" s="9"/>
      <c r="AC315" s="26"/>
      <c r="AD315" s="9"/>
      <c r="AE315" s="9"/>
      <c r="AF315" s="26"/>
      <c r="AG315" s="9"/>
      <c r="AH315" s="9"/>
      <c r="AI315" s="9"/>
      <c r="AJ315" s="26"/>
      <c r="AK315" s="9"/>
      <c r="AL315" s="9"/>
      <c r="AM315" s="26"/>
      <c r="AN315" s="9"/>
      <c r="AO315" s="9"/>
      <c r="AP315" s="26"/>
      <c r="AQ315" s="9"/>
      <c r="AR315" s="9"/>
      <c r="AS315" s="26"/>
      <c r="AT315" s="9"/>
      <c r="AU315" s="9"/>
      <c r="AV315" s="26"/>
      <c r="AW315" s="9"/>
    </row>
    <row r="316" ht="13.5" customHeight="1">
      <c r="A316" s="9"/>
      <c r="B316" s="9"/>
      <c r="C316" s="26"/>
      <c r="D316" s="9"/>
      <c r="E316" s="9"/>
      <c r="F316" s="9"/>
      <c r="G316" s="9"/>
      <c r="H316" s="9"/>
      <c r="I316" s="26"/>
      <c r="J316" s="9"/>
      <c r="K316" s="9"/>
      <c r="L316" s="26"/>
      <c r="M316" s="9"/>
      <c r="N316" s="9"/>
      <c r="O316" s="26"/>
      <c r="P316" s="9"/>
      <c r="Q316" s="9"/>
      <c r="R316" s="9"/>
      <c r="S316" s="9"/>
      <c r="T316" s="26"/>
      <c r="U316" s="9"/>
      <c r="V316" s="9"/>
      <c r="W316" s="26"/>
      <c r="X316" s="9"/>
      <c r="Y316" s="9"/>
      <c r="Z316" s="26"/>
      <c r="AA316" s="9"/>
      <c r="AB316" s="9"/>
      <c r="AC316" s="26"/>
      <c r="AD316" s="9"/>
      <c r="AE316" s="9"/>
      <c r="AF316" s="26"/>
      <c r="AG316" s="9"/>
      <c r="AH316" s="9"/>
      <c r="AI316" s="9"/>
      <c r="AJ316" s="26"/>
      <c r="AK316" s="9"/>
      <c r="AL316" s="9"/>
      <c r="AM316" s="26"/>
      <c r="AN316" s="9"/>
      <c r="AO316" s="9"/>
      <c r="AP316" s="26"/>
      <c r="AQ316" s="9"/>
      <c r="AR316" s="9"/>
      <c r="AS316" s="26"/>
      <c r="AT316" s="9"/>
      <c r="AU316" s="9"/>
      <c r="AV316" s="26"/>
      <c r="AW316" s="9"/>
    </row>
    <row r="317" ht="13.5" customHeight="1">
      <c r="A317" s="9"/>
      <c r="B317" s="9"/>
      <c r="C317" s="26"/>
      <c r="D317" s="9"/>
      <c r="E317" s="9"/>
      <c r="F317" s="9"/>
      <c r="G317" s="9"/>
      <c r="H317" s="9"/>
      <c r="I317" s="26"/>
      <c r="J317" s="9"/>
      <c r="K317" s="9"/>
      <c r="L317" s="26"/>
      <c r="M317" s="9"/>
      <c r="N317" s="9"/>
      <c r="O317" s="26"/>
      <c r="P317" s="9"/>
      <c r="Q317" s="9"/>
      <c r="R317" s="9"/>
      <c r="S317" s="9"/>
      <c r="T317" s="26"/>
      <c r="U317" s="9"/>
      <c r="V317" s="9"/>
      <c r="W317" s="26"/>
      <c r="X317" s="9"/>
      <c r="Y317" s="9"/>
      <c r="Z317" s="26"/>
      <c r="AA317" s="9"/>
      <c r="AB317" s="9"/>
      <c r="AC317" s="26"/>
      <c r="AD317" s="9"/>
      <c r="AE317" s="9"/>
      <c r="AF317" s="26"/>
      <c r="AG317" s="9"/>
      <c r="AH317" s="9"/>
      <c r="AI317" s="9"/>
      <c r="AJ317" s="26"/>
      <c r="AK317" s="9"/>
      <c r="AL317" s="9"/>
      <c r="AM317" s="26"/>
      <c r="AN317" s="9"/>
      <c r="AO317" s="9"/>
      <c r="AP317" s="26"/>
      <c r="AQ317" s="9"/>
      <c r="AR317" s="9"/>
      <c r="AS317" s="26"/>
      <c r="AT317" s="9"/>
      <c r="AU317" s="9"/>
      <c r="AV317" s="26"/>
      <c r="AW317" s="9"/>
    </row>
    <row r="318" ht="13.5" customHeight="1">
      <c r="A318" s="9"/>
      <c r="B318" s="9"/>
      <c r="C318" s="26"/>
      <c r="D318" s="9"/>
      <c r="E318" s="9"/>
      <c r="F318" s="9"/>
      <c r="G318" s="9"/>
      <c r="H318" s="9"/>
      <c r="I318" s="26"/>
      <c r="J318" s="9"/>
      <c r="K318" s="9"/>
      <c r="L318" s="26"/>
      <c r="M318" s="9"/>
      <c r="N318" s="9"/>
      <c r="O318" s="26"/>
      <c r="P318" s="9"/>
      <c r="Q318" s="9"/>
      <c r="R318" s="9"/>
      <c r="S318" s="9"/>
      <c r="T318" s="26"/>
      <c r="U318" s="9"/>
      <c r="V318" s="9"/>
      <c r="W318" s="26"/>
      <c r="X318" s="9"/>
      <c r="Y318" s="9"/>
      <c r="Z318" s="26"/>
      <c r="AA318" s="9"/>
      <c r="AB318" s="9"/>
      <c r="AC318" s="26"/>
      <c r="AD318" s="9"/>
      <c r="AE318" s="9"/>
      <c r="AF318" s="26"/>
      <c r="AG318" s="9"/>
      <c r="AH318" s="9"/>
      <c r="AI318" s="9"/>
      <c r="AJ318" s="26"/>
      <c r="AK318" s="9"/>
      <c r="AL318" s="9"/>
      <c r="AM318" s="26"/>
      <c r="AN318" s="9"/>
      <c r="AO318" s="9"/>
      <c r="AP318" s="26"/>
      <c r="AQ318" s="9"/>
      <c r="AR318" s="9"/>
      <c r="AS318" s="26"/>
      <c r="AT318" s="9"/>
      <c r="AU318" s="9"/>
      <c r="AV318" s="26"/>
      <c r="AW318" s="9"/>
    </row>
    <row r="319" ht="13.5" customHeight="1">
      <c r="A319" s="9"/>
      <c r="B319" s="9"/>
      <c r="C319" s="26"/>
      <c r="D319" s="9"/>
      <c r="E319" s="9"/>
      <c r="F319" s="9"/>
      <c r="G319" s="9"/>
      <c r="H319" s="9"/>
      <c r="I319" s="26"/>
      <c r="J319" s="9"/>
      <c r="K319" s="9"/>
      <c r="L319" s="26"/>
      <c r="M319" s="9"/>
      <c r="N319" s="9"/>
      <c r="O319" s="26"/>
      <c r="P319" s="9"/>
      <c r="Q319" s="9"/>
      <c r="R319" s="9"/>
      <c r="S319" s="9"/>
      <c r="T319" s="26"/>
      <c r="U319" s="9"/>
      <c r="V319" s="9"/>
      <c r="W319" s="26"/>
      <c r="X319" s="9"/>
      <c r="Y319" s="9"/>
      <c r="Z319" s="26"/>
      <c r="AA319" s="9"/>
      <c r="AB319" s="9"/>
      <c r="AC319" s="26"/>
      <c r="AD319" s="9"/>
      <c r="AE319" s="9"/>
      <c r="AF319" s="26"/>
      <c r="AG319" s="9"/>
      <c r="AH319" s="9"/>
      <c r="AI319" s="9"/>
      <c r="AJ319" s="26"/>
      <c r="AK319" s="9"/>
      <c r="AL319" s="9"/>
      <c r="AM319" s="26"/>
      <c r="AN319" s="9"/>
      <c r="AO319" s="9"/>
      <c r="AP319" s="26"/>
      <c r="AQ319" s="9"/>
      <c r="AR319" s="9"/>
      <c r="AS319" s="26"/>
      <c r="AT319" s="9"/>
      <c r="AU319" s="9"/>
      <c r="AV319" s="26"/>
      <c r="AW319" s="9"/>
    </row>
    <row r="320" ht="13.5" customHeight="1">
      <c r="A320" s="9"/>
      <c r="B320" s="9"/>
      <c r="C320" s="26"/>
      <c r="D320" s="9"/>
      <c r="E320" s="9"/>
      <c r="F320" s="9"/>
      <c r="G320" s="9"/>
      <c r="H320" s="9"/>
      <c r="I320" s="26"/>
      <c r="J320" s="9"/>
      <c r="K320" s="9"/>
      <c r="L320" s="26"/>
      <c r="M320" s="9"/>
      <c r="N320" s="9"/>
      <c r="O320" s="26"/>
      <c r="P320" s="9"/>
      <c r="Q320" s="9"/>
      <c r="R320" s="9"/>
      <c r="S320" s="9"/>
      <c r="T320" s="26"/>
      <c r="U320" s="9"/>
      <c r="V320" s="9"/>
      <c r="W320" s="26"/>
      <c r="X320" s="9"/>
      <c r="Y320" s="9"/>
      <c r="Z320" s="26"/>
      <c r="AA320" s="9"/>
      <c r="AB320" s="9"/>
      <c r="AC320" s="26"/>
      <c r="AD320" s="9"/>
      <c r="AE320" s="9"/>
      <c r="AF320" s="26"/>
      <c r="AG320" s="9"/>
      <c r="AH320" s="9"/>
      <c r="AI320" s="9"/>
      <c r="AJ320" s="26"/>
      <c r="AK320" s="9"/>
      <c r="AL320" s="9"/>
      <c r="AM320" s="26"/>
      <c r="AN320" s="9"/>
      <c r="AO320" s="9"/>
      <c r="AP320" s="26"/>
      <c r="AQ320" s="9"/>
      <c r="AR320" s="9"/>
      <c r="AS320" s="26"/>
      <c r="AT320" s="9"/>
      <c r="AU320" s="9"/>
      <c r="AV320" s="26"/>
      <c r="AW320" s="9"/>
    </row>
    <row r="321" ht="13.5" customHeight="1">
      <c r="A321" s="9"/>
      <c r="B321" s="9"/>
      <c r="C321" s="26"/>
      <c r="D321" s="9"/>
      <c r="E321" s="9"/>
      <c r="F321" s="9"/>
      <c r="G321" s="9"/>
      <c r="H321" s="9"/>
      <c r="I321" s="26"/>
      <c r="J321" s="9"/>
      <c r="K321" s="9"/>
      <c r="L321" s="26"/>
      <c r="M321" s="9"/>
      <c r="N321" s="9"/>
      <c r="O321" s="26"/>
      <c r="P321" s="9"/>
      <c r="Q321" s="9"/>
      <c r="R321" s="9"/>
      <c r="S321" s="9"/>
      <c r="T321" s="26"/>
      <c r="U321" s="9"/>
      <c r="V321" s="9"/>
      <c r="W321" s="26"/>
      <c r="X321" s="9"/>
      <c r="Y321" s="9"/>
      <c r="Z321" s="26"/>
      <c r="AA321" s="9"/>
      <c r="AB321" s="9"/>
      <c r="AC321" s="26"/>
      <c r="AD321" s="9"/>
      <c r="AE321" s="9"/>
      <c r="AF321" s="26"/>
      <c r="AG321" s="9"/>
      <c r="AH321" s="9"/>
      <c r="AI321" s="9"/>
      <c r="AJ321" s="26"/>
      <c r="AK321" s="9"/>
      <c r="AL321" s="9"/>
      <c r="AM321" s="26"/>
      <c r="AN321" s="9"/>
      <c r="AO321" s="9"/>
      <c r="AP321" s="26"/>
      <c r="AQ321" s="9"/>
      <c r="AR321" s="9"/>
      <c r="AS321" s="26"/>
      <c r="AT321" s="9"/>
      <c r="AU321" s="9"/>
      <c r="AV321" s="26"/>
      <c r="AW321" s="9"/>
    </row>
    <row r="322" ht="13.5" customHeight="1">
      <c r="A322" s="9"/>
      <c r="B322" s="9"/>
      <c r="C322" s="26"/>
      <c r="D322" s="9"/>
      <c r="E322" s="9"/>
      <c r="F322" s="9"/>
      <c r="G322" s="9"/>
      <c r="H322" s="9"/>
      <c r="I322" s="26"/>
      <c r="J322" s="9"/>
      <c r="K322" s="9"/>
      <c r="L322" s="26"/>
      <c r="M322" s="9"/>
      <c r="N322" s="9"/>
      <c r="O322" s="26"/>
      <c r="P322" s="9"/>
      <c r="Q322" s="9"/>
      <c r="R322" s="9"/>
      <c r="S322" s="9"/>
      <c r="T322" s="26"/>
      <c r="U322" s="9"/>
      <c r="V322" s="9"/>
      <c r="W322" s="26"/>
      <c r="X322" s="9"/>
      <c r="Y322" s="9"/>
      <c r="Z322" s="26"/>
      <c r="AA322" s="9"/>
      <c r="AB322" s="9"/>
      <c r="AC322" s="26"/>
      <c r="AD322" s="9"/>
      <c r="AE322" s="9"/>
      <c r="AF322" s="26"/>
      <c r="AG322" s="9"/>
      <c r="AH322" s="9"/>
      <c r="AI322" s="9"/>
      <c r="AJ322" s="26"/>
      <c r="AK322" s="9"/>
      <c r="AL322" s="9"/>
      <c r="AM322" s="26"/>
      <c r="AN322" s="9"/>
      <c r="AO322" s="9"/>
      <c r="AP322" s="26"/>
      <c r="AQ322" s="9"/>
      <c r="AR322" s="9"/>
      <c r="AS322" s="26"/>
      <c r="AT322" s="9"/>
      <c r="AU322" s="9"/>
      <c r="AV322" s="26"/>
      <c r="AW322" s="9"/>
    </row>
    <row r="323" ht="13.5" customHeight="1">
      <c r="A323" s="9"/>
      <c r="B323" s="9"/>
      <c r="C323" s="26"/>
      <c r="D323" s="9"/>
      <c r="E323" s="9"/>
      <c r="F323" s="9"/>
      <c r="G323" s="9"/>
      <c r="H323" s="9"/>
      <c r="I323" s="26"/>
      <c r="J323" s="9"/>
      <c r="K323" s="9"/>
      <c r="L323" s="26"/>
      <c r="M323" s="9"/>
      <c r="N323" s="9"/>
      <c r="O323" s="26"/>
      <c r="P323" s="9"/>
      <c r="Q323" s="9"/>
      <c r="R323" s="9"/>
      <c r="S323" s="9"/>
      <c r="T323" s="26"/>
      <c r="U323" s="9"/>
      <c r="V323" s="9"/>
      <c r="W323" s="26"/>
      <c r="X323" s="9"/>
      <c r="Y323" s="9"/>
      <c r="Z323" s="26"/>
      <c r="AA323" s="9"/>
      <c r="AB323" s="9"/>
      <c r="AC323" s="26"/>
      <c r="AD323" s="9"/>
      <c r="AE323" s="9"/>
      <c r="AF323" s="26"/>
      <c r="AG323" s="9"/>
      <c r="AH323" s="9"/>
      <c r="AI323" s="9"/>
      <c r="AJ323" s="26"/>
      <c r="AK323" s="9"/>
      <c r="AL323" s="9"/>
      <c r="AM323" s="26"/>
      <c r="AN323" s="9"/>
      <c r="AO323" s="9"/>
      <c r="AP323" s="26"/>
      <c r="AQ323" s="9"/>
      <c r="AR323" s="9"/>
      <c r="AS323" s="26"/>
      <c r="AT323" s="9"/>
      <c r="AU323" s="9"/>
      <c r="AV323" s="26"/>
      <c r="AW323" s="9"/>
    </row>
    <row r="324" ht="13.5" customHeight="1">
      <c r="A324" s="9"/>
      <c r="B324" s="9"/>
      <c r="C324" s="26"/>
      <c r="D324" s="9"/>
      <c r="E324" s="9"/>
      <c r="F324" s="9"/>
      <c r="G324" s="9"/>
      <c r="H324" s="9"/>
      <c r="I324" s="26"/>
      <c r="J324" s="9"/>
      <c r="K324" s="9"/>
      <c r="L324" s="26"/>
      <c r="M324" s="9"/>
      <c r="N324" s="9"/>
      <c r="O324" s="26"/>
      <c r="P324" s="9"/>
      <c r="Q324" s="9"/>
      <c r="R324" s="9"/>
      <c r="S324" s="9"/>
      <c r="T324" s="26"/>
      <c r="U324" s="9"/>
      <c r="V324" s="9"/>
      <c r="W324" s="26"/>
      <c r="X324" s="9"/>
      <c r="Y324" s="9"/>
      <c r="Z324" s="26"/>
      <c r="AA324" s="9"/>
      <c r="AB324" s="9"/>
      <c r="AC324" s="26"/>
      <c r="AD324" s="9"/>
      <c r="AE324" s="9"/>
      <c r="AF324" s="26"/>
      <c r="AG324" s="9"/>
      <c r="AH324" s="9"/>
      <c r="AI324" s="9"/>
      <c r="AJ324" s="26"/>
      <c r="AK324" s="9"/>
      <c r="AL324" s="9"/>
      <c r="AM324" s="26"/>
      <c r="AN324" s="9"/>
      <c r="AO324" s="9"/>
      <c r="AP324" s="26"/>
      <c r="AQ324" s="9"/>
      <c r="AR324" s="9"/>
      <c r="AS324" s="26"/>
      <c r="AT324" s="9"/>
      <c r="AU324" s="9"/>
      <c r="AV324" s="26"/>
      <c r="AW324" s="9"/>
    </row>
    <row r="325" ht="13.5" customHeight="1">
      <c r="A325" s="9"/>
      <c r="B325" s="9"/>
      <c r="C325" s="26"/>
      <c r="D325" s="9"/>
      <c r="E325" s="9"/>
      <c r="F325" s="9"/>
      <c r="G325" s="9"/>
      <c r="H325" s="9"/>
      <c r="I325" s="26"/>
      <c r="J325" s="9"/>
      <c r="K325" s="9"/>
      <c r="L325" s="26"/>
      <c r="M325" s="9"/>
      <c r="N325" s="9"/>
      <c r="O325" s="26"/>
      <c r="P325" s="9"/>
      <c r="Q325" s="9"/>
      <c r="R325" s="9"/>
      <c r="S325" s="9"/>
      <c r="T325" s="26"/>
      <c r="U325" s="9"/>
      <c r="V325" s="9"/>
      <c r="W325" s="26"/>
      <c r="X325" s="9"/>
      <c r="Y325" s="9"/>
      <c r="Z325" s="26"/>
      <c r="AA325" s="9"/>
      <c r="AB325" s="9"/>
      <c r="AC325" s="26"/>
      <c r="AD325" s="9"/>
      <c r="AE325" s="9"/>
      <c r="AF325" s="26"/>
      <c r="AG325" s="9"/>
      <c r="AH325" s="9"/>
      <c r="AI325" s="9"/>
      <c r="AJ325" s="26"/>
      <c r="AK325" s="9"/>
      <c r="AL325" s="9"/>
      <c r="AM325" s="26"/>
      <c r="AN325" s="9"/>
      <c r="AO325" s="9"/>
      <c r="AP325" s="26"/>
      <c r="AQ325" s="9"/>
      <c r="AR325" s="9"/>
      <c r="AS325" s="26"/>
      <c r="AT325" s="9"/>
      <c r="AU325" s="9"/>
      <c r="AV325" s="26"/>
      <c r="AW325" s="9"/>
    </row>
    <row r="326" ht="13.5" customHeight="1">
      <c r="A326" s="9"/>
      <c r="B326" s="9"/>
      <c r="C326" s="26"/>
      <c r="D326" s="9"/>
      <c r="E326" s="9"/>
      <c r="F326" s="9"/>
      <c r="G326" s="9"/>
      <c r="H326" s="9"/>
      <c r="I326" s="26"/>
      <c r="J326" s="9"/>
      <c r="K326" s="9"/>
      <c r="L326" s="26"/>
      <c r="M326" s="9"/>
      <c r="N326" s="9"/>
      <c r="O326" s="26"/>
      <c r="P326" s="9"/>
      <c r="Q326" s="9"/>
      <c r="R326" s="9"/>
      <c r="S326" s="9"/>
      <c r="T326" s="26"/>
      <c r="U326" s="9"/>
      <c r="V326" s="9"/>
      <c r="W326" s="26"/>
      <c r="X326" s="9"/>
      <c r="Y326" s="9"/>
      <c r="Z326" s="26"/>
      <c r="AA326" s="9"/>
      <c r="AB326" s="9"/>
      <c r="AC326" s="26"/>
      <c r="AD326" s="9"/>
      <c r="AE326" s="9"/>
      <c r="AF326" s="26"/>
      <c r="AG326" s="9"/>
      <c r="AH326" s="9"/>
      <c r="AI326" s="9"/>
      <c r="AJ326" s="26"/>
      <c r="AK326" s="9"/>
      <c r="AL326" s="9"/>
      <c r="AM326" s="26"/>
      <c r="AN326" s="9"/>
      <c r="AO326" s="9"/>
      <c r="AP326" s="26"/>
      <c r="AQ326" s="9"/>
      <c r="AR326" s="9"/>
      <c r="AS326" s="26"/>
      <c r="AT326" s="9"/>
      <c r="AU326" s="9"/>
      <c r="AV326" s="26"/>
      <c r="AW326" s="9"/>
    </row>
    <row r="327" ht="13.5" customHeight="1">
      <c r="A327" s="9"/>
      <c r="B327" s="9"/>
      <c r="C327" s="26"/>
      <c r="D327" s="9"/>
      <c r="E327" s="9"/>
      <c r="F327" s="9"/>
      <c r="G327" s="9"/>
      <c r="H327" s="9"/>
      <c r="I327" s="26"/>
      <c r="J327" s="9"/>
      <c r="K327" s="9"/>
      <c r="L327" s="26"/>
      <c r="M327" s="9"/>
      <c r="N327" s="9"/>
      <c r="O327" s="26"/>
      <c r="P327" s="9"/>
      <c r="Q327" s="9"/>
      <c r="R327" s="9"/>
      <c r="S327" s="9"/>
      <c r="T327" s="26"/>
      <c r="U327" s="9"/>
      <c r="V327" s="9"/>
      <c r="W327" s="26"/>
      <c r="X327" s="9"/>
      <c r="Y327" s="9"/>
      <c r="Z327" s="26"/>
      <c r="AA327" s="9"/>
      <c r="AB327" s="9"/>
      <c r="AC327" s="26"/>
      <c r="AD327" s="9"/>
      <c r="AE327" s="9"/>
      <c r="AF327" s="26"/>
      <c r="AG327" s="9"/>
      <c r="AH327" s="9"/>
      <c r="AI327" s="9"/>
      <c r="AJ327" s="26"/>
      <c r="AK327" s="9"/>
      <c r="AL327" s="9"/>
      <c r="AM327" s="26"/>
      <c r="AN327" s="9"/>
      <c r="AO327" s="9"/>
      <c r="AP327" s="26"/>
      <c r="AQ327" s="9"/>
      <c r="AR327" s="9"/>
      <c r="AS327" s="26"/>
      <c r="AT327" s="9"/>
      <c r="AU327" s="9"/>
      <c r="AV327" s="26"/>
      <c r="AW327" s="9"/>
    </row>
    <row r="328" ht="13.5" customHeight="1">
      <c r="A328" s="9"/>
      <c r="B328" s="9"/>
      <c r="C328" s="26"/>
      <c r="D328" s="9"/>
      <c r="E328" s="9"/>
      <c r="F328" s="9"/>
      <c r="G328" s="9"/>
      <c r="H328" s="9"/>
      <c r="I328" s="26"/>
      <c r="J328" s="9"/>
      <c r="K328" s="9"/>
      <c r="L328" s="26"/>
      <c r="M328" s="9"/>
      <c r="N328" s="9"/>
      <c r="O328" s="26"/>
      <c r="P328" s="9"/>
      <c r="Q328" s="9"/>
      <c r="R328" s="9"/>
      <c r="S328" s="9"/>
      <c r="T328" s="26"/>
      <c r="U328" s="9"/>
      <c r="V328" s="9"/>
      <c r="W328" s="26"/>
      <c r="X328" s="9"/>
      <c r="Y328" s="9"/>
      <c r="Z328" s="26"/>
      <c r="AA328" s="9"/>
      <c r="AB328" s="9"/>
      <c r="AC328" s="26"/>
      <c r="AD328" s="9"/>
      <c r="AE328" s="9"/>
      <c r="AF328" s="26"/>
      <c r="AG328" s="9"/>
      <c r="AH328" s="9"/>
      <c r="AI328" s="9"/>
      <c r="AJ328" s="26"/>
      <c r="AK328" s="9"/>
      <c r="AL328" s="9"/>
      <c r="AM328" s="26"/>
      <c r="AN328" s="9"/>
      <c r="AO328" s="9"/>
      <c r="AP328" s="26"/>
      <c r="AQ328" s="9"/>
      <c r="AR328" s="9"/>
      <c r="AS328" s="26"/>
      <c r="AT328" s="9"/>
      <c r="AU328" s="9"/>
      <c r="AV328" s="26"/>
      <c r="AW328" s="9"/>
    </row>
    <row r="329" ht="13.5" customHeight="1">
      <c r="A329" s="9"/>
      <c r="B329" s="9"/>
      <c r="C329" s="26"/>
      <c r="D329" s="9"/>
      <c r="E329" s="9"/>
      <c r="F329" s="9"/>
      <c r="G329" s="9"/>
      <c r="H329" s="9"/>
      <c r="I329" s="26"/>
      <c r="J329" s="9"/>
      <c r="K329" s="9"/>
      <c r="L329" s="26"/>
      <c r="M329" s="9"/>
      <c r="N329" s="9"/>
      <c r="O329" s="26"/>
      <c r="P329" s="9"/>
      <c r="Q329" s="9"/>
      <c r="R329" s="9"/>
      <c r="S329" s="9"/>
      <c r="T329" s="26"/>
      <c r="U329" s="9"/>
      <c r="V329" s="9"/>
      <c r="W329" s="26"/>
      <c r="X329" s="9"/>
      <c r="Y329" s="9"/>
      <c r="Z329" s="26"/>
      <c r="AA329" s="9"/>
      <c r="AB329" s="9"/>
      <c r="AC329" s="26"/>
      <c r="AD329" s="9"/>
      <c r="AE329" s="9"/>
      <c r="AF329" s="26"/>
      <c r="AG329" s="9"/>
      <c r="AH329" s="9"/>
      <c r="AI329" s="9"/>
      <c r="AJ329" s="26"/>
      <c r="AK329" s="9"/>
      <c r="AL329" s="9"/>
      <c r="AM329" s="26"/>
      <c r="AN329" s="9"/>
      <c r="AO329" s="9"/>
      <c r="AP329" s="26"/>
      <c r="AQ329" s="9"/>
      <c r="AR329" s="9"/>
      <c r="AS329" s="26"/>
      <c r="AT329" s="9"/>
      <c r="AU329" s="9"/>
      <c r="AV329" s="26"/>
      <c r="AW329" s="9"/>
    </row>
    <row r="330" ht="13.5" customHeight="1">
      <c r="A330" s="9"/>
      <c r="B330" s="9"/>
      <c r="C330" s="26"/>
      <c r="D330" s="9"/>
      <c r="E330" s="9"/>
      <c r="F330" s="9"/>
      <c r="G330" s="9"/>
      <c r="H330" s="9"/>
      <c r="I330" s="26"/>
      <c r="J330" s="9"/>
      <c r="K330" s="9"/>
      <c r="L330" s="26"/>
      <c r="M330" s="9"/>
      <c r="N330" s="9"/>
      <c r="O330" s="26"/>
      <c r="P330" s="9"/>
      <c r="Q330" s="9"/>
      <c r="R330" s="9"/>
      <c r="S330" s="9"/>
      <c r="T330" s="26"/>
      <c r="U330" s="9"/>
      <c r="V330" s="9"/>
      <c r="W330" s="26"/>
      <c r="X330" s="9"/>
      <c r="Y330" s="9"/>
      <c r="Z330" s="26"/>
      <c r="AA330" s="9"/>
      <c r="AB330" s="9"/>
      <c r="AC330" s="26"/>
      <c r="AD330" s="9"/>
      <c r="AE330" s="9"/>
      <c r="AF330" s="26"/>
      <c r="AG330" s="9"/>
      <c r="AH330" s="9"/>
      <c r="AI330" s="9"/>
      <c r="AJ330" s="26"/>
      <c r="AK330" s="9"/>
      <c r="AL330" s="9"/>
      <c r="AM330" s="26"/>
      <c r="AN330" s="9"/>
      <c r="AO330" s="9"/>
      <c r="AP330" s="26"/>
      <c r="AQ330" s="9"/>
      <c r="AR330" s="9"/>
      <c r="AS330" s="26"/>
      <c r="AT330" s="9"/>
      <c r="AU330" s="9"/>
      <c r="AV330" s="26"/>
      <c r="AW330" s="9"/>
    </row>
    <row r="331" ht="13.5" customHeight="1">
      <c r="A331" s="9"/>
      <c r="B331" s="9"/>
      <c r="C331" s="26"/>
      <c r="D331" s="9"/>
      <c r="E331" s="9"/>
      <c r="F331" s="9"/>
      <c r="G331" s="9"/>
      <c r="H331" s="9"/>
      <c r="I331" s="26"/>
      <c r="J331" s="9"/>
      <c r="K331" s="9"/>
      <c r="L331" s="26"/>
      <c r="M331" s="9"/>
      <c r="N331" s="9"/>
      <c r="O331" s="26"/>
      <c r="P331" s="9"/>
      <c r="Q331" s="9"/>
      <c r="R331" s="9"/>
      <c r="S331" s="9"/>
      <c r="T331" s="26"/>
      <c r="U331" s="9"/>
      <c r="V331" s="9"/>
      <c r="W331" s="26"/>
      <c r="X331" s="9"/>
      <c r="Y331" s="9"/>
      <c r="Z331" s="26"/>
      <c r="AA331" s="9"/>
      <c r="AB331" s="9"/>
      <c r="AC331" s="26"/>
      <c r="AD331" s="9"/>
      <c r="AE331" s="9"/>
      <c r="AF331" s="26"/>
      <c r="AG331" s="9"/>
      <c r="AH331" s="9"/>
      <c r="AI331" s="9"/>
      <c r="AJ331" s="26"/>
      <c r="AK331" s="9"/>
      <c r="AL331" s="9"/>
      <c r="AM331" s="26"/>
      <c r="AN331" s="9"/>
      <c r="AO331" s="9"/>
      <c r="AP331" s="26"/>
      <c r="AQ331" s="9"/>
      <c r="AR331" s="9"/>
      <c r="AS331" s="26"/>
      <c r="AT331" s="9"/>
      <c r="AU331" s="9"/>
      <c r="AV331" s="26"/>
      <c r="AW331" s="9"/>
    </row>
    <row r="332" ht="13.5" customHeight="1">
      <c r="A332" s="9"/>
      <c r="B332" s="9"/>
      <c r="C332" s="26"/>
      <c r="D332" s="9"/>
      <c r="E332" s="9"/>
      <c r="F332" s="9"/>
      <c r="G332" s="9"/>
      <c r="H332" s="9"/>
      <c r="I332" s="26"/>
      <c r="J332" s="9"/>
      <c r="K332" s="9"/>
      <c r="L332" s="26"/>
      <c r="M332" s="9"/>
      <c r="N332" s="9"/>
      <c r="O332" s="26"/>
      <c r="P332" s="9"/>
      <c r="Q332" s="9"/>
      <c r="R332" s="9"/>
      <c r="S332" s="9"/>
      <c r="T332" s="26"/>
      <c r="U332" s="9"/>
      <c r="V332" s="9"/>
      <c r="W332" s="26"/>
      <c r="X332" s="9"/>
      <c r="Y332" s="9"/>
      <c r="Z332" s="26"/>
      <c r="AA332" s="9"/>
      <c r="AB332" s="9"/>
      <c r="AC332" s="26"/>
      <c r="AD332" s="9"/>
      <c r="AE332" s="9"/>
      <c r="AF332" s="26"/>
      <c r="AG332" s="9"/>
      <c r="AH332" s="9"/>
      <c r="AI332" s="9"/>
      <c r="AJ332" s="26"/>
      <c r="AK332" s="9"/>
      <c r="AL332" s="9"/>
      <c r="AM332" s="26"/>
      <c r="AN332" s="9"/>
      <c r="AO332" s="9"/>
      <c r="AP332" s="26"/>
      <c r="AQ332" s="9"/>
      <c r="AR332" s="9"/>
      <c r="AS332" s="26"/>
      <c r="AT332" s="9"/>
      <c r="AU332" s="9"/>
      <c r="AV332" s="26"/>
      <c r="AW332" s="9"/>
    </row>
    <row r="333" ht="13.5" customHeight="1">
      <c r="A333" s="9"/>
      <c r="B333" s="9"/>
      <c r="C333" s="26"/>
      <c r="D333" s="9"/>
      <c r="E333" s="9"/>
      <c r="F333" s="9"/>
      <c r="G333" s="9"/>
      <c r="H333" s="9"/>
      <c r="I333" s="26"/>
      <c r="J333" s="9"/>
      <c r="K333" s="9"/>
      <c r="L333" s="26"/>
      <c r="M333" s="9"/>
      <c r="N333" s="9"/>
      <c r="O333" s="26"/>
      <c r="P333" s="9"/>
      <c r="Q333" s="9"/>
      <c r="R333" s="9"/>
      <c r="S333" s="9"/>
      <c r="T333" s="26"/>
      <c r="U333" s="9"/>
      <c r="V333" s="9"/>
      <c r="W333" s="26"/>
      <c r="X333" s="9"/>
      <c r="Y333" s="9"/>
      <c r="Z333" s="26"/>
      <c r="AA333" s="9"/>
      <c r="AB333" s="9"/>
      <c r="AC333" s="26"/>
      <c r="AD333" s="9"/>
      <c r="AE333" s="9"/>
      <c r="AF333" s="26"/>
      <c r="AG333" s="9"/>
      <c r="AH333" s="9"/>
      <c r="AI333" s="9"/>
      <c r="AJ333" s="26"/>
      <c r="AK333" s="9"/>
      <c r="AL333" s="9"/>
      <c r="AM333" s="26"/>
      <c r="AN333" s="9"/>
      <c r="AO333" s="9"/>
      <c r="AP333" s="26"/>
      <c r="AQ333" s="9"/>
      <c r="AR333" s="9"/>
      <c r="AS333" s="26"/>
      <c r="AT333" s="9"/>
      <c r="AU333" s="9"/>
      <c r="AV333" s="26"/>
      <c r="AW333" s="9"/>
    </row>
    <row r="334" ht="13.5" customHeight="1">
      <c r="A334" s="9"/>
      <c r="B334" s="9"/>
      <c r="C334" s="26"/>
      <c r="D334" s="9"/>
      <c r="E334" s="9"/>
      <c r="F334" s="9"/>
      <c r="G334" s="9"/>
      <c r="H334" s="9"/>
      <c r="I334" s="26"/>
      <c r="J334" s="9"/>
      <c r="K334" s="9"/>
      <c r="L334" s="26"/>
      <c r="M334" s="9"/>
      <c r="N334" s="9"/>
      <c r="O334" s="26"/>
      <c r="P334" s="9"/>
      <c r="Q334" s="9"/>
      <c r="R334" s="9"/>
      <c r="S334" s="9"/>
      <c r="T334" s="26"/>
      <c r="U334" s="9"/>
      <c r="V334" s="9"/>
      <c r="W334" s="26"/>
      <c r="X334" s="9"/>
      <c r="Y334" s="9"/>
      <c r="Z334" s="26"/>
      <c r="AA334" s="9"/>
      <c r="AB334" s="9"/>
      <c r="AC334" s="26"/>
      <c r="AD334" s="9"/>
      <c r="AE334" s="9"/>
      <c r="AF334" s="26"/>
      <c r="AG334" s="9"/>
      <c r="AH334" s="9"/>
      <c r="AI334" s="9"/>
      <c r="AJ334" s="26"/>
      <c r="AK334" s="9"/>
      <c r="AL334" s="9"/>
      <c r="AM334" s="26"/>
      <c r="AN334" s="9"/>
      <c r="AO334" s="9"/>
      <c r="AP334" s="26"/>
      <c r="AQ334" s="9"/>
      <c r="AR334" s="9"/>
      <c r="AS334" s="26"/>
      <c r="AT334" s="9"/>
      <c r="AU334" s="9"/>
      <c r="AV334" s="26"/>
      <c r="AW334" s="9"/>
    </row>
    <row r="335" ht="13.5" customHeight="1">
      <c r="A335" s="9"/>
      <c r="B335" s="9"/>
      <c r="C335" s="26"/>
      <c r="D335" s="9"/>
      <c r="E335" s="9"/>
      <c r="F335" s="9"/>
      <c r="G335" s="9"/>
      <c r="H335" s="9"/>
      <c r="I335" s="26"/>
      <c r="J335" s="9"/>
      <c r="K335" s="9"/>
      <c r="L335" s="26"/>
      <c r="M335" s="9"/>
      <c r="N335" s="9"/>
      <c r="O335" s="26"/>
      <c r="P335" s="9"/>
      <c r="Q335" s="9"/>
      <c r="R335" s="9"/>
      <c r="S335" s="9"/>
      <c r="T335" s="26"/>
      <c r="U335" s="9"/>
      <c r="V335" s="9"/>
      <c r="W335" s="26"/>
      <c r="X335" s="9"/>
      <c r="Y335" s="9"/>
      <c r="Z335" s="26"/>
      <c r="AA335" s="9"/>
      <c r="AB335" s="9"/>
      <c r="AC335" s="26"/>
      <c r="AD335" s="9"/>
      <c r="AE335" s="9"/>
      <c r="AF335" s="26"/>
      <c r="AG335" s="9"/>
      <c r="AH335" s="9"/>
      <c r="AI335" s="9"/>
      <c r="AJ335" s="26"/>
      <c r="AK335" s="9"/>
      <c r="AL335" s="9"/>
      <c r="AM335" s="26"/>
      <c r="AN335" s="9"/>
      <c r="AO335" s="9"/>
      <c r="AP335" s="26"/>
      <c r="AQ335" s="9"/>
      <c r="AR335" s="9"/>
      <c r="AS335" s="26"/>
      <c r="AT335" s="9"/>
      <c r="AU335" s="9"/>
      <c r="AV335" s="26"/>
      <c r="AW335" s="9"/>
    </row>
    <row r="336" ht="13.5" customHeight="1">
      <c r="A336" s="9"/>
      <c r="B336" s="9"/>
      <c r="C336" s="26"/>
      <c r="D336" s="9"/>
      <c r="E336" s="9"/>
      <c r="F336" s="9"/>
      <c r="G336" s="9"/>
      <c r="H336" s="9"/>
      <c r="I336" s="26"/>
      <c r="J336" s="9"/>
      <c r="K336" s="9"/>
      <c r="L336" s="26"/>
      <c r="M336" s="9"/>
      <c r="N336" s="9"/>
      <c r="O336" s="26"/>
      <c r="P336" s="9"/>
      <c r="Q336" s="9"/>
      <c r="R336" s="9"/>
      <c r="S336" s="9"/>
      <c r="T336" s="26"/>
      <c r="U336" s="9"/>
      <c r="V336" s="9"/>
      <c r="W336" s="26"/>
      <c r="X336" s="9"/>
      <c r="Y336" s="9"/>
      <c r="Z336" s="26"/>
      <c r="AA336" s="9"/>
      <c r="AB336" s="9"/>
      <c r="AC336" s="26"/>
      <c r="AD336" s="9"/>
      <c r="AE336" s="9"/>
      <c r="AF336" s="26"/>
      <c r="AG336" s="9"/>
      <c r="AH336" s="9"/>
      <c r="AI336" s="9"/>
      <c r="AJ336" s="26"/>
      <c r="AK336" s="9"/>
      <c r="AL336" s="9"/>
      <c r="AM336" s="26"/>
      <c r="AN336" s="9"/>
      <c r="AO336" s="9"/>
      <c r="AP336" s="26"/>
      <c r="AQ336" s="9"/>
      <c r="AR336" s="9"/>
      <c r="AS336" s="26"/>
      <c r="AT336" s="9"/>
      <c r="AU336" s="9"/>
      <c r="AV336" s="26"/>
      <c r="AW336" s="9"/>
    </row>
    <row r="337" ht="13.5" customHeight="1">
      <c r="A337" s="9"/>
      <c r="B337" s="9"/>
      <c r="C337" s="26"/>
      <c r="D337" s="9"/>
      <c r="E337" s="9"/>
      <c r="F337" s="9"/>
      <c r="G337" s="9"/>
      <c r="H337" s="9"/>
      <c r="I337" s="26"/>
      <c r="J337" s="9"/>
      <c r="K337" s="9"/>
      <c r="L337" s="26"/>
      <c r="M337" s="9"/>
      <c r="N337" s="9"/>
      <c r="O337" s="26"/>
      <c r="P337" s="9"/>
      <c r="Q337" s="9"/>
      <c r="R337" s="9"/>
      <c r="S337" s="9"/>
      <c r="T337" s="26"/>
      <c r="U337" s="9"/>
      <c r="V337" s="9"/>
      <c r="W337" s="26"/>
      <c r="X337" s="9"/>
      <c r="Y337" s="9"/>
      <c r="Z337" s="26"/>
      <c r="AA337" s="9"/>
      <c r="AB337" s="9"/>
      <c r="AC337" s="26"/>
      <c r="AD337" s="9"/>
      <c r="AE337" s="9"/>
      <c r="AF337" s="26"/>
      <c r="AG337" s="9"/>
      <c r="AH337" s="9"/>
      <c r="AI337" s="9"/>
      <c r="AJ337" s="26"/>
      <c r="AK337" s="9"/>
      <c r="AL337" s="9"/>
      <c r="AM337" s="26"/>
      <c r="AN337" s="9"/>
      <c r="AO337" s="9"/>
      <c r="AP337" s="26"/>
      <c r="AQ337" s="9"/>
      <c r="AR337" s="9"/>
      <c r="AS337" s="26"/>
      <c r="AT337" s="9"/>
      <c r="AU337" s="9"/>
      <c r="AV337" s="26"/>
      <c r="AW337" s="9"/>
    </row>
    <row r="338" ht="13.5" customHeight="1">
      <c r="A338" s="9"/>
      <c r="B338" s="9"/>
      <c r="C338" s="26"/>
      <c r="D338" s="9"/>
      <c r="E338" s="9"/>
      <c r="F338" s="9"/>
      <c r="G338" s="9"/>
      <c r="H338" s="9"/>
      <c r="I338" s="26"/>
      <c r="J338" s="9"/>
      <c r="K338" s="9"/>
      <c r="L338" s="26"/>
      <c r="M338" s="9"/>
      <c r="N338" s="9"/>
      <c r="O338" s="26"/>
      <c r="P338" s="9"/>
      <c r="Q338" s="9"/>
      <c r="R338" s="9"/>
      <c r="S338" s="9"/>
      <c r="T338" s="26"/>
      <c r="U338" s="9"/>
      <c r="V338" s="9"/>
      <c r="W338" s="26"/>
      <c r="X338" s="9"/>
      <c r="Y338" s="9"/>
      <c r="Z338" s="26"/>
      <c r="AA338" s="9"/>
      <c r="AB338" s="9"/>
      <c r="AC338" s="26"/>
      <c r="AD338" s="9"/>
      <c r="AE338" s="9"/>
      <c r="AF338" s="26"/>
      <c r="AG338" s="9"/>
      <c r="AH338" s="9"/>
      <c r="AI338" s="9"/>
      <c r="AJ338" s="26"/>
      <c r="AK338" s="9"/>
      <c r="AL338" s="9"/>
      <c r="AM338" s="26"/>
      <c r="AN338" s="9"/>
      <c r="AO338" s="9"/>
      <c r="AP338" s="26"/>
      <c r="AQ338" s="9"/>
      <c r="AR338" s="9"/>
      <c r="AS338" s="26"/>
      <c r="AT338" s="9"/>
      <c r="AU338" s="9"/>
      <c r="AV338" s="26"/>
      <c r="AW338" s="9"/>
    </row>
    <row r="339" ht="13.5" customHeight="1">
      <c r="A339" s="9"/>
      <c r="B339" s="9"/>
      <c r="C339" s="26"/>
      <c r="D339" s="9"/>
      <c r="E339" s="9"/>
      <c r="F339" s="9"/>
      <c r="G339" s="9"/>
      <c r="H339" s="9"/>
      <c r="I339" s="26"/>
      <c r="J339" s="9"/>
      <c r="K339" s="9"/>
      <c r="L339" s="26"/>
      <c r="M339" s="9"/>
      <c r="N339" s="9"/>
      <c r="O339" s="26"/>
      <c r="P339" s="9"/>
      <c r="Q339" s="9"/>
      <c r="R339" s="9"/>
      <c r="S339" s="9"/>
      <c r="T339" s="26"/>
      <c r="U339" s="9"/>
      <c r="V339" s="9"/>
      <c r="W339" s="26"/>
      <c r="X339" s="9"/>
      <c r="Y339" s="9"/>
      <c r="Z339" s="26"/>
      <c r="AA339" s="9"/>
      <c r="AB339" s="9"/>
      <c r="AC339" s="26"/>
      <c r="AD339" s="9"/>
      <c r="AE339" s="9"/>
      <c r="AF339" s="26"/>
      <c r="AG339" s="9"/>
      <c r="AH339" s="9"/>
      <c r="AI339" s="9"/>
      <c r="AJ339" s="26"/>
      <c r="AK339" s="9"/>
      <c r="AL339" s="9"/>
      <c r="AM339" s="26"/>
      <c r="AN339" s="9"/>
      <c r="AO339" s="9"/>
      <c r="AP339" s="26"/>
      <c r="AQ339" s="9"/>
      <c r="AR339" s="9"/>
      <c r="AS339" s="26"/>
      <c r="AT339" s="9"/>
      <c r="AU339" s="9"/>
      <c r="AV339" s="26"/>
      <c r="AW339" s="9"/>
    </row>
    <row r="340" ht="13.5" customHeight="1">
      <c r="A340" s="9"/>
      <c r="B340" s="9"/>
      <c r="C340" s="26"/>
      <c r="D340" s="9"/>
      <c r="E340" s="9"/>
      <c r="F340" s="9"/>
      <c r="G340" s="9"/>
      <c r="H340" s="9"/>
      <c r="I340" s="26"/>
      <c r="J340" s="9"/>
      <c r="K340" s="9"/>
      <c r="L340" s="26"/>
      <c r="M340" s="9"/>
      <c r="N340" s="9"/>
      <c r="O340" s="26"/>
      <c r="P340" s="9"/>
      <c r="Q340" s="9"/>
      <c r="R340" s="9"/>
      <c r="S340" s="9"/>
      <c r="T340" s="26"/>
      <c r="U340" s="9"/>
      <c r="V340" s="9"/>
      <c r="W340" s="26"/>
      <c r="X340" s="9"/>
      <c r="Y340" s="9"/>
      <c r="Z340" s="26"/>
      <c r="AA340" s="9"/>
      <c r="AB340" s="9"/>
      <c r="AC340" s="26"/>
      <c r="AD340" s="9"/>
      <c r="AE340" s="9"/>
      <c r="AF340" s="26"/>
      <c r="AG340" s="9"/>
      <c r="AH340" s="9"/>
      <c r="AI340" s="9"/>
      <c r="AJ340" s="26"/>
      <c r="AK340" s="9"/>
      <c r="AL340" s="9"/>
      <c r="AM340" s="26"/>
      <c r="AN340" s="9"/>
      <c r="AO340" s="9"/>
      <c r="AP340" s="26"/>
      <c r="AQ340" s="9"/>
      <c r="AR340" s="9"/>
      <c r="AS340" s="26"/>
      <c r="AT340" s="9"/>
      <c r="AU340" s="9"/>
      <c r="AV340" s="26"/>
      <c r="AW340" s="9"/>
    </row>
    <row r="341" ht="13.5" customHeight="1">
      <c r="A341" s="9"/>
      <c r="B341" s="9"/>
      <c r="C341" s="26"/>
      <c r="D341" s="9"/>
      <c r="E341" s="9"/>
      <c r="F341" s="9"/>
      <c r="G341" s="9"/>
      <c r="H341" s="9"/>
      <c r="I341" s="26"/>
      <c r="J341" s="9"/>
      <c r="K341" s="9"/>
      <c r="L341" s="26"/>
      <c r="M341" s="9"/>
      <c r="N341" s="9"/>
      <c r="O341" s="26"/>
      <c r="P341" s="9"/>
      <c r="Q341" s="9"/>
      <c r="R341" s="9"/>
      <c r="S341" s="9"/>
      <c r="T341" s="26"/>
      <c r="U341" s="9"/>
      <c r="V341" s="9"/>
      <c r="W341" s="26"/>
      <c r="X341" s="9"/>
      <c r="Y341" s="9"/>
      <c r="Z341" s="26"/>
      <c r="AA341" s="9"/>
      <c r="AB341" s="9"/>
      <c r="AC341" s="26"/>
      <c r="AD341" s="9"/>
      <c r="AE341" s="9"/>
      <c r="AF341" s="26"/>
      <c r="AG341" s="9"/>
      <c r="AH341" s="9"/>
      <c r="AI341" s="9"/>
      <c r="AJ341" s="26"/>
      <c r="AK341" s="9"/>
      <c r="AL341" s="9"/>
      <c r="AM341" s="26"/>
      <c r="AN341" s="9"/>
      <c r="AO341" s="9"/>
      <c r="AP341" s="26"/>
      <c r="AQ341" s="9"/>
      <c r="AR341" s="9"/>
      <c r="AS341" s="26"/>
      <c r="AT341" s="9"/>
      <c r="AU341" s="9"/>
      <c r="AV341" s="26"/>
      <c r="AW341" s="9"/>
    </row>
    <row r="342" ht="13.5" customHeight="1">
      <c r="A342" s="9"/>
      <c r="B342" s="9"/>
      <c r="C342" s="26"/>
      <c r="D342" s="9"/>
      <c r="E342" s="9"/>
      <c r="F342" s="9"/>
      <c r="G342" s="9"/>
      <c r="H342" s="9"/>
      <c r="I342" s="26"/>
      <c r="J342" s="9"/>
      <c r="K342" s="9"/>
      <c r="L342" s="26"/>
      <c r="M342" s="9"/>
      <c r="N342" s="9"/>
      <c r="O342" s="26"/>
      <c r="P342" s="9"/>
      <c r="Q342" s="9"/>
      <c r="R342" s="9"/>
      <c r="S342" s="9"/>
      <c r="T342" s="26"/>
      <c r="U342" s="9"/>
      <c r="V342" s="9"/>
      <c r="W342" s="26"/>
      <c r="X342" s="9"/>
      <c r="Y342" s="9"/>
      <c r="Z342" s="26"/>
      <c r="AA342" s="9"/>
      <c r="AB342" s="9"/>
      <c r="AC342" s="26"/>
      <c r="AD342" s="9"/>
      <c r="AE342" s="9"/>
      <c r="AF342" s="26"/>
      <c r="AG342" s="9"/>
      <c r="AH342" s="9"/>
      <c r="AI342" s="9"/>
      <c r="AJ342" s="26"/>
      <c r="AK342" s="9"/>
      <c r="AL342" s="9"/>
      <c r="AM342" s="26"/>
      <c r="AN342" s="9"/>
      <c r="AO342" s="9"/>
      <c r="AP342" s="26"/>
      <c r="AQ342" s="9"/>
      <c r="AR342" s="9"/>
      <c r="AS342" s="26"/>
      <c r="AT342" s="9"/>
      <c r="AU342" s="9"/>
      <c r="AV342" s="26"/>
      <c r="AW342" s="9"/>
    </row>
    <row r="343" ht="13.5" customHeight="1">
      <c r="A343" s="9"/>
      <c r="B343" s="9"/>
      <c r="C343" s="26"/>
      <c r="D343" s="9"/>
      <c r="E343" s="9"/>
      <c r="F343" s="9"/>
      <c r="G343" s="9"/>
      <c r="H343" s="9"/>
      <c r="I343" s="26"/>
      <c r="J343" s="9"/>
      <c r="K343" s="9"/>
      <c r="L343" s="26"/>
      <c r="M343" s="9"/>
      <c r="N343" s="9"/>
      <c r="O343" s="26"/>
      <c r="P343" s="9"/>
      <c r="Q343" s="9"/>
      <c r="R343" s="9"/>
      <c r="S343" s="9"/>
      <c r="T343" s="26"/>
      <c r="U343" s="9"/>
      <c r="V343" s="9"/>
      <c r="W343" s="26"/>
      <c r="X343" s="9"/>
      <c r="Y343" s="9"/>
      <c r="Z343" s="26"/>
      <c r="AA343" s="9"/>
      <c r="AB343" s="9"/>
      <c r="AC343" s="26"/>
      <c r="AD343" s="9"/>
      <c r="AE343" s="9"/>
      <c r="AF343" s="26"/>
      <c r="AG343" s="9"/>
      <c r="AH343" s="9"/>
      <c r="AI343" s="9"/>
      <c r="AJ343" s="26"/>
      <c r="AK343" s="9"/>
      <c r="AL343" s="9"/>
      <c r="AM343" s="26"/>
      <c r="AN343" s="9"/>
      <c r="AO343" s="9"/>
      <c r="AP343" s="26"/>
      <c r="AQ343" s="9"/>
      <c r="AR343" s="9"/>
      <c r="AS343" s="26"/>
      <c r="AT343" s="9"/>
      <c r="AU343" s="9"/>
      <c r="AV343" s="26"/>
      <c r="AW343" s="9"/>
    </row>
    <row r="344" ht="13.5" customHeight="1">
      <c r="A344" s="9"/>
      <c r="B344" s="9"/>
      <c r="C344" s="26"/>
      <c r="D344" s="9"/>
      <c r="E344" s="9"/>
      <c r="F344" s="9"/>
      <c r="G344" s="9"/>
      <c r="H344" s="9"/>
      <c r="I344" s="26"/>
      <c r="J344" s="9"/>
      <c r="K344" s="9"/>
      <c r="L344" s="26"/>
      <c r="M344" s="9"/>
      <c r="N344" s="9"/>
      <c r="O344" s="26"/>
      <c r="P344" s="9"/>
      <c r="Q344" s="9"/>
      <c r="R344" s="9"/>
      <c r="S344" s="9"/>
      <c r="T344" s="26"/>
      <c r="U344" s="9"/>
      <c r="V344" s="9"/>
      <c r="W344" s="26"/>
      <c r="X344" s="9"/>
      <c r="Y344" s="9"/>
      <c r="Z344" s="26"/>
      <c r="AA344" s="9"/>
      <c r="AB344" s="9"/>
      <c r="AC344" s="26"/>
      <c r="AD344" s="9"/>
      <c r="AE344" s="9"/>
      <c r="AF344" s="26"/>
      <c r="AG344" s="9"/>
      <c r="AH344" s="9"/>
      <c r="AI344" s="9"/>
      <c r="AJ344" s="26"/>
      <c r="AK344" s="9"/>
      <c r="AL344" s="9"/>
      <c r="AM344" s="26"/>
      <c r="AN344" s="9"/>
      <c r="AO344" s="9"/>
      <c r="AP344" s="26"/>
      <c r="AQ344" s="9"/>
      <c r="AR344" s="9"/>
      <c r="AS344" s="26"/>
      <c r="AT344" s="9"/>
      <c r="AU344" s="9"/>
      <c r="AV344" s="26"/>
      <c r="AW344" s="9"/>
    </row>
    <row r="345" ht="13.5" customHeight="1">
      <c r="A345" s="9"/>
      <c r="B345" s="9"/>
      <c r="C345" s="26"/>
      <c r="D345" s="9"/>
      <c r="E345" s="9"/>
      <c r="F345" s="9"/>
      <c r="G345" s="9"/>
      <c r="H345" s="9"/>
      <c r="I345" s="26"/>
      <c r="J345" s="9"/>
      <c r="K345" s="9"/>
      <c r="L345" s="26"/>
      <c r="M345" s="9"/>
      <c r="N345" s="9"/>
      <c r="O345" s="26"/>
      <c r="P345" s="9"/>
      <c r="Q345" s="9"/>
      <c r="R345" s="9"/>
      <c r="S345" s="9"/>
      <c r="T345" s="26"/>
      <c r="U345" s="9"/>
      <c r="V345" s="9"/>
      <c r="W345" s="26"/>
      <c r="X345" s="9"/>
      <c r="Y345" s="9"/>
      <c r="Z345" s="26"/>
      <c r="AA345" s="9"/>
      <c r="AB345" s="9"/>
      <c r="AC345" s="26"/>
      <c r="AD345" s="9"/>
      <c r="AE345" s="9"/>
      <c r="AF345" s="26"/>
      <c r="AG345" s="9"/>
      <c r="AH345" s="9"/>
      <c r="AI345" s="9"/>
      <c r="AJ345" s="26"/>
      <c r="AK345" s="9"/>
      <c r="AL345" s="9"/>
      <c r="AM345" s="26"/>
      <c r="AN345" s="9"/>
      <c r="AO345" s="9"/>
      <c r="AP345" s="26"/>
      <c r="AQ345" s="9"/>
      <c r="AR345" s="9"/>
      <c r="AS345" s="26"/>
      <c r="AT345" s="9"/>
      <c r="AU345" s="9"/>
      <c r="AV345" s="26"/>
      <c r="AW345" s="9"/>
    </row>
    <row r="346" ht="13.5" customHeight="1">
      <c r="A346" s="9"/>
      <c r="B346" s="9"/>
      <c r="C346" s="26"/>
      <c r="D346" s="9"/>
      <c r="E346" s="9"/>
      <c r="F346" s="9"/>
      <c r="G346" s="9"/>
      <c r="H346" s="9"/>
      <c r="I346" s="26"/>
      <c r="J346" s="9"/>
      <c r="K346" s="9"/>
      <c r="L346" s="26"/>
      <c r="M346" s="9"/>
      <c r="N346" s="9"/>
      <c r="O346" s="26"/>
      <c r="P346" s="9"/>
      <c r="Q346" s="9"/>
      <c r="R346" s="9"/>
      <c r="S346" s="9"/>
      <c r="T346" s="26"/>
      <c r="U346" s="9"/>
      <c r="V346" s="9"/>
      <c r="W346" s="26"/>
      <c r="X346" s="9"/>
      <c r="Y346" s="9"/>
      <c r="Z346" s="26"/>
      <c r="AA346" s="9"/>
      <c r="AB346" s="9"/>
      <c r="AC346" s="26"/>
      <c r="AD346" s="9"/>
      <c r="AE346" s="9"/>
      <c r="AF346" s="26"/>
      <c r="AG346" s="9"/>
      <c r="AH346" s="9"/>
      <c r="AI346" s="9"/>
      <c r="AJ346" s="26"/>
      <c r="AK346" s="9"/>
      <c r="AL346" s="9"/>
      <c r="AM346" s="26"/>
      <c r="AN346" s="9"/>
      <c r="AO346" s="9"/>
      <c r="AP346" s="26"/>
      <c r="AQ346" s="9"/>
      <c r="AR346" s="9"/>
      <c r="AS346" s="26"/>
      <c r="AT346" s="9"/>
      <c r="AU346" s="9"/>
      <c r="AV346" s="26"/>
      <c r="AW346" s="9"/>
    </row>
    <row r="347" ht="13.5" customHeight="1">
      <c r="A347" s="9"/>
      <c r="B347" s="9"/>
      <c r="C347" s="26"/>
      <c r="D347" s="9"/>
      <c r="E347" s="9"/>
      <c r="F347" s="9"/>
      <c r="G347" s="9"/>
      <c r="H347" s="9"/>
      <c r="I347" s="26"/>
      <c r="J347" s="9"/>
      <c r="K347" s="9"/>
      <c r="L347" s="26"/>
      <c r="M347" s="9"/>
      <c r="N347" s="9"/>
      <c r="O347" s="26"/>
      <c r="P347" s="9"/>
      <c r="Q347" s="9"/>
      <c r="R347" s="9"/>
      <c r="S347" s="9"/>
      <c r="T347" s="26"/>
      <c r="U347" s="9"/>
      <c r="V347" s="9"/>
      <c r="W347" s="26"/>
      <c r="X347" s="9"/>
      <c r="Y347" s="9"/>
      <c r="Z347" s="26"/>
      <c r="AA347" s="9"/>
      <c r="AB347" s="9"/>
      <c r="AC347" s="26"/>
      <c r="AD347" s="9"/>
      <c r="AE347" s="9"/>
      <c r="AF347" s="26"/>
      <c r="AG347" s="9"/>
      <c r="AH347" s="9"/>
      <c r="AI347" s="9"/>
      <c r="AJ347" s="26"/>
      <c r="AK347" s="9"/>
      <c r="AL347" s="9"/>
      <c r="AM347" s="26"/>
      <c r="AN347" s="9"/>
      <c r="AO347" s="9"/>
      <c r="AP347" s="26"/>
      <c r="AQ347" s="9"/>
      <c r="AR347" s="9"/>
      <c r="AS347" s="26"/>
      <c r="AT347" s="9"/>
      <c r="AU347" s="9"/>
      <c r="AV347" s="26"/>
      <c r="AW347" s="9"/>
    </row>
    <row r="348" ht="13.5" customHeight="1">
      <c r="A348" s="9"/>
      <c r="B348" s="9"/>
      <c r="C348" s="26"/>
      <c r="D348" s="9"/>
      <c r="E348" s="9"/>
      <c r="F348" s="9"/>
      <c r="G348" s="9"/>
      <c r="H348" s="9"/>
      <c r="I348" s="26"/>
      <c r="J348" s="9"/>
      <c r="K348" s="9"/>
      <c r="L348" s="26"/>
      <c r="M348" s="9"/>
      <c r="N348" s="9"/>
      <c r="O348" s="26"/>
      <c r="P348" s="9"/>
      <c r="Q348" s="9"/>
      <c r="R348" s="9"/>
      <c r="S348" s="9"/>
      <c r="T348" s="26"/>
      <c r="U348" s="9"/>
      <c r="V348" s="9"/>
      <c r="W348" s="26"/>
      <c r="X348" s="9"/>
      <c r="Y348" s="9"/>
      <c r="Z348" s="26"/>
      <c r="AA348" s="9"/>
      <c r="AB348" s="9"/>
      <c r="AC348" s="26"/>
      <c r="AD348" s="9"/>
      <c r="AE348" s="9"/>
      <c r="AF348" s="26"/>
      <c r="AG348" s="9"/>
      <c r="AH348" s="9"/>
      <c r="AI348" s="9"/>
      <c r="AJ348" s="26"/>
      <c r="AK348" s="9"/>
      <c r="AL348" s="9"/>
      <c r="AM348" s="26"/>
      <c r="AN348" s="9"/>
      <c r="AO348" s="9"/>
      <c r="AP348" s="26"/>
      <c r="AQ348" s="9"/>
      <c r="AR348" s="9"/>
      <c r="AS348" s="26"/>
      <c r="AT348" s="9"/>
      <c r="AU348" s="9"/>
      <c r="AV348" s="26"/>
      <c r="AW348" s="9"/>
    </row>
    <row r="349" ht="13.5" customHeight="1">
      <c r="A349" s="9"/>
      <c r="B349" s="9"/>
      <c r="C349" s="26"/>
      <c r="D349" s="9"/>
      <c r="E349" s="9"/>
      <c r="F349" s="9"/>
      <c r="G349" s="9"/>
      <c r="H349" s="9"/>
      <c r="I349" s="26"/>
      <c r="J349" s="9"/>
      <c r="K349" s="9"/>
      <c r="L349" s="26"/>
      <c r="M349" s="9"/>
      <c r="N349" s="9"/>
      <c r="O349" s="26"/>
      <c r="P349" s="9"/>
      <c r="Q349" s="9"/>
      <c r="R349" s="9"/>
      <c r="S349" s="9"/>
      <c r="T349" s="26"/>
      <c r="U349" s="9"/>
      <c r="V349" s="9"/>
      <c r="W349" s="26"/>
      <c r="X349" s="9"/>
      <c r="Y349" s="9"/>
      <c r="Z349" s="26"/>
      <c r="AA349" s="9"/>
      <c r="AB349" s="9"/>
      <c r="AC349" s="26"/>
      <c r="AD349" s="9"/>
      <c r="AE349" s="9"/>
      <c r="AF349" s="26"/>
      <c r="AG349" s="9"/>
      <c r="AH349" s="9"/>
      <c r="AI349" s="9"/>
      <c r="AJ349" s="26"/>
      <c r="AK349" s="9"/>
      <c r="AL349" s="9"/>
      <c r="AM349" s="26"/>
      <c r="AN349" s="9"/>
      <c r="AO349" s="9"/>
      <c r="AP349" s="26"/>
      <c r="AQ349" s="9"/>
      <c r="AR349" s="9"/>
      <c r="AS349" s="26"/>
      <c r="AT349" s="9"/>
      <c r="AU349" s="9"/>
      <c r="AV349" s="26"/>
      <c r="AW349" s="9"/>
    </row>
    <row r="350" ht="13.5" customHeight="1">
      <c r="A350" s="9"/>
      <c r="B350" s="9"/>
      <c r="C350" s="26"/>
      <c r="D350" s="9"/>
      <c r="E350" s="9"/>
      <c r="F350" s="9"/>
      <c r="G350" s="9"/>
      <c r="H350" s="9"/>
      <c r="I350" s="26"/>
      <c r="J350" s="9"/>
      <c r="K350" s="9"/>
      <c r="L350" s="26"/>
      <c r="M350" s="9"/>
      <c r="N350" s="9"/>
      <c r="O350" s="26"/>
      <c r="P350" s="9"/>
      <c r="Q350" s="9"/>
      <c r="R350" s="9"/>
      <c r="S350" s="9"/>
      <c r="T350" s="26"/>
      <c r="U350" s="9"/>
      <c r="V350" s="9"/>
      <c r="W350" s="26"/>
      <c r="X350" s="9"/>
      <c r="Y350" s="9"/>
      <c r="Z350" s="26"/>
      <c r="AA350" s="9"/>
      <c r="AB350" s="9"/>
      <c r="AC350" s="26"/>
      <c r="AD350" s="9"/>
      <c r="AE350" s="9"/>
      <c r="AF350" s="26"/>
      <c r="AG350" s="9"/>
      <c r="AH350" s="9"/>
      <c r="AI350" s="9"/>
      <c r="AJ350" s="26"/>
      <c r="AK350" s="9"/>
      <c r="AL350" s="9"/>
      <c r="AM350" s="26"/>
      <c r="AN350" s="9"/>
      <c r="AO350" s="9"/>
      <c r="AP350" s="26"/>
      <c r="AQ350" s="9"/>
      <c r="AR350" s="9"/>
      <c r="AS350" s="26"/>
      <c r="AT350" s="9"/>
      <c r="AU350" s="9"/>
      <c r="AV350" s="26"/>
      <c r="AW350" s="9"/>
    </row>
    <row r="351" ht="13.5" customHeight="1">
      <c r="A351" s="9"/>
      <c r="B351" s="9"/>
      <c r="C351" s="26"/>
      <c r="D351" s="9"/>
      <c r="E351" s="9"/>
      <c r="F351" s="9"/>
      <c r="G351" s="9"/>
      <c r="H351" s="9"/>
      <c r="I351" s="26"/>
      <c r="J351" s="9"/>
      <c r="K351" s="9"/>
      <c r="L351" s="26"/>
      <c r="M351" s="9"/>
      <c r="N351" s="9"/>
      <c r="O351" s="26"/>
      <c r="P351" s="9"/>
      <c r="Q351" s="9"/>
      <c r="R351" s="9"/>
      <c r="S351" s="9"/>
      <c r="T351" s="26"/>
      <c r="U351" s="9"/>
      <c r="V351" s="9"/>
      <c r="W351" s="26"/>
      <c r="X351" s="9"/>
      <c r="Y351" s="9"/>
      <c r="Z351" s="26"/>
      <c r="AA351" s="9"/>
      <c r="AB351" s="9"/>
      <c r="AC351" s="26"/>
      <c r="AD351" s="9"/>
      <c r="AE351" s="9"/>
      <c r="AF351" s="26"/>
      <c r="AG351" s="9"/>
      <c r="AH351" s="9"/>
      <c r="AI351" s="9"/>
      <c r="AJ351" s="26"/>
      <c r="AK351" s="9"/>
      <c r="AL351" s="9"/>
      <c r="AM351" s="26"/>
      <c r="AN351" s="9"/>
      <c r="AO351" s="9"/>
      <c r="AP351" s="26"/>
      <c r="AQ351" s="9"/>
      <c r="AR351" s="9"/>
      <c r="AS351" s="26"/>
      <c r="AT351" s="9"/>
      <c r="AU351" s="9"/>
      <c r="AV351" s="26"/>
      <c r="AW351" s="9"/>
    </row>
    <row r="352" ht="13.5" customHeight="1">
      <c r="A352" s="9"/>
      <c r="B352" s="9"/>
      <c r="C352" s="26"/>
      <c r="D352" s="9"/>
      <c r="E352" s="9"/>
      <c r="F352" s="9"/>
      <c r="G352" s="9"/>
      <c r="H352" s="9"/>
      <c r="I352" s="26"/>
      <c r="J352" s="9"/>
      <c r="K352" s="9"/>
      <c r="L352" s="26"/>
      <c r="M352" s="9"/>
      <c r="N352" s="9"/>
      <c r="O352" s="26"/>
      <c r="P352" s="9"/>
      <c r="Q352" s="9"/>
      <c r="R352" s="9"/>
      <c r="S352" s="9"/>
      <c r="T352" s="26"/>
      <c r="U352" s="9"/>
      <c r="V352" s="9"/>
      <c r="W352" s="26"/>
      <c r="X352" s="9"/>
      <c r="Y352" s="9"/>
      <c r="Z352" s="26"/>
      <c r="AA352" s="9"/>
      <c r="AB352" s="9"/>
      <c r="AC352" s="26"/>
      <c r="AD352" s="9"/>
      <c r="AE352" s="9"/>
      <c r="AF352" s="26"/>
      <c r="AG352" s="9"/>
      <c r="AH352" s="9"/>
      <c r="AI352" s="9"/>
      <c r="AJ352" s="26"/>
      <c r="AK352" s="9"/>
      <c r="AL352" s="9"/>
      <c r="AM352" s="26"/>
      <c r="AN352" s="9"/>
      <c r="AO352" s="9"/>
      <c r="AP352" s="26"/>
      <c r="AQ352" s="9"/>
      <c r="AR352" s="9"/>
      <c r="AS352" s="26"/>
      <c r="AT352" s="9"/>
      <c r="AU352" s="9"/>
      <c r="AV352" s="26"/>
      <c r="AW352" s="9"/>
    </row>
    <row r="353" ht="13.5" customHeight="1">
      <c r="A353" s="9"/>
      <c r="B353" s="9"/>
      <c r="C353" s="26"/>
      <c r="D353" s="9"/>
      <c r="E353" s="9"/>
      <c r="F353" s="9"/>
      <c r="G353" s="9"/>
      <c r="H353" s="9"/>
      <c r="I353" s="26"/>
      <c r="J353" s="9"/>
      <c r="K353" s="9"/>
      <c r="L353" s="26"/>
      <c r="M353" s="9"/>
      <c r="N353" s="9"/>
      <c r="O353" s="26"/>
      <c r="P353" s="9"/>
      <c r="Q353" s="9"/>
      <c r="R353" s="9"/>
      <c r="S353" s="9"/>
      <c r="T353" s="26"/>
      <c r="U353" s="9"/>
      <c r="V353" s="9"/>
      <c r="W353" s="26"/>
      <c r="X353" s="9"/>
      <c r="Y353" s="9"/>
      <c r="Z353" s="26"/>
      <c r="AA353" s="9"/>
      <c r="AB353" s="9"/>
      <c r="AC353" s="26"/>
      <c r="AD353" s="9"/>
      <c r="AE353" s="9"/>
      <c r="AF353" s="26"/>
      <c r="AG353" s="9"/>
      <c r="AH353" s="9"/>
      <c r="AI353" s="9"/>
      <c r="AJ353" s="26"/>
      <c r="AK353" s="9"/>
      <c r="AL353" s="9"/>
      <c r="AM353" s="26"/>
      <c r="AN353" s="9"/>
      <c r="AO353" s="9"/>
      <c r="AP353" s="26"/>
      <c r="AQ353" s="9"/>
      <c r="AR353" s="9"/>
      <c r="AS353" s="26"/>
      <c r="AT353" s="9"/>
      <c r="AU353" s="9"/>
      <c r="AV353" s="26"/>
      <c r="AW353" s="9"/>
    </row>
    <row r="354" ht="13.5" customHeight="1">
      <c r="A354" s="9"/>
      <c r="B354" s="9"/>
      <c r="C354" s="26"/>
      <c r="D354" s="9"/>
      <c r="E354" s="9"/>
      <c r="F354" s="9"/>
      <c r="G354" s="9"/>
      <c r="H354" s="9"/>
      <c r="I354" s="26"/>
      <c r="J354" s="9"/>
      <c r="K354" s="9"/>
      <c r="L354" s="26"/>
      <c r="M354" s="9"/>
      <c r="N354" s="9"/>
      <c r="O354" s="26"/>
      <c r="P354" s="9"/>
      <c r="Q354" s="9"/>
      <c r="R354" s="9"/>
      <c r="S354" s="9"/>
      <c r="T354" s="26"/>
      <c r="U354" s="9"/>
      <c r="V354" s="9"/>
      <c r="W354" s="26"/>
      <c r="X354" s="9"/>
      <c r="Y354" s="9"/>
      <c r="Z354" s="26"/>
      <c r="AA354" s="9"/>
      <c r="AB354" s="9"/>
      <c r="AC354" s="26"/>
      <c r="AD354" s="9"/>
      <c r="AE354" s="9"/>
      <c r="AF354" s="26"/>
      <c r="AG354" s="9"/>
      <c r="AH354" s="9"/>
      <c r="AI354" s="9"/>
      <c r="AJ354" s="26"/>
      <c r="AK354" s="9"/>
      <c r="AL354" s="9"/>
      <c r="AM354" s="26"/>
      <c r="AN354" s="9"/>
      <c r="AO354" s="9"/>
      <c r="AP354" s="26"/>
      <c r="AQ354" s="9"/>
      <c r="AR354" s="9"/>
      <c r="AS354" s="26"/>
      <c r="AT354" s="9"/>
      <c r="AU354" s="9"/>
      <c r="AV354" s="26"/>
      <c r="AW354" s="9"/>
    </row>
    <row r="355" ht="13.5" customHeight="1">
      <c r="A355" s="9"/>
      <c r="B355" s="9"/>
      <c r="C355" s="26"/>
      <c r="D355" s="9"/>
      <c r="E355" s="9"/>
      <c r="F355" s="9"/>
      <c r="G355" s="9"/>
      <c r="H355" s="9"/>
      <c r="I355" s="26"/>
      <c r="J355" s="9"/>
      <c r="K355" s="9"/>
      <c r="L355" s="26"/>
      <c r="M355" s="9"/>
      <c r="N355" s="9"/>
      <c r="O355" s="26"/>
      <c r="P355" s="9"/>
      <c r="Q355" s="9"/>
      <c r="R355" s="9"/>
      <c r="S355" s="9"/>
      <c r="T355" s="26"/>
      <c r="U355" s="9"/>
      <c r="V355" s="9"/>
      <c r="W355" s="26"/>
      <c r="X355" s="9"/>
      <c r="Y355" s="9"/>
      <c r="Z355" s="26"/>
      <c r="AA355" s="9"/>
      <c r="AB355" s="9"/>
      <c r="AC355" s="26"/>
      <c r="AD355" s="9"/>
      <c r="AE355" s="9"/>
      <c r="AF355" s="26"/>
      <c r="AG355" s="9"/>
      <c r="AH355" s="9"/>
      <c r="AI355" s="9"/>
      <c r="AJ355" s="26"/>
      <c r="AK355" s="9"/>
      <c r="AL355" s="9"/>
      <c r="AM355" s="26"/>
      <c r="AN355" s="9"/>
      <c r="AO355" s="9"/>
      <c r="AP355" s="26"/>
      <c r="AQ355" s="9"/>
      <c r="AR355" s="9"/>
      <c r="AS355" s="26"/>
      <c r="AT355" s="9"/>
      <c r="AU355" s="9"/>
      <c r="AV355" s="26"/>
      <c r="AW355" s="9"/>
    </row>
    <row r="356" ht="13.5" customHeight="1">
      <c r="A356" s="9"/>
      <c r="B356" s="9"/>
      <c r="C356" s="26"/>
      <c r="D356" s="9"/>
      <c r="E356" s="9"/>
      <c r="F356" s="9"/>
      <c r="G356" s="9"/>
      <c r="H356" s="9"/>
      <c r="I356" s="26"/>
      <c r="J356" s="9"/>
      <c r="K356" s="9"/>
      <c r="L356" s="26"/>
      <c r="M356" s="9"/>
      <c r="N356" s="9"/>
      <c r="O356" s="26"/>
      <c r="P356" s="9"/>
      <c r="Q356" s="9"/>
      <c r="R356" s="9"/>
      <c r="S356" s="9"/>
      <c r="T356" s="26"/>
      <c r="U356" s="9"/>
      <c r="V356" s="9"/>
      <c r="W356" s="26"/>
      <c r="X356" s="9"/>
      <c r="Y356" s="9"/>
      <c r="Z356" s="26"/>
      <c r="AA356" s="9"/>
      <c r="AB356" s="9"/>
      <c r="AC356" s="26"/>
      <c r="AD356" s="9"/>
      <c r="AE356" s="9"/>
      <c r="AF356" s="26"/>
      <c r="AG356" s="9"/>
      <c r="AH356" s="9"/>
      <c r="AI356" s="9"/>
      <c r="AJ356" s="26"/>
      <c r="AK356" s="9"/>
      <c r="AL356" s="9"/>
      <c r="AM356" s="26"/>
      <c r="AN356" s="9"/>
      <c r="AO356" s="9"/>
      <c r="AP356" s="26"/>
      <c r="AQ356" s="9"/>
      <c r="AR356" s="9"/>
      <c r="AS356" s="26"/>
      <c r="AT356" s="9"/>
      <c r="AU356" s="9"/>
      <c r="AV356" s="26"/>
      <c r="AW356" s="9"/>
    </row>
    <row r="357" ht="13.5" customHeight="1">
      <c r="A357" s="9"/>
      <c r="B357" s="9"/>
      <c r="C357" s="26"/>
      <c r="D357" s="9"/>
      <c r="E357" s="9"/>
      <c r="F357" s="9"/>
      <c r="G357" s="9"/>
      <c r="H357" s="9"/>
      <c r="I357" s="26"/>
      <c r="J357" s="9"/>
      <c r="K357" s="9"/>
      <c r="L357" s="26"/>
      <c r="M357" s="9"/>
      <c r="N357" s="9"/>
      <c r="O357" s="26"/>
      <c r="P357" s="9"/>
      <c r="Q357" s="9"/>
      <c r="R357" s="9"/>
      <c r="S357" s="9"/>
      <c r="T357" s="26"/>
      <c r="U357" s="9"/>
      <c r="V357" s="9"/>
      <c r="W357" s="26"/>
      <c r="X357" s="9"/>
      <c r="Y357" s="9"/>
      <c r="Z357" s="26"/>
      <c r="AA357" s="9"/>
      <c r="AB357" s="9"/>
      <c r="AC357" s="26"/>
      <c r="AD357" s="9"/>
      <c r="AE357" s="9"/>
      <c r="AF357" s="26"/>
      <c r="AG357" s="9"/>
      <c r="AH357" s="9"/>
      <c r="AI357" s="9"/>
      <c r="AJ357" s="26"/>
      <c r="AK357" s="9"/>
      <c r="AL357" s="9"/>
      <c r="AM357" s="26"/>
      <c r="AN357" s="9"/>
      <c r="AO357" s="9"/>
      <c r="AP357" s="26"/>
      <c r="AQ357" s="9"/>
      <c r="AR357" s="9"/>
      <c r="AS357" s="26"/>
      <c r="AT357" s="9"/>
      <c r="AU357" s="9"/>
      <c r="AV357" s="26"/>
      <c r="AW357" s="9"/>
    </row>
    <row r="358" ht="13.5" customHeight="1">
      <c r="A358" s="9"/>
      <c r="B358" s="9"/>
      <c r="C358" s="26"/>
      <c r="D358" s="9"/>
      <c r="E358" s="9"/>
      <c r="F358" s="9"/>
      <c r="G358" s="9"/>
      <c r="H358" s="9"/>
      <c r="I358" s="26"/>
      <c r="J358" s="9"/>
      <c r="K358" s="9"/>
      <c r="L358" s="26"/>
      <c r="M358" s="9"/>
      <c r="N358" s="9"/>
      <c r="O358" s="26"/>
      <c r="P358" s="9"/>
      <c r="Q358" s="9"/>
      <c r="R358" s="9"/>
      <c r="S358" s="9"/>
      <c r="T358" s="26"/>
      <c r="U358" s="9"/>
      <c r="V358" s="9"/>
      <c r="W358" s="26"/>
      <c r="X358" s="9"/>
      <c r="Y358" s="9"/>
      <c r="Z358" s="26"/>
      <c r="AA358" s="9"/>
      <c r="AB358" s="9"/>
      <c r="AC358" s="26"/>
      <c r="AD358" s="9"/>
      <c r="AE358" s="9"/>
      <c r="AF358" s="26"/>
      <c r="AG358" s="9"/>
      <c r="AH358" s="9"/>
      <c r="AI358" s="9"/>
      <c r="AJ358" s="26"/>
      <c r="AK358" s="9"/>
      <c r="AL358" s="9"/>
      <c r="AM358" s="26"/>
      <c r="AN358" s="9"/>
      <c r="AO358" s="9"/>
      <c r="AP358" s="26"/>
      <c r="AQ358" s="9"/>
      <c r="AR358" s="9"/>
      <c r="AS358" s="26"/>
      <c r="AT358" s="9"/>
      <c r="AU358" s="9"/>
      <c r="AV358" s="26"/>
      <c r="AW358" s="9"/>
    </row>
    <row r="359" ht="13.5" customHeight="1">
      <c r="A359" s="9"/>
      <c r="B359" s="9"/>
      <c r="C359" s="26"/>
      <c r="D359" s="9"/>
      <c r="E359" s="9"/>
      <c r="F359" s="9"/>
      <c r="G359" s="9"/>
      <c r="H359" s="9"/>
      <c r="I359" s="26"/>
      <c r="J359" s="9"/>
      <c r="K359" s="9"/>
      <c r="L359" s="26"/>
      <c r="M359" s="9"/>
      <c r="N359" s="9"/>
      <c r="O359" s="26"/>
      <c r="P359" s="9"/>
      <c r="Q359" s="9"/>
      <c r="R359" s="9"/>
      <c r="S359" s="9"/>
      <c r="T359" s="26"/>
      <c r="U359" s="9"/>
      <c r="V359" s="9"/>
      <c r="W359" s="26"/>
      <c r="X359" s="9"/>
      <c r="Y359" s="9"/>
      <c r="Z359" s="26"/>
      <c r="AA359" s="9"/>
      <c r="AB359" s="9"/>
      <c r="AC359" s="26"/>
      <c r="AD359" s="9"/>
      <c r="AE359" s="9"/>
      <c r="AF359" s="26"/>
      <c r="AG359" s="9"/>
      <c r="AH359" s="9"/>
      <c r="AI359" s="9"/>
      <c r="AJ359" s="26"/>
      <c r="AK359" s="9"/>
      <c r="AL359" s="9"/>
      <c r="AM359" s="26"/>
      <c r="AN359" s="9"/>
      <c r="AO359" s="9"/>
      <c r="AP359" s="26"/>
      <c r="AQ359" s="9"/>
      <c r="AR359" s="9"/>
      <c r="AS359" s="26"/>
      <c r="AT359" s="9"/>
      <c r="AU359" s="9"/>
      <c r="AV359" s="26"/>
      <c r="AW359" s="9"/>
    </row>
    <row r="360" ht="13.5" customHeight="1">
      <c r="A360" s="9"/>
      <c r="B360" s="9"/>
      <c r="C360" s="26"/>
      <c r="D360" s="9"/>
      <c r="E360" s="9"/>
      <c r="F360" s="9"/>
      <c r="G360" s="9"/>
      <c r="H360" s="9"/>
      <c r="I360" s="26"/>
      <c r="J360" s="9"/>
      <c r="K360" s="9"/>
      <c r="L360" s="26"/>
      <c r="M360" s="9"/>
      <c r="N360" s="9"/>
      <c r="O360" s="26"/>
      <c r="P360" s="9"/>
      <c r="Q360" s="9"/>
      <c r="R360" s="9"/>
      <c r="S360" s="9"/>
      <c r="T360" s="26"/>
      <c r="U360" s="9"/>
      <c r="V360" s="9"/>
      <c r="W360" s="26"/>
      <c r="X360" s="9"/>
      <c r="Y360" s="9"/>
      <c r="Z360" s="26"/>
      <c r="AA360" s="9"/>
      <c r="AB360" s="9"/>
      <c r="AC360" s="26"/>
      <c r="AD360" s="9"/>
      <c r="AE360" s="9"/>
      <c r="AF360" s="26"/>
      <c r="AG360" s="9"/>
      <c r="AH360" s="9"/>
      <c r="AI360" s="9"/>
      <c r="AJ360" s="26"/>
      <c r="AK360" s="9"/>
      <c r="AL360" s="9"/>
      <c r="AM360" s="26"/>
      <c r="AN360" s="9"/>
      <c r="AO360" s="9"/>
      <c r="AP360" s="26"/>
      <c r="AQ360" s="9"/>
      <c r="AR360" s="9"/>
      <c r="AS360" s="26"/>
      <c r="AT360" s="9"/>
      <c r="AU360" s="9"/>
      <c r="AV360" s="26"/>
      <c r="AW360" s="9"/>
    </row>
    <row r="361" ht="13.5" customHeight="1">
      <c r="A361" s="9"/>
      <c r="B361" s="9"/>
      <c r="C361" s="26"/>
      <c r="D361" s="9"/>
      <c r="E361" s="9"/>
      <c r="F361" s="9"/>
      <c r="G361" s="9"/>
      <c r="H361" s="9"/>
      <c r="I361" s="26"/>
      <c r="J361" s="9"/>
      <c r="K361" s="9"/>
      <c r="L361" s="26"/>
      <c r="M361" s="9"/>
      <c r="N361" s="9"/>
      <c r="O361" s="26"/>
      <c r="P361" s="9"/>
      <c r="Q361" s="9"/>
      <c r="R361" s="9"/>
      <c r="S361" s="9"/>
      <c r="T361" s="26"/>
      <c r="U361" s="9"/>
      <c r="V361" s="9"/>
      <c r="W361" s="26"/>
      <c r="X361" s="9"/>
      <c r="Y361" s="9"/>
      <c r="Z361" s="26"/>
      <c r="AA361" s="9"/>
      <c r="AB361" s="9"/>
      <c r="AC361" s="26"/>
      <c r="AD361" s="9"/>
      <c r="AE361" s="9"/>
      <c r="AF361" s="26"/>
      <c r="AG361" s="9"/>
      <c r="AH361" s="9"/>
      <c r="AI361" s="9"/>
      <c r="AJ361" s="26"/>
      <c r="AK361" s="9"/>
      <c r="AL361" s="9"/>
      <c r="AM361" s="26"/>
      <c r="AN361" s="9"/>
      <c r="AO361" s="9"/>
      <c r="AP361" s="26"/>
      <c r="AQ361" s="9"/>
      <c r="AR361" s="9"/>
      <c r="AS361" s="26"/>
      <c r="AT361" s="9"/>
      <c r="AU361" s="9"/>
      <c r="AV361" s="26"/>
      <c r="AW361" s="9"/>
    </row>
    <row r="362" ht="13.5" customHeight="1">
      <c r="A362" s="9"/>
      <c r="B362" s="9"/>
      <c r="C362" s="26"/>
      <c r="D362" s="9"/>
      <c r="E362" s="9"/>
      <c r="F362" s="9"/>
      <c r="G362" s="9"/>
      <c r="H362" s="9"/>
      <c r="I362" s="26"/>
      <c r="J362" s="9"/>
      <c r="K362" s="9"/>
      <c r="L362" s="26"/>
      <c r="M362" s="9"/>
      <c r="N362" s="9"/>
      <c r="O362" s="26"/>
      <c r="P362" s="9"/>
      <c r="Q362" s="9"/>
      <c r="R362" s="9"/>
      <c r="S362" s="9"/>
      <c r="T362" s="26"/>
      <c r="U362" s="9"/>
      <c r="V362" s="9"/>
      <c r="W362" s="26"/>
      <c r="X362" s="9"/>
      <c r="Y362" s="9"/>
      <c r="Z362" s="26"/>
      <c r="AA362" s="9"/>
      <c r="AB362" s="9"/>
      <c r="AC362" s="26"/>
      <c r="AD362" s="9"/>
      <c r="AE362" s="9"/>
      <c r="AF362" s="26"/>
      <c r="AG362" s="9"/>
      <c r="AH362" s="9"/>
      <c r="AI362" s="9"/>
      <c r="AJ362" s="26"/>
      <c r="AK362" s="9"/>
      <c r="AL362" s="9"/>
      <c r="AM362" s="26"/>
      <c r="AN362" s="9"/>
      <c r="AO362" s="9"/>
      <c r="AP362" s="26"/>
      <c r="AQ362" s="9"/>
      <c r="AR362" s="9"/>
      <c r="AS362" s="26"/>
      <c r="AT362" s="9"/>
      <c r="AU362" s="9"/>
      <c r="AV362" s="26"/>
      <c r="AW362" s="9"/>
    </row>
    <row r="363" ht="13.5" customHeight="1">
      <c r="A363" s="9"/>
      <c r="B363" s="9"/>
      <c r="C363" s="26"/>
      <c r="D363" s="9"/>
      <c r="E363" s="9"/>
      <c r="F363" s="9"/>
      <c r="G363" s="9"/>
      <c r="H363" s="9"/>
      <c r="I363" s="26"/>
      <c r="J363" s="9"/>
      <c r="K363" s="9"/>
      <c r="L363" s="26"/>
      <c r="M363" s="9"/>
      <c r="N363" s="9"/>
      <c r="O363" s="26"/>
      <c r="P363" s="9"/>
      <c r="Q363" s="9"/>
      <c r="R363" s="9"/>
      <c r="S363" s="9"/>
      <c r="T363" s="26"/>
      <c r="U363" s="9"/>
      <c r="V363" s="9"/>
      <c r="W363" s="26"/>
      <c r="X363" s="9"/>
      <c r="Y363" s="9"/>
      <c r="Z363" s="26"/>
      <c r="AA363" s="9"/>
      <c r="AB363" s="9"/>
      <c r="AC363" s="26"/>
      <c r="AD363" s="9"/>
      <c r="AE363" s="9"/>
      <c r="AF363" s="26"/>
      <c r="AG363" s="9"/>
      <c r="AH363" s="9"/>
      <c r="AI363" s="9"/>
      <c r="AJ363" s="26"/>
      <c r="AK363" s="9"/>
      <c r="AL363" s="9"/>
      <c r="AM363" s="26"/>
      <c r="AN363" s="9"/>
      <c r="AO363" s="9"/>
      <c r="AP363" s="26"/>
      <c r="AQ363" s="9"/>
      <c r="AR363" s="9"/>
      <c r="AS363" s="26"/>
      <c r="AT363" s="9"/>
      <c r="AU363" s="9"/>
      <c r="AV363" s="26"/>
      <c r="AW363" s="9"/>
    </row>
    <row r="364" ht="13.5" customHeight="1">
      <c r="A364" s="9"/>
      <c r="B364" s="9"/>
      <c r="C364" s="26"/>
      <c r="D364" s="9"/>
      <c r="E364" s="9"/>
      <c r="F364" s="9"/>
      <c r="G364" s="9"/>
      <c r="H364" s="9"/>
      <c r="I364" s="26"/>
      <c r="J364" s="9"/>
      <c r="K364" s="9"/>
      <c r="L364" s="26"/>
      <c r="M364" s="9"/>
      <c r="N364" s="9"/>
      <c r="O364" s="26"/>
      <c r="P364" s="9"/>
      <c r="Q364" s="9"/>
      <c r="R364" s="9"/>
      <c r="S364" s="9"/>
      <c r="T364" s="26"/>
      <c r="U364" s="9"/>
      <c r="V364" s="9"/>
      <c r="W364" s="26"/>
      <c r="X364" s="9"/>
      <c r="Y364" s="9"/>
      <c r="Z364" s="26"/>
      <c r="AA364" s="9"/>
      <c r="AB364" s="9"/>
      <c r="AC364" s="26"/>
      <c r="AD364" s="9"/>
      <c r="AE364" s="9"/>
      <c r="AF364" s="26"/>
      <c r="AG364" s="9"/>
      <c r="AH364" s="9"/>
      <c r="AI364" s="9"/>
      <c r="AJ364" s="26"/>
      <c r="AK364" s="9"/>
      <c r="AL364" s="9"/>
      <c r="AM364" s="26"/>
      <c r="AN364" s="9"/>
      <c r="AO364" s="9"/>
      <c r="AP364" s="26"/>
      <c r="AQ364" s="9"/>
      <c r="AR364" s="9"/>
      <c r="AS364" s="26"/>
      <c r="AT364" s="9"/>
      <c r="AU364" s="9"/>
      <c r="AV364" s="26"/>
      <c r="AW364" s="9"/>
    </row>
    <row r="365" ht="13.5" customHeight="1">
      <c r="A365" s="9"/>
      <c r="B365" s="9"/>
      <c r="C365" s="26"/>
      <c r="D365" s="9"/>
      <c r="E365" s="9"/>
      <c r="F365" s="9"/>
      <c r="G365" s="9"/>
      <c r="H365" s="9"/>
      <c r="I365" s="26"/>
      <c r="J365" s="9"/>
      <c r="K365" s="9"/>
      <c r="L365" s="26"/>
      <c r="M365" s="9"/>
      <c r="N365" s="9"/>
      <c r="O365" s="26"/>
      <c r="P365" s="9"/>
      <c r="Q365" s="9"/>
      <c r="R365" s="9"/>
      <c r="S365" s="9"/>
      <c r="T365" s="26"/>
      <c r="U365" s="9"/>
      <c r="V365" s="9"/>
      <c r="W365" s="26"/>
      <c r="X365" s="9"/>
      <c r="Y365" s="9"/>
      <c r="Z365" s="26"/>
      <c r="AA365" s="9"/>
      <c r="AB365" s="9"/>
      <c r="AC365" s="26"/>
      <c r="AD365" s="9"/>
      <c r="AE365" s="9"/>
      <c r="AF365" s="26"/>
      <c r="AG365" s="9"/>
      <c r="AH365" s="9"/>
      <c r="AI365" s="9"/>
      <c r="AJ365" s="26"/>
      <c r="AK365" s="9"/>
      <c r="AL365" s="9"/>
      <c r="AM365" s="26"/>
      <c r="AN365" s="9"/>
      <c r="AO365" s="9"/>
      <c r="AP365" s="26"/>
      <c r="AQ365" s="9"/>
      <c r="AR365" s="9"/>
      <c r="AS365" s="26"/>
      <c r="AT365" s="9"/>
      <c r="AU365" s="9"/>
      <c r="AV365" s="26"/>
      <c r="AW365" s="9"/>
    </row>
    <row r="366" ht="13.5" customHeight="1">
      <c r="A366" s="9"/>
      <c r="B366" s="9"/>
      <c r="C366" s="26"/>
      <c r="D366" s="9"/>
      <c r="E366" s="9"/>
      <c r="F366" s="9"/>
      <c r="G366" s="9"/>
      <c r="H366" s="9"/>
      <c r="I366" s="26"/>
      <c r="J366" s="9"/>
      <c r="K366" s="9"/>
      <c r="L366" s="26"/>
      <c r="M366" s="9"/>
      <c r="N366" s="9"/>
      <c r="O366" s="26"/>
      <c r="P366" s="9"/>
      <c r="Q366" s="9"/>
      <c r="R366" s="9"/>
      <c r="S366" s="9"/>
      <c r="T366" s="26"/>
      <c r="U366" s="9"/>
      <c r="V366" s="9"/>
      <c r="W366" s="26"/>
      <c r="X366" s="9"/>
      <c r="Y366" s="9"/>
      <c r="Z366" s="26"/>
      <c r="AA366" s="9"/>
      <c r="AB366" s="9"/>
      <c r="AC366" s="26"/>
      <c r="AD366" s="9"/>
      <c r="AE366" s="9"/>
      <c r="AF366" s="26"/>
      <c r="AG366" s="9"/>
      <c r="AH366" s="9"/>
      <c r="AI366" s="9"/>
      <c r="AJ366" s="26"/>
      <c r="AK366" s="9"/>
      <c r="AL366" s="9"/>
      <c r="AM366" s="26"/>
      <c r="AN366" s="9"/>
      <c r="AO366" s="9"/>
      <c r="AP366" s="26"/>
      <c r="AQ366" s="9"/>
      <c r="AR366" s="9"/>
      <c r="AS366" s="26"/>
      <c r="AT366" s="9"/>
      <c r="AU366" s="9"/>
      <c r="AV366" s="26"/>
      <c r="AW366" s="9"/>
    </row>
    <row r="367" ht="13.5" customHeight="1">
      <c r="A367" s="9"/>
      <c r="B367" s="9"/>
      <c r="C367" s="26"/>
      <c r="D367" s="9"/>
      <c r="E367" s="9"/>
      <c r="F367" s="9"/>
      <c r="G367" s="9"/>
      <c r="H367" s="9"/>
      <c r="I367" s="26"/>
      <c r="J367" s="9"/>
      <c r="K367" s="9"/>
      <c r="L367" s="26"/>
      <c r="M367" s="9"/>
      <c r="N367" s="9"/>
      <c r="O367" s="26"/>
      <c r="P367" s="9"/>
      <c r="Q367" s="9"/>
      <c r="R367" s="9"/>
      <c r="S367" s="9"/>
      <c r="T367" s="26"/>
      <c r="U367" s="9"/>
      <c r="V367" s="9"/>
      <c r="W367" s="26"/>
      <c r="X367" s="9"/>
      <c r="Y367" s="9"/>
      <c r="Z367" s="26"/>
      <c r="AA367" s="9"/>
      <c r="AB367" s="9"/>
      <c r="AC367" s="26"/>
      <c r="AD367" s="9"/>
      <c r="AE367" s="9"/>
      <c r="AF367" s="26"/>
      <c r="AG367" s="9"/>
      <c r="AH367" s="9"/>
      <c r="AI367" s="9"/>
      <c r="AJ367" s="26"/>
      <c r="AK367" s="9"/>
      <c r="AL367" s="9"/>
      <c r="AM367" s="26"/>
      <c r="AN367" s="9"/>
      <c r="AO367" s="9"/>
      <c r="AP367" s="26"/>
      <c r="AQ367" s="9"/>
      <c r="AR367" s="9"/>
      <c r="AS367" s="26"/>
      <c r="AT367" s="9"/>
      <c r="AU367" s="9"/>
      <c r="AV367" s="26"/>
      <c r="AW367" s="9"/>
    </row>
    <row r="368" ht="13.5" customHeight="1">
      <c r="A368" s="9"/>
      <c r="B368" s="9"/>
      <c r="C368" s="26"/>
      <c r="D368" s="9"/>
      <c r="E368" s="9"/>
      <c r="F368" s="9"/>
      <c r="G368" s="9"/>
      <c r="H368" s="9"/>
      <c r="I368" s="26"/>
      <c r="J368" s="9"/>
      <c r="K368" s="9"/>
      <c r="L368" s="26"/>
      <c r="M368" s="9"/>
      <c r="N368" s="9"/>
      <c r="O368" s="26"/>
      <c r="P368" s="9"/>
      <c r="Q368" s="9"/>
      <c r="R368" s="9"/>
      <c r="S368" s="9"/>
      <c r="T368" s="26"/>
      <c r="U368" s="9"/>
      <c r="V368" s="9"/>
      <c r="W368" s="26"/>
      <c r="X368" s="9"/>
      <c r="Y368" s="9"/>
      <c r="Z368" s="26"/>
      <c r="AA368" s="9"/>
      <c r="AB368" s="9"/>
      <c r="AC368" s="26"/>
      <c r="AD368" s="9"/>
      <c r="AE368" s="9"/>
      <c r="AF368" s="26"/>
      <c r="AG368" s="9"/>
      <c r="AH368" s="9"/>
      <c r="AI368" s="9"/>
      <c r="AJ368" s="26"/>
      <c r="AK368" s="9"/>
      <c r="AL368" s="9"/>
      <c r="AM368" s="26"/>
      <c r="AN368" s="9"/>
      <c r="AO368" s="9"/>
      <c r="AP368" s="26"/>
      <c r="AQ368" s="9"/>
      <c r="AR368" s="9"/>
      <c r="AS368" s="26"/>
      <c r="AT368" s="9"/>
      <c r="AU368" s="9"/>
      <c r="AV368" s="26"/>
      <c r="AW368" s="9"/>
    </row>
    <row r="369" ht="13.5" customHeight="1">
      <c r="A369" s="9"/>
      <c r="B369" s="9"/>
      <c r="C369" s="26"/>
      <c r="D369" s="9"/>
      <c r="E369" s="9"/>
      <c r="F369" s="9"/>
      <c r="G369" s="9"/>
      <c r="H369" s="9"/>
      <c r="I369" s="26"/>
      <c r="J369" s="9"/>
      <c r="K369" s="9"/>
      <c r="L369" s="26"/>
      <c r="M369" s="9"/>
      <c r="N369" s="9"/>
      <c r="O369" s="26"/>
      <c r="P369" s="9"/>
      <c r="Q369" s="9"/>
      <c r="R369" s="9"/>
      <c r="S369" s="9"/>
      <c r="T369" s="26"/>
      <c r="U369" s="9"/>
      <c r="V369" s="9"/>
      <c r="W369" s="26"/>
      <c r="X369" s="9"/>
      <c r="Y369" s="9"/>
      <c r="Z369" s="26"/>
      <c r="AA369" s="9"/>
      <c r="AB369" s="9"/>
      <c r="AC369" s="26"/>
      <c r="AD369" s="9"/>
      <c r="AE369" s="9"/>
      <c r="AF369" s="26"/>
      <c r="AG369" s="9"/>
      <c r="AH369" s="9"/>
      <c r="AI369" s="9"/>
      <c r="AJ369" s="26"/>
      <c r="AK369" s="9"/>
      <c r="AL369" s="9"/>
      <c r="AM369" s="26"/>
      <c r="AN369" s="9"/>
      <c r="AO369" s="9"/>
      <c r="AP369" s="26"/>
      <c r="AQ369" s="9"/>
      <c r="AR369" s="9"/>
      <c r="AS369" s="26"/>
      <c r="AT369" s="9"/>
      <c r="AU369" s="9"/>
      <c r="AV369" s="26"/>
      <c r="AW369" s="9"/>
    </row>
    <row r="370" ht="13.5" customHeight="1">
      <c r="A370" s="9"/>
      <c r="B370" s="9"/>
      <c r="C370" s="26"/>
      <c r="D370" s="9"/>
      <c r="E370" s="9"/>
      <c r="F370" s="9"/>
      <c r="G370" s="9"/>
      <c r="H370" s="9"/>
      <c r="I370" s="26"/>
      <c r="J370" s="9"/>
      <c r="K370" s="9"/>
      <c r="L370" s="26"/>
      <c r="M370" s="9"/>
      <c r="N370" s="9"/>
      <c r="O370" s="26"/>
      <c r="P370" s="9"/>
      <c r="Q370" s="9"/>
      <c r="R370" s="9"/>
      <c r="S370" s="9"/>
      <c r="T370" s="26"/>
      <c r="U370" s="9"/>
      <c r="V370" s="9"/>
      <c r="W370" s="26"/>
      <c r="X370" s="9"/>
      <c r="Y370" s="9"/>
      <c r="Z370" s="26"/>
      <c r="AA370" s="9"/>
      <c r="AB370" s="9"/>
      <c r="AC370" s="26"/>
      <c r="AD370" s="9"/>
      <c r="AE370" s="9"/>
      <c r="AF370" s="26"/>
      <c r="AG370" s="9"/>
      <c r="AH370" s="9"/>
      <c r="AI370" s="9"/>
      <c r="AJ370" s="26"/>
      <c r="AK370" s="9"/>
      <c r="AL370" s="9"/>
      <c r="AM370" s="26"/>
      <c r="AN370" s="9"/>
      <c r="AO370" s="9"/>
      <c r="AP370" s="26"/>
      <c r="AQ370" s="9"/>
      <c r="AR370" s="9"/>
      <c r="AS370" s="26"/>
      <c r="AT370" s="9"/>
      <c r="AU370" s="9"/>
      <c r="AV370" s="26"/>
      <c r="AW370" s="9"/>
    </row>
    <row r="371" ht="13.5" customHeight="1">
      <c r="A371" s="9"/>
      <c r="B371" s="9"/>
      <c r="C371" s="26"/>
      <c r="D371" s="9"/>
      <c r="E371" s="9"/>
      <c r="F371" s="9"/>
      <c r="G371" s="9"/>
      <c r="H371" s="9"/>
      <c r="I371" s="26"/>
      <c r="J371" s="9"/>
      <c r="K371" s="9"/>
      <c r="L371" s="26"/>
      <c r="M371" s="9"/>
      <c r="N371" s="9"/>
      <c r="O371" s="26"/>
      <c r="P371" s="9"/>
      <c r="Q371" s="9"/>
      <c r="R371" s="9"/>
      <c r="S371" s="9"/>
      <c r="T371" s="26"/>
      <c r="U371" s="9"/>
      <c r="V371" s="9"/>
      <c r="W371" s="26"/>
      <c r="X371" s="9"/>
      <c r="Y371" s="9"/>
      <c r="Z371" s="26"/>
      <c r="AA371" s="9"/>
      <c r="AB371" s="9"/>
      <c r="AC371" s="26"/>
      <c r="AD371" s="9"/>
      <c r="AE371" s="9"/>
      <c r="AF371" s="26"/>
      <c r="AG371" s="9"/>
      <c r="AH371" s="9"/>
      <c r="AI371" s="9"/>
      <c r="AJ371" s="26"/>
      <c r="AK371" s="9"/>
      <c r="AL371" s="9"/>
      <c r="AM371" s="26"/>
      <c r="AN371" s="9"/>
      <c r="AO371" s="9"/>
      <c r="AP371" s="26"/>
      <c r="AQ371" s="9"/>
      <c r="AR371" s="9"/>
      <c r="AS371" s="26"/>
      <c r="AT371" s="9"/>
      <c r="AU371" s="9"/>
      <c r="AV371" s="26"/>
      <c r="AW371" s="9"/>
    </row>
    <row r="372" ht="13.5" customHeight="1">
      <c r="A372" s="9"/>
      <c r="B372" s="9"/>
      <c r="C372" s="26"/>
      <c r="D372" s="9"/>
      <c r="E372" s="9"/>
      <c r="F372" s="9"/>
      <c r="G372" s="9"/>
      <c r="H372" s="9"/>
      <c r="I372" s="26"/>
      <c r="J372" s="9"/>
      <c r="K372" s="9"/>
      <c r="L372" s="26"/>
      <c r="M372" s="9"/>
      <c r="N372" s="9"/>
      <c r="O372" s="26"/>
      <c r="P372" s="9"/>
      <c r="Q372" s="9"/>
      <c r="R372" s="9"/>
      <c r="S372" s="9"/>
      <c r="T372" s="26"/>
      <c r="U372" s="9"/>
      <c r="V372" s="9"/>
      <c r="W372" s="26"/>
      <c r="X372" s="9"/>
      <c r="Y372" s="9"/>
      <c r="Z372" s="26"/>
      <c r="AA372" s="9"/>
      <c r="AB372" s="9"/>
      <c r="AC372" s="26"/>
      <c r="AD372" s="9"/>
      <c r="AE372" s="9"/>
      <c r="AF372" s="26"/>
      <c r="AG372" s="9"/>
      <c r="AH372" s="9"/>
      <c r="AI372" s="9"/>
      <c r="AJ372" s="26"/>
      <c r="AK372" s="9"/>
      <c r="AL372" s="9"/>
      <c r="AM372" s="26"/>
      <c r="AN372" s="9"/>
      <c r="AO372" s="9"/>
      <c r="AP372" s="26"/>
      <c r="AQ372" s="9"/>
      <c r="AR372" s="9"/>
      <c r="AS372" s="26"/>
      <c r="AT372" s="9"/>
      <c r="AU372" s="9"/>
      <c r="AV372" s="26"/>
      <c r="AW372" s="9"/>
    </row>
    <row r="373" ht="13.5" customHeight="1">
      <c r="A373" s="9"/>
      <c r="B373" s="9"/>
      <c r="C373" s="26"/>
      <c r="D373" s="9"/>
      <c r="E373" s="9"/>
      <c r="F373" s="9"/>
      <c r="G373" s="9"/>
      <c r="H373" s="9"/>
      <c r="I373" s="26"/>
      <c r="J373" s="9"/>
      <c r="K373" s="9"/>
      <c r="L373" s="26"/>
      <c r="M373" s="9"/>
      <c r="N373" s="9"/>
      <c r="O373" s="26"/>
      <c r="P373" s="9"/>
      <c r="Q373" s="9"/>
      <c r="R373" s="9"/>
      <c r="S373" s="9"/>
      <c r="T373" s="26"/>
      <c r="U373" s="9"/>
      <c r="V373" s="9"/>
      <c r="W373" s="26"/>
      <c r="X373" s="9"/>
      <c r="Y373" s="9"/>
      <c r="Z373" s="26"/>
      <c r="AA373" s="9"/>
      <c r="AB373" s="9"/>
      <c r="AC373" s="26"/>
      <c r="AD373" s="9"/>
      <c r="AE373" s="9"/>
      <c r="AF373" s="26"/>
      <c r="AG373" s="9"/>
      <c r="AH373" s="9"/>
      <c r="AI373" s="9"/>
      <c r="AJ373" s="26"/>
      <c r="AK373" s="9"/>
      <c r="AL373" s="9"/>
      <c r="AM373" s="26"/>
      <c r="AN373" s="9"/>
      <c r="AO373" s="9"/>
      <c r="AP373" s="26"/>
      <c r="AQ373" s="9"/>
      <c r="AR373" s="9"/>
      <c r="AS373" s="26"/>
      <c r="AT373" s="9"/>
      <c r="AU373" s="9"/>
      <c r="AV373" s="26"/>
      <c r="AW373" s="9"/>
    </row>
    <row r="374" ht="13.5" customHeight="1">
      <c r="A374" s="9"/>
      <c r="B374" s="9"/>
      <c r="C374" s="26"/>
      <c r="D374" s="9"/>
      <c r="E374" s="9"/>
      <c r="F374" s="9"/>
      <c r="G374" s="9"/>
      <c r="H374" s="9"/>
      <c r="I374" s="26"/>
      <c r="J374" s="9"/>
      <c r="K374" s="9"/>
      <c r="L374" s="26"/>
      <c r="M374" s="9"/>
      <c r="N374" s="9"/>
      <c r="O374" s="26"/>
      <c r="P374" s="9"/>
      <c r="Q374" s="9"/>
      <c r="R374" s="9"/>
      <c r="S374" s="9"/>
      <c r="T374" s="26"/>
      <c r="U374" s="9"/>
      <c r="V374" s="9"/>
      <c r="W374" s="26"/>
      <c r="X374" s="9"/>
      <c r="Y374" s="9"/>
      <c r="Z374" s="26"/>
      <c r="AA374" s="9"/>
      <c r="AB374" s="9"/>
      <c r="AC374" s="26"/>
      <c r="AD374" s="9"/>
      <c r="AE374" s="9"/>
      <c r="AF374" s="26"/>
      <c r="AG374" s="9"/>
      <c r="AH374" s="9"/>
      <c r="AI374" s="9"/>
      <c r="AJ374" s="26"/>
      <c r="AK374" s="9"/>
      <c r="AL374" s="9"/>
      <c r="AM374" s="26"/>
      <c r="AN374" s="9"/>
      <c r="AO374" s="9"/>
      <c r="AP374" s="26"/>
      <c r="AQ374" s="9"/>
      <c r="AR374" s="9"/>
      <c r="AS374" s="26"/>
      <c r="AT374" s="9"/>
      <c r="AU374" s="9"/>
      <c r="AV374" s="26"/>
      <c r="AW374" s="9"/>
    </row>
    <row r="375" ht="13.5" customHeight="1">
      <c r="A375" s="9"/>
      <c r="B375" s="9"/>
      <c r="C375" s="26"/>
      <c r="D375" s="9"/>
      <c r="E375" s="9"/>
      <c r="F375" s="9"/>
      <c r="G375" s="9"/>
      <c r="H375" s="9"/>
      <c r="I375" s="26"/>
      <c r="J375" s="9"/>
      <c r="K375" s="9"/>
      <c r="L375" s="26"/>
      <c r="M375" s="9"/>
      <c r="N375" s="9"/>
      <c r="O375" s="26"/>
      <c r="P375" s="9"/>
      <c r="Q375" s="9"/>
      <c r="R375" s="9"/>
      <c r="S375" s="9"/>
      <c r="T375" s="26"/>
      <c r="U375" s="9"/>
      <c r="V375" s="9"/>
      <c r="W375" s="26"/>
      <c r="X375" s="9"/>
      <c r="Y375" s="9"/>
      <c r="Z375" s="26"/>
      <c r="AA375" s="9"/>
      <c r="AB375" s="9"/>
      <c r="AC375" s="26"/>
      <c r="AD375" s="9"/>
      <c r="AE375" s="9"/>
      <c r="AF375" s="26"/>
      <c r="AG375" s="9"/>
      <c r="AH375" s="9"/>
      <c r="AI375" s="9"/>
      <c r="AJ375" s="26"/>
      <c r="AK375" s="9"/>
      <c r="AL375" s="9"/>
      <c r="AM375" s="26"/>
      <c r="AN375" s="9"/>
      <c r="AO375" s="9"/>
      <c r="AP375" s="26"/>
      <c r="AQ375" s="9"/>
      <c r="AR375" s="9"/>
      <c r="AS375" s="26"/>
      <c r="AT375" s="9"/>
      <c r="AU375" s="9"/>
      <c r="AV375" s="26"/>
      <c r="AW375" s="9"/>
    </row>
    <row r="376" ht="13.5" customHeight="1">
      <c r="A376" s="9"/>
      <c r="B376" s="9"/>
      <c r="C376" s="26"/>
      <c r="D376" s="9"/>
      <c r="E376" s="9"/>
      <c r="F376" s="9"/>
      <c r="G376" s="9"/>
      <c r="H376" s="9"/>
      <c r="I376" s="26"/>
      <c r="J376" s="9"/>
      <c r="K376" s="9"/>
      <c r="L376" s="26"/>
      <c r="M376" s="9"/>
      <c r="N376" s="9"/>
      <c r="O376" s="26"/>
      <c r="P376" s="9"/>
      <c r="Q376" s="9"/>
      <c r="R376" s="9"/>
      <c r="S376" s="9"/>
      <c r="T376" s="26"/>
      <c r="U376" s="9"/>
      <c r="V376" s="9"/>
      <c r="W376" s="26"/>
      <c r="X376" s="9"/>
      <c r="Y376" s="9"/>
      <c r="Z376" s="26"/>
      <c r="AA376" s="9"/>
      <c r="AB376" s="9"/>
      <c r="AC376" s="26"/>
      <c r="AD376" s="9"/>
      <c r="AE376" s="9"/>
      <c r="AF376" s="26"/>
      <c r="AG376" s="9"/>
      <c r="AH376" s="9"/>
      <c r="AI376" s="9"/>
      <c r="AJ376" s="26"/>
      <c r="AK376" s="9"/>
      <c r="AL376" s="9"/>
      <c r="AM376" s="26"/>
      <c r="AN376" s="9"/>
      <c r="AO376" s="9"/>
      <c r="AP376" s="26"/>
      <c r="AQ376" s="9"/>
      <c r="AR376" s="9"/>
      <c r="AS376" s="26"/>
      <c r="AT376" s="9"/>
      <c r="AU376" s="9"/>
      <c r="AV376" s="26"/>
      <c r="AW376" s="9"/>
    </row>
    <row r="377" ht="13.5" customHeight="1">
      <c r="A377" s="9"/>
      <c r="B377" s="9"/>
      <c r="C377" s="26"/>
      <c r="D377" s="9"/>
      <c r="E377" s="9"/>
      <c r="F377" s="9"/>
      <c r="G377" s="9"/>
      <c r="H377" s="9"/>
      <c r="I377" s="26"/>
      <c r="J377" s="9"/>
      <c r="K377" s="9"/>
      <c r="L377" s="26"/>
      <c r="M377" s="9"/>
      <c r="N377" s="9"/>
      <c r="O377" s="26"/>
      <c r="P377" s="9"/>
      <c r="Q377" s="9"/>
      <c r="R377" s="9"/>
      <c r="S377" s="9"/>
      <c r="T377" s="26"/>
      <c r="U377" s="9"/>
      <c r="V377" s="9"/>
      <c r="W377" s="26"/>
      <c r="X377" s="9"/>
      <c r="Y377" s="9"/>
      <c r="Z377" s="26"/>
      <c r="AA377" s="9"/>
      <c r="AB377" s="9"/>
      <c r="AC377" s="26"/>
      <c r="AD377" s="9"/>
      <c r="AE377" s="9"/>
      <c r="AF377" s="26"/>
      <c r="AG377" s="9"/>
      <c r="AH377" s="9"/>
      <c r="AI377" s="9"/>
      <c r="AJ377" s="26"/>
      <c r="AK377" s="9"/>
      <c r="AL377" s="9"/>
      <c r="AM377" s="26"/>
      <c r="AN377" s="9"/>
      <c r="AO377" s="9"/>
      <c r="AP377" s="26"/>
      <c r="AQ377" s="9"/>
      <c r="AR377" s="9"/>
      <c r="AS377" s="26"/>
      <c r="AT377" s="9"/>
      <c r="AU377" s="9"/>
      <c r="AV377" s="26"/>
      <c r="AW377" s="9"/>
    </row>
    <row r="378" ht="13.5" customHeight="1">
      <c r="A378" s="9"/>
      <c r="B378" s="9"/>
      <c r="C378" s="26"/>
      <c r="D378" s="9"/>
      <c r="E378" s="9"/>
      <c r="F378" s="9"/>
      <c r="G378" s="9"/>
      <c r="H378" s="9"/>
      <c r="I378" s="26"/>
      <c r="J378" s="9"/>
      <c r="K378" s="9"/>
      <c r="L378" s="26"/>
      <c r="M378" s="9"/>
      <c r="N378" s="9"/>
      <c r="O378" s="26"/>
      <c r="P378" s="9"/>
      <c r="Q378" s="9"/>
      <c r="R378" s="9"/>
      <c r="S378" s="9"/>
      <c r="T378" s="26"/>
      <c r="U378" s="9"/>
      <c r="V378" s="9"/>
      <c r="W378" s="26"/>
      <c r="X378" s="9"/>
      <c r="Y378" s="9"/>
      <c r="Z378" s="26"/>
      <c r="AA378" s="9"/>
      <c r="AB378" s="9"/>
      <c r="AC378" s="26"/>
      <c r="AD378" s="9"/>
      <c r="AE378" s="9"/>
      <c r="AF378" s="26"/>
      <c r="AG378" s="9"/>
      <c r="AH378" s="9"/>
      <c r="AI378" s="9"/>
      <c r="AJ378" s="26"/>
      <c r="AK378" s="9"/>
      <c r="AL378" s="9"/>
      <c r="AM378" s="26"/>
      <c r="AN378" s="9"/>
      <c r="AO378" s="9"/>
      <c r="AP378" s="26"/>
      <c r="AQ378" s="9"/>
      <c r="AR378" s="9"/>
      <c r="AS378" s="26"/>
      <c r="AT378" s="9"/>
      <c r="AU378" s="9"/>
      <c r="AV378" s="26"/>
      <c r="AW378" s="9"/>
    </row>
    <row r="379" ht="13.5" customHeight="1">
      <c r="A379" s="9"/>
      <c r="B379" s="9"/>
      <c r="C379" s="26"/>
      <c r="D379" s="9"/>
      <c r="E379" s="9"/>
      <c r="F379" s="9"/>
      <c r="G379" s="9"/>
      <c r="H379" s="9"/>
      <c r="I379" s="26"/>
      <c r="J379" s="9"/>
      <c r="K379" s="9"/>
      <c r="L379" s="26"/>
      <c r="M379" s="9"/>
      <c r="N379" s="9"/>
      <c r="O379" s="26"/>
      <c r="P379" s="9"/>
      <c r="Q379" s="9"/>
      <c r="R379" s="9"/>
      <c r="S379" s="9"/>
      <c r="T379" s="26"/>
      <c r="U379" s="9"/>
      <c r="V379" s="9"/>
      <c r="W379" s="26"/>
      <c r="X379" s="9"/>
      <c r="Y379" s="9"/>
      <c r="Z379" s="26"/>
      <c r="AA379" s="9"/>
      <c r="AB379" s="9"/>
      <c r="AC379" s="26"/>
      <c r="AD379" s="9"/>
      <c r="AE379" s="9"/>
      <c r="AF379" s="26"/>
      <c r="AG379" s="9"/>
      <c r="AH379" s="9"/>
      <c r="AI379" s="9"/>
      <c r="AJ379" s="26"/>
      <c r="AK379" s="9"/>
      <c r="AL379" s="9"/>
      <c r="AM379" s="26"/>
      <c r="AN379" s="9"/>
      <c r="AO379" s="9"/>
      <c r="AP379" s="26"/>
      <c r="AQ379" s="9"/>
      <c r="AR379" s="9"/>
      <c r="AS379" s="26"/>
      <c r="AT379" s="9"/>
      <c r="AU379" s="9"/>
      <c r="AV379" s="26"/>
      <c r="AW379" s="9"/>
    </row>
    <row r="380" ht="13.5" customHeight="1">
      <c r="A380" s="9"/>
      <c r="B380" s="9"/>
      <c r="C380" s="26"/>
      <c r="D380" s="9"/>
      <c r="E380" s="9"/>
      <c r="F380" s="9"/>
      <c r="G380" s="9"/>
      <c r="H380" s="9"/>
      <c r="I380" s="26"/>
      <c r="J380" s="9"/>
      <c r="K380" s="9"/>
      <c r="L380" s="26"/>
      <c r="M380" s="9"/>
      <c r="N380" s="9"/>
      <c r="O380" s="26"/>
      <c r="P380" s="9"/>
      <c r="Q380" s="9"/>
      <c r="R380" s="9"/>
      <c r="S380" s="9"/>
      <c r="T380" s="26"/>
      <c r="U380" s="9"/>
      <c r="V380" s="9"/>
      <c r="W380" s="26"/>
      <c r="X380" s="9"/>
      <c r="Y380" s="9"/>
      <c r="Z380" s="26"/>
      <c r="AA380" s="9"/>
      <c r="AB380" s="9"/>
      <c r="AC380" s="26"/>
      <c r="AD380" s="9"/>
      <c r="AE380" s="9"/>
      <c r="AF380" s="26"/>
      <c r="AG380" s="9"/>
      <c r="AH380" s="9"/>
      <c r="AI380" s="9"/>
      <c r="AJ380" s="26"/>
      <c r="AK380" s="9"/>
      <c r="AL380" s="9"/>
      <c r="AM380" s="26"/>
      <c r="AN380" s="9"/>
      <c r="AO380" s="9"/>
      <c r="AP380" s="26"/>
      <c r="AQ380" s="9"/>
      <c r="AR380" s="9"/>
      <c r="AS380" s="26"/>
      <c r="AT380" s="9"/>
      <c r="AU380" s="9"/>
      <c r="AV380" s="26"/>
      <c r="AW380" s="9"/>
    </row>
    <row r="381" ht="13.5" customHeight="1">
      <c r="A381" s="9"/>
      <c r="B381" s="9"/>
      <c r="C381" s="26"/>
      <c r="D381" s="9"/>
      <c r="E381" s="9"/>
      <c r="F381" s="9"/>
      <c r="G381" s="9"/>
      <c r="H381" s="9"/>
      <c r="I381" s="26"/>
      <c r="J381" s="9"/>
      <c r="K381" s="9"/>
      <c r="L381" s="26"/>
      <c r="M381" s="9"/>
      <c r="N381" s="9"/>
      <c r="O381" s="26"/>
      <c r="P381" s="9"/>
      <c r="Q381" s="9"/>
      <c r="R381" s="9"/>
      <c r="S381" s="9"/>
      <c r="T381" s="26"/>
      <c r="U381" s="9"/>
      <c r="V381" s="9"/>
      <c r="W381" s="26"/>
      <c r="X381" s="9"/>
      <c r="Y381" s="9"/>
      <c r="Z381" s="26"/>
      <c r="AA381" s="9"/>
      <c r="AB381" s="9"/>
      <c r="AC381" s="26"/>
      <c r="AD381" s="9"/>
      <c r="AE381" s="9"/>
      <c r="AF381" s="26"/>
      <c r="AG381" s="9"/>
      <c r="AH381" s="9"/>
      <c r="AI381" s="9"/>
      <c r="AJ381" s="26"/>
      <c r="AK381" s="9"/>
      <c r="AL381" s="9"/>
      <c r="AM381" s="26"/>
      <c r="AN381" s="9"/>
      <c r="AO381" s="9"/>
      <c r="AP381" s="26"/>
      <c r="AQ381" s="9"/>
      <c r="AR381" s="9"/>
      <c r="AS381" s="26"/>
      <c r="AT381" s="9"/>
      <c r="AU381" s="9"/>
      <c r="AV381" s="26"/>
      <c r="AW381" s="9"/>
    </row>
    <row r="382" ht="13.5" customHeight="1">
      <c r="A382" s="9"/>
      <c r="B382" s="9"/>
      <c r="C382" s="26"/>
      <c r="D382" s="9"/>
      <c r="E382" s="9"/>
      <c r="F382" s="9"/>
      <c r="G382" s="9"/>
      <c r="H382" s="9"/>
      <c r="I382" s="26"/>
      <c r="J382" s="9"/>
      <c r="K382" s="9"/>
      <c r="L382" s="26"/>
      <c r="M382" s="9"/>
      <c r="N382" s="9"/>
      <c r="O382" s="26"/>
      <c r="P382" s="9"/>
      <c r="Q382" s="9"/>
      <c r="R382" s="9"/>
      <c r="S382" s="9"/>
      <c r="T382" s="26"/>
      <c r="U382" s="9"/>
      <c r="V382" s="9"/>
      <c r="W382" s="26"/>
      <c r="X382" s="9"/>
      <c r="Y382" s="9"/>
      <c r="Z382" s="26"/>
      <c r="AA382" s="9"/>
      <c r="AB382" s="9"/>
      <c r="AC382" s="26"/>
      <c r="AD382" s="9"/>
      <c r="AE382" s="9"/>
      <c r="AF382" s="26"/>
      <c r="AG382" s="9"/>
      <c r="AH382" s="9"/>
      <c r="AI382" s="9"/>
      <c r="AJ382" s="26"/>
      <c r="AK382" s="9"/>
      <c r="AL382" s="9"/>
      <c r="AM382" s="26"/>
      <c r="AN382" s="9"/>
      <c r="AO382" s="9"/>
      <c r="AP382" s="26"/>
      <c r="AQ382" s="9"/>
      <c r="AR382" s="9"/>
      <c r="AS382" s="26"/>
      <c r="AT382" s="9"/>
      <c r="AU382" s="9"/>
      <c r="AV382" s="26"/>
      <c r="AW382" s="9"/>
    </row>
    <row r="383" ht="13.5" customHeight="1">
      <c r="A383" s="9"/>
      <c r="B383" s="9"/>
      <c r="C383" s="26"/>
      <c r="D383" s="9"/>
      <c r="E383" s="9"/>
      <c r="F383" s="9"/>
      <c r="G383" s="9"/>
      <c r="H383" s="9"/>
      <c r="I383" s="26"/>
      <c r="J383" s="9"/>
      <c r="K383" s="9"/>
      <c r="L383" s="26"/>
      <c r="M383" s="9"/>
      <c r="N383" s="9"/>
      <c r="O383" s="26"/>
      <c r="P383" s="9"/>
      <c r="Q383" s="9"/>
      <c r="R383" s="9"/>
      <c r="S383" s="9"/>
      <c r="T383" s="26"/>
      <c r="U383" s="9"/>
      <c r="V383" s="9"/>
      <c r="W383" s="26"/>
      <c r="X383" s="9"/>
      <c r="Y383" s="9"/>
      <c r="Z383" s="26"/>
      <c r="AA383" s="9"/>
      <c r="AB383" s="9"/>
      <c r="AC383" s="26"/>
      <c r="AD383" s="9"/>
      <c r="AE383" s="9"/>
      <c r="AF383" s="26"/>
      <c r="AG383" s="9"/>
      <c r="AH383" s="9"/>
      <c r="AI383" s="9"/>
      <c r="AJ383" s="26"/>
      <c r="AK383" s="9"/>
      <c r="AL383" s="9"/>
      <c r="AM383" s="26"/>
      <c r="AN383" s="9"/>
      <c r="AO383" s="9"/>
      <c r="AP383" s="26"/>
      <c r="AQ383" s="9"/>
      <c r="AR383" s="9"/>
      <c r="AS383" s="26"/>
      <c r="AT383" s="9"/>
      <c r="AU383" s="9"/>
      <c r="AV383" s="26"/>
      <c r="AW383" s="9"/>
    </row>
    <row r="384" ht="13.5" customHeight="1">
      <c r="A384" s="9"/>
      <c r="B384" s="9"/>
      <c r="C384" s="26"/>
      <c r="D384" s="9"/>
      <c r="E384" s="9"/>
      <c r="F384" s="9"/>
      <c r="G384" s="9"/>
      <c r="H384" s="9"/>
      <c r="I384" s="26"/>
      <c r="J384" s="9"/>
      <c r="K384" s="9"/>
      <c r="L384" s="26"/>
      <c r="M384" s="9"/>
      <c r="N384" s="9"/>
      <c r="O384" s="26"/>
      <c r="P384" s="9"/>
      <c r="Q384" s="9"/>
      <c r="R384" s="9"/>
      <c r="S384" s="9"/>
      <c r="T384" s="26"/>
      <c r="U384" s="9"/>
      <c r="V384" s="9"/>
      <c r="W384" s="26"/>
      <c r="X384" s="9"/>
      <c r="Y384" s="9"/>
      <c r="Z384" s="26"/>
      <c r="AA384" s="9"/>
      <c r="AB384" s="9"/>
      <c r="AC384" s="26"/>
      <c r="AD384" s="9"/>
      <c r="AE384" s="9"/>
      <c r="AF384" s="26"/>
      <c r="AG384" s="9"/>
      <c r="AH384" s="9"/>
      <c r="AI384" s="9"/>
      <c r="AJ384" s="26"/>
      <c r="AK384" s="9"/>
      <c r="AL384" s="9"/>
      <c r="AM384" s="26"/>
      <c r="AN384" s="9"/>
      <c r="AO384" s="9"/>
      <c r="AP384" s="26"/>
      <c r="AQ384" s="9"/>
      <c r="AR384" s="9"/>
      <c r="AS384" s="26"/>
      <c r="AT384" s="9"/>
      <c r="AU384" s="9"/>
      <c r="AV384" s="26"/>
      <c r="AW384" s="9"/>
    </row>
    <row r="385" ht="13.5" customHeight="1">
      <c r="A385" s="9"/>
      <c r="B385" s="9"/>
      <c r="C385" s="26"/>
      <c r="D385" s="9"/>
      <c r="E385" s="9"/>
      <c r="F385" s="9"/>
      <c r="G385" s="9"/>
      <c r="H385" s="9"/>
      <c r="I385" s="26"/>
      <c r="J385" s="9"/>
      <c r="K385" s="9"/>
      <c r="L385" s="26"/>
      <c r="M385" s="9"/>
      <c r="N385" s="9"/>
      <c r="O385" s="26"/>
      <c r="P385" s="9"/>
      <c r="Q385" s="9"/>
      <c r="R385" s="9"/>
      <c r="S385" s="9"/>
      <c r="T385" s="26"/>
      <c r="U385" s="9"/>
      <c r="V385" s="9"/>
      <c r="W385" s="26"/>
      <c r="X385" s="9"/>
      <c r="Y385" s="9"/>
      <c r="Z385" s="26"/>
      <c r="AA385" s="9"/>
      <c r="AB385" s="9"/>
      <c r="AC385" s="26"/>
      <c r="AD385" s="9"/>
      <c r="AE385" s="9"/>
      <c r="AF385" s="26"/>
      <c r="AG385" s="9"/>
      <c r="AH385" s="9"/>
      <c r="AI385" s="9"/>
      <c r="AJ385" s="26"/>
      <c r="AK385" s="9"/>
      <c r="AL385" s="9"/>
      <c r="AM385" s="26"/>
      <c r="AN385" s="9"/>
      <c r="AO385" s="9"/>
      <c r="AP385" s="26"/>
      <c r="AQ385" s="9"/>
      <c r="AR385" s="9"/>
      <c r="AS385" s="26"/>
      <c r="AT385" s="9"/>
      <c r="AU385" s="9"/>
      <c r="AV385" s="26"/>
      <c r="AW385" s="9"/>
    </row>
    <row r="386" ht="13.5" customHeight="1">
      <c r="A386" s="9"/>
      <c r="B386" s="9"/>
      <c r="C386" s="26"/>
      <c r="D386" s="9"/>
      <c r="E386" s="9"/>
      <c r="F386" s="9"/>
      <c r="G386" s="9"/>
      <c r="H386" s="9"/>
      <c r="I386" s="26"/>
      <c r="J386" s="9"/>
      <c r="K386" s="9"/>
      <c r="L386" s="26"/>
      <c r="M386" s="9"/>
      <c r="N386" s="9"/>
      <c r="O386" s="26"/>
      <c r="P386" s="9"/>
      <c r="Q386" s="9"/>
      <c r="R386" s="9"/>
      <c r="S386" s="9"/>
      <c r="T386" s="26"/>
      <c r="U386" s="9"/>
      <c r="V386" s="9"/>
      <c r="W386" s="26"/>
      <c r="X386" s="9"/>
      <c r="Y386" s="9"/>
      <c r="Z386" s="26"/>
      <c r="AA386" s="9"/>
      <c r="AB386" s="9"/>
      <c r="AC386" s="26"/>
      <c r="AD386" s="9"/>
      <c r="AE386" s="9"/>
      <c r="AF386" s="26"/>
      <c r="AG386" s="9"/>
      <c r="AH386" s="9"/>
      <c r="AI386" s="9"/>
      <c r="AJ386" s="26"/>
      <c r="AK386" s="9"/>
      <c r="AL386" s="9"/>
      <c r="AM386" s="26"/>
      <c r="AN386" s="9"/>
      <c r="AO386" s="9"/>
      <c r="AP386" s="26"/>
      <c r="AQ386" s="9"/>
      <c r="AR386" s="9"/>
      <c r="AS386" s="26"/>
      <c r="AT386" s="9"/>
      <c r="AU386" s="9"/>
      <c r="AV386" s="26"/>
      <c r="AW386" s="9"/>
    </row>
    <row r="387" ht="13.5" customHeight="1">
      <c r="A387" s="9"/>
      <c r="B387" s="9"/>
      <c r="C387" s="26"/>
      <c r="D387" s="9"/>
      <c r="E387" s="9"/>
      <c r="F387" s="9"/>
      <c r="G387" s="9"/>
      <c r="H387" s="9"/>
      <c r="I387" s="26"/>
      <c r="J387" s="9"/>
      <c r="K387" s="9"/>
      <c r="L387" s="26"/>
      <c r="M387" s="9"/>
      <c r="N387" s="9"/>
      <c r="O387" s="26"/>
      <c r="P387" s="9"/>
      <c r="Q387" s="9"/>
      <c r="R387" s="9"/>
      <c r="S387" s="9"/>
      <c r="T387" s="26"/>
      <c r="U387" s="9"/>
      <c r="V387" s="9"/>
      <c r="W387" s="26"/>
      <c r="X387" s="9"/>
      <c r="Y387" s="9"/>
      <c r="Z387" s="26"/>
      <c r="AA387" s="9"/>
      <c r="AB387" s="9"/>
      <c r="AC387" s="26"/>
      <c r="AD387" s="9"/>
      <c r="AE387" s="9"/>
      <c r="AF387" s="26"/>
      <c r="AG387" s="9"/>
      <c r="AH387" s="9"/>
      <c r="AI387" s="9"/>
      <c r="AJ387" s="26"/>
      <c r="AK387" s="9"/>
      <c r="AL387" s="9"/>
      <c r="AM387" s="26"/>
      <c r="AN387" s="9"/>
      <c r="AO387" s="9"/>
      <c r="AP387" s="26"/>
      <c r="AQ387" s="9"/>
      <c r="AR387" s="9"/>
      <c r="AS387" s="26"/>
      <c r="AT387" s="9"/>
      <c r="AU387" s="9"/>
      <c r="AV387" s="26"/>
      <c r="AW387" s="9"/>
    </row>
    <row r="388" ht="13.5" customHeight="1">
      <c r="A388" s="9"/>
      <c r="B388" s="9"/>
      <c r="C388" s="26"/>
      <c r="D388" s="9"/>
      <c r="E388" s="9"/>
      <c r="F388" s="9"/>
      <c r="G388" s="9"/>
      <c r="H388" s="9"/>
      <c r="I388" s="26"/>
      <c r="J388" s="9"/>
      <c r="K388" s="9"/>
      <c r="L388" s="26"/>
      <c r="M388" s="9"/>
      <c r="N388" s="9"/>
      <c r="O388" s="26"/>
      <c r="P388" s="9"/>
      <c r="Q388" s="9"/>
      <c r="R388" s="9"/>
      <c r="S388" s="9"/>
      <c r="T388" s="26"/>
      <c r="U388" s="9"/>
      <c r="V388" s="9"/>
      <c r="W388" s="26"/>
      <c r="X388" s="9"/>
      <c r="Y388" s="9"/>
      <c r="Z388" s="26"/>
      <c r="AA388" s="9"/>
      <c r="AB388" s="9"/>
      <c r="AC388" s="26"/>
      <c r="AD388" s="9"/>
      <c r="AE388" s="9"/>
      <c r="AF388" s="26"/>
      <c r="AG388" s="9"/>
      <c r="AH388" s="9"/>
      <c r="AI388" s="9"/>
      <c r="AJ388" s="26"/>
      <c r="AK388" s="9"/>
      <c r="AL388" s="9"/>
      <c r="AM388" s="26"/>
      <c r="AN388" s="9"/>
      <c r="AO388" s="9"/>
      <c r="AP388" s="26"/>
      <c r="AQ388" s="9"/>
      <c r="AR388" s="9"/>
      <c r="AS388" s="26"/>
      <c r="AT388" s="9"/>
      <c r="AU388" s="9"/>
      <c r="AV388" s="26"/>
      <c r="AW388" s="9"/>
    </row>
    <row r="389" ht="13.5" customHeight="1">
      <c r="A389" s="9"/>
      <c r="B389" s="9"/>
      <c r="C389" s="26"/>
      <c r="D389" s="9"/>
      <c r="E389" s="9"/>
      <c r="F389" s="9"/>
      <c r="G389" s="9"/>
      <c r="H389" s="9"/>
      <c r="I389" s="26"/>
      <c r="J389" s="9"/>
      <c r="K389" s="9"/>
      <c r="L389" s="26"/>
      <c r="M389" s="9"/>
      <c r="N389" s="9"/>
      <c r="O389" s="26"/>
      <c r="P389" s="9"/>
      <c r="Q389" s="9"/>
      <c r="R389" s="9"/>
      <c r="S389" s="9"/>
      <c r="T389" s="26"/>
      <c r="U389" s="9"/>
      <c r="V389" s="9"/>
      <c r="W389" s="26"/>
      <c r="X389" s="9"/>
      <c r="Y389" s="9"/>
      <c r="Z389" s="26"/>
      <c r="AA389" s="9"/>
      <c r="AB389" s="9"/>
      <c r="AC389" s="26"/>
      <c r="AD389" s="9"/>
      <c r="AE389" s="9"/>
      <c r="AF389" s="26"/>
      <c r="AG389" s="9"/>
      <c r="AH389" s="9"/>
      <c r="AI389" s="9"/>
      <c r="AJ389" s="26"/>
      <c r="AK389" s="9"/>
      <c r="AL389" s="9"/>
      <c r="AM389" s="26"/>
      <c r="AN389" s="9"/>
      <c r="AO389" s="9"/>
      <c r="AP389" s="26"/>
      <c r="AQ389" s="9"/>
      <c r="AR389" s="9"/>
      <c r="AS389" s="26"/>
      <c r="AT389" s="9"/>
      <c r="AU389" s="9"/>
      <c r="AV389" s="26"/>
      <c r="AW389" s="9"/>
    </row>
    <row r="390" ht="13.5" customHeight="1">
      <c r="A390" s="9"/>
      <c r="B390" s="9"/>
      <c r="C390" s="26"/>
      <c r="D390" s="9"/>
      <c r="E390" s="9"/>
      <c r="F390" s="9"/>
      <c r="G390" s="9"/>
      <c r="H390" s="9"/>
      <c r="I390" s="26"/>
      <c r="J390" s="9"/>
      <c r="K390" s="9"/>
      <c r="L390" s="26"/>
      <c r="M390" s="9"/>
      <c r="N390" s="9"/>
      <c r="O390" s="26"/>
      <c r="P390" s="9"/>
      <c r="Q390" s="9"/>
      <c r="R390" s="9"/>
      <c r="S390" s="9"/>
      <c r="T390" s="26"/>
      <c r="U390" s="9"/>
      <c r="V390" s="9"/>
      <c r="W390" s="26"/>
      <c r="X390" s="9"/>
      <c r="Y390" s="9"/>
      <c r="Z390" s="26"/>
      <c r="AA390" s="9"/>
      <c r="AB390" s="9"/>
      <c r="AC390" s="26"/>
      <c r="AD390" s="9"/>
      <c r="AE390" s="9"/>
      <c r="AF390" s="26"/>
      <c r="AG390" s="9"/>
      <c r="AH390" s="9"/>
      <c r="AI390" s="9"/>
      <c r="AJ390" s="26"/>
      <c r="AK390" s="9"/>
      <c r="AL390" s="9"/>
      <c r="AM390" s="26"/>
      <c r="AN390" s="9"/>
      <c r="AO390" s="9"/>
      <c r="AP390" s="26"/>
      <c r="AQ390" s="9"/>
      <c r="AR390" s="9"/>
      <c r="AS390" s="26"/>
      <c r="AT390" s="9"/>
      <c r="AU390" s="9"/>
      <c r="AV390" s="26"/>
      <c r="AW390" s="9"/>
    </row>
    <row r="391" ht="13.5" customHeight="1">
      <c r="A391" s="9"/>
      <c r="B391" s="9"/>
      <c r="C391" s="26"/>
      <c r="D391" s="9"/>
      <c r="E391" s="9"/>
      <c r="F391" s="9"/>
      <c r="G391" s="9"/>
      <c r="H391" s="9"/>
      <c r="I391" s="26"/>
      <c r="J391" s="9"/>
      <c r="K391" s="9"/>
      <c r="L391" s="26"/>
      <c r="M391" s="9"/>
      <c r="N391" s="9"/>
      <c r="O391" s="26"/>
      <c r="P391" s="9"/>
      <c r="Q391" s="9"/>
      <c r="R391" s="9"/>
      <c r="S391" s="9"/>
      <c r="T391" s="26"/>
      <c r="U391" s="9"/>
      <c r="V391" s="9"/>
      <c r="W391" s="26"/>
      <c r="X391" s="9"/>
      <c r="Y391" s="9"/>
      <c r="Z391" s="26"/>
      <c r="AA391" s="9"/>
      <c r="AB391" s="9"/>
      <c r="AC391" s="26"/>
      <c r="AD391" s="9"/>
      <c r="AE391" s="9"/>
      <c r="AF391" s="26"/>
      <c r="AG391" s="9"/>
      <c r="AH391" s="9"/>
      <c r="AI391" s="9"/>
      <c r="AJ391" s="26"/>
      <c r="AK391" s="9"/>
      <c r="AL391" s="9"/>
      <c r="AM391" s="26"/>
      <c r="AN391" s="9"/>
      <c r="AO391" s="9"/>
      <c r="AP391" s="26"/>
      <c r="AQ391" s="9"/>
      <c r="AR391" s="9"/>
      <c r="AS391" s="26"/>
      <c r="AT391" s="9"/>
      <c r="AU391" s="9"/>
      <c r="AV391" s="26"/>
      <c r="AW391" s="9"/>
    </row>
    <row r="392" ht="13.5" customHeight="1">
      <c r="A392" s="9"/>
      <c r="B392" s="9"/>
      <c r="C392" s="26"/>
      <c r="D392" s="9"/>
      <c r="E392" s="9"/>
      <c r="F392" s="9"/>
      <c r="G392" s="9"/>
      <c r="H392" s="9"/>
      <c r="I392" s="26"/>
      <c r="J392" s="9"/>
      <c r="K392" s="9"/>
      <c r="L392" s="26"/>
      <c r="M392" s="9"/>
      <c r="N392" s="9"/>
      <c r="O392" s="26"/>
      <c r="P392" s="9"/>
      <c r="Q392" s="9"/>
      <c r="R392" s="9"/>
      <c r="S392" s="9"/>
      <c r="T392" s="26"/>
      <c r="U392" s="9"/>
      <c r="V392" s="9"/>
      <c r="W392" s="26"/>
      <c r="X392" s="9"/>
      <c r="Y392" s="9"/>
      <c r="Z392" s="26"/>
      <c r="AA392" s="9"/>
      <c r="AB392" s="9"/>
      <c r="AC392" s="26"/>
      <c r="AD392" s="9"/>
      <c r="AE392" s="9"/>
      <c r="AF392" s="26"/>
      <c r="AG392" s="9"/>
      <c r="AH392" s="9"/>
      <c r="AI392" s="9"/>
      <c r="AJ392" s="26"/>
      <c r="AK392" s="9"/>
      <c r="AL392" s="9"/>
      <c r="AM392" s="26"/>
      <c r="AN392" s="9"/>
      <c r="AO392" s="9"/>
      <c r="AP392" s="26"/>
      <c r="AQ392" s="9"/>
      <c r="AR392" s="9"/>
      <c r="AS392" s="26"/>
      <c r="AT392" s="9"/>
      <c r="AU392" s="9"/>
      <c r="AV392" s="26"/>
      <c r="AW392" s="9"/>
    </row>
    <row r="393" ht="13.5" customHeight="1">
      <c r="A393" s="9"/>
      <c r="B393" s="9"/>
      <c r="C393" s="26"/>
      <c r="D393" s="9"/>
      <c r="E393" s="9"/>
      <c r="F393" s="9"/>
      <c r="G393" s="9"/>
      <c r="H393" s="9"/>
      <c r="I393" s="26"/>
      <c r="J393" s="9"/>
      <c r="K393" s="9"/>
      <c r="L393" s="26"/>
      <c r="M393" s="9"/>
      <c r="N393" s="9"/>
      <c r="O393" s="26"/>
      <c r="P393" s="9"/>
      <c r="Q393" s="9"/>
      <c r="R393" s="9"/>
      <c r="S393" s="9"/>
      <c r="T393" s="26"/>
      <c r="U393" s="9"/>
      <c r="V393" s="9"/>
      <c r="W393" s="26"/>
      <c r="X393" s="9"/>
      <c r="Y393" s="9"/>
      <c r="Z393" s="26"/>
      <c r="AA393" s="9"/>
      <c r="AB393" s="9"/>
      <c r="AC393" s="26"/>
      <c r="AD393" s="9"/>
      <c r="AE393" s="9"/>
      <c r="AF393" s="26"/>
      <c r="AG393" s="9"/>
      <c r="AH393" s="9"/>
      <c r="AI393" s="9"/>
      <c r="AJ393" s="26"/>
      <c r="AK393" s="9"/>
      <c r="AL393" s="9"/>
      <c r="AM393" s="26"/>
      <c r="AN393" s="9"/>
      <c r="AO393" s="9"/>
      <c r="AP393" s="26"/>
      <c r="AQ393" s="9"/>
      <c r="AR393" s="9"/>
      <c r="AS393" s="26"/>
      <c r="AT393" s="9"/>
      <c r="AU393" s="9"/>
      <c r="AV393" s="26"/>
      <c r="AW393" s="9"/>
    </row>
    <row r="394" ht="13.5" customHeight="1">
      <c r="A394" s="9"/>
      <c r="B394" s="9"/>
      <c r="C394" s="26"/>
      <c r="D394" s="9"/>
      <c r="E394" s="9"/>
      <c r="F394" s="9"/>
      <c r="G394" s="9"/>
      <c r="H394" s="9"/>
      <c r="I394" s="26"/>
      <c r="J394" s="9"/>
      <c r="K394" s="9"/>
      <c r="L394" s="26"/>
      <c r="M394" s="9"/>
      <c r="N394" s="9"/>
      <c r="O394" s="26"/>
      <c r="P394" s="9"/>
      <c r="Q394" s="9"/>
      <c r="R394" s="9"/>
      <c r="S394" s="9"/>
      <c r="T394" s="26"/>
      <c r="U394" s="9"/>
      <c r="V394" s="9"/>
      <c r="W394" s="26"/>
      <c r="X394" s="9"/>
      <c r="Y394" s="9"/>
      <c r="Z394" s="26"/>
      <c r="AA394" s="9"/>
      <c r="AB394" s="9"/>
      <c r="AC394" s="26"/>
      <c r="AD394" s="9"/>
      <c r="AE394" s="9"/>
      <c r="AF394" s="26"/>
      <c r="AG394" s="9"/>
      <c r="AH394" s="9"/>
      <c r="AI394" s="9"/>
      <c r="AJ394" s="26"/>
      <c r="AK394" s="9"/>
      <c r="AL394" s="9"/>
      <c r="AM394" s="26"/>
      <c r="AN394" s="9"/>
      <c r="AO394" s="9"/>
      <c r="AP394" s="26"/>
      <c r="AQ394" s="9"/>
      <c r="AR394" s="9"/>
      <c r="AS394" s="26"/>
      <c r="AT394" s="9"/>
      <c r="AU394" s="9"/>
      <c r="AV394" s="26"/>
      <c r="AW394" s="9"/>
    </row>
    <row r="395" ht="13.5" customHeight="1">
      <c r="A395" s="9"/>
      <c r="B395" s="9"/>
      <c r="C395" s="26"/>
      <c r="D395" s="9"/>
      <c r="E395" s="9"/>
      <c r="F395" s="9"/>
      <c r="G395" s="9"/>
      <c r="H395" s="9"/>
      <c r="I395" s="26"/>
      <c r="J395" s="9"/>
      <c r="K395" s="9"/>
      <c r="L395" s="26"/>
      <c r="M395" s="9"/>
      <c r="N395" s="9"/>
      <c r="O395" s="26"/>
      <c r="P395" s="9"/>
      <c r="Q395" s="9"/>
      <c r="R395" s="9"/>
      <c r="S395" s="9"/>
      <c r="T395" s="26"/>
      <c r="U395" s="9"/>
      <c r="V395" s="9"/>
      <c r="W395" s="26"/>
      <c r="X395" s="9"/>
      <c r="Y395" s="9"/>
      <c r="Z395" s="26"/>
      <c r="AA395" s="9"/>
      <c r="AB395" s="9"/>
      <c r="AC395" s="26"/>
      <c r="AD395" s="9"/>
      <c r="AE395" s="9"/>
      <c r="AF395" s="26"/>
      <c r="AG395" s="9"/>
      <c r="AH395" s="9"/>
      <c r="AI395" s="9"/>
      <c r="AJ395" s="26"/>
      <c r="AK395" s="9"/>
      <c r="AL395" s="9"/>
      <c r="AM395" s="26"/>
      <c r="AN395" s="9"/>
      <c r="AO395" s="9"/>
      <c r="AP395" s="26"/>
      <c r="AQ395" s="9"/>
      <c r="AR395" s="9"/>
      <c r="AS395" s="26"/>
      <c r="AT395" s="9"/>
      <c r="AU395" s="9"/>
      <c r="AV395" s="26"/>
      <c r="AW395" s="9"/>
    </row>
    <row r="396" ht="13.5" customHeight="1">
      <c r="A396" s="9"/>
      <c r="B396" s="9"/>
      <c r="C396" s="26"/>
      <c r="D396" s="9"/>
      <c r="E396" s="9"/>
      <c r="F396" s="9"/>
      <c r="G396" s="9"/>
      <c r="H396" s="9"/>
      <c r="I396" s="26"/>
      <c r="J396" s="9"/>
      <c r="K396" s="9"/>
      <c r="L396" s="26"/>
      <c r="M396" s="9"/>
      <c r="N396" s="9"/>
      <c r="O396" s="26"/>
      <c r="P396" s="9"/>
      <c r="Q396" s="9"/>
      <c r="R396" s="9"/>
      <c r="S396" s="9"/>
      <c r="T396" s="26"/>
      <c r="U396" s="9"/>
      <c r="V396" s="9"/>
      <c r="W396" s="26"/>
      <c r="X396" s="9"/>
      <c r="Y396" s="9"/>
      <c r="Z396" s="26"/>
      <c r="AA396" s="9"/>
      <c r="AB396" s="9"/>
      <c r="AC396" s="26"/>
      <c r="AD396" s="9"/>
      <c r="AE396" s="9"/>
      <c r="AF396" s="26"/>
      <c r="AG396" s="9"/>
      <c r="AH396" s="9"/>
      <c r="AI396" s="9"/>
      <c r="AJ396" s="26"/>
      <c r="AK396" s="9"/>
      <c r="AL396" s="9"/>
      <c r="AM396" s="26"/>
      <c r="AN396" s="9"/>
      <c r="AO396" s="9"/>
      <c r="AP396" s="26"/>
      <c r="AQ396" s="9"/>
      <c r="AR396" s="9"/>
      <c r="AS396" s="26"/>
      <c r="AT396" s="9"/>
      <c r="AU396" s="9"/>
      <c r="AV396" s="26"/>
      <c r="AW396" s="9"/>
    </row>
    <row r="397" ht="13.5" customHeight="1">
      <c r="A397" s="9"/>
      <c r="B397" s="9"/>
      <c r="C397" s="26"/>
      <c r="D397" s="9"/>
      <c r="E397" s="9"/>
      <c r="F397" s="9"/>
      <c r="G397" s="9"/>
      <c r="H397" s="9"/>
      <c r="I397" s="26"/>
      <c r="J397" s="9"/>
      <c r="K397" s="9"/>
      <c r="L397" s="26"/>
      <c r="M397" s="9"/>
      <c r="N397" s="9"/>
      <c r="O397" s="26"/>
      <c r="P397" s="9"/>
      <c r="Q397" s="9"/>
      <c r="R397" s="9"/>
      <c r="S397" s="9"/>
      <c r="T397" s="26"/>
      <c r="U397" s="9"/>
      <c r="V397" s="9"/>
      <c r="W397" s="26"/>
      <c r="X397" s="9"/>
      <c r="Y397" s="9"/>
      <c r="Z397" s="26"/>
      <c r="AA397" s="9"/>
      <c r="AB397" s="9"/>
      <c r="AC397" s="26"/>
      <c r="AD397" s="9"/>
      <c r="AE397" s="9"/>
      <c r="AF397" s="26"/>
      <c r="AG397" s="9"/>
      <c r="AH397" s="9"/>
      <c r="AI397" s="9"/>
      <c r="AJ397" s="26"/>
      <c r="AK397" s="9"/>
      <c r="AL397" s="9"/>
      <c r="AM397" s="26"/>
      <c r="AN397" s="9"/>
      <c r="AO397" s="9"/>
      <c r="AP397" s="26"/>
      <c r="AQ397" s="9"/>
      <c r="AR397" s="9"/>
      <c r="AS397" s="26"/>
      <c r="AT397" s="9"/>
      <c r="AU397" s="9"/>
      <c r="AV397" s="26"/>
      <c r="AW397" s="9"/>
    </row>
    <row r="398" ht="13.5" customHeight="1">
      <c r="A398" s="9"/>
      <c r="B398" s="9"/>
      <c r="C398" s="26"/>
      <c r="D398" s="9"/>
      <c r="E398" s="9"/>
      <c r="F398" s="9"/>
      <c r="G398" s="9"/>
      <c r="H398" s="9"/>
      <c r="I398" s="26"/>
      <c r="J398" s="9"/>
      <c r="K398" s="9"/>
      <c r="L398" s="26"/>
      <c r="M398" s="9"/>
      <c r="N398" s="9"/>
      <c r="O398" s="26"/>
      <c r="P398" s="9"/>
      <c r="Q398" s="9"/>
      <c r="R398" s="9"/>
      <c r="S398" s="9"/>
      <c r="T398" s="26"/>
      <c r="U398" s="9"/>
      <c r="V398" s="9"/>
      <c r="W398" s="26"/>
      <c r="X398" s="9"/>
      <c r="Y398" s="9"/>
      <c r="Z398" s="26"/>
      <c r="AA398" s="9"/>
      <c r="AB398" s="9"/>
      <c r="AC398" s="26"/>
      <c r="AD398" s="9"/>
      <c r="AE398" s="9"/>
      <c r="AF398" s="26"/>
      <c r="AG398" s="9"/>
      <c r="AH398" s="9"/>
      <c r="AI398" s="9"/>
      <c r="AJ398" s="26"/>
      <c r="AK398" s="9"/>
      <c r="AL398" s="9"/>
      <c r="AM398" s="26"/>
      <c r="AN398" s="9"/>
      <c r="AO398" s="9"/>
      <c r="AP398" s="26"/>
      <c r="AQ398" s="9"/>
      <c r="AR398" s="9"/>
      <c r="AS398" s="26"/>
      <c r="AT398" s="9"/>
      <c r="AU398" s="9"/>
      <c r="AV398" s="26"/>
      <c r="AW398" s="9"/>
    </row>
    <row r="399" ht="13.5" customHeight="1">
      <c r="A399" s="9"/>
      <c r="B399" s="9"/>
      <c r="C399" s="26"/>
      <c r="D399" s="9"/>
      <c r="E399" s="9"/>
      <c r="F399" s="9"/>
      <c r="G399" s="9"/>
      <c r="H399" s="9"/>
      <c r="I399" s="26"/>
      <c r="J399" s="9"/>
      <c r="K399" s="9"/>
      <c r="L399" s="26"/>
      <c r="M399" s="9"/>
      <c r="N399" s="9"/>
      <c r="O399" s="26"/>
      <c r="P399" s="9"/>
      <c r="Q399" s="9"/>
      <c r="R399" s="9"/>
      <c r="S399" s="9"/>
      <c r="T399" s="26"/>
      <c r="U399" s="9"/>
      <c r="V399" s="9"/>
      <c r="W399" s="26"/>
      <c r="X399" s="9"/>
      <c r="Y399" s="9"/>
      <c r="Z399" s="26"/>
      <c r="AA399" s="9"/>
      <c r="AB399" s="9"/>
      <c r="AC399" s="26"/>
      <c r="AD399" s="9"/>
      <c r="AE399" s="9"/>
      <c r="AF399" s="26"/>
      <c r="AG399" s="9"/>
      <c r="AH399" s="9"/>
      <c r="AI399" s="9"/>
      <c r="AJ399" s="26"/>
      <c r="AK399" s="9"/>
      <c r="AL399" s="9"/>
      <c r="AM399" s="26"/>
      <c r="AN399" s="9"/>
      <c r="AO399" s="9"/>
      <c r="AP399" s="26"/>
      <c r="AQ399" s="9"/>
      <c r="AR399" s="9"/>
      <c r="AS399" s="26"/>
      <c r="AT399" s="9"/>
      <c r="AU399" s="9"/>
      <c r="AV399" s="26"/>
      <c r="AW399" s="9"/>
    </row>
    <row r="400" ht="13.5" customHeight="1">
      <c r="A400" s="9"/>
      <c r="B400" s="9"/>
      <c r="C400" s="26"/>
      <c r="D400" s="9"/>
      <c r="E400" s="9"/>
      <c r="F400" s="9"/>
      <c r="G400" s="9"/>
      <c r="H400" s="9"/>
      <c r="I400" s="26"/>
      <c r="J400" s="9"/>
      <c r="K400" s="9"/>
      <c r="L400" s="26"/>
      <c r="M400" s="9"/>
      <c r="N400" s="9"/>
      <c r="O400" s="26"/>
      <c r="P400" s="9"/>
      <c r="Q400" s="9"/>
      <c r="R400" s="9"/>
      <c r="S400" s="9"/>
      <c r="T400" s="26"/>
      <c r="U400" s="9"/>
      <c r="V400" s="9"/>
      <c r="W400" s="26"/>
      <c r="X400" s="9"/>
      <c r="Y400" s="9"/>
      <c r="Z400" s="26"/>
      <c r="AA400" s="9"/>
      <c r="AB400" s="9"/>
      <c r="AC400" s="26"/>
      <c r="AD400" s="9"/>
      <c r="AE400" s="9"/>
      <c r="AF400" s="26"/>
      <c r="AG400" s="9"/>
      <c r="AH400" s="9"/>
      <c r="AI400" s="9"/>
      <c r="AJ400" s="26"/>
      <c r="AK400" s="9"/>
      <c r="AL400" s="9"/>
      <c r="AM400" s="26"/>
      <c r="AN400" s="9"/>
      <c r="AO400" s="9"/>
      <c r="AP400" s="26"/>
      <c r="AQ400" s="9"/>
      <c r="AR400" s="9"/>
      <c r="AS400" s="26"/>
      <c r="AT400" s="9"/>
      <c r="AU400" s="9"/>
      <c r="AV400" s="26"/>
      <c r="AW400" s="9"/>
    </row>
    <row r="401" ht="13.5" customHeight="1">
      <c r="A401" s="9"/>
      <c r="B401" s="9"/>
      <c r="C401" s="26"/>
      <c r="D401" s="9"/>
      <c r="E401" s="9"/>
      <c r="F401" s="9"/>
      <c r="G401" s="9"/>
      <c r="H401" s="9"/>
      <c r="I401" s="26"/>
      <c r="J401" s="9"/>
      <c r="K401" s="9"/>
      <c r="L401" s="26"/>
      <c r="M401" s="9"/>
      <c r="N401" s="9"/>
      <c r="O401" s="26"/>
      <c r="P401" s="9"/>
      <c r="Q401" s="9"/>
      <c r="R401" s="9"/>
      <c r="S401" s="9"/>
      <c r="T401" s="26"/>
      <c r="U401" s="9"/>
      <c r="V401" s="9"/>
      <c r="W401" s="26"/>
      <c r="X401" s="9"/>
      <c r="Y401" s="9"/>
      <c r="Z401" s="26"/>
      <c r="AA401" s="9"/>
      <c r="AB401" s="9"/>
      <c r="AC401" s="26"/>
      <c r="AD401" s="9"/>
      <c r="AE401" s="9"/>
      <c r="AF401" s="26"/>
      <c r="AG401" s="9"/>
      <c r="AH401" s="9"/>
      <c r="AI401" s="9"/>
      <c r="AJ401" s="26"/>
      <c r="AK401" s="9"/>
      <c r="AL401" s="9"/>
      <c r="AM401" s="26"/>
      <c r="AN401" s="9"/>
      <c r="AO401" s="9"/>
      <c r="AP401" s="26"/>
      <c r="AQ401" s="9"/>
      <c r="AR401" s="9"/>
      <c r="AS401" s="26"/>
      <c r="AT401" s="9"/>
      <c r="AU401" s="9"/>
      <c r="AV401" s="26"/>
      <c r="AW401" s="9"/>
    </row>
    <row r="402" ht="13.5" customHeight="1">
      <c r="A402" s="9"/>
      <c r="B402" s="9"/>
      <c r="C402" s="26"/>
      <c r="D402" s="9"/>
      <c r="E402" s="9"/>
      <c r="F402" s="9"/>
      <c r="G402" s="9"/>
      <c r="H402" s="9"/>
      <c r="I402" s="26"/>
      <c r="J402" s="9"/>
      <c r="K402" s="9"/>
      <c r="L402" s="26"/>
      <c r="M402" s="9"/>
      <c r="N402" s="9"/>
      <c r="O402" s="26"/>
      <c r="P402" s="9"/>
      <c r="Q402" s="9"/>
      <c r="R402" s="9"/>
      <c r="S402" s="9"/>
      <c r="T402" s="26"/>
      <c r="U402" s="9"/>
      <c r="V402" s="9"/>
      <c r="W402" s="26"/>
      <c r="X402" s="9"/>
      <c r="Y402" s="9"/>
      <c r="Z402" s="26"/>
      <c r="AA402" s="9"/>
      <c r="AB402" s="9"/>
      <c r="AC402" s="26"/>
      <c r="AD402" s="9"/>
      <c r="AE402" s="9"/>
      <c r="AF402" s="26"/>
      <c r="AG402" s="9"/>
      <c r="AH402" s="9"/>
      <c r="AI402" s="9"/>
      <c r="AJ402" s="26"/>
      <c r="AK402" s="9"/>
      <c r="AL402" s="9"/>
      <c r="AM402" s="26"/>
      <c r="AN402" s="9"/>
      <c r="AO402" s="9"/>
      <c r="AP402" s="26"/>
      <c r="AQ402" s="9"/>
      <c r="AR402" s="9"/>
      <c r="AS402" s="26"/>
      <c r="AT402" s="9"/>
      <c r="AU402" s="9"/>
      <c r="AV402" s="26"/>
      <c r="AW402" s="9"/>
    </row>
    <row r="403" ht="13.5" customHeight="1">
      <c r="A403" s="9"/>
      <c r="B403" s="9"/>
      <c r="C403" s="26"/>
      <c r="D403" s="9"/>
      <c r="E403" s="9"/>
      <c r="F403" s="9"/>
      <c r="G403" s="9"/>
      <c r="H403" s="9"/>
      <c r="I403" s="26"/>
      <c r="J403" s="9"/>
      <c r="K403" s="9"/>
      <c r="L403" s="26"/>
      <c r="M403" s="9"/>
      <c r="N403" s="9"/>
      <c r="O403" s="26"/>
      <c r="P403" s="9"/>
      <c r="Q403" s="9"/>
      <c r="R403" s="9"/>
      <c r="S403" s="9"/>
      <c r="T403" s="26"/>
      <c r="U403" s="9"/>
      <c r="V403" s="9"/>
      <c r="W403" s="26"/>
      <c r="X403" s="9"/>
      <c r="Y403" s="9"/>
      <c r="Z403" s="26"/>
      <c r="AA403" s="9"/>
      <c r="AB403" s="9"/>
      <c r="AC403" s="26"/>
      <c r="AD403" s="9"/>
      <c r="AE403" s="9"/>
      <c r="AF403" s="26"/>
      <c r="AG403" s="9"/>
      <c r="AH403" s="9"/>
      <c r="AI403" s="9"/>
      <c r="AJ403" s="26"/>
      <c r="AK403" s="9"/>
      <c r="AL403" s="9"/>
      <c r="AM403" s="26"/>
      <c r="AN403" s="9"/>
      <c r="AO403" s="9"/>
      <c r="AP403" s="26"/>
      <c r="AQ403" s="9"/>
      <c r="AR403" s="9"/>
      <c r="AS403" s="26"/>
      <c r="AT403" s="9"/>
      <c r="AU403" s="9"/>
      <c r="AV403" s="26"/>
      <c r="AW403" s="9"/>
    </row>
    <row r="404" ht="13.5" customHeight="1">
      <c r="A404" s="9"/>
      <c r="B404" s="9"/>
      <c r="C404" s="26"/>
      <c r="D404" s="9"/>
      <c r="E404" s="9"/>
      <c r="F404" s="9"/>
      <c r="G404" s="9"/>
      <c r="H404" s="9"/>
      <c r="I404" s="26"/>
      <c r="J404" s="9"/>
      <c r="K404" s="9"/>
      <c r="L404" s="26"/>
      <c r="M404" s="9"/>
      <c r="N404" s="9"/>
      <c r="O404" s="26"/>
      <c r="P404" s="9"/>
      <c r="Q404" s="9"/>
      <c r="R404" s="9"/>
      <c r="S404" s="9"/>
      <c r="T404" s="26"/>
      <c r="U404" s="9"/>
      <c r="V404" s="9"/>
      <c r="W404" s="26"/>
      <c r="X404" s="9"/>
      <c r="Y404" s="9"/>
      <c r="Z404" s="26"/>
      <c r="AA404" s="9"/>
      <c r="AB404" s="9"/>
      <c r="AC404" s="26"/>
      <c r="AD404" s="9"/>
      <c r="AE404" s="9"/>
      <c r="AF404" s="26"/>
      <c r="AG404" s="9"/>
      <c r="AH404" s="9"/>
      <c r="AI404" s="9"/>
      <c r="AJ404" s="26"/>
      <c r="AK404" s="9"/>
      <c r="AL404" s="9"/>
      <c r="AM404" s="26"/>
      <c r="AN404" s="9"/>
      <c r="AO404" s="9"/>
      <c r="AP404" s="26"/>
      <c r="AQ404" s="9"/>
      <c r="AR404" s="9"/>
      <c r="AS404" s="26"/>
      <c r="AT404" s="9"/>
      <c r="AU404" s="9"/>
      <c r="AV404" s="26"/>
      <c r="AW404" s="9"/>
    </row>
    <row r="405" ht="13.5" customHeight="1">
      <c r="A405" s="9"/>
      <c r="B405" s="9"/>
      <c r="C405" s="26"/>
      <c r="D405" s="9"/>
      <c r="E405" s="9"/>
      <c r="F405" s="9"/>
      <c r="G405" s="9"/>
      <c r="H405" s="9"/>
      <c r="I405" s="26"/>
      <c r="J405" s="9"/>
      <c r="K405" s="9"/>
      <c r="L405" s="26"/>
      <c r="M405" s="9"/>
      <c r="N405" s="9"/>
      <c r="O405" s="26"/>
      <c r="P405" s="9"/>
      <c r="Q405" s="9"/>
      <c r="R405" s="9"/>
      <c r="S405" s="9"/>
      <c r="T405" s="26"/>
      <c r="U405" s="9"/>
      <c r="V405" s="9"/>
      <c r="W405" s="26"/>
      <c r="X405" s="9"/>
      <c r="Y405" s="9"/>
      <c r="Z405" s="26"/>
      <c r="AA405" s="9"/>
      <c r="AB405" s="9"/>
      <c r="AC405" s="26"/>
      <c r="AD405" s="9"/>
      <c r="AE405" s="9"/>
      <c r="AF405" s="26"/>
      <c r="AG405" s="9"/>
      <c r="AH405" s="9"/>
      <c r="AI405" s="9"/>
      <c r="AJ405" s="26"/>
      <c r="AK405" s="9"/>
      <c r="AL405" s="9"/>
      <c r="AM405" s="26"/>
      <c r="AN405" s="9"/>
      <c r="AO405" s="9"/>
      <c r="AP405" s="26"/>
      <c r="AQ405" s="9"/>
      <c r="AR405" s="9"/>
      <c r="AS405" s="26"/>
      <c r="AT405" s="9"/>
      <c r="AU405" s="9"/>
      <c r="AV405" s="26"/>
      <c r="AW405" s="9"/>
    </row>
    <row r="406" ht="13.5" customHeight="1">
      <c r="A406" s="9"/>
      <c r="B406" s="9"/>
      <c r="C406" s="26"/>
      <c r="D406" s="9"/>
      <c r="E406" s="9"/>
      <c r="F406" s="9"/>
      <c r="G406" s="9"/>
      <c r="H406" s="9"/>
      <c r="I406" s="26"/>
      <c r="J406" s="9"/>
      <c r="K406" s="9"/>
      <c r="L406" s="26"/>
      <c r="M406" s="9"/>
      <c r="N406" s="9"/>
      <c r="O406" s="26"/>
      <c r="P406" s="9"/>
      <c r="Q406" s="9"/>
      <c r="R406" s="9"/>
      <c r="S406" s="9"/>
      <c r="T406" s="26"/>
      <c r="U406" s="9"/>
      <c r="V406" s="9"/>
      <c r="W406" s="26"/>
      <c r="X406" s="9"/>
      <c r="Y406" s="9"/>
      <c r="Z406" s="26"/>
      <c r="AA406" s="9"/>
      <c r="AB406" s="9"/>
      <c r="AC406" s="26"/>
      <c r="AD406" s="9"/>
      <c r="AE406" s="9"/>
      <c r="AF406" s="26"/>
      <c r="AG406" s="9"/>
      <c r="AH406" s="9"/>
      <c r="AI406" s="9"/>
      <c r="AJ406" s="26"/>
      <c r="AK406" s="9"/>
      <c r="AL406" s="9"/>
      <c r="AM406" s="26"/>
      <c r="AN406" s="9"/>
      <c r="AO406" s="9"/>
      <c r="AP406" s="26"/>
      <c r="AQ406" s="9"/>
      <c r="AR406" s="9"/>
      <c r="AS406" s="26"/>
      <c r="AT406" s="9"/>
      <c r="AU406" s="9"/>
      <c r="AV406" s="26"/>
      <c r="AW406" s="9"/>
    </row>
    <row r="407" ht="13.5" customHeight="1">
      <c r="A407" s="9"/>
      <c r="B407" s="9"/>
      <c r="C407" s="26"/>
      <c r="D407" s="9"/>
      <c r="E407" s="9"/>
      <c r="F407" s="9"/>
      <c r="G407" s="9"/>
      <c r="H407" s="9"/>
      <c r="I407" s="26"/>
      <c r="J407" s="9"/>
      <c r="K407" s="9"/>
      <c r="L407" s="26"/>
      <c r="M407" s="9"/>
      <c r="N407" s="9"/>
      <c r="O407" s="26"/>
      <c r="P407" s="9"/>
      <c r="Q407" s="9"/>
      <c r="R407" s="9"/>
      <c r="S407" s="9"/>
      <c r="T407" s="26"/>
      <c r="U407" s="9"/>
      <c r="V407" s="9"/>
      <c r="W407" s="26"/>
      <c r="X407" s="9"/>
      <c r="Y407" s="9"/>
      <c r="Z407" s="26"/>
      <c r="AA407" s="9"/>
      <c r="AB407" s="9"/>
      <c r="AC407" s="26"/>
      <c r="AD407" s="9"/>
      <c r="AE407" s="9"/>
      <c r="AF407" s="26"/>
      <c r="AG407" s="9"/>
      <c r="AH407" s="9"/>
      <c r="AI407" s="9"/>
      <c r="AJ407" s="26"/>
      <c r="AK407" s="9"/>
      <c r="AL407" s="9"/>
      <c r="AM407" s="26"/>
      <c r="AN407" s="9"/>
      <c r="AO407" s="9"/>
      <c r="AP407" s="26"/>
      <c r="AQ407" s="9"/>
      <c r="AR407" s="9"/>
      <c r="AS407" s="26"/>
      <c r="AT407" s="9"/>
      <c r="AU407" s="9"/>
      <c r="AV407" s="26"/>
      <c r="AW407" s="9"/>
    </row>
    <row r="408" ht="13.5" customHeight="1">
      <c r="A408" s="9"/>
      <c r="B408" s="9"/>
      <c r="C408" s="26"/>
      <c r="D408" s="9"/>
      <c r="E408" s="9"/>
      <c r="F408" s="9"/>
      <c r="G408" s="9"/>
      <c r="H408" s="9"/>
      <c r="I408" s="26"/>
      <c r="J408" s="9"/>
      <c r="K408" s="9"/>
      <c r="L408" s="26"/>
      <c r="M408" s="9"/>
      <c r="N408" s="9"/>
      <c r="O408" s="26"/>
      <c r="P408" s="9"/>
      <c r="Q408" s="9"/>
      <c r="R408" s="9"/>
      <c r="S408" s="9"/>
      <c r="T408" s="26"/>
      <c r="U408" s="9"/>
      <c r="V408" s="9"/>
      <c r="W408" s="26"/>
      <c r="X408" s="9"/>
      <c r="Y408" s="9"/>
      <c r="Z408" s="26"/>
      <c r="AA408" s="9"/>
      <c r="AB408" s="9"/>
      <c r="AC408" s="26"/>
      <c r="AD408" s="9"/>
      <c r="AE408" s="9"/>
      <c r="AF408" s="26"/>
      <c r="AG408" s="9"/>
      <c r="AH408" s="9"/>
      <c r="AI408" s="9"/>
      <c r="AJ408" s="26"/>
      <c r="AK408" s="9"/>
      <c r="AL408" s="9"/>
      <c r="AM408" s="26"/>
      <c r="AN408" s="9"/>
      <c r="AO408" s="9"/>
      <c r="AP408" s="26"/>
      <c r="AQ408" s="9"/>
      <c r="AR408" s="9"/>
      <c r="AS408" s="26"/>
      <c r="AT408" s="9"/>
      <c r="AU408" s="9"/>
      <c r="AV408" s="26"/>
      <c r="AW408" s="9"/>
    </row>
    <row r="409" ht="13.5" customHeight="1">
      <c r="A409" s="9"/>
      <c r="B409" s="9"/>
      <c r="C409" s="26"/>
      <c r="D409" s="9"/>
      <c r="E409" s="9"/>
      <c r="F409" s="9"/>
      <c r="G409" s="9"/>
      <c r="H409" s="9"/>
      <c r="I409" s="26"/>
      <c r="J409" s="9"/>
      <c r="K409" s="9"/>
      <c r="L409" s="26"/>
      <c r="M409" s="9"/>
      <c r="N409" s="9"/>
      <c r="O409" s="26"/>
      <c r="P409" s="9"/>
      <c r="Q409" s="9"/>
      <c r="R409" s="9"/>
      <c r="S409" s="9"/>
      <c r="T409" s="26"/>
      <c r="U409" s="9"/>
      <c r="V409" s="9"/>
      <c r="W409" s="26"/>
      <c r="X409" s="9"/>
      <c r="Y409" s="9"/>
      <c r="Z409" s="26"/>
      <c r="AA409" s="9"/>
      <c r="AB409" s="9"/>
      <c r="AC409" s="26"/>
      <c r="AD409" s="9"/>
      <c r="AE409" s="9"/>
      <c r="AF409" s="26"/>
      <c r="AG409" s="9"/>
      <c r="AH409" s="9"/>
      <c r="AI409" s="9"/>
      <c r="AJ409" s="26"/>
      <c r="AK409" s="9"/>
      <c r="AL409" s="9"/>
      <c r="AM409" s="26"/>
      <c r="AN409" s="9"/>
      <c r="AO409" s="9"/>
      <c r="AP409" s="26"/>
      <c r="AQ409" s="9"/>
      <c r="AR409" s="9"/>
      <c r="AS409" s="26"/>
      <c r="AT409" s="9"/>
      <c r="AU409" s="9"/>
      <c r="AV409" s="26"/>
      <c r="AW409" s="9"/>
    </row>
    <row r="410" ht="13.5" customHeight="1">
      <c r="A410" s="9"/>
      <c r="B410" s="9"/>
      <c r="C410" s="26"/>
      <c r="D410" s="9"/>
      <c r="E410" s="9"/>
      <c r="F410" s="9"/>
      <c r="G410" s="9"/>
      <c r="H410" s="9"/>
      <c r="I410" s="26"/>
      <c r="J410" s="9"/>
      <c r="K410" s="9"/>
      <c r="L410" s="26"/>
      <c r="M410" s="9"/>
      <c r="N410" s="9"/>
      <c r="O410" s="26"/>
      <c r="P410" s="9"/>
      <c r="Q410" s="9"/>
      <c r="R410" s="9"/>
      <c r="S410" s="9"/>
      <c r="T410" s="26"/>
      <c r="U410" s="9"/>
      <c r="V410" s="9"/>
      <c r="W410" s="26"/>
      <c r="X410" s="9"/>
      <c r="Y410" s="9"/>
      <c r="Z410" s="26"/>
      <c r="AA410" s="9"/>
      <c r="AB410" s="9"/>
      <c r="AC410" s="26"/>
      <c r="AD410" s="9"/>
      <c r="AE410" s="9"/>
      <c r="AF410" s="26"/>
      <c r="AG410" s="9"/>
      <c r="AH410" s="9"/>
      <c r="AI410" s="9"/>
      <c r="AJ410" s="26"/>
      <c r="AK410" s="9"/>
      <c r="AL410" s="9"/>
      <c r="AM410" s="26"/>
      <c r="AN410" s="9"/>
      <c r="AO410" s="9"/>
      <c r="AP410" s="26"/>
      <c r="AQ410" s="9"/>
      <c r="AR410" s="9"/>
      <c r="AS410" s="26"/>
      <c r="AT410" s="9"/>
      <c r="AU410" s="9"/>
      <c r="AV410" s="26"/>
      <c r="AW410" s="9"/>
    </row>
    <row r="411" ht="13.5" customHeight="1">
      <c r="A411" s="9"/>
      <c r="B411" s="9"/>
      <c r="C411" s="26"/>
      <c r="D411" s="9"/>
      <c r="E411" s="9"/>
      <c r="F411" s="9"/>
      <c r="G411" s="9"/>
      <c r="H411" s="9"/>
      <c r="I411" s="26"/>
      <c r="J411" s="9"/>
      <c r="K411" s="9"/>
      <c r="L411" s="26"/>
      <c r="M411" s="9"/>
      <c r="N411" s="9"/>
      <c r="O411" s="26"/>
      <c r="P411" s="9"/>
      <c r="Q411" s="9"/>
      <c r="R411" s="9"/>
      <c r="S411" s="9"/>
      <c r="T411" s="26"/>
      <c r="U411" s="9"/>
      <c r="V411" s="9"/>
      <c r="W411" s="26"/>
      <c r="X411" s="9"/>
      <c r="Y411" s="9"/>
      <c r="Z411" s="26"/>
      <c r="AA411" s="9"/>
      <c r="AB411" s="9"/>
      <c r="AC411" s="26"/>
      <c r="AD411" s="9"/>
      <c r="AE411" s="9"/>
      <c r="AF411" s="26"/>
      <c r="AG411" s="9"/>
      <c r="AH411" s="9"/>
      <c r="AI411" s="9"/>
      <c r="AJ411" s="26"/>
      <c r="AK411" s="9"/>
      <c r="AL411" s="9"/>
      <c r="AM411" s="26"/>
      <c r="AN411" s="9"/>
      <c r="AO411" s="9"/>
      <c r="AP411" s="26"/>
      <c r="AQ411" s="9"/>
      <c r="AR411" s="9"/>
      <c r="AS411" s="26"/>
      <c r="AT411" s="9"/>
      <c r="AU411" s="9"/>
      <c r="AV411" s="26"/>
      <c r="AW411" s="9"/>
    </row>
    <row r="412" ht="13.5" customHeight="1">
      <c r="A412" s="9"/>
      <c r="B412" s="9"/>
      <c r="C412" s="26"/>
      <c r="D412" s="9"/>
      <c r="E412" s="9"/>
      <c r="F412" s="9"/>
      <c r="G412" s="9"/>
      <c r="H412" s="9"/>
      <c r="I412" s="26"/>
      <c r="J412" s="9"/>
      <c r="K412" s="9"/>
      <c r="L412" s="26"/>
      <c r="M412" s="9"/>
      <c r="N412" s="9"/>
      <c r="O412" s="26"/>
      <c r="P412" s="9"/>
      <c r="Q412" s="9"/>
      <c r="R412" s="9"/>
      <c r="S412" s="9"/>
      <c r="T412" s="26"/>
      <c r="U412" s="9"/>
      <c r="V412" s="9"/>
      <c r="W412" s="26"/>
      <c r="X412" s="9"/>
      <c r="Y412" s="9"/>
      <c r="Z412" s="26"/>
      <c r="AA412" s="9"/>
      <c r="AB412" s="9"/>
      <c r="AC412" s="26"/>
      <c r="AD412" s="9"/>
      <c r="AE412" s="9"/>
      <c r="AF412" s="26"/>
      <c r="AG412" s="9"/>
      <c r="AH412" s="9"/>
      <c r="AI412" s="9"/>
      <c r="AJ412" s="26"/>
      <c r="AK412" s="9"/>
      <c r="AL412" s="9"/>
      <c r="AM412" s="26"/>
      <c r="AN412" s="9"/>
      <c r="AO412" s="9"/>
      <c r="AP412" s="26"/>
      <c r="AQ412" s="9"/>
      <c r="AR412" s="9"/>
      <c r="AS412" s="26"/>
      <c r="AT412" s="9"/>
      <c r="AU412" s="9"/>
      <c r="AV412" s="26"/>
      <c r="AW412" s="9"/>
    </row>
    <row r="413" ht="13.5" customHeight="1">
      <c r="A413" s="9"/>
      <c r="B413" s="9"/>
      <c r="C413" s="26"/>
      <c r="D413" s="9"/>
      <c r="E413" s="9"/>
      <c r="F413" s="9"/>
      <c r="G413" s="9"/>
      <c r="H413" s="9"/>
      <c r="I413" s="26"/>
      <c r="J413" s="9"/>
      <c r="K413" s="9"/>
      <c r="L413" s="26"/>
      <c r="M413" s="9"/>
      <c r="N413" s="9"/>
      <c r="O413" s="26"/>
      <c r="P413" s="9"/>
      <c r="Q413" s="9"/>
      <c r="R413" s="9"/>
      <c r="S413" s="9"/>
      <c r="T413" s="26"/>
      <c r="U413" s="9"/>
      <c r="V413" s="9"/>
      <c r="W413" s="26"/>
      <c r="X413" s="9"/>
      <c r="Y413" s="9"/>
      <c r="Z413" s="26"/>
      <c r="AA413" s="9"/>
      <c r="AB413" s="9"/>
      <c r="AC413" s="26"/>
      <c r="AD413" s="9"/>
      <c r="AE413" s="9"/>
      <c r="AF413" s="26"/>
      <c r="AG413" s="9"/>
      <c r="AH413" s="9"/>
      <c r="AI413" s="9"/>
      <c r="AJ413" s="26"/>
      <c r="AK413" s="9"/>
      <c r="AL413" s="9"/>
      <c r="AM413" s="26"/>
      <c r="AN413" s="9"/>
      <c r="AO413" s="9"/>
      <c r="AP413" s="26"/>
      <c r="AQ413" s="9"/>
      <c r="AR413" s="9"/>
      <c r="AS413" s="26"/>
      <c r="AT413" s="9"/>
      <c r="AU413" s="9"/>
      <c r="AV413" s="26"/>
      <c r="AW413" s="9"/>
    </row>
    <row r="414" ht="13.5" customHeight="1">
      <c r="A414" s="9"/>
      <c r="B414" s="9"/>
      <c r="C414" s="26"/>
      <c r="D414" s="9"/>
      <c r="E414" s="9"/>
      <c r="F414" s="9"/>
      <c r="G414" s="9"/>
      <c r="H414" s="9"/>
      <c r="I414" s="26"/>
      <c r="J414" s="9"/>
      <c r="K414" s="9"/>
      <c r="L414" s="26"/>
      <c r="M414" s="9"/>
      <c r="N414" s="9"/>
      <c r="O414" s="26"/>
      <c r="P414" s="9"/>
      <c r="Q414" s="9"/>
      <c r="R414" s="9"/>
      <c r="S414" s="9"/>
      <c r="T414" s="26"/>
      <c r="U414" s="9"/>
      <c r="V414" s="9"/>
      <c r="W414" s="26"/>
      <c r="X414" s="9"/>
      <c r="Y414" s="9"/>
      <c r="Z414" s="26"/>
      <c r="AA414" s="9"/>
      <c r="AB414" s="9"/>
      <c r="AC414" s="26"/>
      <c r="AD414" s="9"/>
      <c r="AE414" s="9"/>
      <c r="AF414" s="26"/>
      <c r="AG414" s="9"/>
      <c r="AH414" s="9"/>
      <c r="AI414" s="9"/>
      <c r="AJ414" s="26"/>
      <c r="AK414" s="9"/>
      <c r="AL414" s="9"/>
      <c r="AM414" s="26"/>
      <c r="AN414" s="9"/>
      <c r="AO414" s="9"/>
      <c r="AP414" s="26"/>
      <c r="AQ414" s="9"/>
      <c r="AR414" s="9"/>
      <c r="AS414" s="26"/>
      <c r="AT414" s="9"/>
      <c r="AU414" s="9"/>
      <c r="AV414" s="26"/>
      <c r="AW414" s="9"/>
    </row>
    <row r="415" ht="13.5" customHeight="1">
      <c r="A415" s="9"/>
      <c r="B415" s="9"/>
      <c r="C415" s="26"/>
      <c r="D415" s="9"/>
      <c r="E415" s="9"/>
      <c r="F415" s="9"/>
      <c r="G415" s="9"/>
      <c r="H415" s="9"/>
      <c r="I415" s="26"/>
      <c r="J415" s="9"/>
      <c r="K415" s="9"/>
      <c r="L415" s="26"/>
      <c r="M415" s="9"/>
      <c r="N415" s="9"/>
      <c r="O415" s="26"/>
      <c r="P415" s="9"/>
      <c r="Q415" s="9"/>
      <c r="R415" s="9"/>
      <c r="S415" s="9"/>
      <c r="T415" s="26"/>
      <c r="U415" s="9"/>
      <c r="V415" s="9"/>
      <c r="W415" s="26"/>
      <c r="X415" s="9"/>
      <c r="Y415" s="9"/>
      <c r="Z415" s="26"/>
      <c r="AA415" s="9"/>
      <c r="AB415" s="9"/>
      <c r="AC415" s="26"/>
      <c r="AD415" s="9"/>
      <c r="AE415" s="9"/>
      <c r="AF415" s="26"/>
      <c r="AG415" s="9"/>
      <c r="AH415" s="9"/>
      <c r="AI415" s="9"/>
      <c r="AJ415" s="26"/>
      <c r="AK415" s="9"/>
      <c r="AL415" s="9"/>
      <c r="AM415" s="26"/>
      <c r="AN415" s="9"/>
      <c r="AO415" s="9"/>
      <c r="AP415" s="26"/>
      <c r="AQ415" s="9"/>
      <c r="AR415" s="9"/>
      <c r="AS415" s="26"/>
      <c r="AT415" s="9"/>
      <c r="AU415" s="9"/>
      <c r="AV415" s="26"/>
      <c r="AW415" s="9"/>
    </row>
    <row r="416" ht="13.5" customHeight="1">
      <c r="A416" s="9"/>
      <c r="B416" s="9"/>
      <c r="C416" s="26"/>
      <c r="D416" s="9"/>
      <c r="E416" s="9"/>
      <c r="F416" s="9"/>
      <c r="G416" s="9"/>
      <c r="H416" s="9"/>
      <c r="I416" s="26"/>
      <c r="J416" s="9"/>
      <c r="K416" s="9"/>
      <c r="L416" s="26"/>
      <c r="M416" s="9"/>
      <c r="N416" s="9"/>
      <c r="O416" s="26"/>
      <c r="P416" s="9"/>
      <c r="Q416" s="9"/>
      <c r="R416" s="9"/>
      <c r="S416" s="9"/>
      <c r="T416" s="26"/>
      <c r="U416" s="9"/>
      <c r="V416" s="9"/>
      <c r="W416" s="26"/>
      <c r="X416" s="9"/>
      <c r="Y416" s="9"/>
      <c r="Z416" s="26"/>
      <c r="AA416" s="9"/>
      <c r="AB416" s="9"/>
      <c r="AC416" s="26"/>
      <c r="AD416" s="9"/>
      <c r="AE416" s="9"/>
      <c r="AF416" s="26"/>
      <c r="AG416" s="9"/>
      <c r="AH416" s="9"/>
      <c r="AI416" s="9"/>
      <c r="AJ416" s="26"/>
      <c r="AK416" s="9"/>
      <c r="AL416" s="9"/>
      <c r="AM416" s="26"/>
      <c r="AN416" s="9"/>
      <c r="AO416" s="9"/>
      <c r="AP416" s="26"/>
      <c r="AQ416" s="9"/>
      <c r="AR416" s="9"/>
      <c r="AS416" s="26"/>
      <c r="AT416" s="9"/>
      <c r="AU416" s="9"/>
      <c r="AV416" s="26"/>
      <c r="AW416" s="9"/>
    </row>
    <row r="417" ht="13.5" customHeight="1">
      <c r="A417" s="9"/>
      <c r="B417" s="9"/>
      <c r="C417" s="26"/>
      <c r="D417" s="9"/>
      <c r="E417" s="9"/>
      <c r="F417" s="9"/>
      <c r="G417" s="9"/>
      <c r="H417" s="9"/>
      <c r="I417" s="26"/>
      <c r="J417" s="9"/>
      <c r="K417" s="9"/>
      <c r="L417" s="26"/>
      <c r="M417" s="9"/>
      <c r="N417" s="9"/>
      <c r="O417" s="26"/>
      <c r="P417" s="9"/>
      <c r="Q417" s="9"/>
      <c r="R417" s="9"/>
      <c r="S417" s="9"/>
      <c r="T417" s="26"/>
      <c r="U417" s="9"/>
      <c r="V417" s="9"/>
      <c r="W417" s="26"/>
      <c r="X417" s="9"/>
      <c r="Y417" s="9"/>
      <c r="Z417" s="26"/>
      <c r="AA417" s="9"/>
      <c r="AB417" s="9"/>
      <c r="AC417" s="26"/>
      <c r="AD417" s="9"/>
      <c r="AE417" s="9"/>
      <c r="AF417" s="26"/>
      <c r="AG417" s="9"/>
      <c r="AH417" s="9"/>
      <c r="AI417" s="9"/>
      <c r="AJ417" s="26"/>
      <c r="AK417" s="9"/>
      <c r="AL417" s="9"/>
      <c r="AM417" s="26"/>
      <c r="AN417" s="9"/>
      <c r="AO417" s="9"/>
      <c r="AP417" s="26"/>
      <c r="AQ417" s="9"/>
      <c r="AR417" s="9"/>
      <c r="AS417" s="26"/>
      <c r="AT417" s="9"/>
      <c r="AU417" s="9"/>
      <c r="AV417" s="26"/>
      <c r="AW417" s="9"/>
    </row>
    <row r="418" ht="13.5" customHeight="1">
      <c r="A418" s="9"/>
      <c r="B418" s="9"/>
      <c r="C418" s="26"/>
      <c r="D418" s="9"/>
      <c r="E418" s="9"/>
      <c r="F418" s="9"/>
      <c r="G418" s="9"/>
      <c r="H418" s="9"/>
      <c r="I418" s="26"/>
      <c r="J418" s="9"/>
      <c r="K418" s="9"/>
      <c r="L418" s="26"/>
      <c r="M418" s="9"/>
      <c r="N418" s="9"/>
      <c r="O418" s="26"/>
      <c r="P418" s="9"/>
      <c r="Q418" s="9"/>
      <c r="R418" s="9"/>
      <c r="S418" s="9"/>
      <c r="T418" s="26"/>
      <c r="U418" s="9"/>
      <c r="V418" s="9"/>
      <c r="W418" s="26"/>
      <c r="X418" s="9"/>
      <c r="Y418" s="9"/>
      <c r="Z418" s="26"/>
      <c r="AA418" s="9"/>
      <c r="AB418" s="9"/>
      <c r="AC418" s="26"/>
      <c r="AD418" s="9"/>
      <c r="AE418" s="9"/>
      <c r="AF418" s="26"/>
      <c r="AG418" s="9"/>
      <c r="AH418" s="9"/>
      <c r="AI418" s="9"/>
      <c r="AJ418" s="26"/>
      <c r="AK418" s="9"/>
      <c r="AL418" s="9"/>
      <c r="AM418" s="26"/>
      <c r="AN418" s="9"/>
      <c r="AO418" s="9"/>
      <c r="AP418" s="26"/>
      <c r="AQ418" s="9"/>
      <c r="AR418" s="9"/>
      <c r="AS418" s="26"/>
      <c r="AT418" s="9"/>
      <c r="AU418" s="9"/>
      <c r="AV418" s="26"/>
      <c r="AW418" s="9"/>
    </row>
    <row r="419" ht="13.5" customHeight="1">
      <c r="A419" s="9"/>
      <c r="B419" s="9"/>
      <c r="C419" s="26"/>
      <c r="D419" s="9"/>
      <c r="E419" s="9"/>
      <c r="F419" s="9"/>
      <c r="G419" s="9"/>
      <c r="H419" s="9"/>
      <c r="I419" s="26"/>
      <c r="J419" s="9"/>
      <c r="K419" s="9"/>
      <c r="L419" s="26"/>
      <c r="M419" s="9"/>
      <c r="N419" s="9"/>
      <c r="O419" s="26"/>
      <c r="P419" s="9"/>
      <c r="Q419" s="9"/>
      <c r="R419" s="9"/>
      <c r="S419" s="9"/>
      <c r="T419" s="26"/>
      <c r="U419" s="9"/>
      <c r="V419" s="9"/>
      <c r="W419" s="26"/>
      <c r="X419" s="9"/>
      <c r="Y419" s="9"/>
      <c r="Z419" s="26"/>
      <c r="AA419" s="9"/>
      <c r="AB419" s="9"/>
      <c r="AC419" s="26"/>
      <c r="AD419" s="9"/>
      <c r="AE419" s="9"/>
      <c r="AF419" s="26"/>
      <c r="AG419" s="9"/>
      <c r="AH419" s="9"/>
      <c r="AI419" s="9"/>
      <c r="AJ419" s="26"/>
      <c r="AK419" s="9"/>
      <c r="AL419" s="9"/>
      <c r="AM419" s="26"/>
      <c r="AN419" s="9"/>
      <c r="AO419" s="9"/>
      <c r="AP419" s="26"/>
      <c r="AQ419" s="9"/>
      <c r="AR419" s="9"/>
      <c r="AS419" s="26"/>
      <c r="AT419" s="9"/>
      <c r="AU419" s="9"/>
      <c r="AV419" s="26"/>
      <c r="AW419" s="9"/>
    </row>
    <row r="420" ht="13.5" customHeight="1">
      <c r="A420" s="9"/>
      <c r="B420" s="9"/>
      <c r="C420" s="26"/>
      <c r="D420" s="9"/>
      <c r="E420" s="9"/>
      <c r="F420" s="9"/>
      <c r="G420" s="9"/>
      <c r="H420" s="9"/>
      <c r="I420" s="26"/>
      <c r="J420" s="9"/>
      <c r="K420" s="9"/>
      <c r="L420" s="26"/>
      <c r="M420" s="9"/>
      <c r="N420" s="9"/>
      <c r="O420" s="26"/>
      <c r="P420" s="9"/>
      <c r="Q420" s="9"/>
      <c r="R420" s="9"/>
      <c r="S420" s="9"/>
      <c r="T420" s="26"/>
      <c r="U420" s="9"/>
      <c r="V420" s="9"/>
      <c r="W420" s="26"/>
      <c r="X420" s="9"/>
      <c r="Y420" s="9"/>
      <c r="Z420" s="26"/>
      <c r="AA420" s="9"/>
      <c r="AB420" s="9"/>
      <c r="AC420" s="26"/>
      <c r="AD420" s="9"/>
      <c r="AE420" s="9"/>
      <c r="AF420" s="26"/>
      <c r="AG420" s="9"/>
      <c r="AH420" s="9"/>
      <c r="AI420" s="9"/>
      <c r="AJ420" s="26"/>
      <c r="AK420" s="9"/>
      <c r="AL420" s="9"/>
      <c r="AM420" s="26"/>
      <c r="AN420" s="9"/>
      <c r="AO420" s="9"/>
      <c r="AP420" s="26"/>
      <c r="AQ420" s="9"/>
      <c r="AR420" s="9"/>
      <c r="AS420" s="26"/>
      <c r="AT420" s="9"/>
      <c r="AU420" s="9"/>
      <c r="AV420" s="26"/>
      <c r="AW420" s="9"/>
    </row>
    <row r="421" ht="13.5" customHeight="1">
      <c r="A421" s="9"/>
      <c r="B421" s="9"/>
      <c r="C421" s="26"/>
      <c r="D421" s="9"/>
      <c r="E421" s="9"/>
      <c r="F421" s="9"/>
      <c r="G421" s="9"/>
      <c r="H421" s="9"/>
      <c r="I421" s="26"/>
      <c r="J421" s="9"/>
      <c r="K421" s="9"/>
      <c r="L421" s="26"/>
      <c r="M421" s="9"/>
      <c r="N421" s="9"/>
      <c r="O421" s="26"/>
      <c r="P421" s="9"/>
      <c r="Q421" s="9"/>
      <c r="R421" s="9"/>
      <c r="S421" s="9"/>
      <c r="T421" s="26"/>
      <c r="U421" s="9"/>
      <c r="V421" s="9"/>
      <c r="W421" s="26"/>
      <c r="X421" s="9"/>
      <c r="Y421" s="9"/>
      <c r="Z421" s="26"/>
      <c r="AA421" s="9"/>
      <c r="AB421" s="9"/>
      <c r="AC421" s="26"/>
      <c r="AD421" s="9"/>
      <c r="AE421" s="9"/>
      <c r="AF421" s="26"/>
      <c r="AG421" s="9"/>
      <c r="AH421" s="9"/>
      <c r="AI421" s="9"/>
      <c r="AJ421" s="26"/>
      <c r="AK421" s="9"/>
      <c r="AL421" s="9"/>
      <c r="AM421" s="26"/>
      <c r="AN421" s="9"/>
      <c r="AO421" s="9"/>
      <c r="AP421" s="26"/>
      <c r="AQ421" s="9"/>
      <c r="AR421" s="9"/>
      <c r="AS421" s="26"/>
      <c r="AT421" s="9"/>
      <c r="AU421" s="9"/>
      <c r="AV421" s="26"/>
      <c r="AW421" s="9"/>
    </row>
    <row r="422" ht="13.5" customHeight="1">
      <c r="A422" s="9"/>
      <c r="B422" s="9"/>
      <c r="C422" s="26"/>
      <c r="D422" s="9"/>
      <c r="E422" s="9"/>
      <c r="F422" s="9"/>
      <c r="G422" s="9"/>
      <c r="H422" s="9"/>
      <c r="I422" s="26"/>
      <c r="J422" s="9"/>
      <c r="K422" s="9"/>
      <c r="L422" s="26"/>
      <c r="M422" s="9"/>
      <c r="N422" s="9"/>
      <c r="O422" s="26"/>
      <c r="P422" s="9"/>
      <c r="Q422" s="9"/>
      <c r="R422" s="9"/>
      <c r="S422" s="9"/>
      <c r="T422" s="26"/>
      <c r="U422" s="9"/>
      <c r="V422" s="9"/>
      <c r="W422" s="26"/>
      <c r="X422" s="9"/>
      <c r="Y422" s="9"/>
      <c r="Z422" s="26"/>
      <c r="AA422" s="9"/>
      <c r="AB422" s="9"/>
      <c r="AC422" s="26"/>
      <c r="AD422" s="9"/>
      <c r="AE422" s="9"/>
      <c r="AF422" s="26"/>
      <c r="AG422" s="9"/>
      <c r="AH422" s="9"/>
      <c r="AI422" s="9"/>
      <c r="AJ422" s="26"/>
      <c r="AK422" s="9"/>
      <c r="AL422" s="9"/>
      <c r="AM422" s="26"/>
      <c r="AN422" s="9"/>
      <c r="AO422" s="9"/>
      <c r="AP422" s="26"/>
      <c r="AQ422" s="9"/>
      <c r="AR422" s="9"/>
      <c r="AS422" s="26"/>
      <c r="AT422" s="9"/>
      <c r="AU422" s="9"/>
      <c r="AV422" s="26"/>
      <c r="AW422" s="9"/>
    </row>
    <row r="423" ht="13.5" customHeight="1">
      <c r="A423" s="9"/>
      <c r="B423" s="9"/>
      <c r="C423" s="26"/>
      <c r="D423" s="9"/>
      <c r="E423" s="9"/>
      <c r="F423" s="9"/>
      <c r="G423" s="9"/>
      <c r="H423" s="9"/>
      <c r="I423" s="26"/>
      <c r="J423" s="9"/>
      <c r="K423" s="9"/>
      <c r="L423" s="26"/>
      <c r="M423" s="9"/>
      <c r="N423" s="9"/>
      <c r="O423" s="26"/>
      <c r="P423" s="9"/>
      <c r="Q423" s="9"/>
      <c r="R423" s="9"/>
      <c r="S423" s="9"/>
      <c r="T423" s="26"/>
      <c r="U423" s="9"/>
      <c r="V423" s="9"/>
      <c r="W423" s="26"/>
      <c r="X423" s="9"/>
      <c r="Y423" s="9"/>
      <c r="Z423" s="26"/>
      <c r="AA423" s="9"/>
      <c r="AB423" s="9"/>
      <c r="AC423" s="26"/>
      <c r="AD423" s="9"/>
      <c r="AE423" s="9"/>
      <c r="AF423" s="26"/>
      <c r="AG423" s="9"/>
      <c r="AH423" s="9"/>
      <c r="AI423" s="9"/>
      <c r="AJ423" s="26"/>
      <c r="AK423" s="9"/>
      <c r="AL423" s="9"/>
      <c r="AM423" s="26"/>
      <c r="AN423" s="9"/>
      <c r="AO423" s="9"/>
      <c r="AP423" s="26"/>
      <c r="AQ423" s="9"/>
      <c r="AR423" s="9"/>
      <c r="AS423" s="26"/>
      <c r="AT423" s="9"/>
      <c r="AU423" s="9"/>
      <c r="AV423" s="26"/>
      <c r="AW423" s="9"/>
    </row>
    <row r="424" ht="13.5" customHeight="1">
      <c r="A424" s="9"/>
      <c r="B424" s="9"/>
      <c r="C424" s="26"/>
      <c r="D424" s="9"/>
      <c r="E424" s="9"/>
      <c r="F424" s="9"/>
      <c r="G424" s="9"/>
      <c r="H424" s="9"/>
      <c r="I424" s="26"/>
      <c r="J424" s="9"/>
      <c r="K424" s="9"/>
      <c r="L424" s="26"/>
      <c r="M424" s="9"/>
      <c r="N424" s="9"/>
      <c r="O424" s="26"/>
      <c r="P424" s="9"/>
      <c r="Q424" s="9"/>
      <c r="R424" s="9"/>
      <c r="S424" s="9"/>
      <c r="T424" s="26"/>
      <c r="U424" s="9"/>
      <c r="V424" s="9"/>
      <c r="W424" s="26"/>
      <c r="X424" s="9"/>
      <c r="Y424" s="9"/>
      <c r="Z424" s="26"/>
      <c r="AA424" s="9"/>
      <c r="AB424" s="9"/>
      <c r="AC424" s="26"/>
      <c r="AD424" s="9"/>
      <c r="AE424" s="9"/>
      <c r="AF424" s="26"/>
      <c r="AG424" s="9"/>
      <c r="AH424" s="9"/>
      <c r="AI424" s="9"/>
      <c r="AJ424" s="26"/>
      <c r="AK424" s="9"/>
      <c r="AL424" s="9"/>
      <c r="AM424" s="26"/>
      <c r="AN424" s="9"/>
      <c r="AO424" s="9"/>
      <c r="AP424" s="26"/>
      <c r="AQ424" s="9"/>
      <c r="AR424" s="9"/>
      <c r="AS424" s="26"/>
      <c r="AT424" s="9"/>
      <c r="AU424" s="9"/>
      <c r="AV424" s="26"/>
      <c r="AW424" s="9"/>
    </row>
    <row r="425" ht="13.5" customHeight="1">
      <c r="A425" s="9"/>
      <c r="B425" s="9"/>
      <c r="C425" s="26"/>
      <c r="D425" s="9"/>
      <c r="E425" s="9"/>
      <c r="F425" s="9"/>
      <c r="G425" s="9"/>
      <c r="H425" s="9"/>
      <c r="I425" s="26"/>
      <c r="J425" s="9"/>
      <c r="K425" s="9"/>
      <c r="L425" s="26"/>
      <c r="M425" s="9"/>
      <c r="N425" s="9"/>
      <c r="O425" s="26"/>
      <c r="P425" s="9"/>
      <c r="Q425" s="9"/>
      <c r="R425" s="9"/>
      <c r="S425" s="9"/>
      <c r="T425" s="26"/>
      <c r="U425" s="9"/>
      <c r="V425" s="9"/>
      <c r="W425" s="26"/>
      <c r="X425" s="9"/>
      <c r="Y425" s="9"/>
      <c r="Z425" s="26"/>
      <c r="AA425" s="9"/>
      <c r="AB425" s="9"/>
      <c r="AC425" s="26"/>
      <c r="AD425" s="9"/>
      <c r="AE425" s="9"/>
      <c r="AF425" s="26"/>
      <c r="AG425" s="9"/>
      <c r="AH425" s="9"/>
      <c r="AI425" s="9"/>
      <c r="AJ425" s="26"/>
      <c r="AK425" s="9"/>
      <c r="AL425" s="9"/>
      <c r="AM425" s="26"/>
      <c r="AN425" s="9"/>
      <c r="AO425" s="9"/>
      <c r="AP425" s="26"/>
      <c r="AQ425" s="9"/>
      <c r="AR425" s="9"/>
      <c r="AS425" s="26"/>
      <c r="AT425" s="9"/>
      <c r="AU425" s="9"/>
      <c r="AV425" s="26"/>
      <c r="AW425" s="9"/>
    </row>
    <row r="426" ht="13.5" customHeight="1">
      <c r="A426" s="9"/>
      <c r="B426" s="9"/>
      <c r="C426" s="26"/>
      <c r="D426" s="9"/>
      <c r="E426" s="9"/>
      <c r="F426" s="9"/>
      <c r="G426" s="9"/>
      <c r="H426" s="9"/>
      <c r="I426" s="26"/>
      <c r="J426" s="9"/>
      <c r="K426" s="9"/>
      <c r="L426" s="26"/>
      <c r="M426" s="9"/>
      <c r="N426" s="9"/>
      <c r="O426" s="26"/>
      <c r="P426" s="9"/>
      <c r="Q426" s="9"/>
      <c r="R426" s="9"/>
      <c r="S426" s="9"/>
      <c r="T426" s="26"/>
      <c r="U426" s="9"/>
      <c r="V426" s="9"/>
      <c r="W426" s="26"/>
      <c r="X426" s="9"/>
      <c r="Y426" s="9"/>
      <c r="Z426" s="26"/>
      <c r="AA426" s="9"/>
      <c r="AB426" s="9"/>
      <c r="AC426" s="26"/>
      <c r="AD426" s="9"/>
      <c r="AE426" s="9"/>
      <c r="AF426" s="26"/>
      <c r="AG426" s="9"/>
      <c r="AH426" s="9"/>
      <c r="AI426" s="9"/>
      <c r="AJ426" s="26"/>
      <c r="AK426" s="9"/>
      <c r="AL426" s="9"/>
      <c r="AM426" s="26"/>
      <c r="AN426" s="9"/>
      <c r="AO426" s="9"/>
      <c r="AP426" s="26"/>
      <c r="AQ426" s="9"/>
      <c r="AR426" s="9"/>
      <c r="AS426" s="26"/>
      <c r="AT426" s="9"/>
      <c r="AU426" s="9"/>
      <c r="AV426" s="26"/>
      <c r="AW426" s="9"/>
    </row>
    <row r="427" ht="13.5" customHeight="1">
      <c r="A427" s="9"/>
      <c r="B427" s="9"/>
      <c r="C427" s="26"/>
      <c r="D427" s="9"/>
      <c r="E427" s="9"/>
      <c r="F427" s="9"/>
      <c r="G427" s="9"/>
      <c r="H427" s="9"/>
      <c r="I427" s="26"/>
      <c r="J427" s="9"/>
      <c r="K427" s="9"/>
      <c r="L427" s="26"/>
      <c r="M427" s="9"/>
      <c r="N427" s="9"/>
      <c r="O427" s="26"/>
      <c r="P427" s="9"/>
      <c r="Q427" s="9"/>
      <c r="R427" s="9"/>
      <c r="S427" s="9"/>
      <c r="T427" s="26"/>
      <c r="U427" s="9"/>
      <c r="V427" s="9"/>
      <c r="W427" s="26"/>
      <c r="X427" s="9"/>
      <c r="Y427" s="9"/>
      <c r="Z427" s="26"/>
      <c r="AA427" s="9"/>
      <c r="AB427" s="9"/>
      <c r="AC427" s="26"/>
      <c r="AD427" s="9"/>
      <c r="AE427" s="9"/>
      <c r="AF427" s="26"/>
      <c r="AG427" s="9"/>
      <c r="AH427" s="9"/>
      <c r="AI427" s="9"/>
      <c r="AJ427" s="26"/>
      <c r="AK427" s="9"/>
      <c r="AL427" s="9"/>
      <c r="AM427" s="26"/>
      <c r="AN427" s="9"/>
      <c r="AO427" s="9"/>
      <c r="AP427" s="26"/>
      <c r="AQ427" s="9"/>
      <c r="AR427" s="9"/>
      <c r="AS427" s="26"/>
      <c r="AT427" s="9"/>
      <c r="AU427" s="9"/>
      <c r="AV427" s="26"/>
      <c r="AW427" s="9"/>
    </row>
    <row r="428" ht="13.5" customHeight="1">
      <c r="A428" s="9"/>
      <c r="B428" s="9"/>
      <c r="C428" s="26"/>
      <c r="D428" s="9"/>
      <c r="E428" s="9"/>
      <c r="F428" s="9"/>
      <c r="G428" s="9"/>
      <c r="H428" s="9"/>
      <c r="I428" s="26"/>
      <c r="J428" s="9"/>
      <c r="K428" s="9"/>
      <c r="L428" s="26"/>
      <c r="M428" s="9"/>
      <c r="N428" s="9"/>
      <c r="O428" s="26"/>
      <c r="P428" s="9"/>
      <c r="Q428" s="9"/>
      <c r="R428" s="9"/>
      <c r="S428" s="9"/>
      <c r="T428" s="26"/>
      <c r="U428" s="9"/>
      <c r="V428" s="9"/>
      <c r="W428" s="26"/>
      <c r="X428" s="9"/>
      <c r="Y428" s="9"/>
      <c r="Z428" s="26"/>
      <c r="AA428" s="9"/>
      <c r="AB428" s="9"/>
      <c r="AC428" s="26"/>
      <c r="AD428" s="9"/>
      <c r="AE428" s="9"/>
      <c r="AF428" s="26"/>
      <c r="AG428" s="9"/>
      <c r="AH428" s="9"/>
      <c r="AI428" s="9"/>
      <c r="AJ428" s="26"/>
      <c r="AK428" s="9"/>
      <c r="AL428" s="9"/>
      <c r="AM428" s="26"/>
      <c r="AN428" s="9"/>
      <c r="AO428" s="9"/>
      <c r="AP428" s="26"/>
      <c r="AQ428" s="9"/>
      <c r="AR428" s="9"/>
      <c r="AS428" s="26"/>
      <c r="AT428" s="9"/>
      <c r="AU428" s="9"/>
      <c r="AV428" s="26"/>
      <c r="AW428" s="9"/>
    </row>
    <row r="429" ht="13.5" customHeight="1">
      <c r="A429" s="9"/>
      <c r="B429" s="9"/>
      <c r="C429" s="26"/>
      <c r="D429" s="9"/>
      <c r="E429" s="9"/>
      <c r="F429" s="9"/>
      <c r="G429" s="9"/>
      <c r="H429" s="9"/>
      <c r="I429" s="26"/>
      <c r="J429" s="9"/>
      <c r="K429" s="9"/>
      <c r="L429" s="26"/>
      <c r="M429" s="9"/>
      <c r="N429" s="9"/>
      <c r="O429" s="26"/>
      <c r="P429" s="9"/>
      <c r="Q429" s="9"/>
      <c r="R429" s="9"/>
      <c r="S429" s="9"/>
      <c r="T429" s="26"/>
      <c r="U429" s="9"/>
      <c r="V429" s="9"/>
      <c r="W429" s="26"/>
      <c r="X429" s="9"/>
      <c r="Y429" s="9"/>
      <c r="Z429" s="26"/>
      <c r="AA429" s="9"/>
      <c r="AB429" s="9"/>
      <c r="AC429" s="26"/>
      <c r="AD429" s="9"/>
      <c r="AE429" s="9"/>
      <c r="AF429" s="26"/>
      <c r="AG429" s="9"/>
      <c r="AH429" s="9"/>
      <c r="AI429" s="9"/>
      <c r="AJ429" s="26"/>
      <c r="AK429" s="9"/>
      <c r="AL429" s="9"/>
      <c r="AM429" s="26"/>
      <c r="AN429" s="9"/>
      <c r="AO429" s="9"/>
      <c r="AP429" s="26"/>
      <c r="AQ429" s="9"/>
      <c r="AR429" s="9"/>
      <c r="AS429" s="26"/>
      <c r="AT429" s="9"/>
      <c r="AU429" s="9"/>
      <c r="AV429" s="26"/>
      <c r="AW429" s="9"/>
    </row>
    <row r="430" ht="13.5" customHeight="1">
      <c r="A430" s="9"/>
      <c r="B430" s="9"/>
      <c r="C430" s="26"/>
      <c r="D430" s="9"/>
      <c r="E430" s="9"/>
      <c r="F430" s="9"/>
      <c r="G430" s="9"/>
      <c r="H430" s="9"/>
      <c r="I430" s="26"/>
      <c r="J430" s="9"/>
      <c r="K430" s="9"/>
      <c r="L430" s="26"/>
      <c r="M430" s="9"/>
      <c r="N430" s="9"/>
      <c r="O430" s="26"/>
      <c r="P430" s="9"/>
      <c r="Q430" s="9"/>
      <c r="R430" s="9"/>
      <c r="S430" s="9"/>
      <c r="T430" s="26"/>
      <c r="U430" s="9"/>
      <c r="V430" s="9"/>
      <c r="W430" s="26"/>
      <c r="X430" s="9"/>
      <c r="Y430" s="9"/>
      <c r="Z430" s="26"/>
      <c r="AA430" s="9"/>
      <c r="AB430" s="9"/>
      <c r="AC430" s="26"/>
      <c r="AD430" s="9"/>
      <c r="AE430" s="9"/>
      <c r="AF430" s="26"/>
      <c r="AG430" s="9"/>
      <c r="AH430" s="9"/>
      <c r="AI430" s="9"/>
      <c r="AJ430" s="26"/>
      <c r="AK430" s="9"/>
      <c r="AL430" s="9"/>
      <c r="AM430" s="26"/>
      <c r="AN430" s="9"/>
      <c r="AO430" s="9"/>
      <c r="AP430" s="26"/>
      <c r="AQ430" s="9"/>
      <c r="AR430" s="9"/>
      <c r="AS430" s="26"/>
      <c r="AT430" s="9"/>
      <c r="AU430" s="9"/>
      <c r="AV430" s="26"/>
      <c r="AW430" s="9"/>
    </row>
    <row r="431" ht="13.5" customHeight="1">
      <c r="A431" s="9"/>
      <c r="B431" s="9"/>
      <c r="C431" s="26"/>
      <c r="D431" s="9"/>
      <c r="E431" s="9"/>
      <c r="F431" s="9"/>
      <c r="G431" s="9"/>
      <c r="H431" s="9"/>
      <c r="I431" s="26"/>
      <c r="J431" s="9"/>
      <c r="K431" s="9"/>
      <c r="L431" s="26"/>
      <c r="M431" s="9"/>
      <c r="N431" s="9"/>
      <c r="O431" s="26"/>
      <c r="P431" s="9"/>
      <c r="Q431" s="9"/>
      <c r="R431" s="9"/>
      <c r="S431" s="9"/>
      <c r="T431" s="26"/>
      <c r="U431" s="9"/>
      <c r="V431" s="9"/>
      <c r="W431" s="26"/>
      <c r="X431" s="9"/>
      <c r="Y431" s="9"/>
      <c r="Z431" s="26"/>
      <c r="AA431" s="9"/>
      <c r="AB431" s="9"/>
      <c r="AC431" s="26"/>
      <c r="AD431" s="9"/>
      <c r="AE431" s="9"/>
      <c r="AF431" s="26"/>
      <c r="AG431" s="9"/>
      <c r="AH431" s="9"/>
      <c r="AI431" s="9"/>
      <c r="AJ431" s="26"/>
      <c r="AK431" s="9"/>
      <c r="AL431" s="9"/>
      <c r="AM431" s="26"/>
      <c r="AN431" s="9"/>
      <c r="AO431" s="9"/>
      <c r="AP431" s="26"/>
      <c r="AQ431" s="9"/>
      <c r="AR431" s="9"/>
      <c r="AS431" s="26"/>
      <c r="AT431" s="9"/>
      <c r="AU431" s="9"/>
      <c r="AV431" s="26"/>
      <c r="AW431" s="9"/>
    </row>
    <row r="432" ht="13.5" customHeight="1">
      <c r="A432" s="9"/>
      <c r="B432" s="9"/>
      <c r="C432" s="26"/>
      <c r="D432" s="9"/>
      <c r="E432" s="9"/>
      <c r="F432" s="9"/>
      <c r="G432" s="9"/>
      <c r="H432" s="9"/>
      <c r="I432" s="26"/>
      <c r="J432" s="9"/>
      <c r="K432" s="9"/>
      <c r="L432" s="26"/>
      <c r="M432" s="9"/>
      <c r="N432" s="9"/>
      <c r="O432" s="26"/>
      <c r="P432" s="9"/>
      <c r="Q432" s="9"/>
      <c r="R432" s="9"/>
      <c r="S432" s="9"/>
      <c r="T432" s="26"/>
      <c r="U432" s="9"/>
      <c r="V432" s="9"/>
      <c r="W432" s="26"/>
      <c r="X432" s="9"/>
      <c r="Y432" s="9"/>
      <c r="Z432" s="26"/>
      <c r="AA432" s="9"/>
      <c r="AB432" s="9"/>
      <c r="AC432" s="26"/>
      <c r="AD432" s="9"/>
      <c r="AE432" s="9"/>
      <c r="AF432" s="26"/>
      <c r="AG432" s="9"/>
      <c r="AH432" s="9"/>
      <c r="AI432" s="9"/>
      <c r="AJ432" s="26"/>
      <c r="AK432" s="9"/>
      <c r="AL432" s="9"/>
      <c r="AM432" s="26"/>
      <c r="AN432" s="9"/>
      <c r="AO432" s="9"/>
      <c r="AP432" s="26"/>
      <c r="AQ432" s="9"/>
      <c r="AR432" s="9"/>
      <c r="AS432" s="26"/>
      <c r="AT432" s="9"/>
      <c r="AU432" s="9"/>
      <c r="AV432" s="26"/>
      <c r="AW432" s="9"/>
    </row>
    <row r="433" ht="13.5" customHeight="1">
      <c r="A433" s="9"/>
      <c r="B433" s="9"/>
      <c r="C433" s="26"/>
      <c r="D433" s="9"/>
      <c r="E433" s="9"/>
      <c r="F433" s="9"/>
      <c r="G433" s="9"/>
      <c r="H433" s="9"/>
      <c r="I433" s="26"/>
      <c r="J433" s="9"/>
      <c r="K433" s="9"/>
      <c r="L433" s="26"/>
      <c r="M433" s="9"/>
      <c r="N433" s="9"/>
      <c r="O433" s="26"/>
      <c r="P433" s="9"/>
      <c r="Q433" s="9"/>
      <c r="R433" s="9"/>
      <c r="S433" s="9"/>
      <c r="T433" s="26"/>
      <c r="U433" s="9"/>
      <c r="V433" s="9"/>
      <c r="W433" s="26"/>
      <c r="X433" s="9"/>
      <c r="Y433" s="9"/>
      <c r="Z433" s="26"/>
      <c r="AA433" s="9"/>
      <c r="AB433" s="9"/>
      <c r="AC433" s="26"/>
      <c r="AD433" s="9"/>
      <c r="AE433" s="9"/>
      <c r="AF433" s="26"/>
      <c r="AG433" s="9"/>
      <c r="AH433" s="9"/>
      <c r="AI433" s="9"/>
      <c r="AJ433" s="26"/>
      <c r="AK433" s="9"/>
      <c r="AL433" s="9"/>
      <c r="AM433" s="26"/>
      <c r="AN433" s="9"/>
      <c r="AO433" s="9"/>
      <c r="AP433" s="26"/>
      <c r="AQ433" s="9"/>
      <c r="AR433" s="9"/>
      <c r="AS433" s="26"/>
      <c r="AT433" s="9"/>
      <c r="AU433" s="9"/>
      <c r="AV433" s="26"/>
      <c r="AW433" s="9"/>
    </row>
    <row r="434" ht="13.5" customHeight="1">
      <c r="A434" s="9"/>
      <c r="B434" s="9"/>
      <c r="C434" s="26"/>
      <c r="D434" s="9"/>
      <c r="E434" s="9"/>
      <c r="F434" s="9"/>
      <c r="G434" s="9"/>
      <c r="H434" s="9"/>
      <c r="I434" s="26"/>
      <c r="J434" s="9"/>
      <c r="K434" s="9"/>
      <c r="L434" s="26"/>
      <c r="M434" s="9"/>
      <c r="N434" s="9"/>
      <c r="O434" s="26"/>
      <c r="P434" s="9"/>
      <c r="Q434" s="9"/>
      <c r="R434" s="9"/>
      <c r="S434" s="9"/>
      <c r="T434" s="26"/>
      <c r="U434" s="9"/>
      <c r="V434" s="9"/>
      <c r="W434" s="26"/>
      <c r="X434" s="9"/>
      <c r="Y434" s="9"/>
      <c r="Z434" s="26"/>
      <c r="AA434" s="9"/>
      <c r="AB434" s="9"/>
      <c r="AC434" s="26"/>
      <c r="AD434" s="9"/>
      <c r="AE434" s="9"/>
      <c r="AF434" s="26"/>
      <c r="AG434" s="9"/>
      <c r="AH434" s="9"/>
      <c r="AI434" s="9"/>
      <c r="AJ434" s="26"/>
      <c r="AK434" s="9"/>
      <c r="AL434" s="9"/>
      <c r="AM434" s="26"/>
      <c r="AN434" s="9"/>
      <c r="AO434" s="9"/>
      <c r="AP434" s="26"/>
      <c r="AQ434" s="9"/>
      <c r="AR434" s="9"/>
      <c r="AS434" s="26"/>
      <c r="AT434" s="9"/>
      <c r="AU434" s="9"/>
      <c r="AV434" s="26"/>
      <c r="AW434" s="9"/>
    </row>
    <row r="435" ht="13.5" customHeight="1">
      <c r="A435" s="9"/>
      <c r="B435" s="9"/>
      <c r="C435" s="26"/>
      <c r="D435" s="9"/>
      <c r="E435" s="9"/>
      <c r="F435" s="9"/>
      <c r="G435" s="9"/>
      <c r="H435" s="9"/>
      <c r="I435" s="26"/>
      <c r="J435" s="9"/>
      <c r="K435" s="9"/>
      <c r="L435" s="26"/>
      <c r="M435" s="9"/>
      <c r="N435" s="9"/>
      <c r="O435" s="26"/>
      <c r="P435" s="9"/>
      <c r="Q435" s="9"/>
      <c r="R435" s="9"/>
      <c r="S435" s="9"/>
      <c r="T435" s="26"/>
      <c r="U435" s="9"/>
      <c r="V435" s="9"/>
      <c r="W435" s="26"/>
      <c r="X435" s="9"/>
      <c r="Y435" s="9"/>
      <c r="Z435" s="26"/>
      <c r="AA435" s="9"/>
      <c r="AB435" s="9"/>
      <c r="AC435" s="26"/>
      <c r="AD435" s="9"/>
      <c r="AE435" s="9"/>
      <c r="AF435" s="26"/>
      <c r="AG435" s="9"/>
      <c r="AH435" s="9"/>
      <c r="AI435" s="9"/>
      <c r="AJ435" s="26"/>
      <c r="AK435" s="9"/>
      <c r="AL435" s="9"/>
      <c r="AM435" s="26"/>
      <c r="AN435" s="9"/>
      <c r="AO435" s="9"/>
      <c r="AP435" s="26"/>
      <c r="AQ435" s="9"/>
      <c r="AR435" s="9"/>
      <c r="AS435" s="26"/>
      <c r="AT435" s="9"/>
      <c r="AU435" s="9"/>
      <c r="AV435" s="26"/>
      <c r="AW435" s="9"/>
    </row>
    <row r="436" ht="13.5" customHeight="1">
      <c r="A436" s="9"/>
      <c r="B436" s="9"/>
      <c r="C436" s="26"/>
      <c r="D436" s="9"/>
      <c r="E436" s="9"/>
      <c r="F436" s="9"/>
      <c r="G436" s="9"/>
      <c r="H436" s="9"/>
      <c r="I436" s="26"/>
      <c r="J436" s="9"/>
      <c r="K436" s="9"/>
      <c r="L436" s="26"/>
      <c r="M436" s="9"/>
      <c r="N436" s="9"/>
      <c r="O436" s="26"/>
      <c r="P436" s="9"/>
      <c r="Q436" s="9"/>
      <c r="R436" s="9"/>
      <c r="S436" s="9"/>
      <c r="T436" s="26"/>
      <c r="U436" s="9"/>
      <c r="V436" s="9"/>
      <c r="W436" s="26"/>
      <c r="X436" s="9"/>
      <c r="Y436" s="9"/>
      <c r="Z436" s="26"/>
      <c r="AA436" s="9"/>
      <c r="AB436" s="9"/>
      <c r="AC436" s="26"/>
      <c r="AD436" s="9"/>
      <c r="AE436" s="9"/>
      <c r="AF436" s="26"/>
      <c r="AG436" s="9"/>
      <c r="AH436" s="9"/>
      <c r="AI436" s="9"/>
      <c r="AJ436" s="26"/>
      <c r="AK436" s="9"/>
      <c r="AL436" s="9"/>
      <c r="AM436" s="26"/>
      <c r="AN436" s="9"/>
      <c r="AO436" s="9"/>
      <c r="AP436" s="26"/>
      <c r="AQ436" s="9"/>
      <c r="AR436" s="9"/>
      <c r="AS436" s="26"/>
      <c r="AT436" s="9"/>
      <c r="AU436" s="9"/>
      <c r="AV436" s="26"/>
      <c r="AW436" s="9"/>
    </row>
    <row r="437" ht="13.5" customHeight="1">
      <c r="A437" s="9"/>
      <c r="B437" s="9"/>
      <c r="C437" s="26"/>
      <c r="D437" s="9"/>
      <c r="E437" s="9"/>
      <c r="F437" s="9"/>
      <c r="G437" s="9"/>
      <c r="H437" s="9"/>
      <c r="I437" s="26"/>
      <c r="J437" s="9"/>
      <c r="K437" s="9"/>
      <c r="L437" s="26"/>
      <c r="M437" s="9"/>
      <c r="N437" s="9"/>
      <c r="O437" s="26"/>
      <c r="P437" s="9"/>
      <c r="Q437" s="9"/>
      <c r="R437" s="9"/>
      <c r="S437" s="9"/>
      <c r="T437" s="26"/>
      <c r="U437" s="9"/>
      <c r="V437" s="9"/>
      <c r="W437" s="26"/>
      <c r="X437" s="9"/>
      <c r="Y437" s="9"/>
      <c r="Z437" s="26"/>
      <c r="AA437" s="9"/>
      <c r="AB437" s="9"/>
      <c r="AC437" s="26"/>
      <c r="AD437" s="9"/>
      <c r="AE437" s="9"/>
      <c r="AF437" s="26"/>
      <c r="AG437" s="9"/>
      <c r="AH437" s="9"/>
      <c r="AI437" s="9"/>
      <c r="AJ437" s="26"/>
      <c r="AK437" s="9"/>
      <c r="AL437" s="9"/>
      <c r="AM437" s="26"/>
      <c r="AN437" s="9"/>
      <c r="AO437" s="9"/>
      <c r="AP437" s="26"/>
      <c r="AQ437" s="9"/>
      <c r="AR437" s="9"/>
      <c r="AS437" s="26"/>
      <c r="AT437" s="9"/>
      <c r="AU437" s="9"/>
      <c r="AV437" s="26"/>
      <c r="AW437" s="9"/>
    </row>
    <row r="438" ht="13.5" customHeight="1">
      <c r="A438" s="9"/>
      <c r="B438" s="9"/>
      <c r="C438" s="26"/>
      <c r="D438" s="9"/>
      <c r="E438" s="9"/>
      <c r="F438" s="9"/>
      <c r="G438" s="9"/>
      <c r="H438" s="9"/>
      <c r="I438" s="26"/>
      <c r="J438" s="9"/>
      <c r="K438" s="9"/>
      <c r="L438" s="26"/>
      <c r="M438" s="9"/>
      <c r="N438" s="9"/>
      <c r="O438" s="26"/>
      <c r="P438" s="9"/>
      <c r="Q438" s="9"/>
      <c r="R438" s="9"/>
      <c r="S438" s="9"/>
      <c r="T438" s="26"/>
      <c r="U438" s="9"/>
      <c r="V438" s="9"/>
      <c r="W438" s="26"/>
      <c r="X438" s="9"/>
      <c r="Y438" s="9"/>
      <c r="Z438" s="26"/>
      <c r="AA438" s="9"/>
      <c r="AB438" s="9"/>
      <c r="AC438" s="26"/>
      <c r="AD438" s="9"/>
      <c r="AE438" s="9"/>
      <c r="AF438" s="26"/>
      <c r="AG438" s="9"/>
      <c r="AH438" s="9"/>
      <c r="AI438" s="9"/>
      <c r="AJ438" s="26"/>
      <c r="AK438" s="9"/>
      <c r="AL438" s="9"/>
      <c r="AM438" s="26"/>
      <c r="AN438" s="9"/>
      <c r="AO438" s="9"/>
      <c r="AP438" s="26"/>
      <c r="AQ438" s="9"/>
      <c r="AR438" s="9"/>
      <c r="AS438" s="26"/>
      <c r="AT438" s="9"/>
      <c r="AU438" s="9"/>
      <c r="AV438" s="26"/>
      <c r="AW438" s="9"/>
    </row>
    <row r="439" ht="13.5" customHeight="1">
      <c r="A439" s="9"/>
      <c r="B439" s="9"/>
      <c r="C439" s="26"/>
      <c r="D439" s="9"/>
      <c r="E439" s="9"/>
      <c r="F439" s="9"/>
      <c r="G439" s="9"/>
      <c r="H439" s="9"/>
      <c r="I439" s="26"/>
      <c r="J439" s="9"/>
      <c r="K439" s="9"/>
      <c r="L439" s="26"/>
      <c r="M439" s="9"/>
      <c r="N439" s="9"/>
      <c r="O439" s="26"/>
      <c r="P439" s="9"/>
      <c r="Q439" s="9"/>
      <c r="R439" s="9"/>
      <c r="S439" s="9"/>
      <c r="T439" s="26"/>
      <c r="U439" s="9"/>
      <c r="V439" s="9"/>
      <c r="W439" s="26"/>
      <c r="X439" s="9"/>
      <c r="Y439" s="9"/>
      <c r="Z439" s="26"/>
      <c r="AA439" s="9"/>
      <c r="AB439" s="9"/>
      <c r="AC439" s="26"/>
      <c r="AD439" s="9"/>
      <c r="AE439" s="9"/>
      <c r="AF439" s="26"/>
      <c r="AG439" s="9"/>
      <c r="AH439" s="9"/>
      <c r="AI439" s="9"/>
      <c r="AJ439" s="26"/>
      <c r="AK439" s="9"/>
      <c r="AL439" s="9"/>
      <c r="AM439" s="26"/>
      <c r="AN439" s="9"/>
      <c r="AO439" s="9"/>
      <c r="AP439" s="26"/>
      <c r="AQ439" s="9"/>
      <c r="AR439" s="9"/>
      <c r="AS439" s="26"/>
      <c r="AT439" s="9"/>
      <c r="AU439" s="9"/>
      <c r="AV439" s="26"/>
      <c r="AW439" s="9"/>
    </row>
    <row r="440" ht="13.5" customHeight="1">
      <c r="A440" s="9"/>
      <c r="B440" s="9"/>
      <c r="C440" s="26"/>
      <c r="D440" s="9"/>
      <c r="E440" s="9"/>
      <c r="F440" s="9"/>
      <c r="G440" s="9"/>
      <c r="H440" s="9"/>
      <c r="I440" s="26"/>
      <c r="J440" s="9"/>
      <c r="K440" s="9"/>
      <c r="L440" s="26"/>
      <c r="M440" s="9"/>
      <c r="N440" s="9"/>
      <c r="O440" s="26"/>
      <c r="P440" s="9"/>
      <c r="Q440" s="9"/>
      <c r="R440" s="9"/>
      <c r="S440" s="9"/>
      <c r="T440" s="26"/>
      <c r="U440" s="9"/>
      <c r="V440" s="9"/>
      <c r="W440" s="26"/>
      <c r="X440" s="9"/>
      <c r="Y440" s="9"/>
      <c r="Z440" s="26"/>
      <c r="AA440" s="9"/>
      <c r="AB440" s="9"/>
      <c r="AC440" s="26"/>
      <c r="AD440" s="9"/>
      <c r="AE440" s="9"/>
      <c r="AF440" s="26"/>
      <c r="AG440" s="9"/>
      <c r="AH440" s="9"/>
      <c r="AI440" s="9"/>
      <c r="AJ440" s="26"/>
      <c r="AK440" s="9"/>
      <c r="AL440" s="9"/>
      <c r="AM440" s="26"/>
      <c r="AN440" s="9"/>
      <c r="AO440" s="9"/>
      <c r="AP440" s="26"/>
      <c r="AQ440" s="9"/>
      <c r="AR440" s="9"/>
      <c r="AS440" s="26"/>
      <c r="AT440" s="9"/>
      <c r="AU440" s="9"/>
      <c r="AV440" s="26"/>
      <c r="AW440" s="9"/>
    </row>
    <row r="441" ht="13.5" customHeight="1">
      <c r="A441" s="9"/>
      <c r="B441" s="9"/>
      <c r="C441" s="26"/>
      <c r="D441" s="9"/>
      <c r="E441" s="9"/>
      <c r="F441" s="9"/>
      <c r="G441" s="9"/>
      <c r="H441" s="9"/>
      <c r="I441" s="26"/>
      <c r="J441" s="9"/>
      <c r="K441" s="9"/>
      <c r="L441" s="26"/>
      <c r="M441" s="9"/>
      <c r="N441" s="9"/>
      <c r="O441" s="26"/>
      <c r="P441" s="9"/>
      <c r="Q441" s="9"/>
      <c r="R441" s="9"/>
      <c r="S441" s="9"/>
      <c r="T441" s="26"/>
      <c r="U441" s="9"/>
      <c r="V441" s="9"/>
      <c r="W441" s="26"/>
      <c r="X441" s="9"/>
      <c r="Y441" s="9"/>
      <c r="Z441" s="26"/>
      <c r="AA441" s="9"/>
      <c r="AB441" s="9"/>
      <c r="AC441" s="26"/>
      <c r="AD441" s="9"/>
      <c r="AE441" s="9"/>
      <c r="AF441" s="26"/>
      <c r="AG441" s="9"/>
      <c r="AH441" s="9"/>
      <c r="AI441" s="9"/>
      <c r="AJ441" s="26"/>
      <c r="AK441" s="9"/>
      <c r="AL441" s="9"/>
      <c r="AM441" s="26"/>
      <c r="AN441" s="9"/>
      <c r="AO441" s="9"/>
      <c r="AP441" s="26"/>
      <c r="AQ441" s="9"/>
      <c r="AR441" s="9"/>
      <c r="AS441" s="26"/>
      <c r="AT441" s="9"/>
      <c r="AU441" s="9"/>
      <c r="AV441" s="26"/>
      <c r="AW441" s="9"/>
    </row>
    <row r="442" ht="13.5" customHeight="1">
      <c r="A442" s="9"/>
      <c r="B442" s="9"/>
      <c r="C442" s="26"/>
      <c r="D442" s="9"/>
      <c r="E442" s="9"/>
      <c r="F442" s="9"/>
      <c r="G442" s="9"/>
      <c r="H442" s="9"/>
      <c r="I442" s="26"/>
      <c r="J442" s="9"/>
      <c r="K442" s="9"/>
      <c r="L442" s="26"/>
      <c r="M442" s="9"/>
      <c r="N442" s="9"/>
      <c r="O442" s="26"/>
      <c r="P442" s="9"/>
      <c r="Q442" s="9"/>
      <c r="R442" s="9"/>
      <c r="S442" s="9"/>
      <c r="T442" s="26"/>
      <c r="U442" s="9"/>
      <c r="V442" s="9"/>
      <c r="W442" s="26"/>
      <c r="X442" s="9"/>
      <c r="Y442" s="9"/>
      <c r="Z442" s="26"/>
      <c r="AA442" s="9"/>
      <c r="AB442" s="9"/>
      <c r="AC442" s="26"/>
      <c r="AD442" s="9"/>
      <c r="AE442" s="9"/>
      <c r="AF442" s="26"/>
      <c r="AG442" s="9"/>
      <c r="AH442" s="9"/>
      <c r="AI442" s="9"/>
      <c r="AJ442" s="26"/>
      <c r="AK442" s="9"/>
      <c r="AL442" s="9"/>
      <c r="AM442" s="26"/>
      <c r="AN442" s="9"/>
      <c r="AO442" s="9"/>
      <c r="AP442" s="26"/>
      <c r="AQ442" s="9"/>
      <c r="AR442" s="9"/>
      <c r="AS442" s="26"/>
      <c r="AT442" s="9"/>
      <c r="AU442" s="9"/>
      <c r="AV442" s="26"/>
      <c r="AW442" s="9"/>
    </row>
    <row r="443" ht="13.5" customHeight="1">
      <c r="A443" s="9"/>
      <c r="B443" s="9"/>
      <c r="C443" s="26"/>
      <c r="D443" s="9"/>
      <c r="E443" s="9"/>
      <c r="F443" s="9"/>
      <c r="G443" s="9"/>
      <c r="H443" s="9"/>
      <c r="I443" s="26"/>
      <c r="J443" s="9"/>
      <c r="K443" s="9"/>
      <c r="L443" s="26"/>
      <c r="M443" s="9"/>
      <c r="N443" s="9"/>
      <c r="O443" s="26"/>
      <c r="P443" s="9"/>
      <c r="Q443" s="9"/>
      <c r="R443" s="9"/>
      <c r="S443" s="9"/>
      <c r="T443" s="26"/>
      <c r="U443" s="9"/>
      <c r="V443" s="9"/>
      <c r="W443" s="26"/>
      <c r="X443" s="9"/>
      <c r="Y443" s="9"/>
      <c r="Z443" s="26"/>
      <c r="AA443" s="9"/>
      <c r="AB443" s="9"/>
      <c r="AC443" s="26"/>
      <c r="AD443" s="9"/>
      <c r="AE443" s="9"/>
      <c r="AF443" s="26"/>
      <c r="AG443" s="9"/>
      <c r="AH443" s="9"/>
      <c r="AI443" s="9"/>
      <c r="AJ443" s="26"/>
      <c r="AK443" s="9"/>
      <c r="AL443" s="9"/>
      <c r="AM443" s="26"/>
      <c r="AN443" s="9"/>
      <c r="AO443" s="9"/>
      <c r="AP443" s="26"/>
      <c r="AQ443" s="9"/>
      <c r="AR443" s="9"/>
      <c r="AS443" s="26"/>
      <c r="AT443" s="9"/>
      <c r="AU443" s="9"/>
      <c r="AV443" s="26"/>
      <c r="AW443" s="9"/>
    </row>
    <row r="444" ht="13.5" customHeight="1">
      <c r="A444" s="9"/>
      <c r="B444" s="9"/>
      <c r="C444" s="26"/>
      <c r="D444" s="9"/>
      <c r="E444" s="9"/>
      <c r="F444" s="9"/>
      <c r="G444" s="9"/>
      <c r="H444" s="9"/>
      <c r="I444" s="26"/>
      <c r="J444" s="9"/>
      <c r="K444" s="9"/>
      <c r="L444" s="26"/>
      <c r="M444" s="9"/>
      <c r="N444" s="9"/>
      <c r="O444" s="26"/>
      <c r="P444" s="9"/>
      <c r="Q444" s="9"/>
      <c r="R444" s="9"/>
      <c r="S444" s="9"/>
      <c r="T444" s="26"/>
      <c r="U444" s="9"/>
      <c r="V444" s="9"/>
      <c r="W444" s="26"/>
      <c r="X444" s="9"/>
      <c r="Y444" s="9"/>
      <c r="Z444" s="26"/>
      <c r="AA444" s="9"/>
      <c r="AB444" s="9"/>
      <c r="AC444" s="26"/>
      <c r="AD444" s="9"/>
      <c r="AE444" s="9"/>
      <c r="AF444" s="26"/>
      <c r="AG444" s="9"/>
      <c r="AH444" s="9"/>
      <c r="AI444" s="9"/>
      <c r="AJ444" s="26"/>
      <c r="AK444" s="9"/>
      <c r="AL444" s="9"/>
      <c r="AM444" s="26"/>
      <c r="AN444" s="9"/>
      <c r="AO444" s="9"/>
      <c r="AP444" s="26"/>
      <c r="AQ444" s="9"/>
      <c r="AR444" s="9"/>
      <c r="AS444" s="26"/>
      <c r="AT444" s="9"/>
      <c r="AU444" s="9"/>
      <c r="AV444" s="26"/>
      <c r="AW444" s="9"/>
    </row>
    <row r="445" ht="13.5" customHeight="1">
      <c r="A445" s="9"/>
      <c r="B445" s="9"/>
      <c r="C445" s="26"/>
      <c r="D445" s="9"/>
      <c r="E445" s="9"/>
      <c r="F445" s="9"/>
      <c r="G445" s="9"/>
      <c r="H445" s="9"/>
      <c r="I445" s="26"/>
      <c r="J445" s="9"/>
      <c r="K445" s="9"/>
      <c r="L445" s="26"/>
      <c r="M445" s="9"/>
      <c r="N445" s="9"/>
      <c r="O445" s="26"/>
      <c r="P445" s="9"/>
      <c r="Q445" s="9"/>
      <c r="R445" s="9"/>
      <c r="S445" s="9"/>
      <c r="T445" s="26"/>
      <c r="U445" s="9"/>
      <c r="V445" s="9"/>
      <c r="W445" s="26"/>
      <c r="X445" s="9"/>
      <c r="Y445" s="9"/>
      <c r="Z445" s="26"/>
      <c r="AA445" s="9"/>
      <c r="AB445" s="9"/>
      <c r="AC445" s="26"/>
      <c r="AD445" s="9"/>
      <c r="AE445" s="9"/>
      <c r="AF445" s="26"/>
      <c r="AG445" s="9"/>
      <c r="AH445" s="9"/>
      <c r="AI445" s="9"/>
      <c r="AJ445" s="26"/>
      <c r="AK445" s="9"/>
      <c r="AL445" s="9"/>
      <c r="AM445" s="26"/>
      <c r="AN445" s="9"/>
      <c r="AO445" s="9"/>
      <c r="AP445" s="26"/>
      <c r="AQ445" s="9"/>
      <c r="AR445" s="9"/>
      <c r="AS445" s="26"/>
      <c r="AT445" s="9"/>
      <c r="AU445" s="9"/>
      <c r="AV445" s="26"/>
      <c r="AW445" s="9"/>
    </row>
    <row r="446" ht="13.5" customHeight="1">
      <c r="A446" s="9"/>
      <c r="B446" s="9"/>
      <c r="C446" s="26"/>
      <c r="D446" s="9"/>
      <c r="E446" s="9"/>
      <c r="F446" s="9"/>
      <c r="G446" s="9"/>
      <c r="H446" s="9"/>
      <c r="I446" s="26"/>
      <c r="J446" s="9"/>
      <c r="K446" s="9"/>
      <c r="L446" s="26"/>
      <c r="M446" s="9"/>
      <c r="N446" s="9"/>
      <c r="O446" s="26"/>
      <c r="P446" s="9"/>
      <c r="Q446" s="9"/>
      <c r="R446" s="9"/>
      <c r="S446" s="9"/>
      <c r="T446" s="26"/>
      <c r="U446" s="9"/>
      <c r="V446" s="9"/>
      <c r="W446" s="26"/>
      <c r="X446" s="9"/>
      <c r="Y446" s="9"/>
      <c r="Z446" s="26"/>
      <c r="AA446" s="9"/>
      <c r="AB446" s="9"/>
      <c r="AC446" s="26"/>
      <c r="AD446" s="9"/>
      <c r="AE446" s="9"/>
      <c r="AF446" s="26"/>
      <c r="AG446" s="9"/>
      <c r="AH446" s="9"/>
      <c r="AI446" s="9"/>
      <c r="AJ446" s="26"/>
      <c r="AK446" s="9"/>
      <c r="AL446" s="9"/>
      <c r="AM446" s="26"/>
      <c r="AN446" s="9"/>
      <c r="AO446" s="9"/>
      <c r="AP446" s="26"/>
      <c r="AQ446" s="9"/>
      <c r="AR446" s="9"/>
      <c r="AS446" s="26"/>
      <c r="AT446" s="9"/>
      <c r="AU446" s="9"/>
      <c r="AV446" s="26"/>
      <c r="AW446" s="9"/>
    </row>
    <row r="447" ht="13.5" customHeight="1">
      <c r="A447" s="9"/>
      <c r="B447" s="9"/>
      <c r="C447" s="26"/>
      <c r="D447" s="9"/>
      <c r="E447" s="9"/>
      <c r="F447" s="9"/>
      <c r="G447" s="9"/>
      <c r="H447" s="9"/>
      <c r="I447" s="26"/>
      <c r="J447" s="9"/>
      <c r="K447" s="9"/>
      <c r="L447" s="26"/>
      <c r="M447" s="9"/>
      <c r="N447" s="9"/>
      <c r="O447" s="26"/>
      <c r="P447" s="9"/>
      <c r="Q447" s="9"/>
      <c r="R447" s="9"/>
      <c r="S447" s="9"/>
      <c r="T447" s="26"/>
      <c r="U447" s="9"/>
      <c r="V447" s="9"/>
      <c r="W447" s="26"/>
      <c r="X447" s="9"/>
      <c r="Y447" s="9"/>
      <c r="Z447" s="26"/>
      <c r="AA447" s="9"/>
      <c r="AB447" s="9"/>
      <c r="AC447" s="26"/>
      <c r="AD447" s="9"/>
      <c r="AE447" s="9"/>
      <c r="AF447" s="26"/>
      <c r="AG447" s="9"/>
      <c r="AH447" s="9"/>
      <c r="AI447" s="9"/>
      <c r="AJ447" s="26"/>
      <c r="AK447" s="9"/>
      <c r="AL447" s="9"/>
      <c r="AM447" s="26"/>
      <c r="AN447" s="9"/>
      <c r="AO447" s="9"/>
      <c r="AP447" s="26"/>
      <c r="AQ447" s="9"/>
      <c r="AR447" s="9"/>
      <c r="AS447" s="26"/>
      <c r="AT447" s="9"/>
      <c r="AU447" s="9"/>
      <c r="AV447" s="26"/>
      <c r="AW447" s="9"/>
    </row>
    <row r="448" ht="13.5" customHeight="1">
      <c r="A448" s="9"/>
      <c r="B448" s="9"/>
      <c r="C448" s="26"/>
      <c r="D448" s="9"/>
      <c r="E448" s="9"/>
      <c r="F448" s="9"/>
      <c r="G448" s="9"/>
      <c r="H448" s="9"/>
      <c r="I448" s="26"/>
      <c r="J448" s="9"/>
      <c r="K448" s="9"/>
      <c r="L448" s="26"/>
      <c r="M448" s="9"/>
      <c r="N448" s="9"/>
      <c r="O448" s="26"/>
      <c r="P448" s="9"/>
      <c r="Q448" s="9"/>
      <c r="R448" s="9"/>
      <c r="S448" s="9"/>
      <c r="T448" s="26"/>
      <c r="U448" s="9"/>
      <c r="V448" s="9"/>
      <c r="W448" s="26"/>
      <c r="X448" s="9"/>
      <c r="Y448" s="9"/>
      <c r="Z448" s="26"/>
      <c r="AA448" s="9"/>
      <c r="AB448" s="9"/>
      <c r="AC448" s="26"/>
      <c r="AD448" s="9"/>
      <c r="AE448" s="9"/>
      <c r="AF448" s="26"/>
      <c r="AG448" s="9"/>
      <c r="AH448" s="9"/>
      <c r="AI448" s="9"/>
      <c r="AJ448" s="26"/>
      <c r="AK448" s="9"/>
      <c r="AL448" s="9"/>
      <c r="AM448" s="26"/>
      <c r="AN448" s="9"/>
      <c r="AO448" s="9"/>
      <c r="AP448" s="26"/>
      <c r="AQ448" s="9"/>
      <c r="AR448" s="9"/>
      <c r="AS448" s="26"/>
      <c r="AT448" s="9"/>
      <c r="AU448" s="9"/>
      <c r="AV448" s="26"/>
      <c r="AW448" s="9"/>
    </row>
    <row r="449" ht="13.5" customHeight="1">
      <c r="A449" s="9"/>
      <c r="B449" s="9"/>
      <c r="C449" s="26"/>
      <c r="D449" s="9"/>
      <c r="E449" s="9"/>
      <c r="F449" s="9"/>
      <c r="G449" s="9"/>
      <c r="H449" s="9"/>
      <c r="I449" s="26"/>
      <c r="J449" s="9"/>
      <c r="K449" s="9"/>
      <c r="L449" s="26"/>
      <c r="M449" s="9"/>
      <c r="N449" s="9"/>
      <c r="O449" s="26"/>
      <c r="P449" s="9"/>
      <c r="Q449" s="9"/>
      <c r="R449" s="9"/>
      <c r="S449" s="9"/>
      <c r="T449" s="26"/>
      <c r="U449" s="9"/>
      <c r="V449" s="9"/>
      <c r="W449" s="26"/>
      <c r="X449" s="9"/>
      <c r="Y449" s="9"/>
      <c r="Z449" s="26"/>
      <c r="AA449" s="9"/>
      <c r="AB449" s="9"/>
      <c r="AC449" s="26"/>
      <c r="AD449" s="9"/>
      <c r="AE449" s="9"/>
      <c r="AF449" s="26"/>
      <c r="AG449" s="9"/>
      <c r="AH449" s="9"/>
      <c r="AI449" s="9"/>
      <c r="AJ449" s="26"/>
      <c r="AK449" s="9"/>
      <c r="AL449" s="9"/>
      <c r="AM449" s="26"/>
      <c r="AN449" s="9"/>
      <c r="AO449" s="9"/>
      <c r="AP449" s="26"/>
      <c r="AQ449" s="9"/>
      <c r="AR449" s="9"/>
      <c r="AS449" s="26"/>
      <c r="AT449" s="9"/>
      <c r="AU449" s="9"/>
      <c r="AV449" s="26"/>
      <c r="AW449" s="9"/>
    </row>
    <row r="450" ht="13.5" customHeight="1">
      <c r="A450" s="9"/>
      <c r="B450" s="9"/>
      <c r="C450" s="26"/>
      <c r="D450" s="9"/>
      <c r="E450" s="9"/>
      <c r="F450" s="9"/>
      <c r="G450" s="9"/>
      <c r="H450" s="9"/>
      <c r="I450" s="26"/>
      <c r="J450" s="9"/>
      <c r="K450" s="9"/>
      <c r="L450" s="26"/>
      <c r="M450" s="9"/>
      <c r="N450" s="9"/>
      <c r="O450" s="26"/>
      <c r="P450" s="9"/>
      <c r="Q450" s="9"/>
      <c r="R450" s="9"/>
      <c r="S450" s="9"/>
      <c r="T450" s="26"/>
      <c r="U450" s="9"/>
      <c r="V450" s="9"/>
      <c r="W450" s="26"/>
      <c r="X450" s="9"/>
      <c r="Y450" s="9"/>
      <c r="Z450" s="26"/>
      <c r="AA450" s="9"/>
      <c r="AB450" s="9"/>
      <c r="AC450" s="26"/>
      <c r="AD450" s="9"/>
      <c r="AE450" s="9"/>
      <c r="AF450" s="26"/>
      <c r="AG450" s="9"/>
      <c r="AH450" s="9"/>
      <c r="AI450" s="9"/>
      <c r="AJ450" s="26"/>
      <c r="AK450" s="9"/>
      <c r="AL450" s="9"/>
      <c r="AM450" s="26"/>
      <c r="AN450" s="9"/>
      <c r="AO450" s="9"/>
      <c r="AP450" s="26"/>
      <c r="AQ450" s="9"/>
      <c r="AR450" s="9"/>
      <c r="AS450" s="26"/>
      <c r="AT450" s="9"/>
      <c r="AU450" s="9"/>
      <c r="AV450" s="26"/>
      <c r="AW450" s="9"/>
    </row>
    <row r="451" ht="13.5" customHeight="1">
      <c r="A451" s="9"/>
      <c r="B451" s="9"/>
      <c r="C451" s="26"/>
      <c r="D451" s="9"/>
      <c r="E451" s="9"/>
      <c r="F451" s="9"/>
      <c r="G451" s="9"/>
      <c r="H451" s="9"/>
      <c r="I451" s="26"/>
      <c r="J451" s="9"/>
      <c r="K451" s="9"/>
      <c r="L451" s="26"/>
      <c r="M451" s="9"/>
      <c r="N451" s="9"/>
      <c r="O451" s="26"/>
      <c r="P451" s="9"/>
      <c r="Q451" s="9"/>
      <c r="R451" s="9"/>
      <c r="S451" s="9"/>
      <c r="T451" s="26"/>
      <c r="U451" s="9"/>
      <c r="V451" s="9"/>
      <c r="W451" s="26"/>
      <c r="X451" s="9"/>
      <c r="Y451" s="9"/>
      <c r="Z451" s="26"/>
      <c r="AA451" s="9"/>
      <c r="AB451" s="9"/>
      <c r="AC451" s="26"/>
      <c r="AD451" s="9"/>
      <c r="AE451" s="9"/>
      <c r="AF451" s="26"/>
      <c r="AG451" s="9"/>
      <c r="AH451" s="9"/>
      <c r="AI451" s="9"/>
      <c r="AJ451" s="26"/>
      <c r="AK451" s="9"/>
      <c r="AL451" s="9"/>
      <c r="AM451" s="26"/>
      <c r="AN451" s="9"/>
      <c r="AO451" s="9"/>
      <c r="AP451" s="26"/>
      <c r="AQ451" s="9"/>
      <c r="AR451" s="9"/>
      <c r="AS451" s="26"/>
      <c r="AT451" s="9"/>
      <c r="AU451" s="9"/>
      <c r="AV451" s="26"/>
      <c r="AW451" s="9"/>
    </row>
    <row r="452" ht="13.5" customHeight="1">
      <c r="A452" s="9"/>
      <c r="B452" s="9"/>
      <c r="C452" s="26"/>
      <c r="D452" s="9"/>
      <c r="E452" s="9"/>
      <c r="F452" s="9"/>
      <c r="G452" s="9"/>
      <c r="H452" s="9"/>
      <c r="I452" s="26"/>
      <c r="J452" s="9"/>
      <c r="K452" s="9"/>
      <c r="L452" s="26"/>
      <c r="M452" s="9"/>
      <c r="N452" s="9"/>
      <c r="O452" s="26"/>
      <c r="P452" s="9"/>
      <c r="Q452" s="9"/>
      <c r="R452" s="9"/>
      <c r="S452" s="9"/>
      <c r="T452" s="26"/>
      <c r="U452" s="9"/>
      <c r="V452" s="9"/>
      <c r="W452" s="26"/>
      <c r="X452" s="9"/>
      <c r="Y452" s="9"/>
      <c r="Z452" s="26"/>
      <c r="AA452" s="9"/>
      <c r="AB452" s="9"/>
      <c r="AC452" s="26"/>
      <c r="AD452" s="9"/>
      <c r="AE452" s="9"/>
      <c r="AF452" s="26"/>
      <c r="AG452" s="9"/>
      <c r="AH452" s="9"/>
      <c r="AI452" s="9"/>
      <c r="AJ452" s="26"/>
      <c r="AK452" s="9"/>
      <c r="AL452" s="9"/>
      <c r="AM452" s="26"/>
      <c r="AN452" s="9"/>
      <c r="AO452" s="9"/>
      <c r="AP452" s="26"/>
      <c r="AQ452" s="9"/>
      <c r="AR452" s="9"/>
      <c r="AS452" s="26"/>
      <c r="AT452" s="9"/>
      <c r="AU452" s="9"/>
      <c r="AV452" s="26"/>
      <c r="AW452" s="9"/>
    </row>
    <row r="453" ht="13.5" customHeight="1">
      <c r="A453" s="9"/>
      <c r="B453" s="9"/>
      <c r="C453" s="26"/>
      <c r="D453" s="9"/>
      <c r="E453" s="9"/>
      <c r="F453" s="9"/>
      <c r="G453" s="9"/>
      <c r="H453" s="9"/>
      <c r="I453" s="26"/>
      <c r="J453" s="9"/>
      <c r="K453" s="9"/>
      <c r="L453" s="26"/>
      <c r="M453" s="9"/>
      <c r="N453" s="9"/>
      <c r="O453" s="26"/>
      <c r="P453" s="9"/>
      <c r="Q453" s="9"/>
      <c r="R453" s="9"/>
      <c r="S453" s="9"/>
      <c r="T453" s="26"/>
      <c r="U453" s="9"/>
      <c r="V453" s="9"/>
      <c r="W453" s="26"/>
      <c r="X453" s="9"/>
      <c r="Y453" s="9"/>
      <c r="Z453" s="26"/>
      <c r="AA453" s="9"/>
      <c r="AB453" s="9"/>
      <c r="AC453" s="26"/>
      <c r="AD453" s="9"/>
      <c r="AE453" s="9"/>
      <c r="AF453" s="26"/>
      <c r="AG453" s="9"/>
      <c r="AH453" s="9"/>
      <c r="AI453" s="9"/>
      <c r="AJ453" s="26"/>
      <c r="AK453" s="9"/>
      <c r="AL453" s="9"/>
      <c r="AM453" s="26"/>
      <c r="AN453" s="9"/>
      <c r="AO453" s="9"/>
      <c r="AP453" s="26"/>
      <c r="AQ453" s="9"/>
      <c r="AR453" s="9"/>
      <c r="AS453" s="26"/>
      <c r="AT453" s="9"/>
      <c r="AU453" s="9"/>
      <c r="AV453" s="26"/>
      <c r="AW453" s="9"/>
    </row>
    <row r="454" ht="13.5" customHeight="1">
      <c r="A454" s="9"/>
      <c r="B454" s="9"/>
      <c r="C454" s="26"/>
      <c r="D454" s="9"/>
      <c r="E454" s="9"/>
      <c r="F454" s="9"/>
      <c r="G454" s="9"/>
      <c r="H454" s="9"/>
      <c r="I454" s="26"/>
      <c r="J454" s="9"/>
      <c r="K454" s="9"/>
      <c r="L454" s="26"/>
      <c r="M454" s="9"/>
      <c r="N454" s="9"/>
      <c r="O454" s="26"/>
      <c r="P454" s="9"/>
      <c r="Q454" s="9"/>
      <c r="R454" s="9"/>
      <c r="S454" s="9"/>
      <c r="T454" s="26"/>
      <c r="U454" s="9"/>
      <c r="V454" s="9"/>
      <c r="W454" s="26"/>
      <c r="X454" s="9"/>
      <c r="Y454" s="9"/>
      <c r="Z454" s="26"/>
      <c r="AA454" s="9"/>
      <c r="AB454" s="9"/>
      <c r="AC454" s="26"/>
      <c r="AD454" s="9"/>
      <c r="AE454" s="9"/>
      <c r="AF454" s="26"/>
      <c r="AG454" s="9"/>
      <c r="AH454" s="9"/>
      <c r="AI454" s="9"/>
      <c r="AJ454" s="26"/>
      <c r="AK454" s="9"/>
      <c r="AL454" s="9"/>
      <c r="AM454" s="26"/>
      <c r="AN454" s="9"/>
      <c r="AO454" s="9"/>
      <c r="AP454" s="26"/>
      <c r="AQ454" s="9"/>
      <c r="AR454" s="9"/>
      <c r="AS454" s="26"/>
      <c r="AT454" s="9"/>
      <c r="AU454" s="9"/>
      <c r="AV454" s="26"/>
      <c r="AW454" s="9"/>
    </row>
    <row r="455" ht="13.5" customHeight="1">
      <c r="A455" s="9"/>
      <c r="B455" s="9"/>
      <c r="C455" s="26"/>
      <c r="D455" s="9"/>
      <c r="E455" s="9"/>
      <c r="F455" s="9"/>
      <c r="G455" s="9"/>
      <c r="H455" s="9"/>
      <c r="I455" s="26"/>
      <c r="J455" s="9"/>
      <c r="K455" s="9"/>
      <c r="L455" s="26"/>
      <c r="M455" s="9"/>
      <c r="N455" s="9"/>
      <c r="O455" s="26"/>
      <c r="P455" s="9"/>
      <c r="Q455" s="9"/>
      <c r="R455" s="9"/>
      <c r="S455" s="9"/>
      <c r="T455" s="26"/>
      <c r="U455" s="9"/>
      <c r="V455" s="9"/>
      <c r="W455" s="26"/>
      <c r="X455" s="9"/>
      <c r="Y455" s="9"/>
      <c r="Z455" s="26"/>
      <c r="AA455" s="9"/>
      <c r="AB455" s="9"/>
      <c r="AC455" s="26"/>
      <c r="AD455" s="9"/>
      <c r="AE455" s="9"/>
      <c r="AF455" s="26"/>
      <c r="AG455" s="9"/>
      <c r="AH455" s="9"/>
      <c r="AI455" s="9"/>
      <c r="AJ455" s="26"/>
      <c r="AK455" s="9"/>
      <c r="AL455" s="9"/>
      <c r="AM455" s="26"/>
      <c r="AN455" s="9"/>
      <c r="AO455" s="9"/>
      <c r="AP455" s="26"/>
      <c r="AQ455" s="9"/>
      <c r="AR455" s="9"/>
      <c r="AS455" s="26"/>
      <c r="AT455" s="9"/>
      <c r="AU455" s="9"/>
      <c r="AV455" s="26"/>
      <c r="AW455" s="9"/>
    </row>
    <row r="456" ht="13.5" customHeight="1">
      <c r="A456" s="9"/>
      <c r="B456" s="9"/>
      <c r="C456" s="26"/>
      <c r="D456" s="9"/>
      <c r="E456" s="9"/>
      <c r="F456" s="9"/>
      <c r="G456" s="9"/>
      <c r="H456" s="9"/>
      <c r="I456" s="26"/>
      <c r="J456" s="9"/>
      <c r="K456" s="9"/>
      <c r="L456" s="26"/>
      <c r="M456" s="9"/>
      <c r="N456" s="9"/>
      <c r="O456" s="26"/>
      <c r="P456" s="9"/>
      <c r="Q456" s="9"/>
      <c r="R456" s="9"/>
      <c r="S456" s="9"/>
      <c r="T456" s="26"/>
      <c r="U456" s="9"/>
      <c r="V456" s="9"/>
      <c r="W456" s="26"/>
      <c r="X456" s="9"/>
      <c r="Y456" s="9"/>
      <c r="Z456" s="26"/>
      <c r="AA456" s="9"/>
      <c r="AB456" s="9"/>
      <c r="AC456" s="26"/>
      <c r="AD456" s="9"/>
      <c r="AE456" s="9"/>
      <c r="AF456" s="26"/>
      <c r="AG456" s="9"/>
      <c r="AH456" s="9"/>
      <c r="AI456" s="9"/>
      <c r="AJ456" s="26"/>
      <c r="AK456" s="9"/>
      <c r="AL456" s="9"/>
      <c r="AM456" s="26"/>
      <c r="AN456" s="9"/>
      <c r="AO456" s="9"/>
      <c r="AP456" s="26"/>
      <c r="AQ456" s="9"/>
      <c r="AR456" s="9"/>
      <c r="AS456" s="26"/>
      <c r="AT456" s="9"/>
      <c r="AU456" s="9"/>
      <c r="AV456" s="26"/>
      <c r="AW456" s="9"/>
    </row>
    <row r="457" ht="13.5" customHeight="1">
      <c r="A457" s="9"/>
      <c r="B457" s="9"/>
      <c r="C457" s="26"/>
      <c r="D457" s="9"/>
      <c r="E457" s="9"/>
      <c r="F457" s="9"/>
      <c r="G457" s="9"/>
      <c r="H457" s="9"/>
      <c r="I457" s="26"/>
      <c r="J457" s="9"/>
      <c r="K457" s="9"/>
      <c r="L457" s="26"/>
      <c r="M457" s="9"/>
      <c r="N457" s="9"/>
      <c r="O457" s="26"/>
      <c r="P457" s="9"/>
      <c r="Q457" s="9"/>
      <c r="R457" s="9"/>
      <c r="S457" s="9"/>
      <c r="T457" s="26"/>
      <c r="U457" s="9"/>
      <c r="V457" s="9"/>
      <c r="W457" s="26"/>
      <c r="X457" s="9"/>
      <c r="Y457" s="9"/>
      <c r="Z457" s="26"/>
      <c r="AA457" s="9"/>
      <c r="AB457" s="9"/>
      <c r="AC457" s="26"/>
      <c r="AD457" s="9"/>
      <c r="AE457" s="9"/>
      <c r="AF457" s="26"/>
      <c r="AG457" s="9"/>
      <c r="AH457" s="9"/>
      <c r="AI457" s="9"/>
      <c r="AJ457" s="26"/>
      <c r="AK457" s="9"/>
      <c r="AL457" s="9"/>
      <c r="AM457" s="26"/>
      <c r="AN457" s="9"/>
      <c r="AO457" s="9"/>
      <c r="AP457" s="26"/>
      <c r="AQ457" s="9"/>
      <c r="AR457" s="9"/>
      <c r="AS457" s="26"/>
      <c r="AT457" s="9"/>
      <c r="AU457" s="9"/>
      <c r="AV457" s="26"/>
      <c r="AW457" s="9"/>
    </row>
    <row r="458" ht="13.5" customHeight="1">
      <c r="A458" s="9"/>
      <c r="B458" s="9"/>
      <c r="C458" s="26"/>
      <c r="D458" s="9"/>
      <c r="E458" s="9"/>
      <c r="F458" s="9"/>
      <c r="G458" s="9"/>
      <c r="H458" s="9"/>
      <c r="I458" s="26"/>
      <c r="J458" s="9"/>
      <c r="K458" s="9"/>
      <c r="L458" s="26"/>
      <c r="M458" s="9"/>
      <c r="N458" s="9"/>
      <c r="O458" s="26"/>
      <c r="P458" s="9"/>
      <c r="Q458" s="9"/>
      <c r="R458" s="9"/>
      <c r="S458" s="9"/>
      <c r="T458" s="26"/>
      <c r="U458" s="9"/>
      <c r="V458" s="9"/>
      <c r="W458" s="26"/>
      <c r="X458" s="9"/>
      <c r="Y458" s="9"/>
      <c r="Z458" s="26"/>
      <c r="AA458" s="9"/>
      <c r="AB458" s="9"/>
      <c r="AC458" s="26"/>
      <c r="AD458" s="9"/>
      <c r="AE458" s="9"/>
      <c r="AF458" s="26"/>
      <c r="AG458" s="9"/>
      <c r="AH458" s="9"/>
      <c r="AI458" s="9"/>
      <c r="AJ458" s="26"/>
      <c r="AK458" s="9"/>
      <c r="AL458" s="9"/>
      <c r="AM458" s="26"/>
      <c r="AN458" s="9"/>
      <c r="AO458" s="9"/>
      <c r="AP458" s="26"/>
      <c r="AQ458" s="9"/>
      <c r="AR458" s="9"/>
      <c r="AS458" s="26"/>
      <c r="AT458" s="9"/>
      <c r="AU458" s="9"/>
      <c r="AV458" s="26"/>
      <c r="AW458" s="9"/>
    </row>
    <row r="459" ht="13.5" customHeight="1">
      <c r="A459" s="9"/>
      <c r="B459" s="9"/>
      <c r="C459" s="26"/>
      <c r="D459" s="9"/>
      <c r="E459" s="9"/>
      <c r="F459" s="9"/>
      <c r="G459" s="9"/>
      <c r="H459" s="9"/>
      <c r="I459" s="26"/>
      <c r="J459" s="9"/>
      <c r="K459" s="9"/>
      <c r="L459" s="26"/>
      <c r="M459" s="9"/>
      <c r="N459" s="9"/>
      <c r="O459" s="26"/>
      <c r="P459" s="9"/>
      <c r="Q459" s="9"/>
      <c r="R459" s="9"/>
      <c r="S459" s="9"/>
      <c r="T459" s="26"/>
      <c r="U459" s="9"/>
      <c r="V459" s="9"/>
      <c r="W459" s="26"/>
      <c r="X459" s="9"/>
      <c r="Y459" s="9"/>
      <c r="Z459" s="26"/>
      <c r="AA459" s="9"/>
      <c r="AB459" s="9"/>
      <c r="AC459" s="26"/>
      <c r="AD459" s="9"/>
      <c r="AE459" s="9"/>
      <c r="AF459" s="26"/>
      <c r="AG459" s="9"/>
      <c r="AH459" s="9"/>
      <c r="AI459" s="9"/>
      <c r="AJ459" s="26"/>
      <c r="AK459" s="9"/>
      <c r="AL459" s="9"/>
      <c r="AM459" s="26"/>
      <c r="AN459" s="9"/>
      <c r="AO459" s="9"/>
      <c r="AP459" s="26"/>
      <c r="AQ459" s="9"/>
      <c r="AR459" s="9"/>
      <c r="AS459" s="26"/>
      <c r="AT459" s="9"/>
      <c r="AU459" s="9"/>
      <c r="AV459" s="26"/>
      <c r="AW459" s="9"/>
    </row>
    <row r="460" ht="13.5" customHeight="1">
      <c r="A460" s="9"/>
      <c r="B460" s="9"/>
      <c r="C460" s="26"/>
      <c r="D460" s="9"/>
      <c r="E460" s="9"/>
      <c r="F460" s="9"/>
      <c r="G460" s="9"/>
      <c r="H460" s="9"/>
      <c r="I460" s="26"/>
      <c r="J460" s="9"/>
      <c r="K460" s="9"/>
      <c r="L460" s="26"/>
      <c r="M460" s="9"/>
      <c r="N460" s="9"/>
      <c r="O460" s="26"/>
      <c r="P460" s="9"/>
      <c r="Q460" s="9"/>
      <c r="R460" s="9"/>
      <c r="S460" s="9"/>
      <c r="T460" s="26"/>
      <c r="U460" s="9"/>
      <c r="V460" s="9"/>
      <c r="W460" s="26"/>
      <c r="X460" s="9"/>
      <c r="Y460" s="9"/>
      <c r="Z460" s="26"/>
      <c r="AA460" s="9"/>
      <c r="AB460" s="9"/>
      <c r="AC460" s="26"/>
      <c r="AD460" s="9"/>
      <c r="AE460" s="9"/>
      <c r="AF460" s="26"/>
      <c r="AG460" s="9"/>
      <c r="AH460" s="9"/>
      <c r="AI460" s="9"/>
      <c r="AJ460" s="26"/>
      <c r="AK460" s="9"/>
      <c r="AL460" s="9"/>
      <c r="AM460" s="26"/>
      <c r="AN460" s="9"/>
      <c r="AO460" s="9"/>
      <c r="AP460" s="26"/>
      <c r="AQ460" s="9"/>
      <c r="AR460" s="9"/>
      <c r="AS460" s="26"/>
      <c r="AT460" s="9"/>
      <c r="AU460" s="9"/>
      <c r="AV460" s="26"/>
      <c r="AW460" s="9"/>
    </row>
    <row r="461" ht="13.5" customHeight="1">
      <c r="A461" s="9"/>
      <c r="B461" s="9"/>
      <c r="C461" s="26"/>
      <c r="D461" s="9"/>
      <c r="E461" s="9"/>
      <c r="F461" s="9"/>
      <c r="G461" s="9"/>
      <c r="H461" s="9"/>
      <c r="I461" s="26"/>
      <c r="J461" s="9"/>
      <c r="K461" s="9"/>
      <c r="L461" s="26"/>
      <c r="M461" s="9"/>
      <c r="N461" s="9"/>
      <c r="O461" s="26"/>
      <c r="P461" s="9"/>
      <c r="Q461" s="9"/>
      <c r="R461" s="9"/>
      <c r="S461" s="9"/>
      <c r="T461" s="26"/>
      <c r="U461" s="9"/>
      <c r="V461" s="9"/>
      <c r="W461" s="26"/>
      <c r="X461" s="9"/>
      <c r="Y461" s="9"/>
      <c r="Z461" s="26"/>
      <c r="AA461" s="9"/>
      <c r="AB461" s="9"/>
      <c r="AC461" s="26"/>
      <c r="AD461" s="9"/>
      <c r="AE461" s="9"/>
      <c r="AF461" s="26"/>
      <c r="AG461" s="9"/>
      <c r="AH461" s="9"/>
      <c r="AI461" s="9"/>
      <c r="AJ461" s="26"/>
      <c r="AK461" s="9"/>
      <c r="AL461" s="9"/>
      <c r="AM461" s="26"/>
      <c r="AN461" s="9"/>
      <c r="AO461" s="9"/>
      <c r="AP461" s="26"/>
      <c r="AQ461" s="9"/>
      <c r="AR461" s="9"/>
      <c r="AS461" s="26"/>
      <c r="AT461" s="9"/>
      <c r="AU461" s="9"/>
      <c r="AV461" s="26"/>
      <c r="AW461" s="9"/>
    </row>
    <row r="462" ht="13.5" customHeight="1">
      <c r="A462" s="9"/>
      <c r="B462" s="9"/>
      <c r="C462" s="26"/>
      <c r="D462" s="9"/>
      <c r="E462" s="9"/>
      <c r="F462" s="9"/>
      <c r="G462" s="9"/>
      <c r="H462" s="9"/>
      <c r="I462" s="26"/>
      <c r="J462" s="9"/>
      <c r="K462" s="9"/>
      <c r="L462" s="26"/>
      <c r="M462" s="9"/>
      <c r="N462" s="9"/>
      <c r="O462" s="26"/>
      <c r="P462" s="9"/>
      <c r="Q462" s="9"/>
      <c r="R462" s="9"/>
      <c r="S462" s="9"/>
      <c r="T462" s="26"/>
      <c r="U462" s="9"/>
      <c r="V462" s="9"/>
      <c r="W462" s="26"/>
      <c r="X462" s="9"/>
      <c r="Y462" s="9"/>
      <c r="Z462" s="26"/>
      <c r="AA462" s="9"/>
      <c r="AB462" s="9"/>
      <c r="AC462" s="26"/>
      <c r="AD462" s="9"/>
      <c r="AE462" s="9"/>
      <c r="AF462" s="26"/>
      <c r="AG462" s="9"/>
      <c r="AH462" s="9"/>
      <c r="AI462" s="9"/>
      <c r="AJ462" s="26"/>
      <c r="AK462" s="9"/>
      <c r="AL462" s="9"/>
      <c r="AM462" s="26"/>
      <c r="AN462" s="9"/>
      <c r="AO462" s="9"/>
      <c r="AP462" s="26"/>
      <c r="AQ462" s="9"/>
      <c r="AR462" s="9"/>
      <c r="AS462" s="26"/>
      <c r="AT462" s="9"/>
      <c r="AU462" s="9"/>
      <c r="AV462" s="26"/>
      <c r="AW462" s="9"/>
    </row>
    <row r="463" ht="13.5" customHeight="1">
      <c r="A463" s="9"/>
      <c r="B463" s="9"/>
      <c r="C463" s="26"/>
      <c r="D463" s="9"/>
      <c r="E463" s="9"/>
      <c r="F463" s="9"/>
      <c r="G463" s="9"/>
      <c r="H463" s="9"/>
      <c r="I463" s="26"/>
      <c r="J463" s="9"/>
      <c r="K463" s="9"/>
      <c r="L463" s="26"/>
      <c r="M463" s="9"/>
      <c r="N463" s="9"/>
      <c r="O463" s="26"/>
      <c r="P463" s="9"/>
      <c r="Q463" s="9"/>
      <c r="R463" s="9"/>
      <c r="S463" s="9"/>
      <c r="T463" s="26"/>
      <c r="U463" s="9"/>
      <c r="V463" s="9"/>
      <c r="W463" s="26"/>
      <c r="X463" s="9"/>
      <c r="Y463" s="9"/>
      <c r="Z463" s="26"/>
      <c r="AA463" s="9"/>
      <c r="AB463" s="9"/>
      <c r="AC463" s="26"/>
      <c r="AD463" s="9"/>
      <c r="AE463" s="9"/>
      <c r="AF463" s="26"/>
      <c r="AG463" s="9"/>
      <c r="AH463" s="9"/>
      <c r="AI463" s="9"/>
      <c r="AJ463" s="26"/>
      <c r="AK463" s="9"/>
      <c r="AL463" s="9"/>
      <c r="AM463" s="26"/>
      <c r="AN463" s="9"/>
      <c r="AO463" s="9"/>
      <c r="AP463" s="26"/>
      <c r="AQ463" s="9"/>
      <c r="AR463" s="9"/>
      <c r="AS463" s="26"/>
      <c r="AT463" s="9"/>
      <c r="AU463" s="9"/>
      <c r="AV463" s="26"/>
      <c r="AW463" s="9"/>
    </row>
    <row r="464" ht="13.5" customHeight="1">
      <c r="A464" s="9"/>
      <c r="B464" s="9"/>
      <c r="C464" s="26"/>
      <c r="D464" s="9"/>
      <c r="E464" s="9"/>
      <c r="F464" s="9"/>
      <c r="G464" s="9"/>
      <c r="H464" s="9"/>
      <c r="I464" s="26"/>
      <c r="J464" s="9"/>
      <c r="K464" s="9"/>
      <c r="L464" s="26"/>
      <c r="M464" s="9"/>
      <c r="N464" s="9"/>
      <c r="O464" s="26"/>
      <c r="P464" s="9"/>
      <c r="Q464" s="9"/>
      <c r="R464" s="9"/>
      <c r="S464" s="9"/>
      <c r="T464" s="26"/>
      <c r="U464" s="9"/>
      <c r="V464" s="9"/>
      <c r="W464" s="26"/>
      <c r="X464" s="9"/>
      <c r="Y464" s="9"/>
      <c r="Z464" s="26"/>
      <c r="AA464" s="9"/>
      <c r="AB464" s="9"/>
      <c r="AC464" s="26"/>
      <c r="AD464" s="9"/>
      <c r="AE464" s="9"/>
      <c r="AF464" s="26"/>
      <c r="AG464" s="9"/>
      <c r="AH464" s="9"/>
      <c r="AI464" s="9"/>
      <c r="AJ464" s="26"/>
      <c r="AK464" s="9"/>
      <c r="AL464" s="9"/>
      <c r="AM464" s="26"/>
      <c r="AN464" s="9"/>
      <c r="AO464" s="9"/>
      <c r="AP464" s="26"/>
      <c r="AQ464" s="9"/>
      <c r="AR464" s="9"/>
      <c r="AS464" s="26"/>
      <c r="AT464" s="9"/>
      <c r="AU464" s="9"/>
      <c r="AV464" s="26"/>
      <c r="AW464" s="9"/>
    </row>
    <row r="465" ht="13.5" customHeight="1">
      <c r="A465" s="9"/>
      <c r="B465" s="9"/>
      <c r="C465" s="26"/>
      <c r="D465" s="9"/>
      <c r="E465" s="9"/>
      <c r="F465" s="9"/>
      <c r="G465" s="9"/>
      <c r="H465" s="9"/>
      <c r="I465" s="26"/>
      <c r="J465" s="9"/>
      <c r="K465" s="9"/>
      <c r="L465" s="26"/>
      <c r="M465" s="9"/>
      <c r="N465" s="9"/>
      <c r="O465" s="26"/>
      <c r="P465" s="9"/>
      <c r="Q465" s="9"/>
      <c r="R465" s="9"/>
      <c r="S465" s="9"/>
      <c r="T465" s="26"/>
      <c r="U465" s="9"/>
      <c r="V465" s="9"/>
      <c r="W465" s="26"/>
      <c r="X465" s="9"/>
      <c r="Y465" s="9"/>
      <c r="Z465" s="26"/>
      <c r="AA465" s="9"/>
      <c r="AB465" s="9"/>
      <c r="AC465" s="26"/>
      <c r="AD465" s="9"/>
      <c r="AE465" s="9"/>
      <c r="AF465" s="26"/>
      <c r="AG465" s="9"/>
      <c r="AH465" s="9"/>
      <c r="AI465" s="9"/>
      <c r="AJ465" s="26"/>
      <c r="AK465" s="9"/>
      <c r="AL465" s="9"/>
      <c r="AM465" s="26"/>
      <c r="AN465" s="9"/>
      <c r="AO465" s="9"/>
      <c r="AP465" s="26"/>
      <c r="AQ465" s="9"/>
      <c r="AR465" s="9"/>
      <c r="AS465" s="26"/>
      <c r="AT465" s="9"/>
      <c r="AU465" s="9"/>
      <c r="AV465" s="26"/>
      <c r="AW465" s="9"/>
    </row>
    <row r="466" ht="13.5" customHeight="1">
      <c r="A466" s="9"/>
      <c r="B466" s="9"/>
      <c r="C466" s="26"/>
      <c r="D466" s="9"/>
      <c r="E466" s="9"/>
      <c r="F466" s="9"/>
      <c r="G466" s="9"/>
      <c r="H466" s="9"/>
      <c r="I466" s="26"/>
      <c r="J466" s="9"/>
      <c r="K466" s="9"/>
      <c r="L466" s="26"/>
      <c r="M466" s="9"/>
      <c r="N466" s="9"/>
      <c r="O466" s="26"/>
      <c r="P466" s="9"/>
      <c r="Q466" s="9"/>
      <c r="R466" s="9"/>
      <c r="S466" s="9"/>
      <c r="T466" s="26"/>
      <c r="U466" s="9"/>
      <c r="V466" s="9"/>
      <c r="W466" s="26"/>
      <c r="X466" s="9"/>
      <c r="Y466" s="9"/>
      <c r="Z466" s="26"/>
      <c r="AA466" s="9"/>
      <c r="AB466" s="9"/>
      <c r="AC466" s="26"/>
      <c r="AD466" s="9"/>
      <c r="AE466" s="9"/>
      <c r="AF466" s="26"/>
      <c r="AG466" s="9"/>
      <c r="AH466" s="9"/>
      <c r="AI466" s="9"/>
      <c r="AJ466" s="26"/>
      <c r="AK466" s="9"/>
      <c r="AL466" s="9"/>
      <c r="AM466" s="26"/>
      <c r="AN466" s="9"/>
      <c r="AO466" s="9"/>
      <c r="AP466" s="26"/>
      <c r="AQ466" s="9"/>
      <c r="AR466" s="9"/>
      <c r="AS466" s="26"/>
      <c r="AT466" s="9"/>
      <c r="AU466" s="9"/>
      <c r="AV466" s="26"/>
      <c r="AW466" s="9"/>
    </row>
    <row r="467" ht="13.5" customHeight="1">
      <c r="A467" s="9"/>
      <c r="B467" s="9"/>
      <c r="C467" s="26"/>
      <c r="D467" s="9"/>
      <c r="E467" s="9"/>
      <c r="F467" s="9"/>
      <c r="G467" s="9"/>
      <c r="H467" s="9"/>
      <c r="I467" s="26"/>
      <c r="J467" s="9"/>
      <c r="K467" s="9"/>
      <c r="L467" s="26"/>
      <c r="M467" s="9"/>
      <c r="N467" s="9"/>
      <c r="O467" s="26"/>
      <c r="P467" s="9"/>
      <c r="Q467" s="9"/>
      <c r="R467" s="9"/>
      <c r="S467" s="9"/>
      <c r="T467" s="26"/>
      <c r="U467" s="9"/>
      <c r="V467" s="9"/>
      <c r="W467" s="26"/>
      <c r="X467" s="9"/>
      <c r="Y467" s="9"/>
      <c r="Z467" s="26"/>
      <c r="AA467" s="9"/>
      <c r="AB467" s="9"/>
      <c r="AC467" s="26"/>
      <c r="AD467" s="9"/>
      <c r="AE467" s="9"/>
      <c r="AF467" s="26"/>
      <c r="AG467" s="9"/>
      <c r="AH467" s="9"/>
      <c r="AI467" s="9"/>
      <c r="AJ467" s="26"/>
      <c r="AK467" s="9"/>
      <c r="AL467" s="9"/>
      <c r="AM467" s="26"/>
      <c r="AN467" s="9"/>
      <c r="AO467" s="9"/>
      <c r="AP467" s="26"/>
      <c r="AQ467" s="9"/>
      <c r="AR467" s="9"/>
      <c r="AS467" s="26"/>
      <c r="AT467" s="9"/>
      <c r="AU467" s="9"/>
      <c r="AV467" s="26"/>
      <c r="AW467" s="9"/>
    </row>
    <row r="468" ht="13.5" customHeight="1">
      <c r="A468" s="9"/>
      <c r="B468" s="9"/>
      <c r="C468" s="26"/>
      <c r="D468" s="9"/>
      <c r="E468" s="9"/>
      <c r="F468" s="9"/>
      <c r="G468" s="9"/>
      <c r="H468" s="9"/>
      <c r="I468" s="26"/>
      <c r="J468" s="9"/>
      <c r="K468" s="9"/>
      <c r="L468" s="26"/>
      <c r="M468" s="9"/>
      <c r="N468" s="9"/>
      <c r="O468" s="26"/>
      <c r="P468" s="9"/>
      <c r="Q468" s="9"/>
      <c r="R468" s="9"/>
      <c r="S468" s="9"/>
      <c r="T468" s="26"/>
      <c r="U468" s="9"/>
      <c r="V468" s="9"/>
      <c r="W468" s="26"/>
      <c r="X468" s="9"/>
      <c r="Y468" s="9"/>
      <c r="Z468" s="26"/>
      <c r="AA468" s="9"/>
      <c r="AB468" s="9"/>
      <c r="AC468" s="26"/>
      <c r="AD468" s="9"/>
      <c r="AE468" s="9"/>
      <c r="AF468" s="26"/>
      <c r="AG468" s="9"/>
      <c r="AH468" s="9"/>
      <c r="AI468" s="9"/>
      <c r="AJ468" s="26"/>
      <c r="AK468" s="9"/>
      <c r="AL468" s="9"/>
      <c r="AM468" s="26"/>
      <c r="AN468" s="9"/>
      <c r="AO468" s="9"/>
      <c r="AP468" s="26"/>
      <c r="AQ468" s="9"/>
      <c r="AR468" s="9"/>
      <c r="AS468" s="26"/>
      <c r="AT468" s="9"/>
      <c r="AU468" s="9"/>
      <c r="AV468" s="26"/>
      <c r="AW468" s="9"/>
    </row>
    <row r="469" ht="13.5" customHeight="1">
      <c r="A469" s="9"/>
      <c r="B469" s="9"/>
      <c r="C469" s="26"/>
      <c r="D469" s="9"/>
      <c r="E469" s="9"/>
      <c r="F469" s="9"/>
      <c r="G469" s="9"/>
      <c r="H469" s="9"/>
      <c r="I469" s="26"/>
      <c r="J469" s="9"/>
      <c r="K469" s="9"/>
      <c r="L469" s="26"/>
      <c r="M469" s="9"/>
      <c r="N469" s="9"/>
      <c r="O469" s="26"/>
      <c r="P469" s="9"/>
      <c r="Q469" s="9"/>
      <c r="R469" s="9"/>
      <c r="S469" s="9"/>
      <c r="T469" s="26"/>
      <c r="U469" s="9"/>
      <c r="V469" s="9"/>
      <c r="W469" s="26"/>
      <c r="X469" s="9"/>
      <c r="Y469" s="9"/>
      <c r="Z469" s="26"/>
      <c r="AA469" s="9"/>
      <c r="AB469" s="9"/>
      <c r="AC469" s="26"/>
      <c r="AD469" s="9"/>
      <c r="AE469" s="9"/>
      <c r="AF469" s="26"/>
      <c r="AG469" s="9"/>
      <c r="AH469" s="9"/>
      <c r="AI469" s="9"/>
      <c r="AJ469" s="26"/>
      <c r="AK469" s="9"/>
      <c r="AL469" s="9"/>
      <c r="AM469" s="26"/>
      <c r="AN469" s="9"/>
      <c r="AO469" s="9"/>
      <c r="AP469" s="26"/>
      <c r="AQ469" s="9"/>
      <c r="AR469" s="9"/>
      <c r="AS469" s="26"/>
      <c r="AT469" s="9"/>
      <c r="AU469" s="9"/>
      <c r="AV469" s="26"/>
      <c r="AW469" s="9"/>
    </row>
    <row r="470" ht="13.5" customHeight="1">
      <c r="A470" s="9"/>
      <c r="B470" s="9"/>
      <c r="C470" s="26"/>
      <c r="D470" s="9"/>
      <c r="E470" s="9"/>
      <c r="F470" s="9"/>
      <c r="G470" s="9"/>
      <c r="H470" s="9"/>
      <c r="I470" s="26"/>
      <c r="J470" s="9"/>
      <c r="K470" s="9"/>
      <c r="L470" s="26"/>
      <c r="M470" s="9"/>
      <c r="N470" s="9"/>
      <c r="O470" s="26"/>
      <c r="P470" s="9"/>
      <c r="Q470" s="9"/>
      <c r="R470" s="9"/>
      <c r="S470" s="9"/>
      <c r="T470" s="26"/>
      <c r="U470" s="9"/>
      <c r="V470" s="9"/>
      <c r="W470" s="26"/>
      <c r="X470" s="9"/>
      <c r="Y470" s="9"/>
      <c r="Z470" s="26"/>
      <c r="AA470" s="9"/>
      <c r="AB470" s="9"/>
      <c r="AC470" s="26"/>
      <c r="AD470" s="9"/>
      <c r="AE470" s="9"/>
      <c r="AF470" s="26"/>
      <c r="AG470" s="9"/>
      <c r="AH470" s="9"/>
      <c r="AI470" s="9"/>
      <c r="AJ470" s="26"/>
      <c r="AK470" s="9"/>
      <c r="AL470" s="9"/>
      <c r="AM470" s="26"/>
      <c r="AN470" s="9"/>
      <c r="AO470" s="9"/>
      <c r="AP470" s="26"/>
      <c r="AQ470" s="9"/>
      <c r="AR470" s="9"/>
      <c r="AS470" s="26"/>
      <c r="AT470" s="9"/>
      <c r="AU470" s="9"/>
      <c r="AV470" s="26"/>
      <c r="AW470" s="9"/>
    </row>
    <row r="471" ht="13.5" customHeight="1">
      <c r="A471" s="9"/>
      <c r="B471" s="9"/>
      <c r="C471" s="26"/>
      <c r="D471" s="9"/>
      <c r="E471" s="9"/>
      <c r="F471" s="9"/>
      <c r="G471" s="9"/>
      <c r="H471" s="9"/>
      <c r="I471" s="26"/>
      <c r="J471" s="9"/>
      <c r="K471" s="9"/>
      <c r="L471" s="26"/>
      <c r="M471" s="9"/>
      <c r="N471" s="9"/>
      <c r="O471" s="26"/>
      <c r="P471" s="9"/>
      <c r="Q471" s="9"/>
      <c r="R471" s="9"/>
      <c r="S471" s="9"/>
      <c r="T471" s="26"/>
      <c r="U471" s="9"/>
      <c r="V471" s="9"/>
      <c r="W471" s="26"/>
      <c r="X471" s="9"/>
      <c r="Y471" s="9"/>
      <c r="Z471" s="26"/>
      <c r="AA471" s="9"/>
      <c r="AB471" s="9"/>
      <c r="AC471" s="26"/>
      <c r="AD471" s="9"/>
      <c r="AE471" s="9"/>
      <c r="AF471" s="26"/>
      <c r="AG471" s="9"/>
      <c r="AH471" s="9"/>
      <c r="AI471" s="9"/>
      <c r="AJ471" s="26"/>
      <c r="AK471" s="9"/>
      <c r="AL471" s="9"/>
      <c r="AM471" s="26"/>
      <c r="AN471" s="9"/>
      <c r="AO471" s="9"/>
      <c r="AP471" s="26"/>
      <c r="AQ471" s="9"/>
      <c r="AR471" s="9"/>
      <c r="AS471" s="26"/>
      <c r="AT471" s="9"/>
      <c r="AU471" s="9"/>
      <c r="AV471" s="26"/>
      <c r="AW471" s="9"/>
    </row>
    <row r="472" ht="13.5" customHeight="1">
      <c r="A472" s="9"/>
      <c r="B472" s="9"/>
      <c r="C472" s="26"/>
      <c r="D472" s="9"/>
      <c r="E472" s="9"/>
      <c r="F472" s="9"/>
      <c r="G472" s="9"/>
      <c r="H472" s="9"/>
      <c r="I472" s="26"/>
      <c r="J472" s="9"/>
      <c r="K472" s="9"/>
      <c r="L472" s="26"/>
      <c r="M472" s="9"/>
      <c r="N472" s="9"/>
      <c r="O472" s="26"/>
      <c r="P472" s="9"/>
      <c r="Q472" s="9"/>
      <c r="R472" s="9"/>
      <c r="S472" s="9"/>
      <c r="T472" s="26"/>
      <c r="U472" s="9"/>
      <c r="V472" s="9"/>
      <c r="W472" s="26"/>
      <c r="X472" s="9"/>
      <c r="Y472" s="9"/>
      <c r="Z472" s="26"/>
      <c r="AA472" s="9"/>
      <c r="AB472" s="9"/>
      <c r="AC472" s="26"/>
      <c r="AD472" s="9"/>
      <c r="AE472" s="9"/>
      <c r="AF472" s="26"/>
      <c r="AG472" s="9"/>
      <c r="AH472" s="9"/>
      <c r="AI472" s="9"/>
      <c r="AJ472" s="26"/>
      <c r="AK472" s="9"/>
      <c r="AL472" s="9"/>
      <c r="AM472" s="26"/>
      <c r="AN472" s="9"/>
      <c r="AO472" s="9"/>
      <c r="AP472" s="26"/>
      <c r="AQ472" s="9"/>
      <c r="AR472" s="9"/>
      <c r="AS472" s="26"/>
      <c r="AT472" s="9"/>
      <c r="AU472" s="9"/>
      <c r="AV472" s="26"/>
      <c r="AW472" s="9"/>
    </row>
    <row r="473" ht="13.5" customHeight="1">
      <c r="A473" s="9"/>
      <c r="B473" s="9"/>
      <c r="C473" s="26"/>
      <c r="D473" s="9"/>
      <c r="E473" s="9"/>
      <c r="F473" s="9"/>
      <c r="G473" s="9"/>
      <c r="H473" s="9"/>
      <c r="I473" s="26"/>
      <c r="J473" s="9"/>
      <c r="K473" s="9"/>
      <c r="L473" s="26"/>
      <c r="M473" s="9"/>
      <c r="N473" s="9"/>
      <c r="O473" s="26"/>
      <c r="P473" s="9"/>
      <c r="Q473" s="9"/>
      <c r="R473" s="9"/>
      <c r="S473" s="9"/>
      <c r="T473" s="26"/>
      <c r="U473" s="9"/>
      <c r="V473" s="9"/>
      <c r="W473" s="26"/>
      <c r="X473" s="9"/>
      <c r="Y473" s="9"/>
      <c r="Z473" s="26"/>
      <c r="AA473" s="9"/>
      <c r="AB473" s="9"/>
      <c r="AC473" s="26"/>
      <c r="AD473" s="9"/>
      <c r="AE473" s="9"/>
      <c r="AF473" s="26"/>
      <c r="AG473" s="9"/>
      <c r="AH473" s="9"/>
      <c r="AI473" s="9"/>
      <c r="AJ473" s="26"/>
      <c r="AK473" s="9"/>
      <c r="AL473" s="9"/>
      <c r="AM473" s="26"/>
      <c r="AN473" s="9"/>
      <c r="AO473" s="9"/>
      <c r="AP473" s="26"/>
      <c r="AQ473" s="9"/>
      <c r="AR473" s="9"/>
      <c r="AS473" s="26"/>
      <c r="AT473" s="9"/>
      <c r="AU473" s="9"/>
      <c r="AV473" s="26"/>
      <c r="AW473" s="9"/>
    </row>
    <row r="474" ht="13.5" customHeight="1">
      <c r="A474" s="9"/>
      <c r="B474" s="9"/>
      <c r="C474" s="26"/>
      <c r="D474" s="9"/>
      <c r="E474" s="9"/>
      <c r="F474" s="9"/>
      <c r="G474" s="9"/>
      <c r="H474" s="9"/>
      <c r="I474" s="26"/>
      <c r="J474" s="9"/>
      <c r="K474" s="9"/>
      <c r="L474" s="26"/>
      <c r="M474" s="9"/>
      <c r="N474" s="9"/>
      <c r="O474" s="26"/>
      <c r="P474" s="9"/>
      <c r="Q474" s="9"/>
      <c r="R474" s="9"/>
      <c r="S474" s="9"/>
      <c r="T474" s="26"/>
      <c r="U474" s="9"/>
      <c r="V474" s="9"/>
      <c r="W474" s="26"/>
      <c r="X474" s="9"/>
      <c r="Y474" s="9"/>
      <c r="Z474" s="26"/>
      <c r="AA474" s="9"/>
      <c r="AB474" s="9"/>
      <c r="AC474" s="26"/>
      <c r="AD474" s="9"/>
      <c r="AE474" s="9"/>
      <c r="AF474" s="26"/>
      <c r="AG474" s="9"/>
      <c r="AH474" s="9"/>
      <c r="AI474" s="9"/>
      <c r="AJ474" s="26"/>
      <c r="AK474" s="9"/>
      <c r="AL474" s="9"/>
      <c r="AM474" s="26"/>
      <c r="AN474" s="9"/>
      <c r="AO474" s="9"/>
      <c r="AP474" s="26"/>
      <c r="AQ474" s="9"/>
      <c r="AR474" s="9"/>
      <c r="AS474" s="26"/>
      <c r="AT474" s="9"/>
      <c r="AU474" s="9"/>
      <c r="AV474" s="26"/>
      <c r="AW474" s="9"/>
    </row>
    <row r="475" ht="13.5" customHeight="1">
      <c r="A475" s="9"/>
      <c r="B475" s="9"/>
      <c r="C475" s="26"/>
      <c r="D475" s="9"/>
      <c r="E475" s="9"/>
      <c r="F475" s="9"/>
      <c r="G475" s="9"/>
      <c r="H475" s="9"/>
      <c r="I475" s="26"/>
      <c r="J475" s="9"/>
      <c r="K475" s="9"/>
      <c r="L475" s="26"/>
      <c r="M475" s="9"/>
      <c r="N475" s="9"/>
      <c r="O475" s="26"/>
      <c r="P475" s="9"/>
      <c r="Q475" s="9"/>
      <c r="R475" s="9"/>
      <c r="S475" s="9"/>
      <c r="T475" s="26"/>
      <c r="U475" s="9"/>
      <c r="V475" s="9"/>
      <c r="W475" s="26"/>
      <c r="X475" s="9"/>
      <c r="Y475" s="9"/>
      <c r="Z475" s="26"/>
      <c r="AA475" s="9"/>
      <c r="AB475" s="9"/>
      <c r="AC475" s="26"/>
      <c r="AD475" s="9"/>
      <c r="AE475" s="9"/>
      <c r="AF475" s="26"/>
      <c r="AG475" s="9"/>
      <c r="AH475" s="9"/>
      <c r="AI475" s="9"/>
      <c r="AJ475" s="26"/>
      <c r="AK475" s="9"/>
      <c r="AL475" s="9"/>
      <c r="AM475" s="26"/>
      <c r="AN475" s="9"/>
      <c r="AO475" s="9"/>
      <c r="AP475" s="26"/>
      <c r="AQ475" s="9"/>
      <c r="AR475" s="9"/>
      <c r="AS475" s="26"/>
      <c r="AT475" s="9"/>
      <c r="AU475" s="9"/>
      <c r="AV475" s="26"/>
      <c r="AW475" s="9"/>
    </row>
    <row r="476" ht="13.5" customHeight="1">
      <c r="A476" s="9"/>
      <c r="B476" s="9"/>
      <c r="C476" s="26"/>
      <c r="D476" s="9"/>
      <c r="E476" s="9"/>
      <c r="F476" s="9"/>
      <c r="G476" s="9"/>
      <c r="H476" s="9"/>
      <c r="I476" s="26"/>
      <c r="J476" s="9"/>
      <c r="K476" s="9"/>
      <c r="L476" s="26"/>
      <c r="M476" s="9"/>
      <c r="N476" s="9"/>
      <c r="O476" s="26"/>
      <c r="P476" s="9"/>
      <c r="Q476" s="9"/>
      <c r="R476" s="9"/>
      <c r="S476" s="9"/>
      <c r="T476" s="26"/>
      <c r="U476" s="9"/>
      <c r="V476" s="9"/>
      <c r="W476" s="26"/>
      <c r="X476" s="9"/>
      <c r="Y476" s="9"/>
      <c r="Z476" s="26"/>
      <c r="AA476" s="9"/>
      <c r="AB476" s="9"/>
      <c r="AC476" s="26"/>
      <c r="AD476" s="9"/>
      <c r="AE476" s="9"/>
      <c r="AF476" s="26"/>
      <c r="AG476" s="9"/>
      <c r="AH476" s="9"/>
      <c r="AI476" s="9"/>
      <c r="AJ476" s="26"/>
      <c r="AK476" s="9"/>
      <c r="AL476" s="9"/>
      <c r="AM476" s="26"/>
      <c r="AN476" s="9"/>
      <c r="AO476" s="9"/>
      <c r="AP476" s="26"/>
      <c r="AQ476" s="9"/>
      <c r="AR476" s="9"/>
      <c r="AS476" s="26"/>
      <c r="AT476" s="9"/>
      <c r="AU476" s="9"/>
      <c r="AV476" s="26"/>
      <c r="AW476" s="9"/>
    </row>
    <row r="477" ht="13.5" customHeight="1">
      <c r="A477" s="9"/>
      <c r="B477" s="9"/>
      <c r="C477" s="26"/>
      <c r="D477" s="9"/>
      <c r="E477" s="9"/>
      <c r="F477" s="9"/>
      <c r="G477" s="9"/>
      <c r="H477" s="9"/>
      <c r="I477" s="26"/>
      <c r="J477" s="9"/>
      <c r="K477" s="9"/>
      <c r="L477" s="26"/>
      <c r="M477" s="9"/>
      <c r="N477" s="9"/>
      <c r="O477" s="26"/>
      <c r="P477" s="9"/>
      <c r="Q477" s="9"/>
      <c r="R477" s="9"/>
      <c r="S477" s="9"/>
      <c r="T477" s="26"/>
      <c r="U477" s="9"/>
      <c r="V477" s="9"/>
      <c r="W477" s="26"/>
      <c r="X477" s="9"/>
      <c r="Y477" s="9"/>
      <c r="Z477" s="26"/>
      <c r="AA477" s="9"/>
      <c r="AB477" s="9"/>
      <c r="AC477" s="26"/>
      <c r="AD477" s="9"/>
      <c r="AE477" s="9"/>
      <c r="AF477" s="26"/>
      <c r="AG477" s="9"/>
      <c r="AH477" s="9"/>
      <c r="AI477" s="9"/>
      <c r="AJ477" s="26"/>
      <c r="AK477" s="9"/>
      <c r="AL477" s="9"/>
      <c r="AM477" s="26"/>
      <c r="AN477" s="9"/>
      <c r="AO477" s="9"/>
      <c r="AP477" s="26"/>
      <c r="AQ477" s="9"/>
      <c r="AR477" s="9"/>
      <c r="AS477" s="26"/>
      <c r="AT477" s="9"/>
      <c r="AU477" s="9"/>
      <c r="AV477" s="26"/>
      <c r="AW477" s="9"/>
    </row>
    <row r="478" ht="13.5" customHeight="1">
      <c r="A478" s="9"/>
      <c r="B478" s="9"/>
      <c r="C478" s="26"/>
      <c r="D478" s="9"/>
      <c r="E478" s="9"/>
      <c r="F478" s="9"/>
      <c r="G478" s="9"/>
      <c r="H478" s="9"/>
      <c r="I478" s="26"/>
      <c r="J478" s="9"/>
      <c r="K478" s="9"/>
      <c r="L478" s="26"/>
      <c r="M478" s="9"/>
      <c r="N478" s="9"/>
      <c r="O478" s="26"/>
      <c r="P478" s="9"/>
      <c r="Q478" s="9"/>
      <c r="R478" s="9"/>
      <c r="S478" s="9"/>
      <c r="T478" s="26"/>
      <c r="U478" s="9"/>
      <c r="V478" s="9"/>
      <c r="W478" s="26"/>
      <c r="X478" s="9"/>
      <c r="Y478" s="9"/>
      <c r="Z478" s="26"/>
      <c r="AA478" s="9"/>
      <c r="AB478" s="9"/>
      <c r="AC478" s="26"/>
      <c r="AD478" s="9"/>
      <c r="AE478" s="9"/>
      <c r="AF478" s="26"/>
      <c r="AG478" s="9"/>
      <c r="AH478" s="9"/>
      <c r="AI478" s="9"/>
      <c r="AJ478" s="26"/>
      <c r="AK478" s="9"/>
      <c r="AL478" s="9"/>
      <c r="AM478" s="26"/>
      <c r="AN478" s="9"/>
      <c r="AO478" s="9"/>
      <c r="AP478" s="26"/>
      <c r="AQ478" s="9"/>
      <c r="AR478" s="9"/>
      <c r="AS478" s="26"/>
      <c r="AT478" s="9"/>
      <c r="AU478" s="9"/>
      <c r="AV478" s="26"/>
      <c r="AW478" s="9"/>
    </row>
    <row r="479" ht="13.5" customHeight="1">
      <c r="A479" s="9"/>
      <c r="B479" s="9"/>
      <c r="C479" s="26"/>
      <c r="D479" s="9"/>
      <c r="E479" s="9"/>
      <c r="F479" s="9"/>
      <c r="G479" s="9"/>
      <c r="H479" s="9"/>
      <c r="I479" s="26"/>
      <c r="J479" s="9"/>
      <c r="K479" s="9"/>
      <c r="L479" s="26"/>
      <c r="M479" s="9"/>
      <c r="N479" s="9"/>
      <c r="O479" s="26"/>
      <c r="P479" s="9"/>
      <c r="Q479" s="9"/>
      <c r="R479" s="9"/>
      <c r="S479" s="9"/>
      <c r="T479" s="26"/>
      <c r="U479" s="9"/>
      <c r="V479" s="9"/>
      <c r="W479" s="26"/>
      <c r="X479" s="9"/>
      <c r="Y479" s="9"/>
      <c r="Z479" s="26"/>
      <c r="AA479" s="9"/>
      <c r="AB479" s="9"/>
      <c r="AC479" s="26"/>
      <c r="AD479" s="9"/>
      <c r="AE479" s="9"/>
      <c r="AF479" s="26"/>
      <c r="AG479" s="9"/>
      <c r="AH479" s="9"/>
      <c r="AI479" s="9"/>
      <c r="AJ479" s="26"/>
      <c r="AK479" s="9"/>
      <c r="AL479" s="9"/>
      <c r="AM479" s="26"/>
      <c r="AN479" s="9"/>
      <c r="AO479" s="9"/>
      <c r="AP479" s="26"/>
      <c r="AQ479" s="9"/>
      <c r="AR479" s="9"/>
      <c r="AS479" s="26"/>
      <c r="AT479" s="9"/>
      <c r="AU479" s="9"/>
      <c r="AV479" s="26"/>
      <c r="AW479" s="9"/>
    </row>
    <row r="480" ht="13.5" customHeight="1">
      <c r="A480" s="9"/>
      <c r="B480" s="9"/>
      <c r="C480" s="26"/>
      <c r="D480" s="9"/>
      <c r="E480" s="9"/>
      <c r="F480" s="9"/>
      <c r="G480" s="9"/>
      <c r="H480" s="9"/>
      <c r="I480" s="26"/>
      <c r="J480" s="9"/>
      <c r="K480" s="9"/>
      <c r="L480" s="26"/>
      <c r="M480" s="9"/>
      <c r="N480" s="9"/>
      <c r="O480" s="26"/>
      <c r="P480" s="9"/>
      <c r="Q480" s="9"/>
      <c r="R480" s="9"/>
      <c r="S480" s="9"/>
      <c r="T480" s="26"/>
      <c r="U480" s="9"/>
      <c r="V480" s="9"/>
      <c r="W480" s="26"/>
      <c r="X480" s="9"/>
      <c r="Y480" s="9"/>
      <c r="Z480" s="26"/>
      <c r="AA480" s="9"/>
      <c r="AB480" s="9"/>
      <c r="AC480" s="26"/>
      <c r="AD480" s="9"/>
      <c r="AE480" s="9"/>
      <c r="AF480" s="26"/>
      <c r="AG480" s="9"/>
      <c r="AH480" s="9"/>
      <c r="AI480" s="9"/>
      <c r="AJ480" s="26"/>
      <c r="AK480" s="9"/>
      <c r="AL480" s="9"/>
      <c r="AM480" s="26"/>
      <c r="AN480" s="9"/>
      <c r="AO480" s="9"/>
      <c r="AP480" s="26"/>
      <c r="AQ480" s="9"/>
      <c r="AR480" s="9"/>
      <c r="AS480" s="26"/>
      <c r="AT480" s="9"/>
      <c r="AU480" s="9"/>
      <c r="AV480" s="26"/>
      <c r="AW480" s="9"/>
    </row>
    <row r="481" ht="13.5" customHeight="1">
      <c r="A481" s="9"/>
      <c r="B481" s="9"/>
      <c r="C481" s="26"/>
      <c r="D481" s="9"/>
      <c r="E481" s="9"/>
      <c r="F481" s="9"/>
      <c r="G481" s="9"/>
      <c r="H481" s="9"/>
      <c r="I481" s="26"/>
      <c r="J481" s="9"/>
      <c r="K481" s="9"/>
      <c r="L481" s="26"/>
      <c r="M481" s="9"/>
      <c r="N481" s="9"/>
      <c r="O481" s="26"/>
      <c r="P481" s="9"/>
      <c r="Q481" s="9"/>
      <c r="R481" s="9"/>
      <c r="S481" s="9"/>
      <c r="T481" s="26"/>
      <c r="U481" s="9"/>
      <c r="V481" s="9"/>
      <c r="W481" s="26"/>
      <c r="X481" s="9"/>
      <c r="Y481" s="9"/>
      <c r="Z481" s="26"/>
      <c r="AA481" s="9"/>
      <c r="AB481" s="9"/>
      <c r="AC481" s="26"/>
      <c r="AD481" s="9"/>
      <c r="AE481" s="9"/>
      <c r="AF481" s="26"/>
      <c r="AG481" s="9"/>
      <c r="AH481" s="9"/>
      <c r="AI481" s="9"/>
      <c r="AJ481" s="26"/>
      <c r="AK481" s="9"/>
      <c r="AL481" s="9"/>
      <c r="AM481" s="26"/>
      <c r="AN481" s="9"/>
      <c r="AO481" s="9"/>
      <c r="AP481" s="26"/>
      <c r="AQ481" s="9"/>
      <c r="AR481" s="9"/>
      <c r="AS481" s="26"/>
      <c r="AT481" s="9"/>
      <c r="AU481" s="9"/>
      <c r="AV481" s="26"/>
      <c r="AW481" s="9"/>
    </row>
    <row r="482" ht="13.5" customHeight="1">
      <c r="A482" s="9"/>
      <c r="B482" s="9"/>
      <c r="C482" s="26"/>
      <c r="D482" s="9"/>
      <c r="E482" s="9"/>
      <c r="F482" s="9"/>
      <c r="G482" s="9"/>
      <c r="H482" s="9"/>
      <c r="I482" s="26"/>
      <c r="J482" s="9"/>
      <c r="K482" s="9"/>
      <c r="L482" s="26"/>
      <c r="M482" s="9"/>
      <c r="N482" s="9"/>
      <c r="O482" s="26"/>
      <c r="P482" s="9"/>
      <c r="Q482" s="9"/>
      <c r="R482" s="9"/>
      <c r="S482" s="9"/>
      <c r="T482" s="26"/>
      <c r="U482" s="9"/>
      <c r="V482" s="9"/>
      <c r="W482" s="26"/>
      <c r="X482" s="9"/>
      <c r="Y482" s="9"/>
      <c r="Z482" s="26"/>
      <c r="AA482" s="9"/>
      <c r="AB482" s="9"/>
      <c r="AC482" s="26"/>
      <c r="AD482" s="9"/>
      <c r="AE482" s="9"/>
      <c r="AF482" s="26"/>
      <c r="AG482" s="9"/>
      <c r="AH482" s="9"/>
      <c r="AI482" s="9"/>
      <c r="AJ482" s="26"/>
      <c r="AK482" s="9"/>
      <c r="AL482" s="9"/>
      <c r="AM482" s="26"/>
      <c r="AN482" s="9"/>
      <c r="AO482" s="9"/>
      <c r="AP482" s="26"/>
      <c r="AQ482" s="9"/>
      <c r="AR482" s="9"/>
      <c r="AS482" s="26"/>
      <c r="AT482" s="9"/>
      <c r="AU482" s="9"/>
      <c r="AV482" s="26"/>
      <c r="AW482" s="9"/>
    </row>
    <row r="483" ht="13.5" customHeight="1">
      <c r="A483" s="9"/>
      <c r="B483" s="9"/>
      <c r="C483" s="26"/>
      <c r="D483" s="9"/>
      <c r="E483" s="9"/>
      <c r="F483" s="9"/>
      <c r="G483" s="9"/>
      <c r="H483" s="9"/>
      <c r="I483" s="26"/>
      <c r="J483" s="9"/>
      <c r="K483" s="9"/>
      <c r="L483" s="26"/>
      <c r="M483" s="9"/>
      <c r="N483" s="9"/>
      <c r="O483" s="26"/>
      <c r="P483" s="9"/>
      <c r="Q483" s="9"/>
      <c r="R483" s="9"/>
      <c r="S483" s="9"/>
      <c r="T483" s="26"/>
      <c r="U483" s="9"/>
      <c r="V483" s="9"/>
      <c r="W483" s="26"/>
      <c r="X483" s="9"/>
      <c r="Y483" s="9"/>
      <c r="Z483" s="26"/>
      <c r="AA483" s="9"/>
      <c r="AB483" s="9"/>
      <c r="AC483" s="26"/>
      <c r="AD483" s="9"/>
      <c r="AE483" s="9"/>
      <c r="AF483" s="26"/>
      <c r="AG483" s="9"/>
      <c r="AH483" s="9"/>
      <c r="AI483" s="9"/>
      <c r="AJ483" s="26"/>
      <c r="AK483" s="9"/>
      <c r="AL483" s="9"/>
      <c r="AM483" s="26"/>
      <c r="AN483" s="9"/>
      <c r="AO483" s="9"/>
      <c r="AP483" s="26"/>
      <c r="AQ483" s="9"/>
      <c r="AR483" s="9"/>
      <c r="AS483" s="26"/>
      <c r="AT483" s="9"/>
      <c r="AU483" s="9"/>
      <c r="AV483" s="26"/>
      <c r="AW483" s="9"/>
    </row>
    <row r="484" ht="13.5" customHeight="1">
      <c r="A484" s="9"/>
      <c r="B484" s="9"/>
      <c r="C484" s="26"/>
      <c r="D484" s="9"/>
      <c r="E484" s="9"/>
      <c r="F484" s="9"/>
      <c r="G484" s="9"/>
      <c r="H484" s="9"/>
      <c r="I484" s="26"/>
      <c r="J484" s="9"/>
      <c r="K484" s="9"/>
      <c r="L484" s="26"/>
      <c r="M484" s="9"/>
      <c r="N484" s="9"/>
      <c r="O484" s="26"/>
      <c r="P484" s="9"/>
      <c r="Q484" s="9"/>
      <c r="R484" s="9"/>
      <c r="S484" s="9"/>
      <c r="T484" s="26"/>
      <c r="U484" s="9"/>
      <c r="V484" s="9"/>
      <c r="W484" s="26"/>
      <c r="X484" s="9"/>
      <c r="Y484" s="9"/>
      <c r="Z484" s="26"/>
      <c r="AA484" s="9"/>
      <c r="AB484" s="9"/>
      <c r="AC484" s="26"/>
      <c r="AD484" s="9"/>
      <c r="AE484" s="9"/>
      <c r="AF484" s="26"/>
      <c r="AG484" s="9"/>
      <c r="AH484" s="9"/>
      <c r="AI484" s="9"/>
      <c r="AJ484" s="26"/>
      <c r="AK484" s="9"/>
      <c r="AL484" s="9"/>
      <c r="AM484" s="26"/>
      <c r="AN484" s="9"/>
      <c r="AO484" s="9"/>
      <c r="AP484" s="26"/>
      <c r="AQ484" s="9"/>
      <c r="AR484" s="9"/>
      <c r="AS484" s="26"/>
      <c r="AT484" s="9"/>
      <c r="AU484" s="9"/>
      <c r="AV484" s="26"/>
      <c r="AW484" s="9"/>
    </row>
    <row r="485" ht="13.5" customHeight="1">
      <c r="A485" s="9"/>
      <c r="B485" s="9"/>
      <c r="C485" s="26"/>
      <c r="D485" s="9"/>
      <c r="E485" s="9"/>
      <c r="F485" s="9"/>
      <c r="G485" s="9"/>
      <c r="H485" s="9"/>
      <c r="I485" s="26"/>
      <c r="J485" s="9"/>
      <c r="K485" s="9"/>
      <c r="L485" s="26"/>
      <c r="M485" s="9"/>
      <c r="N485" s="9"/>
      <c r="O485" s="26"/>
      <c r="P485" s="9"/>
      <c r="Q485" s="9"/>
      <c r="R485" s="9"/>
      <c r="S485" s="9"/>
      <c r="T485" s="26"/>
      <c r="U485" s="9"/>
      <c r="V485" s="9"/>
      <c r="W485" s="26"/>
      <c r="X485" s="9"/>
      <c r="Y485" s="9"/>
      <c r="Z485" s="26"/>
      <c r="AA485" s="9"/>
      <c r="AB485" s="9"/>
      <c r="AC485" s="26"/>
      <c r="AD485" s="9"/>
      <c r="AE485" s="9"/>
      <c r="AF485" s="26"/>
      <c r="AG485" s="9"/>
      <c r="AH485" s="9"/>
      <c r="AI485" s="9"/>
      <c r="AJ485" s="26"/>
      <c r="AK485" s="9"/>
      <c r="AL485" s="9"/>
      <c r="AM485" s="26"/>
      <c r="AN485" s="9"/>
      <c r="AO485" s="9"/>
      <c r="AP485" s="26"/>
      <c r="AQ485" s="9"/>
      <c r="AR485" s="9"/>
      <c r="AS485" s="26"/>
      <c r="AT485" s="9"/>
      <c r="AU485" s="9"/>
      <c r="AV485" s="26"/>
      <c r="AW485" s="9"/>
    </row>
    <row r="486" ht="13.5" customHeight="1">
      <c r="A486" s="9"/>
      <c r="B486" s="9"/>
      <c r="C486" s="26"/>
      <c r="D486" s="9"/>
      <c r="E486" s="9"/>
      <c r="F486" s="9"/>
      <c r="G486" s="9"/>
      <c r="H486" s="9"/>
      <c r="I486" s="26"/>
      <c r="J486" s="9"/>
      <c r="K486" s="9"/>
      <c r="L486" s="26"/>
      <c r="M486" s="9"/>
      <c r="N486" s="9"/>
      <c r="O486" s="26"/>
      <c r="P486" s="9"/>
      <c r="Q486" s="9"/>
      <c r="R486" s="9"/>
      <c r="S486" s="9"/>
      <c r="T486" s="26"/>
      <c r="U486" s="9"/>
      <c r="V486" s="9"/>
      <c r="W486" s="26"/>
      <c r="X486" s="9"/>
      <c r="Y486" s="9"/>
      <c r="Z486" s="26"/>
      <c r="AA486" s="9"/>
      <c r="AB486" s="9"/>
      <c r="AC486" s="26"/>
      <c r="AD486" s="9"/>
      <c r="AE486" s="9"/>
      <c r="AF486" s="26"/>
      <c r="AG486" s="9"/>
      <c r="AH486" s="9"/>
      <c r="AI486" s="9"/>
      <c r="AJ486" s="26"/>
      <c r="AK486" s="9"/>
      <c r="AL486" s="9"/>
      <c r="AM486" s="26"/>
      <c r="AN486" s="9"/>
      <c r="AO486" s="9"/>
      <c r="AP486" s="26"/>
      <c r="AQ486" s="9"/>
      <c r="AR486" s="9"/>
      <c r="AS486" s="26"/>
      <c r="AT486" s="9"/>
      <c r="AU486" s="9"/>
      <c r="AV486" s="26"/>
      <c r="AW486" s="9"/>
    </row>
    <row r="487" ht="13.5" customHeight="1">
      <c r="A487" s="9"/>
      <c r="B487" s="9"/>
      <c r="C487" s="26"/>
      <c r="D487" s="9"/>
      <c r="E487" s="9"/>
      <c r="F487" s="9"/>
      <c r="G487" s="9"/>
      <c r="H487" s="9"/>
      <c r="I487" s="26"/>
      <c r="J487" s="9"/>
      <c r="K487" s="9"/>
      <c r="L487" s="26"/>
      <c r="M487" s="9"/>
      <c r="N487" s="9"/>
      <c r="O487" s="26"/>
      <c r="P487" s="9"/>
      <c r="Q487" s="9"/>
      <c r="R487" s="9"/>
      <c r="S487" s="9"/>
      <c r="T487" s="26"/>
      <c r="U487" s="9"/>
      <c r="V487" s="9"/>
      <c r="W487" s="26"/>
      <c r="X487" s="9"/>
      <c r="Y487" s="9"/>
      <c r="Z487" s="26"/>
      <c r="AA487" s="9"/>
      <c r="AB487" s="9"/>
      <c r="AC487" s="26"/>
      <c r="AD487" s="9"/>
      <c r="AE487" s="9"/>
      <c r="AF487" s="26"/>
      <c r="AG487" s="9"/>
      <c r="AH487" s="9"/>
      <c r="AI487" s="9"/>
      <c r="AJ487" s="26"/>
      <c r="AK487" s="9"/>
      <c r="AL487" s="9"/>
      <c r="AM487" s="26"/>
      <c r="AN487" s="9"/>
      <c r="AO487" s="9"/>
      <c r="AP487" s="26"/>
      <c r="AQ487" s="9"/>
      <c r="AR487" s="9"/>
      <c r="AS487" s="26"/>
      <c r="AT487" s="9"/>
      <c r="AU487" s="9"/>
      <c r="AV487" s="26"/>
      <c r="AW487" s="9"/>
    </row>
    <row r="488" ht="13.5" customHeight="1">
      <c r="A488" s="9"/>
      <c r="B488" s="9"/>
      <c r="C488" s="26"/>
      <c r="D488" s="9"/>
      <c r="E488" s="9"/>
      <c r="F488" s="9"/>
      <c r="G488" s="9"/>
      <c r="H488" s="9"/>
      <c r="I488" s="26"/>
      <c r="J488" s="9"/>
      <c r="K488" s="9"/>
      <c r="L488" s="26"/>
      <c r="M488" s="9"/>
      <c r="N488" s="9"/>
      <c r="O488" s="26"/>
      <c r="P488" s="9"/>
      <c r="Q488" s="9"/>
      <c r="R488" s="9"/>
      <c r="S488" s="9"/>
      <c r="T488" s="26"/>
      <c r="U488" s="9"/>
      <c r="V488" s="9"/>
      <c r="W488" s="26"/>
      <c r="X488" s="9"/>
      <c r="Y488" s="9"/>
      <c r="Z488" s="26"/>
      <c r="AA488" s="9"/>
      <c r="AB488" s="9"/>
      <c r="AC488" s="26"/>
      <c r="AD488" s="9"/>
      <c r="AE488" s="9"/>
      <c r="AF488" s="26"/>
      <c r="AG488" s="9"/>
      <c r="AH488" s="9"/>
      <c r="AI488" s="9"/>
      <c r="AJ488" s="26"/>
      <c r="AK488" s="9"/>
      <c r="AL488" s="9"/>
      <c r="AM488" s="26"/>
      <c r="AN488" s="9"/>
      <c r="AO488" s="9"/>
      <c r="AP488" s="26"/>
      <c r="AQ488" s="9"/>
      <c r="AR488" s="9"/>
      <c r="AS488" s="26"/>
      <c r="AT488" s="9"/>
      <c r="AU488" s="9"/>
      <c r="AV488" s="26"/>
      <c r="AW488" s="9"/>
    </row>
    <row r="489" ht="13.5" customHeight="1">
      <c r="A489" s="9"/>
      <c r="B489" s="9"/>
      <c r="C489" s="26"/>
      <c r="D489" s="9"/>
      <c r="E489" s="9"/>
      <c r="F489" s="9"/>
      <c r="G489" s="9"/>
      <c r="H489" s="9"/>
      <c r="I489" s="26"/>
      <c r="J489" s="9"/>
      <c r="K489" s="9"/>
      <c r="L489" s="26"/>
      <c r="M489" s="9"/>
      <c r="N489" s="9"/>
      <c r="O489" s="26"/>
      <c r="P489" s="9"/>
      <c r="Q489" s="9"/>
      <c r="R489" s="9"/>
      <c r="S489" s="9"/>
      <c r="T489" s="26"/>
      <c r="U489" s="9"/>
      <c r="V489" s="9"/>
      <c r="W489" s="26"/>
      <c r="X489" s="9"/>
      <c r="Y489" s="9"/>
      <c r="Z489" s="26"/>
      <c r="AA489" s="9"/>
      <c r="AB489" s="9"/>
      <c r="AC489" s="26"/>
      <c r="AD489" s="9"/>
      <c r="AE489" s="9"/>
      <c r="AF489" s="26"/>
      <c r="AG489" s="9"/>
      <c r="AH489" s="9"/>
      <c r="AI489" s="9"/>
      <c r="AJ489" s="26"/>
      <c r="AK489" s="9"/>
      <c r="AL489" s="9"/>
      <c r="AM489" s="26"/>
      <c r="AN489" s="9"/>
      <c r="AO489" s="9"/>
      <c r="AP489" s="26"/>
      <c r="AQ489" s="9"/>
      <c r="AR489" s="9"/>
      <c r="AS489" s="26"/>
      <c r="AT489" s="9"/>
      <c r="AU489" s="9"/>
      <c r="AV489" s="26"/>
      <c r="AW489" s="9"/>
    </row>
    <row r="490" ht="13.5" customHeight="1">
      <c r="A490" s="9"/>
      <c r="B490" s="9"/>
      <c r="C490" s="26"/>
      <c r="D490" s="9"/>
      <c r="E490" s="9"/>
      <c r="F490" s="9"/>
      <c r="G490" s="9"/>
      <c r="H490" s="9"/>
      <c r="I490" s="26"/>
      <c r="J490" s="9"/>
      <c r="K490" s="9"/>
      <c r="L490" s="26"/>
      <c r="M490" s="9"/>
      <c r="N490" s="9"/>
      <c r="O490" s="26"/>
      <c r="P490" s="9"/>
      <c r="Q490" s="9"/>
      <c r="R490" s="9"/>
      <c r="S490" s="9"/>
      <c r="T490" s="26"/>
      <c r="U490" s="9"/>
      <c r="V490" s="9"/>
      <c r="W490" s="26"/>
      <c r="X490" s="9"/>
      <c r="Y490" s="9"/>
      <c r="Z490" s="26"/>
      <c r="AA490" s="9"/>
      <c r="AB490" s="9"/>
      <c r="AC490" s="26"/>
      <c r="AD490" s="9"/>
      <c r="AE490" s="9"/>
      <c r="AF490" s="26"/>
      <c r="AG490" s="9"/>
      <c r="AH490" s="9"/>
      <c r="AI490" s="9"/>
      <c r="AJ490" s="26"/>
      <c r="AK490" s="9"/>
      <c r="AL490" s="9"/>
      <c r="AM490" s="26"/>
      <c r="AN490" s="9"/>
      <c r="AO490" s="9"/>
      <c r="AP490" s="26"/>
      <c r="AQ490" s="9"/>
      <c r="AR490" s="9"/>
      <c r="AS490" s="26"/>
      <c r="AT490" s="9"/>
      <c r="AU490" s="9"/>
      <c r="AV490" s="26"/>
      <c r="AW490" s="9"/>
    </row>
    <row r="491" ht="13.5" customHeight="1">
      <c r="A491" s="9"/>
      <c r="B491" s="9"/>
      <c r="C491" s="26"/>
      <c r="D491" s="9"/>
      <c r="E491" s="9"/>
      <c r="F491" s="9"/>
      <c r="G491" s="9"/>
      <c r="H491" s="9"/>
      <c r="I491" s="26"/>
      <c r="J491" s="9"/>
      <c r="K491" s="9"/>
      <c r="L491" s="26"/>
      <c r="M491" s="9"/>
      <c r="N491" s="9"/>
      <c r="O491" s="26"/>
      <c r="P491" s="9"/>
      <c r="Q491" s="9"/>
      <c r="R491" s="9"/>
      <c r="S491" s="9"/>
      <c r="T491" s="26"/>
      <c r="U491" s="9"/>
      <c r="V491" s="9"/>
      <c r="W491" s="26"/>
      <c r="X491" s="9"/>
      <c r="Y491" s="9"/>
      <c r="Z491" s="26"/>
      <c r="AA491" s="9"/>
      <c r="AB491" s="9"/>
      <c r="AC491" s="26"/>
      <c r="AD491" s="9"/>
      <c r="AE491" s="9"/>
      <c r="AF491" s="26"/>
      <c r="AG491" s="9"/>
      <c r="AH491" s="9"/>
      <c r="AI491" s="9"/>
      <c r="AJ491" s="26"/>
      <c r="AK491" s="9"/>
      <c r="AL491" s="9"/>
      <c r="AM491" s="26"/>
      <c r="AN491" s="9"/>
      <c r="AO491" s="9"/>
      <c r="AP491" s="26"/>
      <c r="AQ491" s="9"/>
      <c r="AR491" s="9"/>
      <c r="AS491" s="26"/>
      <c r="AT491" s="9"/>
      <c r="AU491" s="9"/>
      <c r="AV491" s="26"/>
      <c r="AW491" s="9"/>
    </row>
    <row r="492" ht="13.5" customHeight="1">
      <c r="A492" s="9"/>
      <c r="B492" s="9"/>
      <c r="C492" s="26"/>
      <c r="D492" s="9"/>
      <c r="E492" s="9"/>
      <c r="F492" s="9"/>
      <c r="G492" s="9"/>
      <c r="H492" s="9"/>
      <c r="I492" s="26"/>
      <c r="J492" s="9"/>
      <c r="K492" s="9"/>
      <c r="L492" s="26"/>
      <c r="M492" s="9"/>
      <c r="N492" s="9"/>
      <c r="O492" s="26"/>
      <c r="P492" s="9"/>
      <c r="Q492" s="9"/>
      <c r="R492" s="9"/>
      <c r="S492" s="9"/>
      <c r="T492" s="26"/>
      <c r="U492" s="9"/>
      <c r="V492" s="9"/>
      <c r="W492" s="26"/>
      <c r="X492" s="9"/>
      <c r="Y492" s="9"/>
      <c r="Z492" s="26"/>
      <c r="AA492" s="9"/>
      <c r="AB492" s="9"/>
      <c r="AC492" s="26"/>
      <c r="AD492" s="9"/>
      <c r="AE492" s="9"/>
      <c r="AF492" s="26"/>
      <c r="AG492" s="9"/>
      <c r="AH492" s="9"/>
      <c r="AI492" s="9"/>
      <c r="AJ492" s="26"/>
      <c r="AK492" s="9"/>
      <c r="AL492" s="9"/>
      <c r="AM492" s="26"/>
      <c r="AN492" s="9"/>
      <c r="AO492" s="9"/>
      <c r="AP492" s="26"/>
      <c r="AQ492" s="9"/>
      <c r="AR492" s="9"/>
      <c r="AS492" s="26"/>
      <c r="AT492" s="9"/>
      <c r="AU492" s="9"/>
      <c r="AV492" s="26"/>
      <c r="AW492" s="9"/>
    </row>
    <row r="493" ht="13.5" customHeight="1">
      <c r="A493" s="9"/>
      <c r="B493" s="9"/>
      <c r="C493" s="26"/>
      <c r="D493" s="9"/>
      <c r="E493" s="9"/>
      <c r="F493" s="9"/>
      <c r="G493" s="9"/>
      <c r="H493" s="9"/>
      <c r="I493" s="26"/>
      <c r="J493" s="9"/>
      <c r="K493" s="9"/>
      <c r="L493" s="26"/>
      <c r="M493" s="9"/>
      <c r="N493" s="9"/>
      <c r="O493" s="26"/>
      <c r="P493" s="9"/>
      <c r="Q493" s="9"/>
      <c r="R493" s="9"/>
      <c r="S493" s="9"/>
      <c r="T493" s="26"/>
      <c r="U493" s="9"/>
      <c r="V493" s="9"/>
      <c r="W493" s="26"/>
      <c r="X493" s="9"/>
      <c r="Y493" s="9"/>
      <c r="Z493" s="26"/>
      <c r="AA493" s="9"/>
      <c r="AB493" s="9"/>
      <c r="AC493" s="26"/>
      <c r="AD493" s="9"/>
      <c r="AE493" s="9"/>
      <c r="AF493" s="26"/>
      <c r="AG493" s="9"/>
      <c r="AH493" s="9"/>
      <c r="AI493" s="9"/>
      <c r="AJ493" s="26"/>
      <c r="AK493" s="9"/>
      <c r="AL493" s="9"/>
      <c r="AM493" s="26"/>
      <c r="AN493" s="9"/>
      <c r="AO493" s="9"/>
      <c r="AP493" s="26"/>
      <c r="AQ493" s="9"/>
      <c r="AR493" s="9"/>
      <c r="AS493" s="26"/>
      <c r="AT493" s="9"/>
      <c r="AU493" s="9"/>
      <c r="AV493" s="26"/>
      <c r="AW493" s="9"/>
    </row>
    <row r="494" ht="13.5" customHeight="1">
      <c r="A494" s="9"/>
      <c r="B494" s="9"/>
      <c r="C494" s="26"/>
      <c r="D494" s="9"/>
      <c r="E494" s="9"/>
      <c r="F494" s="9"/>
      <c r="G494" s="9"/>
      <c r="H494" s="9"/>
      <c r="I494" s="26"/>
      <c r="J494" s="9"/>
      <c r="K494" s="9"/>
      <c r="L494" s="26"/>
      <c r="M494" s="9"/>
      <c r="N494" s="9"/>
      <c r="O494" s="26"/>
      <c r="P494" s="9"/>
      <c r="Q494" s="9"/>
      <c r="R494" s="9"/>
      <c r="S494" s="9"/>
      <c r="T494" s="26"/>
      <c r="U494" s="9"/>
      <c r="V494" s="9"/>
      <c r="W494" s="26"/>
      <c r="X494" s="9"/>
      <c r="Y494" s="9"/>
      <c r="Z494" s="26"/>
      <c r="AA494" s="9"/>
      <c r="AB494" s="9"/>
      <c r="AC494" s="26"/>
      <c r="AD494" s="9"/>
      <c r="AE494" s="9"/>
      <c r="AF494" s="26"/>
      <c r="AG494" s="9"/>
      <c r="AH494" s="9"/>
      <c r="AI494" s="9"/>
      <c r="AJ494" s="26"/>
      <c r="AK494" s="9"/>
      <c r="AL494" s="9"/>
      <c r="AM494" s="26"/>
      <c r="AN494" s="9"/>
      <c r="AO494" s="9"/>
      <c r="AP494" s="26"/>
      <c r="AQ494" s="9"/>
      <c r="AR494" s="9"/>
      <c r="AS494" s="26"/>
      <c r="AT494" s="9"/>
      <c r="AU494" s="9"/>
      <c r="AV494" s="26"/>
      <c r="AW494" s="9"/>
    </row>
    <row r="495" ht="13.5" customHeight="1">
      <c r="A495" s="9"/>
      <c r="B495" s="9"/>
      <c r="C495" s="26"/>
      <c r="D495" s="9"/>
      <c r="E495" s="9"/>
      <c r="F495" s="9"/>
      <c r="G495" s="9"/>
      <c r="H495" s="9"/>
      <c r="I495" s="26"/>
      <c r="J495" s="9"/>
      <c r="K495" s="9"/>
      <c r="L495" s="26"/>
      <c r="M495" s="9"/>
      <c r="N495" s="9"/>
      <c r="O495" s="26"/>
      <c r="P495" s="9"/>
      <c r="Q495" s="9"/>
      <c r="R495" s="9"/>
      <c r="S495" s="9"/>
      <c r="T495" s="26"/>
      <c r="U495" s="9"/>
      <c r="V495" s="9"/>
      <c r="W495" s="26"/>
      <c r="X495" s="9"/>
      <c r="Y495" s="9"/>
      <c r="Z495" s="26"/>
      <c r="AA495" s="9"/>
      <c r="AB495" s="9"/>
      <c r="AC495" s="26"/>
      <c r="AD495" s="9"/>
      <c r="AE495" s="9"/>
      <c r="AF495" s="26"/>
      <c r="AG495" s="9"/>
      <c r="AH495" s="9"/>
      <c r="AI495" s="9"/>
      <c r="AJ495" s="26"/>
      <c r="AK495" s="9"/>
      <c r="AL495" s="9"/>
      <c r="AM495" s="26"/>
      <c r="AN495" s="9"/>
      <c r="AO495" s="9"/>
      <c r="AP495" s="26"/>
      <c r="AQ495" s="9"/>
      <c r="AR495" s="9"/>
      <c r="AS495" s="26"/>
      <c r="AT495" s="9"/>
      <c r="AU495" s="9"/>
      <c r="AV495" s="26"/>
      <c r="AW495" s="9"/>
    </row>
    <row r="496" ht="13.5" customHeight="1">
      <c r="A496" s="9"/>
      <c r="B496" s="9"/>
      <c r="C496" s="26"/>
      <c r="D496" s="9"/>
      <c r="E496" s="9"/>
      <c r="F496" s="9"/>
      <c r="G496" s="9"/>
      <c r="H496" s="9"/>
      <c r="I496" s="26"/>
      <c r="J496" s="9"/>
      <c r="K496" s="9"/>
      <c r="L496" s="26"/>
      <c r="M496" s="9"/>
      <c r="N496" s="9"/>
      <c r="O496" s="26"/>
      <c r="P496" s="9"/>
      <c r="Q496" s="9"/>
      <c r="R496" s="9"/>
      <c r="S496" s="9"/>
      <c r="T496" s="26"/>
      <c r="U496" s="9"/>
      <c r="V496" s="9"/>
      <c r="W496" s="26"/>
      <c r="X496" s="9"/>
      <c r="Y496" s="9"/>
      <c r="Z496" s="26"/>
      <c r="AA496" s="9"/>
      <c r="AB496" s="9"/>
      <c r="AC496" s="26"/>
      <c r="AD496" s="9"/>
      <c r="AE496" s="9"/>
      <c r="AF496" s="26"/>
      <c r="AG496" s="9"/>
      <c r="AH496" s="9"/>
      <c r="AI496" s="9"/>
      <c r="AJ496" s="26"/>
      <c r="AK496" s="9"/>
      <c r="AL496" s="9"/>
      <c r="AM496" s="26"/>
      <c r="AN496" s="9"/>
      <c r="AO496" s="9"/>
      <c r="AP496" s="26"/>
      <c r="AQ496" s="9"/>
      <c r="AR496" s="9"/>
      <c r="AS496" s="26"/>
      <c r="AT496" s="9"/>
      <c r="AU496" s="9"/>
      <c r="AV496" s="26"/>
      <c r="AW496" s="9"/>
    </row>
    <row r="497" ht="13.5" customHeight="1">
      <c r="A497" s="9"/>
      <c r="B497" s="9"/>
      <c r="C497" s="26"/>
      <c r="D497" s="9"/>
      <c r="E497" s="9"/>
      <c r="F497" s="9"/>
      <c r="G497" s="9"/>
      <c r="H497" s="9"/>
      <c r="I497" s="26"/>
      <c r="J497" s="9"/>
      <c r="K497" s="9"/>
      <c r="L497" s="26"/>
      <c r="M497" s="9"/>
      <c r="N497" s="9"/>
      <c r="O497" s="26"/>
      <c r="P497" s="9"/>
      <c r="Q497" s="9"/>
      <c r="R497" s="9"/>
      <c r="S497" s="9"/>
      <c r="T497" s="26"/>
      <c r="U497" s="9"/>
      <c r="V497" s="9"/>
      <c r="W497" s="26"/>
      <c r="X497" s="9"/>
      <c r="Y497" s="9"/>
      <c r="Z497" s="26"/>
      <c r="AA497" s="9"/>
      <c r="AB497" s="9"/>
      <c r="AC497" s="26"/>
      <c r="AD497" s="9"/>
      <c r="AE497" s="9"/>
      <c r="AF497" s="26"/>
      <c r="AG497" s="9"/>
      <c r="AH497" s="9"/>
      <c r="AI497" s="9"/>
      <c r="AJ497" s="26"/>
      <c r="AK497" s="9"/>
      <c r="AL497" s="9"/>
      <c r="AM497" s="26"/>
      <c r="AN497" s="9"/>
      <c r="AO497" s="9"/>
      <c r="AP497" s="26"/>
      <c r="AQ497" s="9"/>
      <c r="AR497" s="9"/>
      <c r="AS497" s="26"/>
      <c r="AT497" s="9"/>
      <c r="AU497" s="9"/>
      <c r="AV497" s="26"/>
      <c r="AW497" s="9"/>
    </row>
    <row r="498" ht="13.5" customHeight="1">
      <c r="A498" s="9"/>
      <c r="B498" s="9"/>
      <c r="C498" s="26"/>
      <c r="D498" s="9"/>
      <c r="E498" s="9"/>
      <c r="F498" s="9"/>
      <c r="G498" s="9"/>
      <c r="H498" s="9"/>
      <c r="I498" s="26"/>
      <c r="J498" s="9"/>
      <c r="K498" s="9"/>
      <c r="L498" s="26"/>
      <c r="M498" s="9"/>
      <c r="N498" s="9"/>
      <c r="O498" s="26"/>
      <c r="P498" s="9"/>
      <c r="Q498" s="9"/>
      <c r="R498" s="9"/>
      <c r="S498" s="9"/>
      <c r="T498" s="26"/>
      <c r="U498" s="9"/>
      <c r="V498" s="9"/>
      <c r="W498" s="26"/>
      <c r="X498" s="9"/>
      <c r="Y498" s="9"/>
      <c r="Z498" s="26"/>
      <c r="AA498" s="9"/>
      <c r="AB498" s="9"/>
      <c r="AC498" s="26"/>
      <c r="AD498" s="9"/>
      <c r="AE498" s="9"/>
      <c r="AF498" s="26"/>
      <c r="AG498" s="9"/>
      <c r="AH498" s="9"/>
      <c r="AI498" s="9"/>
      <c r="AJ498" s="26"/>
      <c r="AK498" s="9"/>
      <c r="AL498" s="9"/>
      <c r="AM498" s="26"/>
      <c r="AN498" s="9"/>
      <c r="AO498" s="9"/>
      <c r="AP498" s="26"/>
      <c r="AQ498" s="9"/>
      <c r="AR498" s="9"/>
      <c r="AS498" s="26"/>
      <c r="AT498" s="9"/>
      <c r="AU498" s="9"/>
      <c r="AV498" s="26"/>
      <c r="AW498" s="9"/>
    </row>
    <row r="499" ht="13.5" customHeight="1">
      <c r="A499" s="9"/>
      <c r="B499" s="9"/>
      <c r="C499" s="26"/>
      <c r="D499" s="9"/>
      <c r="E499" s="9"/>
      <c r="F499" s="9"/>
      <c r="G499" s="9"/>
      <c r="H499" s="9"/>
      <c r="I499" s="26"/>
      <c r="J499" s="9"/>
      <c r="K499" s="9"/>
      <c r="L499" s="26"/>
      <c r="M499" s="9"/>
      <c r="N499" s="9"/>
      <c r="O499" s="26"/>
      <c r="P499" s="9"/>
      <c r="Q499" s="9"/>
      <c r="R499" s="9"/>
      <c r="S499" s="9"/>
      <c r="T499" s="26"/>
      <c r="U499" s="9"/>
      <c r="V499" s="9"/>
      <c r="W499" s="26"/>
      <c r="X499" s="9"/>
      <c r="Y499" s="9"/>
      <c r="Z499" s="26"/>
      <c r="AA499" s="9"/>
      <c r="AB499" s="9"/>
      <c r="AC499" s="26"/>
      <c r="AD499" s="9"/>
      <c r="AE499" s="9"/>
      <c r="AF499" s="26"/>
      <c r="AG499" s="9"/>
      <c r="AH499" s="9"/>
      <c r="AI499" s="9"/>
      <c r="AJ499" s="26"/>
      <c r="AK499" s="9"/>
      <c r="AL499" s="9"/>
      <c r="AM499" s="26"/>
      <c r="AN499" s="9"/>
      <c r="AO499" s="9"/>
      <c r="AP499" s="26"/>
      <c r="AQ499" s="9"/>
      <c r="AR499" s="9"/>
      <c r="AS499" s="26"/>
      <c r="AT499" s="9"/>
      <c r="AU499" s="9"/>
      <c r="AV499" s="26"/>
      <c r="AW499" s="9"/>
    </row>
    <row r="500" ht="13.5" customHeight="1">
      <c r="A500" s="9"/>
      <c r="B500" s="9"/>
      <c r="C500" s="26"/>
      <c r="D500" s="9"/>
      <c r="E500" s="9"/>
      <c r="F500" s="9"/>
      <c r="G500" s="9"/>
      <c r="H500" s="9"/>
      <c r="I500" s="26"/>
      <c r="J500" s="9"/>
      <c r="K500" s="9"/>
      <c r="L500" s="26"/>
      <c r="M500" s="9"/>
      <c r="N500" s="9"/>
      <c r="O500" s="26"/>
      <c r="P500" s="9"/>
      <c r="Q500" s="9"/>
      <c r="R500" s="9"/>
      <c r="S500" s="9"/>
      <c r="T500" s="26"/>
      <c r="U500" s="9"/>
      <c r="V500" s="9"/>
      <c r="W500" s="26"/>
      <c r="X500" s="9"/>
      <c r="Y500" s="9"/>
      <c r="Z500" s="26"/>
      <c r="AA500" s="9"/>
      <c r="AB500" s="9"/>
      <c r="AC500" s="26"/>
      <c r="AD500" s="9"/>
      <c r="AE500" s="9"/>
      <c r="AF500" s="26"/>
      <c r="AG500" s="9"/>
      <c r="AH500" s="9"/>
      <c r="AI500" s="9"/>
      <c r="AJ500" s="26"/>
      <c r="AK500" s="9"/>
      <c r="AL500" s="9"/>
      <c r="AM500" s="26"/>
      <c r="AN500" s="9"/>
      <c r="AO500" s="9"/>
      <c r="AP500" s="26"/>
      <c r="AQ500" s="9"/>
      <c r="AR500" s="9"/>
      <c r="AS500" s="26"/>
      <c r="AT500" s="9"/>
      <c r="AU500" s="9"/>
      <c r="AV500" s="26"/>
      <c r="AW500" s="9"/>
    </row>
    <row r="501" ht="13.5" customHeight="1">
      <c r="A501" s="9"/>
      <c r="B501" s="9"/>
      <c r="C501" s="26"/>
      <c r="D501" s="9"/>
      <c r="E501" s="9"/>
      <c r="F501" s="9"/>
      <c r="G501" s="9"/>
      <c r="H501" s="9"/>
      <c r="I501" s="26"/>
      <c r="J501" s="9"/>
      <c r="K501" s="9"/>
      <c r="L501" s="26"/>
      <c r="M501" s="9"/>
      <c r="N501" s="9"/>
      <c r="O501" s="26"/>
      <c r="P501" s="9"/>
      <c r="Q501" s="9"/>
      <c r="R501" s="9"/>
      <c r="S501" s="9"/>
      <c r="T501" s="26"/>
      <c r="U501" s="9"/>
      <c r="V501" s="9"/>
      <c r="W501" s="26"/>
      <c r="X501" s="9"/>
      <c r="Y501" s="9"/>
      <c r="Z501" s="26"/>
      <c r="AA501" s="9"/>
      <c r="AB501" s="9"/>
      <c r="AC501" s="26"/>
      <c r="AD501" s="9"/>
      <c r="AE501" s="9"/>
      <c r="AF501" s="26"/>
      <c r="AG501" s="9"/>
      <c r="AH501" s="9"/>
      <c r="AI501" s="9"/>
      <c r="AJ501" s="26"/>
      <c r="AK501" s="9"/>
      <c r="AL501" s="9"/>
      <c r="AM501" s="26"/>
      <c r="AN501" s="9"/>
      <c r="AO501" s="9"/>
      <c r="AP501" s="26"/>
      <c r="AQ501" s="9"/>
      <c r="AR501" s="9"/>
      <c r="AS501" s="26"/>
      <c r="AT501" s="9"/>
      <c r="AU501" s="9"/>
      <c r="AV501" s="26"/>
      <c r="AW501" s="9"/>
    </row>
    <row r="502" ht="13.5" customHeight="1">
      <c r="A502" s="9"/>
      <c r="B502" s="9"/>
      <c r="C502" s="26"/>
      <c r="D502" s="9"/>
      <c r="E502" s="9"/>
      <c r="F502" s="9"/>
      <c r="G502" s="9"/>
      <c r="H502" s="9"/>
      <c r="I502" s="26"/>
      <c r="J502" s="9"/>
      <c r="K502" s="9"/>
      <c r="L502" s="26"/>
      <c r="M502" s="9"/>
      <c r="N502" s="9"/>
      <c r="O502" s="26"/>
      <c r="P502" s="9"/>
      <c r="Q502" s="9"/>
      <c r="R502" s="9"/>
      <c r="S502" s="9"/>
      <c r="T502" s="26"/>
      <c r="U502" s="9"/>
      <c r="V502" s="9"/>
      <c r="W502" s="26"/>
      <c r="X502" s="9"/>
      <c r="Y502" s="9"/>
      <c r="Z502" s="26"/>
      <c r="AA502" s="9"/>
      <c r="AB502" s="9"/>
      <c r="AC502" s="26"/>
      <c r="AD502" s="9"/>
      <c r="AE502" s="9"/>
      <c r="AF502" s="26"/>
      <c r="AG502" s="9"/>
      <c r="AH502" s="9"/>
      <c r="AI502" s="9"/>
      <c r="AJ502" s="26"/>
      <c r="AK502" s="9"/>
      <c r="AL502" s="9"/>
      <c r="AM502" s="26"/>
      <c r="AN502" s="9"/>
      <c r="AO502" s="9"/>
      <c r="AP502" s="26"/>
      <c r="AQ502" s="9"/>
      <c r="AR502" s="9"/>
      <c r="AS502" s="26"/>
      <c r="AT502" s="9"/>
      <c r="AU502" s="9"/>
      <c r="AV502" s="26"/>
      <c r="AW502" s="9"/>
    </row>
    <row r="503" ht="13.5" customHeight="1">
      <c r="A503" s="9"/>
      <c r="B503" s="9"/>
      <c r="C503" s="26"/>
      <c r="D503" s="9"/>
      <c r="E503" s="9"/>
      <c r="F503" s="9"/>
      <c r="G503" s="9"/>
      <c r="H503" s="9"/>
      <c r="I503" s="26"/>
      <c r="J503" s="9"/>
      <c r="K503" s="9"/>
      <c r="L503" s="26"/>
      <c r="M503" s="9"/>
      <c r="N503" s="9"/>
      <c r="O503" s="26"/>
      <c r="P503" s="9"/>
      <c r="Q503" s="9"/>
      <c r="R503" s="9"/>
      <c r="S503" s="9"/>
      <c r="T503" s="26"/>
      <c r="U503" s="9"/>
      <c r="V503" s="9"/>
      <c r="W503" s="26"/>
      <c r="X503" s="9"/>
      <c r="Y503" s="9"/>
      <c r="Z503" s="26"/>
      <c r="AA503" s="9"/>
      <c r="AB503" s="9"/>
      <c r="AC503" s="26"/>
      <c r="AD503" s="9"/>
      <c r="AE503" s="9"/>
      <c r="AF503" s="26"/>
      <c r="AG503" s="9"/>
      <c r="AH503" s="9"/>
      <c r="AI503" s="9"/>
      <c r="AJ503" s="26"/>
      <c r="AK503" s="9"/>
      <c r="AL503" s="9"/>
      <c r="AM503" s="26"/>
      <c r="AN503" s="9"/>
      <c r="AO503" s="9"/>
      <c r="AP503" s="26"/>
      <c r="AQ503" s="9"/>
      <c r="AR503" s="9"/>
      <c r="AS503" s="26"/>
      <c r="AT503" s="9"/>
      <c r="AU503" s="9"/>
      <c r="AV503" s="26"/>
      <c r="AW503" s="9"/>
    </row>
    <row r="504" ht="13.5" customHeight="1">
      <c r="A504" s="9"/>
      <c r="B504" s="9"/>
      <c r="C504" s="26"/>
      <c r="D504" s="9"/>
      <c r="E504" s="9"/>
      <c r="F504" s="9"/>
      <c r="G504" s="9"/>
      <c r="H504" s="9"/>
      <c r="I504" s="26"/>
      <c r="J504" s="9"/>
      <c r="K504" s="9"/>
      <c r="L504" s="26"/>
      <c r="M504" s="9"/>
      <c r="N504" s="9"/>
      <c r="O504" s="26"/>
      <c r="P504" s="9"/>
      <c r="Q504" s="9"/>
      <c r="R504" s="9"/>
      <c r="S504" s="9"/>
      <c r="T504" s="26"/>
      <c r="U504" s="9"/>
      <c r="V504" s="9"/>
      <c r="W504" s="26"/>
      <c r="X504" s="9"/>
      <c r="Y504" s="9"/>
      <c r="Z504" s="26"/>
      <c r="AA504" s="9"/>
      <c r="AB504" s="9"/>
      <c r="AC504" s="26"/>
      <c r="AD504" s="9"/>
      <c r="AE504" s="9"/>
      <c r="AF504" s="26"/>
      <c r="AG504" s="9"/>
      <c r="AH504" s="9"/>
      <c r="AI504" s="9"/>
      <c r="AJ504" s="26"/>
      <c r="AK504" s="9"/>
      <c r="AL504" s="9"/>
      <c r="AM504" s="26"/>
      <c r="AN504" s="9"/>
      <c r="AO504" s="9"/>
      <c r="AP504" s="26"/>
      <c r="AQ504" s="9"/>
      <c r="AR504" s="9"/>
      <c r="AS504" s="26"/>
      <c r="AT504" s="9"/>
      <c r="AU504" s="9"/>
      <c r="AV504" s="26"/>
      <c r="AW504" s="9"/>
    </row>
    <row r="505" ht="13.5" customHeight="1">
      <c r="A505" s="9"/>
      <c r="B505" s="9"/>
      <c r="C505" s="26"/>
      <c r="D505" s="9"/>
      <c r="E505" s="9"/>
      <c r="F505" s="9"/>
      <c r="G505" s="9"/>
      <c r="H505" s="9"/>
      <c r="I505" s="26"/>
      <c r="J505" s="9"/>
      <c r="K505" s="9"/>
      <c r="L505" s="26"/>
      <c r="M505" s="9"/>
      <c r="N505" s="9"/>
      <c r="O505" s="26"/>
      <c r="P505" s="9"/>
      <c r="Q505" s="9"/>
      <c r="R505" s="9"/>
      <c r="S505" s="9"/>
      <c r="T505" s="26"/>
      <c r="U505" s="9"/>
      <c r="V505" s="9"/>
      <c r="W505" s="26"/>
      <c r="X505" s="9"/>
      <c r="Y505" s="9"/>
      <c r="Z505" s="26"/>
      <c r="AA505" s="9"/>
      <c r="AB505" s="9"/>
      <c r="AC505" s="26"/>
      <c r="AD505" s="9"/>
      <c r="AE505" s="9"/>
      <c r="AF505" s="26"/>
      <c r="AG505" s="9"/>
      <c r="AH505" s="9"/>
      <c r="AI505" s="9"/>
      <c r="AJ505" s="26"/>
      <c r="AK505" s="9"/>
      <c r="AL505" s="9"/>
      <c r="AM505" s="26"/>
      <c r="AN505" s="9"/>
      <c r="AO505" s="9"/>
      <c r="AP505" s="26"/>
      <c r="AQ505" s="9"/>
      <c r="AR505" s="9"/>
      <c r="AS505" s="26"/>
      <c r="AT505" s="9"/>
      <c r="AU505" s="9"/>
      <c r="AV505" s="26"/>
      <c r="AW505" s="9"/>
    </row>
    <row r="506" ht="13.5" customHeight="1">
      <c r="A506" s="9"/>
      <c r="B506" s="9"/>
      <c r="C506" s="26"/>
      <c r="D506" s="9"/>
      <c r="E506" s="9"/>
      <c r="F506" s="9"/>
      <c r="G506" s="9"/>
      <c r="H506" s="9"/>
      <c r="I506" s="26"/>
      <c r="J506" s="9"/>
      <c r="K506" s="9"/>
      <c r="L506" s="26"/>
      <c r="M506" s="9"/>
      <c r="N506" s="9"/>
      <c r="O506" s="26"/>
      <c r="P506" s="9"/>
      <c r="Q506" s="9"/>
      <c r="R506" s="9"/>
      <c r="S506" s="9"/>
      <c r="T506" s="26"/>
      <c r="U506" s="9"/>
      <c r="V506" s="9"/>
      <c r="W506" s="26"/>
      <c r="X506" s="9"/>
      <c r="Y506" s="9"/>
      <c r="Z506" s="26"/>
      <c r="AA506" s="9"/>
      <c r="AB506" s="9"/>
      <c r="AC506" s="26"/>
      <c r="AD506" s="9"/>
      <c r="AE506" s="9"/>
      <c r="AF506" s="26"/>
      <c r="AG506" s="9"/>
      <c r="AH506" s="9"/>
      <c r="AI506" s="9"/>
      <c r="AJ506" s="26"/>
      <c r="AK506" s="9"/>
      <c r="AL506" s="9"/>
      <c r="AM506" s="26"/>
      <c r="AN506" s="9"/>
      <c r="AO506" s="9"/>
      <c r="AP506" s="26"/>
      <c r="AQ506" s="9"/>
      <c r="AR506" s="9"/>
      <c r="AS506" s="26"/>
      <c r="AT506" s="9"/>
      <c r="AU506" s="9"/>
      <c r="AV506" s="26"/>
      <c r="AW506" s="9"/>
    </row>
    <row r="507" ht="13.5" customHeight="1">
      <c r="A507" s="9"/>
      <c r="B507" s="9"/>
      <c r="C507" s="26"/>
      <c r="D507" s="9"/>
      <c r="E507" s="9"/>
      <c r="F507" s="9"/>
      <c r="G507" s="9"/>
      <c r="H507" s="9"/>
      <c r="I507" s="26"/>
      <c r="J507" s="9"/>
      <c r="K507" s="9"/>
      <c r="L507" s="26"/>
      <c r="M507" s="9"/>
      <c r="N507" s="9"/>
      <c r="O507" s="26"/>
      <c r="P507" s="9"/>
      <c r="Q507" s="9"/>
      <c r="R507" s="9"/>
      <c r="S507" s="9"/>
      <c r="T507" s="26"/>
      <c r="U507" s="9"/>
      <c r="V507" s="9"/>
      <c r="W507" s="26"/>
      <c r="X507" s="9"/>
      <c r="Y507" s="9"/>
      <c r="Z507" s="26"/>
      <c r="AA507" s="9"/>
      <c r="AB507" s="9"/>
      <c r="AC507" s="26"/>
      <c r="AD507" s="9"/>
      <c r="AE507" s="9"/>
      <c r="AF507" s="26"/>
      <c r="AG507" s="9"/>
      <c r="AH507" s="9"/>
      <c r="AI507" s="9"/>
      <c r="AJ507" s="26"/>
      <c r="AK507" s="9"/>
      <c r="AL507" s="9"/>
      <c r="AM507" s="26"/>
      <c r="AN507" s="9"/>
      <c r="AO507" s="9"/>
      <c r="AP507" s="26"/>
      <c r="AQ507" s="9"/>
      <c r="AR507" s="9"/>
      <c r="AS507" s="26"/>
      <c r="AT507" s="9"/>
      <c r="AU507" s="9"/>
      <c r="AV507" s="26"/>
      <c r="AW507" s="9"/>
    </row>
    <row r="508" ht="13.5" customHeight="1">
      <c r="A508" s="9"/>
      <c r="B508" s="9"/>
      <c r="C508" s="26"/>
      <c r="D508" s="9"/>
      <c r="E508" s="9"/>
      <c r="F508" s="9"/>
      <c r="G508" s="9"/>
      <c r="H508" s="9"/>
      <c r="I508" s="26"/>
      <c r="J508" s="9"/>
      <c r="K508" s="9"/>
      <c r="L508" s="26"/>
      <c r="M508" s="9"/>
      <c r="N508" s="9"/>
      <c r="O508" s="26"/>
      <c r="P508" s="9"/>
      <c r="Q508" s="9"/>
      <c r="R508" s="9"/>
      <c r="S508" s="9"/>
      <c r="T508" s="26"/>
      <c r="U508" s="9"/>
      <c r="V508" s="9"/>
      <c r="W508" s="26"/>
      <c r="X508" s="9"/>
      <c r="Y508" s="9"/>
      <c r="Z508" s="26"/>
      <c r="AA508" s="9"/>
      <c r="AB508" s="9"/>
      <c r="AC508" s="26"/>
      <c r="AD508" s="9"/>
      <c r="AE508" s="9"/>
      <c r="AF508" s="26"/>
      <c r="AG508" s="9"/>
      <c r="AH508" s="9"/>
      <c r="AI508" s="9"/>
      <c r="AJ508" s="26"/>
      <c r="AK508" s="9"/>
      <c r="AL508" s="9"/>
      <c r="AM508" s="26"/>
      <c r="AN508" s="9"/>
      <c r="AO508" s="9"/>
      <c r="AP508" s="26"/>
      <c r="AQ508" s="9"/>
      <c r="AR508" s="9"/>
      <c r="AS508" s="26"/>
      <c r="AT508" s="9"/>
      <c r="AU508" s="9"/>
      <c r="AV508" s="26"/>
      <c r="AW508" s="9"/>
    </row>
    <row r="509" ht="13.5" customHeight="1">
      <c r="A509" s="9"/>
      <c r="B509" s="9"/>
      <c r="C509" s="26"/>
      <c r="D509" s="9"/>
      <c r="E509" s="9"/>
      <c r="F509" s="9"/>
      <c r="G509" s="9"/>
      <c r="H509" s="9"/>
      <c r="I509" s="26"/>
      <c r="J509" s="9"/>
      <c r="K509" s="9"/>
      <c r="L509" s="26"/>
      <c r="M509" s="9"/>
      <c r="N509" s="9"/>
      <c r="O509" s="26"/>
      <c r="P509" s="9"/>
      <c r="Q509" s="9"/>
      <c r="R509" s="9"/>
      <c r="S509" s="9"/>
      <c r="T509" s="26"/>
      <c r="U509" s="9"/>
      <c r="V509" s="9"/>
      <c r="W509" s="26"/>
      <c r="X509" s="9"/>
      <c r="Y509" s="9"/>
      <c r="Z509" s="26"/>
      <c r="AA509" s="9"/>
      <c r="AB509" s="9"/>
      <c r="AC509" s="26"/>
      <c r="AD509" s="9"/>
      <c r="AE509" s="9"/>
      <c r="AF509" s="26"/>
      <c r="AG509" s="9"/>
      <c r="AH509" s="9"/>
      <c r="AI509" s="9"/>
      <c r="AJ509" s="26"/>
      <c r="AK509" s="9"/>
      <c r="AL509" s="9"/>
      <c r="AM509" s="26"/>
      <c r="AN509" s="9"/>
      <c r="AO509" s="9"/>
      <c r="AP509" s="26"/>
      <c r="AQ509" s="9"/>
      <c r="AR509" s="9"/>
      <c r="AS509" s="26"/>
      <c r="AT509" s="9"/>
      <c r="AU509" s="9"/>
      <c r="AV509" s="26"/>
      <c r="AW509" s="9"/>
    </row>
    <row r="510" ht="13.5" customHeight="1">
      <c r="A510" s="9"/>
      <c r="B510" s="9"/>
      <c r="C510" s="26"/>
      <c r="D510" s="9"/>
      <c r="E510" s="9"/>
      <c r="F510" s="9"/>
      <c r="G510" s="9"/>
      <c r="H510" s="9"/>
      <c r="I510" s="26"/>
      <c r="J510" s="9"/>
      <c r="K510" s="9"/>
      <c r="L510" s="26"/>
      <c r="M510" s="9"/>
      <c r="N510" s="9"/>
      <c r="O510" s="26"/>
      <c r="P510" s="9"/>
      <c r="Q510" s="9"/>
      <c r="R510" s="9"/>
      <c r="S510" s="9"/>
      <c r="T510" s="26"/>
      <c r="U510" s="9"/>
      <c r="V510" s="9"/>
      <c r="W510" s="26"/>
      <c r="X510" s="9"/>
      <c r="Y510" s="9"/>
      <c r="Z510" s="26"/>
      <c r="AA510" s="9"/>
      <c r="AB510" s="9"/>
      <c r="AC510" s="26"/>
      <c r="AD510" s="9"/>
      <c r="AE510" s="9"/>
      <c r="AF510" s="26"/>
      <c r="AG510" s="9"/>
      <c r="AH510" s="9"/>
      <c r="AI510" s="9"/>
      <c r="AJ510" s="26"/>
      <c r="AK510" s="9"/>
      <c r="AL510" s="9"/>
      <c r="AM510" s="26"/>
      <c r="AN510" s="9"/>
      <c r="AO510" s="9"/>
      <c r="AP510" s="26"/>
      <c r="AQ510" s="9"/>
      <c r="AR510" s="9"/>
      <c r="AS510" s="26"/>
      <c r="AT510" s="9"/>
      <c r="AU510" s="9"/>
      <c r="AV510" s="26"/>
      <c r="AW510" s="9"/>
    </row>
    <row r="511" ht="13.5" customHeight="1">
      <c r="A511" s="9"/>
      <c r="B511" s="9"/>
      <c r="C511" s="26"/>
      <c r="D511" s="9"/>
      <c r="E511" s="9"/>
      <c r="F511" s="9"/>
      <c r="G511" s="9"/>
      <c r="H511" s="9"/>
      <c r="I511" s="26"/>
      <c r="J511" s="9"/>
      <c r="K511" s="9"/>
      <c r="L511" s="26"/>
      <c r="M511" s="9"/>
      <c r="N511" s="9"/>
      <c r="O511" s="26"/>
      <c r="P511" s="9"/>
      <c r="Q511" s="9"/>
      <c r="R511" s="9"/>
      <c r="S511" s="9"/>
      <c r="T511" s="26"/>
      <c r="U511" s="9"/>
      <c r="V511" s="9"/>
      <c r="W511" s="26"/>
      <c r="X511" s="9"/>
      <c r="Y511" s="9"/>
      <c r="Z511" s="26"/>
      <c r="AA511" s="9"/>
      <c r="AB511" s="9"/>
      <c r="AC511" s="26"/>
      <c r="AD511" s="9"/>
      <c r="AE511" s="9"/>
      <c r="AF511" s="26"/>
      <c r="AG511" s="9"/>
      <c r="AH511" s="9"/>
      <c r="AI511" s="9"/>
      <c r="AJ511" s="26"/>
      <c r="AK511" s="9"/>
      <c r="AL511" s="9"/>
      <c r="AM511" s="26"/>
      <c r="AN511" s="9"/>
      <c r="AO511" s="9"/>
      <c r="AP511" s="26"/>
      <c r="AQ511" s="9"/>
      <c r="AR511" s="9"/>
      <c r="AS511" s="26"/>
      <c r="AT511" s="9"/>
      <c r="AU511" s="9"/>
      <c r="AV511" s="26"/>
      <c r="AW511" s="9"/>
    </row>
    <row r="512" ht="13.5" customHeight="1">
      <c r="A512" s="9"/>
      <c r="B512" s="9"/>
      <c r="C512" s="26"/>
      <c r="D512" s="9"/>
      <c r="E512" s="9"/>
      <c r="F512" s="9"/>
      <c r="G512" s="9"/>
      <c r="H512" s="9"/>
      <c r="I512" s="26"/>
      <c r="J512" s="9"/>
      <c r="K512" s="9"/>
      <c r="L512" s="26"/>
      <c r="M512" s="9"/>
      <c r="N512" s="9"/>
      <c r="O512" s="26"/>
      <c r="P512" s="9"/>
      <c r="Q512" s="9"/>
      <c r="R512" s="9"/>
      <c r="S512" s="9"/>
      <c r="T512" s="26"/>
      <c r="U512" s="9"/>
      <c r="V512" s="9"/>
      <c r="W512" s="26"/>
      <c r="X512" s="9"/>
      <c r="Y512" s="9"/>
      <c r="Z512" s="26"/>
      <c r="AA512" s="9"/>
      <c r="AB512" s="9"/>
      <c r="AC512" s="26"/>
      <c r="AD512" s="9"/>
      <c r="AE512" s="9"/>
      <c r="AF512" s="26"/>
      <c r="AG512" s="9"/>
      <c r="AH512" s="9"/>
      <c r="AI512" s="9"/>
      <c r="AJ512" s="26"/>
      <c r="AK512" s="9"/>
      <c r="AL512" s="9"/>
      <c r="AM512" s="26"/>
      <c r="AN512" s="9"/>
      <c r="AO512" s="9"/>
      <c r="AP512" s="26"/>
      <c r="AQ512" s="9"/>
      <c r="AR512" s="9"/>
      <c r="AS512" s="26"/>
      <c r="AT512" s="9"/>
      <c r="AU512" s="9"/>
      <c r="AV512" s="26"/>
      <c r="AW512" s="9"/>
    </row>
    <row r="513" ht="13.5" customHeight="1">
      <c r="A513" s="9"/>
      <c r="B513" s="9"/>
      <c r="C513" s="26"/>
      <c r="D513" s="9"/>
      <c r="E513" s="9"/>
      <c r="F513" s="9"/>
      <c r="G513" s="9"/>
      <c r="H513" s="9"/>
      <c r="I513" s="26"/>
      <c r="J513" s="9"/>
      <c r="K513" s="9"/>
      <c r="L513" s="26"/>
      <c r="M513" s="9"/>
      <c r="N513" s="9"/>
      <c r="O513" s="26"/>
      <c r="P513" s="9"/>
      <c r="Q513" s="9"/>
      <c r="R513" s="9"/>
      <c r="S513" s="9"/>
      <c r="T513" s="26"/>
      <c r="U513" s="9"/>
      <c r="V513" s="9"/>
      <c r="W513" s="26"/>
      <c r="X513" s="9"/>
      <c r="Y513" s="9"/>
      <c r="Z513" s="26"/>
      <c r="AA513" s="9"/>
      <c r="AB513" s="9"/>
      <c r="AC513" s="26"/>
      <c r="AD513" s="9"/>
      <c r="AE513" s="9"/>
      <c r="AF513" s="26"/>
      <c r="AG513" s="9"/>
      <c r="AH513" s="9"/>
      <c r="AI513" s="9"/>
      <c r="AJ513" s="26"/>
      <c r="AK513" s="9"/>
      <c r="AL513" s="9"/>
      <c r="AM513" s="26"/>
      <c r="AN513" s="9"/>
      <c r="AO513" s="9"/>
      <c r="AP513" s="26"/>
      <c r="AQ513" s="9"/>
      <c r="AR513" s="9"/>
      <c r="AS513" s="26"/>
      <c r="AT513" s="9"/>
      <c r="AU513" s="9"/>
      <c r="AV513" s="26"/>
      <c r="AW513" s="9"/>
    </row>
    <row r="514" ht="13.5" customHeight="1">
      <c r="A514" s="9"/>
      <c r="B514" s="9"/>
      <c r="C514" s="26"/>
      <c r="D514" s="9"/>
      <c r="E514" s="9"/>
      <c r="F514" s="9"/>
      <c r="G514" s="9"/>
      <c r="H514" s="9"/>
      <c r="I514" s="26"/>
      <c r="J514" s="9"/>
      <c r="K514" s="9"/>
      <c r="L514" s="26"/>
      <c r="M514" s="9"/>
      <c r="N514" s="9"/>
      <c r="O514" s="26"/>
      <c r="P514" s="9"/>
      <c r="Q514" s="9"/>
      <c r="R514" s="9"/>
      <c r="S514" s="9"/>
      <c r="T514" s="26"/>
      <c r="U514" s="9"/>
      <c r="V514" s="9"/>
      <c r="W514" s="26"/>
      <c r="X514" s="9"/>
      <c r="Y514" s="9"/>
      <c r="Z514" s="26"/>
      <c r="AA514" s="9"/>
      <c r="AB514" s="9"/>
      <c r="AC514" s="26"/>
      <c r="AD514" s="9"/>
      <c r="AE514" s="9"/>
      <c r="AF514" s="26"/>
      <c r="AG514" s="9"/>
      <c r="AH514" s="9"/>
      <c r="AI514" s="9"/>
      <c r="AJ514" s="26"/>
      <c r="AK514" s="9"/>
      <c r="AL514" s="9"/>
      <c r="AM514" s="26"/>
      <c r="AN514" s="9"/>
      <c r="AO514" s="9"/>
      <c r="AP514" s="26"/>
      <c r="AQ514" s="9"/>
      <c r="AR514" s="9"/>
      <c r="AS514" s="26"/>
      <c r="AT514" s="9"/>
      <c r="AU514" s="9"/>
      <c r="AV514" s="26"/>
      <c r="AW514" s="9"/>
    </row>
    <row r="515" ht="13.5" customHeight="1">
      <c r="A515" s="9"/>
      <c r="B515" s="9"/>
      <c r="C515" s="26"/>
      <c r="D515" s="9"/>
      <c r="E515" s="9"/>
      <c r="F515" s="9"/>
      <c r="G515" s="9"/>
      <c r="H515" s="9"/>
      <c r="I515" s="26"/>
      <c r="J515" s="9"/>
      <c r="K515" s="9"/>
      <c r="L515" s="26"/>
      <c r="M515" s="9"/>
      <c r="N515" s="9"/>
      <c r="O515" s="26"/>
      <c r="P515" s="9"/>
      <c r="Q515" s="9"/>
      <c r="R515" s="9"/>
      <c r="S515" s="9"/>
      <c r="T515" s="26"/>
      <c r="U515" s="9"/>
      <c r="V515" s="9"/>
      <c r="W515" s="26"/>
      <c r="X515" s="9"/>
      <c r="Y515" s="9"/>
      <c r="Z515" s="26"/>
      <c r="AA515" s="9"/>
      <c r="AB515" s="9"/>
      <c r="AC515" s="26"/>
      <c r="AD515" s="9"/>
      <c r="AE515" s="9"/>
      <c r="AF515" s="26"/>
      <c r="AG515" s="9"/>
      <c r="AH515" s="9"/>
      <c r="AI515" s="9"/>
      <c r="AJ515" s="26"/>
      <c r="AK515" s="9"/>
      <c r="AL515" s="9"/>
      <c r="AM515" s="26"/>
      <c r="AN515" s="9"/>
      <c r="AO515" s="9"/>
      <c r="AP515" s="26"/>
      <c r="AQ515" s="9"/>
      <c r="AR515" s="9"/>
      <c r="AS515" s="26"/>
      <c r="AT515" s="9"/>
      <c r="AU515" s="9"/>
      <c r="AV515" s="26"/>
      <c r="AW515" s="9"/>
    </row>
    <row r="516" ht="13.5" customHeight="1">
      <c r="A516" s="9"/>
      <c r="B516" s="9"/>
      <c r="C516" s="26"/>
      <c r="D516" s="9"/>
      <c r="E516" s="9"/>
      <c r="F516" s="9"/>
      <c r="G516" s="9"/>
      <c r="H516" s="9"/>
      <c r="I516" s="26"/>
      <c r="J516" s="9"/>
      <c r="K516" s="9"/>
      <c r="L516" s="26"/>
      <c r="M516" s="9"/>
      <c r="N516" s="9"/>
      <c r="O516" s="26"/>
      <c r="P516" s="9"/>
      <c r="Q516" s="9"/>
      <c r="R516" s="9"/>
      <c r="S516" s="9"/>
      <c r="T516" s="26"/>
      <c r="U516" s="9"/>
      <c r="V516" s="9"/>
      <c r="W516" s="26"/>
      <c r="X516" s="9"/>
      <c r="Y516" s="9"/>
      <c r="Z516" s="26"/>
      <c r="AA516" s="9"/>
      <c r="AB516" s="9"/>
      <c r="AC516" s="26"/>
      <c r="AD516" s="9"/>
      <c r="AE516" s="9"/>
      <c r="AF516" s="26"/>
      <c r="AG516" s="9"/>
      <c r="AH516" s="9"/>
      <c r="AI516" s="9"/>
      <c r="AJ516" s="26"/>
      <c r="AK516" s="9"/>
      <c r="AL516" s="9"/>
      <c r="AM516" s="26"/>
      <c r="AN516" s="9"/>
      <c r="AO516" s="9"/>
      <c r="AP516" s="26"/>
      <c r="AQ516" s="9"/>
      <c r="AR516" s="9"/>
      <c r="AS516" s="26"/>
      <c r="AT516" s="9"/>
      <c r="AU516" s="9"/>
      <c r="AV516" s="26"/>
      <c r="AW516" s="9"/>
    </row>
    <row r="517" ht="13.5" customHeight="1">
      <c r="A517" s="9"/>
      <c r="B517" s="9"/>
      <c r="C517" s="26"/>
      <c r="D517" s="9"/>
      <c r="E517" s="9"/>
      <c r="F517" s="9"/>
      <c r="G517" s="9"/>
      <c r="H517" s="9"/>
      <c r="I517" s="26"/>
      <c r="J517" s="9"/>
      <c r="K517" s="9"/>
      <c r="L517" s="26"/>
      <c r="M517" s="9"/>
      <c r="N517" s="9"/>
      <c r="O517" s="26"/>
      <c r="P517" s="9"/>
      <c r="Q517" s="9"/>
      <c r="R517" s="9"/>
      <c r="S517" s="9"/>
      <c r="T517" s="26"/>
      <c r="U517" s="9"/>
      <c r="V517" s="9"/>
      <c r="W517" s="26"/>
      <c r="X517" s="9"/>
      <c r="Y517" s="9"/>
      <c r="Z517" s="26"/>
      <c r="AA517" s="9"/>
      <c r="AB517" s="9"/>
      <c r="AC517" s="26"/>
      <c r="AD517" s="9"/>
      <c r="AE517" s="9"/>
      <c r="AF517" s="26"/>
      <c r="AG517" s="9"/>
      <c r="AH517" s="9"/>
      <c r="AI517" s="9"/>
      <c r="AJ517" s="26"/>
      <c r="AK517" s="9"/>
      <c r="AL517" s="9"/>
      <c r="AM517" s="26"/>
      <c r="AN517" s="9"/>
      <c r="AO517" s="9"/>
      <c r="AP517" s="26"/>
      <c r="AQ517" s="9"/>
      <c r="AR517" s="9"/>
      <c r="AS517" s="26"/>
      <c r="AT517" s="9"/>
      <c r="AU517" s="9"/>
      <c r="AV517" s="26"/>
      <c r="AW517" s="9"/>
    </row>
    <row r="518" ht="13.5" customHeight="1">
      <c r="A518" s="9"/>
      <c r="B518" s="9"/>
      <c r="C518" s="26"/>
      <c r="D518" s="9"/>
      <c r="E518" s="9"/>
      <c r="F518" s="9"/>
      <c r="G518" s="9"/>
      <c r="H518" s="9"/>
      <c r="I518" s="26"/>
      <c r="J518" s="9"/>
      <c r="K518" s="9"/>
      <c r="L518" s="26"/>
      <c r="M518" s="9"/>
      <c r="N518" s="9"/>
      <c r="O518" s="26"/>
      <c r="P518" s="9"/>
      <c r="Q518" s="9"/>
      <c r="R518" s="9"/>
      <c r="S518" s="9"/>
      <c r="T518" s="26"/>
      <c r="U518" s="9"/>
      <c r="V518" s="9"/>
      <c r="W518" s="26"/>
      <c r="X518" s="9"/>
      <c r="Y518" s="9"/>
      <c r="Z518" s="26"/>
      <c r="AA518" s="9"/>
      <c r="AB518" s="9"/>
      <c r="AC518" s="26"/>
      <c r="AD518" s="9"/>
      <c r="AE518" s="9"/>
      <c r="AF518" s="26"/>
      <c r="AG518" s="9"/>
      <c r="AH518" s="9"/>
      <c r="AI518" s="9"/>
      <c r="AJ518" s="26"/>
      <c r="AK518" s="9"/>
      <c r="AL518" s="9"/>
      <c r="AM518" s="26"/>
      <c r="AN518" s="9"/>
      <c r="AO518" s="9"/>
      <c r="AP518" s="26"/>
      <c r="AQ518" s="9"/>
      <c r="AR518" s="9"/>
      <c r="AS518" s="26"/>
      <c r="AT518" s="9"/>
      <c r="AU518" s="9"/>
      <c r="AV518" s="26"/>
      <c r="AW518" s="9"/>
    </row>
    <row r="519" ht="13.5" customHeight="1">
      <c r="A519" s="9"/>
      <c r="B519" s="9"/>
      <c r="C519" s="26"/>
      <c r="D519" s="9"/>
      <c r="E519" s="9"/>
      <c r="F519" s="9"/>
      <c r="G519" s="9"/>
      <c r="H519" s="9"/>
      <c r="I519" s="26"/>
      <c r="J519" s="9"/>
      <c r="K519" s="9"/>
      <c r="L519" s="26"/>
      <c r="M519" s="9"/>
      <c r="N519" s="9"/>
      <c r="O519" s="26"/>
      <c r="P519" s="9"/>
      <c r="Q519" s="9"/>
      <c r="R519" s="9"/>
      <c r="S519" s="9"/>
      <c r="T519" s="26"/>
      <c r="U519" s="9"/>
      <c r="V519" s="9"/>
      <c r="W519" s="26"/>
      <c r="X519" s="9"/>
      <c r="Y519" s="9"/>
      <c r="Z519" s="26"/>
      <c r="AA519" s="9"/>
      <c r="AB519" s="9"/>
      <c r="AC519" s="26"/>
      <c r="AD519" s="9"/>
      <c r="AE519" s="9"/>
      <c r="AF519" s="26"/>
      <c r="AG519" s="9"/>
      <c r="AH519" s="9"/>
      <c r="AI519" s="9"/>
      <c r="AJ519" s="26"/>
      <c r="AK519" s="9"/>
      <c r="AL519" s="9"/>
      <c r="AM519" s="26"/>
      <c r="AN519" s="9"/>
      <c r="AO519" s="9"/>
      <c r="AP519" s="26"/>
      <c r="AQ519" s="9"/>
      <c r="AR519" s="9"/>
      <c r="AS519" s="26"/>
      <c r="AT519" s="9"/>
      <c r="AU519" s="9"/>
      <c r="AV519" s="26"/>
      <c r="AW519" s="9"/>
    </row>
    <row r="520" ht="13.5" customHeight="1">
      <c r="A520" s="9"/>
      <c r="B520" s="9"/>
      <c r="C520" s="26"/>
      <c r="D520" s="9"/>
      <c r="E520" s="9"/>
      <c r="F520" s="9"/>
      <c r="G520" s="9"/>
      <c r="H520" s="9"/>
      <c r="I520" s="26"/>
      <c r="J520" s="9"/>
      <c r="K520" s="9"/>
      <c r="L520" s="26"/>
      <c r="M520" s="9"/>
      <c r="N520" s="9"/>
      <c r="O520" s="26"/>
      <c r="P520" s="9"/>
      <c r="Q520" s="9"/>
      <c r="R520" s="9"/>
      <c r="S520" s="9"/>
      <c r="T520" s="26"/>
      <c r="U520" s="9"/>
      <c r="V520" s="9"/>
      <c r="W520" s="26"/>
      <c r="X520" s="9"/>
      <c r="Y520" s="9"/>
      <c r="Z520" s="26"/>
      <c r="AA520" s="9"/>
      <c r="AB520" s="9"/>
      <c r="AC520" s="26"/>
      <c r="AD520" s="9"/>
      <c r="AE520" s="9"/>
      <c r="AF520" s="26"/>
      <c r="AG520" s="9"/>
      <c r="AH520" s="9"/>
      <c r="AI520" s="9"/>
      <c r="AJ520" s="26"/>
      <c r="AK520" s="9"/>
      <c r="AL520" s="9"/>
      <c r="AM520" s="26"/>
      <c r="AN520" s="9"/>
      <c r="AO520" s="9"/>
      <c r="AP520" s="26"/>
      <c r="AQ520" s="9"/>
      <c r="AR520" s="9"/>
      <c r="AS520" s="26"/>
      <c r="AT520" s="9"/>
      <c r="AU520" s="9"/>
      <c r="AV520" s="26"/>
      <c r="AW520" s="9"/>
    </row>
    <row r="521" ht="13.5" customHeight="1">
      <c r="A521" s="9"/>
      <c r="B521" s="9"/>
      <c r="C521" s="26"/>
      <c r="D521" s="9"/>
      <c r="E521" s="9"/>
      <c r="F521" s="9"/>
      <c r="G521" s="9"/>
      <c r="H521" s="9"/>
      <c r="I521" s="26"/>
      <c r="J521" s="9"/>
      <c r="K521" s="9"/>
      <c r="L521" s="26"/>
      <c r="M521" s="9"/>
      <c r="N521" s="9"/>
      <c r="O521" s="26"/>
      <c r="P521" s="9"/>
      <c r="Q521" s="9"/>
      <c r="R521" s="9"/>
      <c r="S521" s="9"/>
      <c r="T521" s="26"/>
      <c r="U521" s="9"/>
      <c r="V521" s="9"/>
      <c r="W521" s="26"/>
      <c r="X521" s="9"/>
      <c r="Y521" s="9"/>
      <c r="Z521" s="26"/>
      <c r="AA521" s="9"/>
      <c r="AB521" s="9"/>
      <c r="AC521" s="26"/>
      <c r="AD521" s="9"/>
      <c r="AE521" s="9"/>
      <c r="AF521" s="26"/>
      <c r="AG521" s="9"/>
      <c r="AH521" s="9"/>
      <c r="AI521" s="9"/>
      <c r="AJ521" s="26"/>
      <c r="AK521" s="9"/>
      <c r="AL521" s="9"/>
      <c r="AM521" s="26"/>
      <c r="AN521" s="9"/>
      <c r="AO521" s="9"/>
      <c r="AP521" s="26"/>
      <c r="AQ521" s="9"/>
      <c r="AR521" s="9"/>
      <c r="AS521" s="26"/>
      <c r="AT521" s="9"/>
      <c r="AU521" s="9"/>
      <c r="AV521" s="26"/>
      <c r="AW521" s="9"/>
    </row>
    <row r="522" ht="13.5" customHeight="1">
      <c r="A522" s="9"/>
      <c r="B522" s="9"/>
      <c r="C522" s="26"/>
      <c r="D522" s="9"/>
      <c r="E522" s="9"/>
      <c r="F522" s="9"/>
      <c r="G522" s="9"/>
      <c r="H522" s="9"/>
      <c r="I522" s="26"/>
      <c r="J522" s="9"/>
      <c r="K522" s="9"/>
      <c r="L522" s="26"/>
      <c r="M522" s="9"/>
      <c r="N522" s="9"/>
      <c r="O522" s="26"/>
      <c r="P522" s="9"/>
      <c r="Q522" s="9"/>
      <c r="R522" s="9"/>
      <c r="S522" s="9"/>
      <c r="T522" s="26"/>
      <c r="U522" s="9"/>
      <c r="V522" s="9"/>
      <c r="W522" s="26"/>
      <c r="X522" s="9"/>
      <c r="Y522" s="9"/>
      <c r="Z522" s="26"/>
      <c r="AA522" s="9"/>
      <c r="AB522" s="9"/>
      <c r="AC522" s="26"/>
      <c r="AD522" s="9"/>
      <c r="AE522" s="9"/>
      <c r="AF522" s="26"/>
      <c r="AG522" s="9"/>
      <c r="AH522" s="9"/>
      <c r="AI522" s="9"/>
      <c r="AJ522" s="26"/>
      <c r="AK522" s="9"/>
      <c r="AL522" s="9"/>
      <c r="AM522" s="26"/>
      <c r="AN522" s="9"/>
      <c r="AO522" s="9"/>
      <c r="AP522" s="26"/>
      <c r="AQ522" s="9"/>
      <c r="AR522" s="9"/>
      <c r="AS522" s="26"/>
      <c r="AT522" s="9"/>
      <c r="AU522" s="9"/>
      <c r="AV522" s="26"/>
      <c r="AW522" s="9"/>
    </row>
    <row r="523" ht="13.5" customHeight="1">
      <c r="A523" s="9"/>
      <c r="B523" s="9"/>
      <c r="C523" s="26"/>
      <c r="D523" s="9"/>
      <c r="E523" s="9"/>
      <c r="F523" s="9"/>
      <c r="G523" s="9"/>
      <c r="H523" s="9"/>
      <c r="I523" s="26"/>
      <c r="J523" s="9"/>
      <c r="K523" s="9"/>
      <c r="L523" s="26"/>
      <c r="M523" s="9"/>
      <c r="N523" s="9"/>
      <c r="O523" s="26"/>
      <c r="P523" s="9"/>
      <c r="Q523" s="9"/>
      <c r="R523" s="9"/>
      <c r="S523" s="9"/>
      <c r="T523" s="26"/>
      <c r="U523" s="9"/>
      <c r="V523" s="9"/>
      <c r="W523" s="26"/>
      <c r="X523" s="9"/>
      <c r="Y523" s="9"/>
      <c r="Z523" s="26"/>
      <c r="AA523" s="9"/>
      <c r="AB523" s="9"/>
      <c r="AC523" s="26"/>
      <c r="AD523" s="9"/>
      <c r="AE523" s="9"/>
      <c r="AF523" s="26"/>
      <c r="AG523" s="9"/>
      <c r="AH523" s="9"/>
      <c r="AI523" s="9"/>
      <c r="AJ523" s="26"/>
      <c r="AK523" s="9"/>
      <c r="AL523" s="9"/>
      <c r="AM523" s="26"/>
      <c r="AN523" s="9"/>
      <c r="AO523" s="9"/>
      <c r="AP523" s="26"/>
      <c r="AQ523" s="9"/>
      <c r="AR523" s="9"/>
      <c r="AS523" s="26"/>
      <c r="AT523" s="9"/>
      <c r="AU523" s="9"/>
      <c r="AV523" s="26"/>
      <c r="AW523" s="9"/>
    </row>
    <row r="524" ht="13.5" customHeight="1">
      <c r="A524" s="9"/>
      <c r="B524" s="9"/>
      <c r="C524" s="26"/>
      <c r="D524" s="9"/>
      <c r="E524" s="9"/>
      <c r="F524" s="9"/>
      <c r="G524" s="9"/>
      <c r="H524" s="9"/>
      <c r="I524" s="26"/>
      <c r="J524" s="9"/>
      <c r="K524" s="9"/>
      <c r="L524" s="26"/>
      <c r="M524" s="9"/>
      <c r="N524" s="9"/>
      <c r="O524" s="26"/>
      <c r="P524" s="9"/>
      <c r="Q524" s="9"/>
      <c r="R524" s="9"/>
      <c r="S524" s="9"/>
      <c r="T524" s="26"/>
      <c r="U524" s="9"/>
      <c r="V524" s="9"/>
      <c r="W524" s="26"/>
      <c r="X524" s="9"/>
      <c r="Y524" s="9"/>
      <c r="Z524" s="26"/>
      <c r="AA524" s="9"/>
      <c r="AB524" s="9"/>
      <c r="AC524" s="26"/>
      <c r="AD524" s="9"/>
      <c r="AE524" s="9"/>
      <c r="AF524" s="26"/>
      <c r="AG524" s="9"/>
      <c r="AH524" s="9"/>
      <c r="AI524" s="9"/>
      <c r="AJ524" s="26"/>
      <c r="AK524" s="9"/>
      <c r="AL524" s="9"/>
      <c r="AM524" s="26"/>
      <c r="AN524" s="9"/>
      <c r="AO524" s="9"/>
      <c r="AP524" s="26"/>
      <c r="AQ524" s="9"/>
      <c r="AR524" s="9"/>
      <c r="AS524" s="26"/>
      <c r="AT524" s="9"/>
      <c r="AU524" s="9"/>
      <c r="AV524" s="26"/>
      <c r="AW524" s="9"/>
    </row>
    <row r="525" ht="13.5" customHeight="1">
      <c r="A525" s="9"/>
      <c r="B525" s="9"/>
      <c r="C525" s="26"/>
      <c r="D525" s="9"/>
      <c r="E525" s="9"/>
      <c r="F525" s="9"/>
      <c r="G525" s="9"/>
      <c r="H525" s="9"/>
      <c r="I525" s="26"/>
      <c r="J525" s="9"/>
      <c r="K525" s="9"/>
      <c r="L525" s="26"/>
      <c r="M525" s="9"/>
      <c r="N525" s="9"/>
      <c r="O525" s="26"/>
      <c r="P525" s="9"/>
      <c r="Q525" s="9"/>
      <c r="R525" s="9"/>
      <c r="S525" s="9"/>
      <c r="T525" s="26"/>
      <c r="U525" s="9"/>
      <c r="V525" s="9"/>
      <c r="W525" s="26"/>
      <c r="X525" s="9"/>
      <c r="Y525" s="9"/>
      <c r="Z525" s="26"/>
      <c r="AA525" s="9"/>
      <c r="AB525" s="9"/>
      <c r="AC525" s="26"/>
      <c r="AD525" s="9"/>
      <c r="AE525" s="9"/>
      <c r="AF525" s="26"/>
      <c r="AG525" s="9"/>
      <c r="AH525" s="9"/>
      <c r="AI525" s="9"/>
      <c r="AJ525" s="26"/>
      <c r="AK525" s="9"/>
      <c r="AL525" s="9"/>
      <c r="AM525" s="26"/>
      <c r="AN525" s="9"/>
      <c r="AO525" s="9"/>
      <c r="AP525" s="26"/>
      <c r="AQ525" s="9"/>
      <c r="AR525" s="9"/>
      <c r="AS525" s="26"/>
      <c r="AT525" s="9"/>
      <c r="AU525" s="9"/>
      <c r="AV525" s="26"/>
      <c r="AW525" s="9"/>
    </row>
    <row r="526" ht="13.5" customHeight="1">
      <c r="A526" s="9"/>
      <c r="B526" s="9"/>
      <c r="C526" s="26"/>
      <c r="D526" s="9"/>
      <c r="E526" s="9"/>
      <c r="F526" s="9"/>
      <c r="G526" s="9"/>
      <c r="H526" s="9"/>
      <c r="I526" s="26"/>
      <c r="J526" s="9"/>
      <c r="K526" s="9"/>
      <c r="L526" s="26"/>
      <c r="M526" s="9"/>
      <c r="N526" s="9"/>
      <c r="O526" s="26"/>
      <c r="P526" s="9"/>
      <c r="Q526" s="9"/>
      <c r="R526" s="9"/>
      <c r="S526" s="9"/>
      <c r="T526" s="26"/>
      <c r="U526" s="9"/>
      <c r="V526" s="9"/>
      <c r="W526" s="26"/>
      <c r="X526" s="9"/>
      <c r="Y526" s="9"/>
      <c r="Z526" s="26"/>
      <c r="AA526" s="9"/>
      <c r="AB526" s="9"/>
      <c r="AC526" s="26"/>
      <c r="AD526" s="9"/>
      <c r="AE526" s="9"/>
      <c r="AF526" s="26"/>
      <c r="AG526" s="9"/>
      <c r="AH526" s="9"/>
      <c r="AI526" s="9"/>
      <c r="AJ526" s="26"/>
      <c r="AK526" s="9"/>
      <c r="AL526" s="9"/>
      <c r="AM526" s="26"/>
      <c r="AN526" s="9"/>
      <c r="AO526" s="9"/>
      <c r="AP526" s="26"/>
      <c r="AQ526" s="9"/>
      <c r="AR526" s="9"/>
      <c r="AS526" s="26"/>
      <c r="AT526" s="9"/>
      <c r="AU526" s="9"/>
      <c r="AV526" s="26"/>
      <c r="AW526" s="9"/>
    </row>
    <row r="527" ht="13.5" customHeight="1">
      <c r="A527" s="9"/>
      <c r="B527" s="9"/>
      <c r="C527" s="26"/>
      <c r="D527" s="9"/>
      <c r="E527" s="9"/>
      <c r="F527" s="9"/>
      <c r="G527" s="9"/>
      <c r="H527" s="9"/>
      <c r="I527" s="26"/>
      <c r="J527" s="9"/>
      <c r="K527" s="9"/>
      <c r="L527" s="26"/>
      <c r="M527" s="9"/>
      <c r="N527" s="9"/>
      <c r="O527" s="26"/>
      <c r="P527" s="9"/>
      <c r="Q527" s="9"/>
      <c r="R527" s="9"/>
      <c r="S527" s="9"/>
      <c r="T527" s="26"/>
      <c r="U527" s="9"/>
      <c r="V527" s="9"/>
      <c r="W527" s="26"/>
      <c r="X527" s="9"/>
      <c r="Y527" s="9"/>
      <c r="Z527" s="26"/>
      <c r="AA527" s="9"/>
      <c r="AB527" s="9"/>
      <c r="AC527" s="26"/>
      <c r="AD527" s="9"/>
      <c r="AE527" s="9"/>
      <c r="AF527" s="26"/>
      <c r="AG527" s="9"/>
      <c r="AH527" s="9"/>
      <c r="AI527" s="9"/>
      <c r="AJ527" s="26"/>
      <c r="AK527" s="9"/>
      <c r="AL527" s="9"/>
      <c r="AM527" s="26"/>
      <c r="AN527" s="9"/>
      <c r="AO527" s="9"/>
      <c r="AP527" s="26"/>
      <c r="AQ527" s="9"/>
      <c r="AR527" s="9"/>
      <c r="AS527" s="26"/>
      <c r="AT527" s="9"/>
      <c r="AU527" s="9"/>
      <c r="AV527" s="26"/>
      <c r="AW527" s="9"/>
    </row>
    <row r="528" ht="13.5" customHeight="1">
      <c r="A528" s="9"/>
      <c r="B528" s="9"/>
      <c r="C528" s="26"/>
      <c r="D528" s="9"/>
      <c r="E528" s="9"/>
      <c r="F528" s="9"/>
      <c r="G528" s="9"/>
      <c r="H528" s="9"/>
      <c r="I528" s="26"/>
      <c r="J528" s="9"/>
      <c r="K528" s="9"/>
      <c r="L528" s="26"/>
      <c r="M528" s="9"/>
      <c r="N528" s="9"/>
      <c r="O528" s="26"/>
      <c r="P528" s="9"/>
      <c r="Q528" s="9"/>
      <c r="R528" s="9"/>
      <c r="S528" s="9"/>
      <c r="T528" s="26"/>
      <c r="U528" s="9"/>
      <c r="V528" s="9"/>
      <c r="W528" s="26"/>
      <c r="X528" s="9"/>
      <c r="Y528" s="9"/>
      <c r="Z528" s="26"/>
      <c r="AA528" s="9"/>
      <c r="AB528" s="9"/>
      <c r="AC528" s="26"/>
      <c r="AD528" s="9"/>
      <c r="AE528" s="9"/>
      <c r="AF528" s="26"/>
      <c r="AG528" s="9"/>
      <c r="AH528" s="9"/>
      <c r="AI528" s="9"/>
      <c r="AJ528" s="26"/>
      <c r="AK528" s="9"/>
      <c r="AL528" s="9"/>
      <c r="AM528" s="26"/>
      <c r="AN528" s="9"/>
      <c r="AO528" s="9"/>
      <c r="AP528" s="26"/>
      <c r="AQ528" s="9"/>
      <c r="AR528" s="9"/>
      <c r="AS528" s="26"/>
      <c r="AT528" s="9"/>
      <c r="AU528" s="9"/>
      <c r="AV528" s="26"/>
      <c r="AW528" s="9"/>
    </row>
    <row r="529" ht="13.5" customHeight="1">
      <c r="A529" s="9"/>
      <c r="B529" s="9"/>
      <c r="C529" s="26"/>
      <c r="D529" s="9"/>
      <c r="E529" s="9"/>
      <c r="F529" s="9"/>
      <c r="G529" s="9"/>
      <c r="H529" s="9"/>
      <c r="I529" s="26"/>
      <c r="J529" s="9"/>
      <c r="K529" s="9"/>
      <c r="L529" s="26"/>
      <c r="M529" s="9"/>
      <c r="N529" s="9"/>
      <c r="O529" s="26"/>
      <c r="P529" s="9"/>
      <c r="Q529" s="9"/>
      <c r="R529" s="9"/>
      <c r="S529" s="9"/>
      <c r="T529" s="26"/>
      <c r="U529" s="9"/>
      <c r="V529" s="9"/>
      <c r="W529" s="26"/>
      <c r="X529" s="9"/>
      <c r="Y529" s="9"/>
      <c r="Z529" s="26"/>
      <c r="AA529" s="9"/>
      <c r="AB529" s="9"/>
      <c r="AC529" s="26"/>
      <c r="AD529" s="9"/>
      <c r="AE529" s="9"/>
      <c r="AF529" s="26"/>
      <c r="AG529" s="9"/>
      <c r="AH529" s="9"/>
      <c r="AI529" s="9"/>
      <c r="AJ529" s="26"/>
      <c r="AK529" s="9"/>
      <c r="AL529" s="9"/>
      <c r="AM529" s="26"/>
      <c r="AN529" s="9"/>
      <c r="AO529" s="9"/>
      <c r="AP529" s="26"/>
      <c r="AQ529" s="9"/>
      <c r="AR529" s="9"/>
      <c r="AS529" s="26"/>
      <c r="AT529" s="9"/>
      <c r="AU529" s="9"/>
      <c r="AV529" s="26"/>
      <c r="AW529" s="9"/>
    </row>
    <row r="530" ht="13.5" customHeight="1">
      <c r="A530" s="9"/>
      <c r="B530" s="9"/>
      <c r="C530" s="26"/>
      <c r="D530" s="9"/>
      <c r="E530" s="9"/>
      <c r="F530" s="9"/>
      <c r="G530" s="9"/>
      <c r="H530" s="9"/>
      <c r="I530" s="26"/>
      <c r="J530" s="9"/>
      <c r="K530" s="9"/>
      <c r="L530" s="26"/>
      <c r="M530" s="9"/>
      <c r="N530" s="9"/>
      <c r="O530" s="26"/>
      <c r="P530" s="9"/>
      <c r="Q530" s="9"/>
      <c r="R530" s="9"/>
      <c r="S530" s="9"/>
      <c r="T530" s="26"/>
      <c r="U530" s="9"/>
      <c r="V530" s="9"/>
      <c r="W530" s="26"/>
      <c r="X530" s="9"/>
      <c r="Y530" s="9"/>
      <c r="Z530" s="26"/>
      <c r="AA530" s="9"/>
      <c r="AB530" s="9"/>
      <c r="AC530" s="26"/>
      <c r="AD530" s="9"/>
      <c r="AE530" s="9"/>
      <c r="AF530" s="26"/>
      <c r="AG530" s="9"/>
      <c r="AH530" s="9"/>
      <c r="AI530" s="9"/>
      <c r="AJ530" s="26"/>
      <c r="AK530" s="9"/>
      <c r="AL530" s="9"/>
      <c r="AM530" s="26"/>
      <c r="AN530" s="9"/>
      <c r="AO530" s="9"/>
      <c r="AP530" s="26"/>
      <c r="AQ530" s="9"/>
      <c r="AR530" s="9"/>
      <c r="AS530" s="26"/>
      <c r="AT530" s="9"/>
      <c r="AU530" s="9"/>
      <c r="AV530" s="26"/>
      <c r="AW530" s="9"/>
    </row>
    <row r="531" ht="13.5" customHeight="1">
      <c r="A531" s="9"/>
      <c r="B531" s="9"/>
      <c r="C531" s="26"/>
      <c r="D531" s="9"/>
      <c r="E531" s="9"/>
      <c r="F531" s="9"/>
      <c r="G531" s="9"/>
      <c r="H531" s="9"/>
      <c r="I531" s="26"/>
      <c r="J531" s="9"/>
      <c r="K531" s="9"/>
      <c r="L531" s="26"/>
      <c r="M531" s="9"/>
      <c r="N531" s="9"/>
      <c r="O531" s="26"/>
      <c r="P531" s="9"/>
      <c r="Q531" s="9"/>
      <c r="R531" s="9"/>
      <c r="S531" s="9"/>
      <c r="T531" s="26"/>
      <c r="U531" s="9"/>
      <c r="V531" s="9"/>
      <c r="W531" s="26"/>
      <c r="X531" s="9"/>
      <c r="Y531" s="9"/>
      <c r="Z531" s="26"/>
      <c r="AA531" s="9"/>
      <c r="AB531" s="9"/>
      <c r="AC531" s="26"/>
      <c r="AD531" s="9"/>
      <c r="AE531" s="9"/>
      <c r="AF531" s="26"/>
      <c r="AG531" s="9"/>
      <c r="AH531" s="9"/>
      <c r="AI531" s="9"/>
      <c r="AJ531" s="26"/>
      <c r="AK531" s="9"/>
      <c r="AL531" s="9"/>
      <c r="AM531" s="26"/>
      <c r="AN531" s="9"/>
      <c r="AO531" s="9"/>
      <c r="AP531" s="26"/>
      <c r="AQ531" s="9"/>
      <c r="AR531" s="9"/>
      <c r="AS531" s="26"/>
      <c r="AT531" s="9"/>
      <c r="AU531" s="9"/>
      <c r="AV531" s="26"/>
      <c r="AW531" s="9"/>
    </row>
    <row r="532" ht="13.5" customHeight="1">
      <c r="A532" s="9"/>
      <c r="B532" s="9"/>
      <c r="C532" s="26"/>
      <c r="D532" s="9"/>
      <c r="E532" s="9"/>
      <c r="F532" s="9"/>
      <c r="G532" s="9"/>
      <c r="H532" s="9"/>
      <c r="I532" s="26"/>
      <c r="J532" s="9"/>
      <c r="K532" s="9"/>
      <c r="L532" s="26"/>
      <c r="M532" s="9"/>
      <c r="N532" s="9"/>
      <c r="O532" s="26"/>
      <c r="P532" s="9"/>
      <c r="Q532" s="9"/>
      <c r="R532" s="9"/>
      <c r="S532" s="9"/>
      <c r="T532" s="26"/>
      <c r="U532" s="9"/>
      <c r="V532" s="9"/>
      <c r="W532" s="26"/>
      <c r="X532" s="9"/>
      <c r="Y532" s="9"/>
      <c r="Z532" s="26"/>
      <c r="AA532" s="9"/>
      <c r="AB532" s="9"/>
      <c r="AC532" s="26"/>
      <c r="AD532" s="9"/>
      <c r="AE532" s="9"/>
      <c r="AF532" s="26"/>
      <c r="AG532" s="9"/>
      <c r="AH532" s="9"/>
      <c r="AI532" s="9"/>
      <c r="AJ532" s="26"/>
      <c r="AK532" s="9"/>
      <c r="AL532" s="9"/>
      <c r="AM532" s="26"/>
      <c r="AN532" s="9"/>
      <c r="AO532" s="9"/>
      <c r="AP532" s="26"/>
      <c r="AQ532" s="9"/>
      <c r="AR532" s="9"/>
      <c r="AS532" s="26"/>
      <c r="AT532" s="9"/>
      <c r="AU532" s="9"/>
      <c r="AV532" s="26"/>
      <c r="AW532" s="9"/>
    </row>
    <row r="533" ht="13.5" customHeight="1">
      <c r="A533" s="9"/>
      <c r="B533" s="9"/>
      <c r="C533" s="26"/>
      <c r="D533" s="9"/>
      <c r="E533" s="9"/>
      <c r="F533" s="9"/>
      <c r="G533" s="9"/>
      <c r="H533" s="9"/>
      <c r="I533" s="26"/>
      <c r="J533" s="9"/>
      <c r="K533" s="9"/>
      <c r="L533" s="26"/>
      <c r="M533" s="9"/>
      <c r="N533" s="9"/>
      <c r="O533" s="26"/>
      <c r="P533" s="9"/>
      <c r="Q533" s="9"/>
      <c r="R533" s="9"/>
      <c r="S533" s="9"/>
      <c r="T533" s="26"/>
      <c r="U533" s="9"/>
      <c r="V533" s="9"/>
      <c r="W533" s="26"/>
      <c r="X533" s="9"/>
      <c r="Y533" s="9"/>
      <c r="Z533" s="26"/>
      <c r="AA533" s="9"/>
      <c r="AB533" s="9"/>
      <c r="AC533" s="26"/>
      <c r="AD533" s="9"/>
      <c r="AE533" s="9"/>
      <c r="AF533" s="26"/>
      <c r="AG533" s="9"/>
      <c r="AH533" s="9"/>
      <c r="AI533" s="9"/>
      <c r="AJ533" s="26"/>
      <c r="AK533" s="9"/>
      <c r="AL533" s="9"/>
      <c r="AM533" s="26"/>
      <c r="AN533" s="9"/>
      <c r="AO533" s="9"/>
      <c r="AP533" s="26"/>
      <c r="AQ533" s="9"/>
      <c r="AR533" s="9"/>
      <c r="AS533" s="26"/>
      <c r="AT533" s="9"/>
      <c r="AU533" s="9"/>
      <c r="AV533" s="26"/>
      <c r="AW533" s="9"/>
    </row>
    <row r="534" ht="13.5" customHeight="1">
      <c r="A534" s="9"/>
      <c r="B534" s="9"/>
      <c r="C534" s="26"/>
      <c r="D534" s="9"/>
      <c r="E534" s="9"/>
      <c r="F534" s="9"/>
      <c r="G534" s="9"/>
      <c r="H534" s="9"/>
      <c r="I534" s="26"/>
      <c r="J534" s="9"/>
      <c r="K534" s="9"/>
      <c r="L534" s="26"/>
      <c r="M534" s="9"/>
      <c r="N534" s="9"/>
      <c r="O534" s="26"/>
      <c r="P534" s="9"/>
      <c r="Q534" s="9"/>
      <c r="R534" s="9"/>
      <c r="S534" s="9"/>
      <c r="T534" s="26"/>
      <c r="U534" s="9"/>
      <c r="V534" s="9"/>
      <c r="W534" s="26"/>
      <c r="X534" s="9"/>
      <c r="Y534" s="9"/>
      <c r="Z534" s="26"/>
      <c r="AA534" s="9"/>
      <c r="AB534" s="9"/>
      <c r="AC534" s="26"/>
      <c r="AD534" s="9"/>
      <c r="AE534" s="9"/>
      <c r="AF534" s="26"/>
      <c r="AG534" s="9"/>
      <c r="AH534" s="9"/>
      <c r="AI534" s="9"/>
      <c r="AJ534" s="26"/>
      <c r="AK534" s="9"/>
      <c r="AL534" s="9"/>
      <c r="AM534" s="26"/>
      <c r="AN534" s="9"/>
      <c r="AO534" s="9"/>
      <c r="AP534" s="26"/>
      <c r="AQ534" s="9"/>
      <c r="AR534" s="9"/>
      <c r="AS534" s="26"/>
      <c r="AT534" s="9"/>
      <c r="AU534" s="9"/>
      <c r="AV534" s="26"/>
      <c r="AW534" s="9"/>
    </row>
    <row r="535" ht="13.5" customHeight="1">
      <c r="A535" s="9"/>
      <c r="B535" s="9"/>
      <c r="C535" s="26"/>
      <c r="D535" s="9"/>
      <c r="E535" s="9"/>
      <c r="F535" s="9"/>
      <c r="G535" s="9"/>
      <c r="H535" s="9"/>
      <c r="I535" s="26"/>
      <c r="J535" s="9"/>
      <c r="K535" s="9"/>
      <c r="L535" s="26"/>
      <c r="M535" s="9"/>
      <c r="N535" s="9"/>
      <c r="O535" s="26"/>
      <c r="P535" s="9"/>
      <c r="Q535" s="9"/>
      <c r="R535" s="9"/>
      <c r="S535" s="9"/>
      <c r="T535" s="26"/>
      <c r="U535" s="9"/>
      <c r="V535" s="9"/>
      <c r="W535" s="26"/>
      <c r="X535" s="9"/>
      <c r="Y535" s="9"/>
      <c r="Z535" s="26"/>
      <c r="AA535" s="9"/>
      <c r="AB535" s="9"/>
      <c r="AC535" s="26"/>
      <c r="AD535" s="9"/>
      <c r="AE535" s="9"/>
      <c r="AF535" s="26"/>
      <c r="AG535" s="9"/>
      <c r="AH535" s="9"/>
      <c r="AI535" s="9"/>
      <c r="AJ535" s="26"/>
      <c r="AK535" s="9"/>
      <c r="AL535" s="9"/>
      <c r="AM535" s="26"/>
      <c r="AN535" s="9"/>
      <c r="AO535" s="9"/>
      <c r="AP535" s="26"/>
      <c r="AQ535" s="9"/>
      <c r="AR535" s="9"/>
      <c r="AS535" s="26"/>
      <c r="AT535" s="9"/>
      <c r="AU535" s="9"/>
      <c r="AV535" s="26"/>
      <c r="AW535" s="9"/>
    </row>
    <row r="536" ht="13.5" customHeight="1">
      <c r="A536" s="9"/>
      <c r="B536" s="9"/>
      <c r="C536" s="26"/>
      <c r="D536" s="9"/>
      <c r="E536" s="9"/>
      <c r="F536" s="9"/>
      <c r="G536" s="9"/>
      <c r="H536" s="9"/>
      <c r="I536" s="26"/>
      <c r="J536" s="9"/>
      <c r="K536" s="9"/>
      <c r="L536" s="26"/>
      <c r="M536" s="9"/>
      <c r="N536" s="9"/>
      <c r="O536" s="26"/>
      <c r="P536" s="9"/>
      <c r="Q536" s="9"/>
      <c r="R536" s="9"/>
      <c r="S536" s="9"/>
      <c r="T536" s="26"/>
      <c r="U536" s="9"/>
      <c r="V536" s="9"/>
      <c r="W536" s="26"/>
      <c r="X536" s="9"/>
      <c r="Y536" s="9"/>
      <c r="Z536" s="26"/>
      <c r="AA536" s="9"/>
      <c r="AB536" s="9"/>
      <c r="AC536" s="26"/>
      <c r="AD536" s="9"/>
      <c r="AE536" s="9"/>
      <c r="AF536" s="26"/>
      <c r="AG536" s="9"/>
      <c r="AH536" s="9"/>
      <c r="AI536" s="9"/>
      <c r="AJ536" s="26"/>
      <c r="AK536" s="9"/>
      <c r="AL536" s="9"/>
      <c r="AM536" s="26"/>
      <c r="AN536" s="9"/>
      <c r="AO536" s="9"/>
      <c r="AP536" s="26"/>
      <c r="AQ536" s="9"/>
      <c r="AR536" s="9"/>
      <c r="AS536" s="26"/>
      <c r="AT536" s="9"/>
      <c r="AU536" s="9"/>
      <c r="AV536" s="26"/>
      <c r="AW536" s="9"/>
    </row>
    <row r="537" ht="13.5" customHeight="1">
      <c r="A537" s="9"/>
      <c r="B537" s="9"/>
      <c r="C537" s="26"/>
      <c r="D537" s="9"/>
      <c r="E537" s="9"/>
      <c r="F537" s="9"/>
      <c r="G537" s="9"/>
      <c r="H537" s="9"/>
      <c r="I537" s="26"/>
      <c r="J537" s="9"/>
      <c r="K537" s="9"/>
      <c r="L537" s="26"/>
      <c r="M537" s="9"/>
      <c r="N537" s="9"/>
      <c r="O537" s="26"/>
      <c r="P537" s="9"/>
      <c r="Q537" s="9"/>
      <c r="R537" s="9"/>
      <c r="S537" s="9"/>
      <c r="T537" s="26"/>
      <c r="U537" s="9"/>
      <c r="V537" s="9"/>
      <c r="W537" s="26"/>
      <c r="X537" s="9"/>
      <c r="Y537" s="9"/>
      <c r="Z537" s="26"/>
      <c r="AA537" s="9"/>
      <c r="AB537" s="9"/>
      <c r="AC537" s="26"/>
      <c r="AD537" s="9"/>
      <c r="AE537" s="9"/>
      <c r="AF537" s="26"/>
      <c r="AG537" s="9"/>
      <c r="AH537" s="9"/>
      <c r="AI537" s="9"/>
      <c r="AJ537" s="26"/>
      <c r="AK537" s="9"/>
      <c r="AL537" s="9"/>
      <c r="AM537" s="26"/>
      <c r="AN537" s="9"/>
      <c r="AO537" s="9"/>
      <c r="AP537" s="26"/>
      <c r="AQ537" s="9"/>
      <c r="AR537" s="9"/>
      <c r="AS537" s="26"/>
      <c r="AT537" s="9"/>
      <c r="AU537" s="9"/>
      <c r="AV537" s="26"/>
      <c r="AW537" s="9"/>
    </row>
    <row r="538" ht="13.5" customHeight="1">
      <c r="A538" s="9"/>
      <c r="B538" s="9"/>
      <c r="C538" s="26"/>
      <c r="D538" s="9"/>
      <c r="E538" s="9"/>
      <c r="F538" s="9"/>
      <c r="G538" s="9"/>
      <c r="H538" s="9"/>
      <c r="I538" s="26"/>
      <c r="J538" s="9"/>
      <c r="K538" s="9"/>
      <c r="L538" s="26"/>
      <c r="M538" s="9"/>
      <c r="N538" s="9"/>
      <c r="O538" s="26"/>
      <c r="P538" s="9"/>
      <c r="Q538" s="9"/>
      <c r="R538" s="9"/>
      <c r="S538" s="9"/>
      <c r="T538" s="26"/>
      <c r="U538" s="9"/>
      <c r="V538" s="9"/>
      <c r="W538" s="26"/>
      <c r="X538" s="9"/>
      <c r="Y538" s="9"/>
      <c r="Z538" s="26"/>
      <c r="AA538" s="9"/>
      <c r="AB538" s="9"/>
      <c r="AC538" s="26"/>
      <c r="AD538" s="9"/>
      <c r="AE538" s="9"/>
      <c r="AF538" s="26"/>
      <c r="AG538" s="9"/>
      <c r="AH538" s="9"/>
      <c r="AI538" s="9"/>
      <c r="AJ538" s="26"/>
      <c r="AK538" s="9"/>
      <c r="AL538" s="9"/>
      <c r="AM538" s="26"/>
      <c r="AN538" s="9"/>
      <c r="AO538" s="9"/>
      <c r="AP538" s="26"/>
      <c r="AQ538" s="9"/>
      <c r="AR538" s="9"/>
      <c r="AS538" s="26"/>
      <c r="AT538" s="9"/>
      <c r="AU538" s="9"/>
      <c r="AV538" s="26"/>
      <c r="AW538" s="9"/>
    </row>
    <row r="539" ht="13.5" customHeight="1">
      <c r="A539" s="9"/>
      <c r="B539" s="9"/>
      <c r="C539" s="26"/>
      <c r="D539" s="9"/>
      <c r="E539" s="9"/>
      <c r="F539" s="9"/>
      <c r="G539" s="9"/>
      <c r="H539" s="9"/>
      <c r="I539" s="26"/>
      <c r="J539" s="9"/>
      <c r="K539" s="9"/>
      <c r="L539" s="26"/>
      <c r="M539" s="9"/>
      <c r="N539" s="9"/>
      <c r="O539" s="26"/>
      <c r="P539" s="9"/>
      <c r="Q539" s="9"/>
      <c r="R539" s="9"/>
      <c r="S539" s="9"/>
      <c r="T539" s="26"/>
      <c r="U539" s="9"/>
      <c r="V539" s="9"/>
      <c r="W539" s="26"/>
      <c r="X539" s="9"/>
      <c r="Y539" s="9"/>
      <c r="Z539" s="26"/>
      <c r="AA539" s="9"/>
      <c r="AB539" s="9"/>
      <c r="AC539" s="26"/>
      <c r="AD539" s="9"/>
      <c r="AE539" s="9"/>
      <c r="AF539" s="26"/>
      <c r="AG539" s="9"/>
      <c r="AH539" s="9"/>
      <c r="AI539" s="9"/>
      <c r="AJ539" s="26"/>
      <c r="AK539" s="9"/>
      <c r="AL539" s="9"/>
      <c r="AM539" s="26"/>
      <c r="AN539" s="9"/>
      <c r="AO539" s="9"/>
      <c r="AP539" s="26"/>
      <c r="AQ539" s="9"/>
      <c r="AR539" s="9"/>
      <c r="AS539" s="26"/>
      <c r="AT539" s="9"/>
      <c r="AU539" s="9"/>
      <c r="AV539" s="26"/>
      <c r="AW539" s="9"/>
    </row>
    <row r="540" ht="13.5" customHeight="1">
      <c r="A540" s="9"/>
      <c r="B540" s="9"/>
      <c r="C540" s="26"/>
      <c r="D540" s="9"/>
      <c r="E540" s="9"/>
      <c r="F540" s="9"/>
      <c r="G540" s="9"/>
      <c r="H540" s="9"/>
      <c r="I540" s="26"/>
      <c r="J540" s="9"/>
      <c r="K540" s="9"/>
      <c r="L540" s="26"/>
      <c r="M540" s="9"/>
      <c r="N540" s="9"/>
      <c r="O540" s="26"/>
      <c r="P540" s="9"/>
      <c r="Q540" s="9"/>
      <c r="R540" s="9"/>
      <c r="S540" s="9"/>
      <c r="T540" s="26"/>
      <c r="U540" s="9"/>
      <c r="V540" s="9"/>
      <c r="W540" s="26"/>
      <c r="X540" s="9"/>
      <c r="Y540" s="9"/>
      <c r="Z540" s="26"/>
      <c r="AA540" s="9"/>
      <c r="AB540" s="9"/>
      <c r="AC540" s="26"/>
      <c r="AD540" s="9"/>
      <c r="AE540" s="9"/>
      <c r="AF540" s="26"/>
      <c r="AG540" s="9"/>
      <c r="AH540" s="9"/>
      <c r="AI540" s="9"/>
      <c r="AJ540" s="26"/>
      <c r="AK540" s="9"/>
      <c r="AL540" s="9"/>
      <c r="AM540" s="26"/>
      <c r="AN540" s="9"/>
      <c r="AO540" s="9"/>
      <c r="AP540" s="26"/>
      <c r="AQ540" s="9"/>
      <c r="AR540" s="9"/>
      <c r="AS540" s="26"/>
      <c r="AT540" s="9"/>
      <c r="AU540" s="9"/>
      <c r="AV540" s="26"/>
      <c r="AW540" s="9"/>
    </row>
    <row r="541" ht="13.5" customHeight="1">
      <c r="A541" s="9"/>
      <c r="B541" s="9"/>
      <c r="C541" s="26"/>
      <c r="D541" s="9"/>
      <c r="E541" s="9"/>
      <c r="F541" s="9"/>
      <c r="G541" s="9"/>
      <c r="H541" s="9"/>
      <c r="I541" s="26"/>
      <c r="J541" s="9"/>
      <c r="K541" s="9"/>
      <c r="L541" s="26"/>
      <c r="M541" s="9"/>
      <c r="N541" s="9"/>
      <c r="O541" s="26"/>
      <c r="P541" s="9"/>
      <c r="Q541" s="9"/>
      <c r="R541" s="9"/>
      <c r="S541" s="9"/>
      <c r="T541" s="26"/>
      <c r="U541" s="9"/>
      <c r="V541" s="9"/>
      <c r="W541" s="26"/>
      <c r="X541" s="9"/>
      <c r="Y541" s="9"/>
      <c r="Z541" s="26"/>
      <c r="AA541" s="9"/>
      <c r="AB541" s="9"/>
      <c r="AC541" s="26"/>
      <c r="AD541" s="9"/>
      <c r="AE541" s="9"/>
      <c r="AF541" s="26"/>
      <c r="AG541" s="9"/>
      <c r="AH541" s="9"/>
      <c r="AI541" s="9"/>
      <c r="AJ541" s="26"/>
      <c r="AK541" s="9"/>
      <c r="AL541" s="9"/>
      <c r="AM541" s="26"/>
      <c r="AN541" s="9"/>
      <c r="AO541" s="9"/>
      <c r="AP541" s="26"/>
      <c r="AQ541" s="9"/>
      <c r="AR541" s="9"/>
      <c r="AS541" s="26"/>
      <c r="AT541" s="9"/>
      <c r="AU541" s="9"/>
      <c r="AV541" s="26"/>
      <c r="AW541" s="9"/>
    </row>
    <row r="542" ht="13.5" customHeight="1">
      <c r="A542" s="9"/>
      <c r="B542" s="9"/>
      <c r="C542" s="26"/>
      <c r="D542" s="9"/>
      <c r="E542" s="9"/>
      <c r="F542" s="9"/>
      <c r="G542" s="9"/>
      <c r="H542" s="9"/>
      <c r="I542" s="26"/>
      <c r="J542" s="9"/>
      <c r="K542" s="9"/>
      <c r="L542" s="26"/>
      <c r="M542" s="9"/>
      <c r="N542" s="9"/>
      <c r="O542" s="26"/>
      <c r="P542" s="9"/>
      <c r="Q542" s="9"/>
      <c r="R542" s="9"/>
      <c r="S542" s="9"/>
      <c r="T542" s="26"/>
      <c r="U542" s="9"/>
      <c r="V542" s="9"/>
      <c r="W542" s="26"/>
      <c r="X542" s="9"/>
      <c r="Y542" s="9"/>
      <c r="Z542" s="26"/>
      <c r="AA542" s="9"/>
      <c r="AB542" s="9"/>
      <c r="AC542" s="26"/>
      <c r="AD542" s="9"/>
      <c r="AE542" s="9"/>
      <c r="AF542" s="26"/>
      <c r="AG542" s="9"/>
      <c r="AH542" s="9"/>
      <c r="AI542" s="9"/>
      <c r="AJ542" s="26"/>
      <c r="AK542" s="9"/>
      <c r="AL542" s="9"/>
      <c r="AM542" s="26"/>
      <c r="AN542" s="9"/>
      <c r="AO542" s="9"/>
      <c r="AP542" s="26"/>
      <c r="AQ542" s="9"/>
      <c r="AR542" s="9"/>
      <c r="AS542" s="26"/>
      <c r="AT542" s="9"/>
      <c r="AU542" s="9"/>
      <c r="AV542" s="26"/>
      <c r="AW542" s="9"/>
    </row>
    <row r="543" ht="13.5" customHeight="1">
      <c r="A543" s="9"/>
      <c r="B543" s="9"/>
      <c r="C543" s="26"/>
      <c r="D543" s="9"/>
      <c r="E543" s="9"/>
      <c r="F543" s="9"/>
      <c r="G543" s="9"/>
      <c r="H543" s="9"/>
      <c r="I543" s="26"/>
      <c r="J543" s="9"/>
      <c r="K543" s="9"/>
      <c r="L543" s="26"/>
      <c r="M543" s="9"/>
      <c r="N543" s="9"/>
      <c r="O543" s="26"/>
      <c r="P543" s="9"/>
      <c r="Q543" s="9"/>
      <c r="R543" s="9"/>
      <c r="S543" s="9"/>
      <c r="T543" s="26"/>
      <c r="U543" s="9"/>
      <c r="V543" s="9"/>
      <c r="W543" s="26"/>
      <c r="X543" s="9"/>
      <c r="Y543" s="9"/>
      <c r="Z543" s="26"/>
      <c r="AA543" s="9"/>
      <c r="AB543" s="9"/>
      <c r="AC543" s="26"/>
      <c r="AD543" s="9"/>
      <c r="AE543" s="9"/>
      <c r="AF543" s="26"/>
      <c r="AG543" s="9"/>
      <c r="AH543" s="9"/>
      <c r="AI543" s="9"/>
      <c r="AJ543" s="26"/>
      <c r="AK543" s="9"/>
      <c r="AL543" s="9"/>
      <c r="AM543" s="26"/>
      <c r="AN543" s="9"/>
      <c r="AO543" s="9"/>
      <c r="AP543" s="26"/>
      <c r="AQ543" s="9"/>
      <c r="AR543" s="9"/>
      <c r="AS543" s="26"/>
      <c r="AT543" s="9"/>
      <c r="AU543" s="9"/>
      <c r="AV543" s="26"/>
      <c r="AW543" s="9"/>
    </row>
    <row r="544" ht="13.5" customHeight="1">
      <c r="A544" s="9"/>
      <c r="B544" s="9"/>
      <c r="C544" s="26"/>
      <c r="D544" s="9"/>
      <c r="E544" s="9"/>
      <c r="F544" s="9"/>
      <c r="G544" s="9"/>
      <c r="H544" s="9"/>
      <c r="I544" s="26"/>
      <c r="J544" s="9"/>
      <c r="K544" s="9"/>
      <c r="L544" s="26"/>
      <c r="M544" s="9"/>
      <c r="N544" s="9"/>
      <c r="O544" s="26"/>
      <c r="P544" s="9"/>
      <c r="Q544" s="9"/>
      <c r="R544" s="9"/>
      <c r="S544" s="9"/>
      <c r="T544" s="26"/>
      <c r="U544" s="9"/>
      <c r="V544" s="9"/>
      <c r="W544" s="26"/>
      <c r="X544" s="9"/>
      <c r="Y544" s="9"/>
      <c r="Z544" s="26"/>
      <c r="AA544" s="9"/>
      <c r="AB544" s="9"/>
      <c r="AC544" s="26"/>
      <c r="AD544" s="9"/>
      <c r="AE544" s="9"/>
      <c r="AF544" s="26"/>
      <c r="AG544" s="9"/>
      <c r="AH544" s="9"/>
      <c r="AI544" s="9"/>
      <c r="AJ544" s="26"/>
      <c r="AK544" s="9"/>
      <c r="AL544" s="9"/>
      <c r="AM544" s="26"/>
      <c r="AN544" s="9"/>
      <c r="AO544" s="9"/>
      <c r="AP544" s="26"/>
      <c r="AQ544" s="9"/>
      <c r="AR544" s="9"/>
      <c r="AS544" s="26"/>
      <c r="AT544" s="9"/>
      <c r="AU544" s="9"/>
      <c r="AV544" s="26"/>
      <c r="AW544" s="9"/>
    </row>
    <row r="545" ht="13.5" customHeight="1">
      <c r="A545" s="9"/>
      <c r="B545" s="9"/>
      <c r="C545" s="26"/>
      <c r="D545" s="9"/>
      <c r="E545" s="9"/>
      <c r="F545" s="9"/>
      <c r="G545" s="9"/>
      <c r="H545" s="9"/>
      <c r="I545" s="26"/>
      <c r="J545" s="9"/>
      <c r="K545" s="9"/>
      <c r="L545" s="26"/>
      <c r="M545" s="9"/>
      <c r="N545" s="9"/>
      <c r="O545" s="26"/>
      <c r="P545" s="9"/>
      <c r="Q545" s="9"/>
      <c r="R545" s="9"/>
      <c r="S545" s="9"/>
      <c r="T545" s="26"/>
      <c r="U545" s="9"/>
      <c r="V545" s="9"/>
      <c r="W545" s="26"/>
      <c r="X545" s="9"/>
      <c r="Y545" s="9"/>
      <c r="Z545" s="26"/>
      <c r="AA545" s="9"/>
      <c r="AB545" s="9"/>
      <c r="AC545" s="26"/>
      <c r="AD545" s="9"/>
      <c r="AE545" s="9"/>
      <c r="AF545" s="26"/>
      <c r="AG545" s="9"/>
      <c r="AH545" s="9"/>
      <c r="AI545" s="9"/>
      <c r="AJ545" s="26"/>
      <c r="AK545" s="9"/>
      <c r="AL545" s="9"/>
      <c r="AM545" s="26"/>
      <c r="AN545" s="9"/>
      <c r="AO545" s="9"/>
      <c r="AP545" s="26"/>
      <c r="AQ545" s="9"/>
      <c r="AR545" s="9"/>
      <c r="AS545" s="26"/>
      <c r="AT545" s="9"/>
      <c r="AU545" s="9"/>
      <c r="AV545" s="26"/>
      <c r="AW545" s="9"/>
    </row>
    <row r="546" ht="13.5" customHeight="1">
      <c r="A546" s="9"/>
      <c r="B546" s="9"/>
      <c r="C546" s="26"/>
      <c r="D546" s="9"/>
      <c r="E546" s="9"/>
      <c r="F546" s="9"/>
      <c r="G546" s="9"/>
      <c r="H546" s="9"/>
      <c r="I546" s="26"/>
      <c r="J546" s="9"/>
      <c r="K546" s="9"/>
      <c r="L546" s="26"/>
      <c r="M546" s="9"/>
      <c r="N546" s="9"/>
      <c r="O546" s="26"/>
      <c r="P546" s="9"/>
      <c r="Q546" s="9"/>
      <c r="R546" s="9"/>
      <c r="S546" s="9"/>
      <c r="T546" s="26"/>
      <c r="U546" s="9"/>
      <c r="V546" s="9"/>
      <c r="W546" s="26"/>
      <c r="X546" s="9"/>
      <c r="Y546" s="9"/>
      <c r="Z546" s="26"/>
      <c r="AA546" s="9"/>
      <c r="AB546" s="9"/>
      <c r="AC546" s="26"/>
      <c r="AD546" s="9"/>
      <c r="AE546" s="9"/>
      <c r="AF546" s="26"/>
      <c r="AG546" s="9"/>
      <c r="AH546" s="9"/>
      <c r="AI546" s="9"/>
      <c r="AJ546" s="26"/>
      <c r="AK546" s="9"/>
      <c r="AL546" s="9"/>
      <c r="AM546" s="26"/>
      <c r="AN546" s="9"/>
      <c r="AO546" s="9"/>
      <c r="AP546" s="26"/>
      <c r="AQ546" s="9"/>
      <c r="AR546" s="9"/>
      <c r="AS546" s="26"/>
      <c r="AT546" s="9"/>
      <c r="AU546" s="9"/>
      <c r="AV546" s="26"/>
      <c r="AW546" s="9"/>
    </row>
    <row r="547" ht="13.5" customHeight="1">
      <c r="A547" s="9"/>
      <c r="B547" s="9"/>
      <c r="C547" s="26"/>
      <c r="D547" s="9"/>
      <c r="E547" s="9"/>
      <c r="F547" s="9"/>
      <c r="G547" s="9"/>
      <c r="H547" s="9"/>
      <c r="I547" s="26"/>
      <c r="J547" s="9"/>
      <c r="K547" s="9"/>
      <c r="L547" s="26"/>
      <c r="M547" s="9"/>
      <c r="N547" s="9"/>
      <c r="O547" s="26"/>
      <c r="P547" s="9"/>
      <c r="Q547" s="9"/>
      <c r="R547" s="9"/>
      <c r="S547" s="9"/>
      <c r="T547" s="26"/>
      <c r="U547" s="9"/>
      <c r="V547" s="9"/>
      <c r="W547" s="26"/>
      <c r="X547" s="9"/>
      <c r="Y547" s="9"/>
      <c r="Z547" s="26"/>
      <c r="AA547" s="9"/>
      <c r="AB547" s="9"/>
      <c r="AC547" s="26"/>
      <c r="AD547" s="9"/>
      <c r="AE547" s="9"/>
      <c r="AF547" s="26"/>
      <c r="AG547" s="9"/>
      <c r="AH547" s="9"/>
      <c r="AI547" s="9"/>
      <c r="AJ547" s="26"/>
      <c r="AK547" s="9"/>
      <c r="AL547" s="9"/>
      <c r="AM547" s="26"/>
      <c r="AN547" s="9"/>
      <c r="AO547" s="9"/>
      <c r="AP547" s="26"/>
      <c r="AQ547" s="9"/>
      <c r="AR547" s="9"/>
      <c r="AS547" s="26"/>
      <c r="AT547" s="9"/>
      <c r="AU547" s="9"/>
      <c r="AV547" s="26"/>
      <c r="AW547" s="9"/>
    </row>
    <row r="548" ht="13.5" customHeight="1">
      <c r="A548" s="9"/>
      <c r="B548" s="9"/>
      <c r="C548" s="26"/>
      <c r="D548" s="9"/>
      <c r="E548" s="9"/>
      <c r="F548" s="9"/>
      <c r="G548" s="9"/>
      <c r="H548" s="9"/>
      <c r="I548" s="26"/>
      <c r="J548" s="9"/>
      <c r="K548" s="9"/>
      <c r="L548" s="26"/>
      <c r="M548" s="9"/>
      <c r="N548" s="9"/>
      <c r="O548" s="26"/>
      <c r="P548" s="9"/>
      <c r="Q548" s="9"/>
      <c r="R548" s="9"/>
      <c r="S548" s="9"/>
      <c r="T548" s="26"/>
      <c r="U548" s="9"/>
      <c r="V548" s="9"/>
      <c r="W548" s="26"/>
      <c r="X548" s="9"/>
      <c r="Y548" s="9"/>
      <c r="Z548" s="26"/>
      <c r="AA548" s="9"/>
      <c r="AB548" s="9"/>
      <c r="AC548" s="26"/>
      <c r="AD548" s="9"/>
      <c r="AE548" s="9"/>
      <c r="AF548" s="26"/>
      <c r="AG548" s="9"/>
      <c r="AH548" s="9"/>
      <c r="AI548" s="9"/>
      <c r="AJ548" s="26"/>
      <c r="AK548" s="9"/>
      <c r="AL548" s="9"/>
      <c r="AM548" s="26"/>
      <c r="AN548" s="9"/>
      <c r="AO548" s="9"/>
      <c r="AP548" s="26"/>
      <c r="AQ548" s="9"/>
      <c r="AR548" s="9"/>
      <c r="AS548" s="26"/>
      <c r="AT548" s="9"/>
      <c r="AU548" s="9"/>
      <c r="AV548" s="26"/>
      <c r="AW548" s="9"/>
    </row>
    <row r="549" ht="13.5" customHeight="1">
      <c r="A549" s="9"/>
      <c r="B549" s="9"/>
      <c r="C549" s="26"/>
      <c r="D549" s="9"/>
      <c r="E549" s="9"/>
      <c r="F549" s="9"/>
      <c r="G549" s="9"/>
      <c r="H549" s="9"/>
      <c r="I549" s="26"/>
      <c r="J549" s="9"/>
      <c r="K549" s="9"/>
      <c r="L549" s="26"/>
      <c r="M549" s="9"/>
      <c r="N549" s="9"/>
      <c r="O549" s="26"/>
      <c r="P549" s="9"/>
      <c r="Q549" s="9"/>
      <c r="R549" s="9"/>
      <c r="S549" s="9"/>
      <c r="T549" s="26"/>
      <c r="U549" s="9"/>
      <c r="V549" s="9"/>
      <c r="W549" s="26"/>
      <c r="X549" s="9"/>
      <c r="Y549" s="9"/>
      <c r="Z549" s="26"/>
      <c r="AA549" s="9"/>
      <c r="AB549" s="9"/>
      <c r="AC549" s="26"/>
      <c r="AD549" s="9"/>
      <c r="AE549" s="9"/>
      <c r="AF549" s="26"/>
      <c r="AG549" s="9"/>
      <c r="AH549" s="9"/>
      <c r="AI549" s="9"/>
      <c r="AJ549" s="26"/>
      <c r="AK549" s="9"/>
      <c r="AL549" s="9"/>
      <c r="AM549" s="26"/>
      <c r="AN549" s="9"/>
      <c r="AO549" s="9"/>
      <c r="AP549" s="26"/>
      <c r="AQ549" s="9"/>
      <c r="AR549" s="9"/>
      <c r="AS549" s="26"/>
      <c r="AT549" s="9"/>
      <c r="AU549" s="9"/>
      <c r="AV549" s="26"/>
      <c r="AW549" s="9"/>
    </row>
    <row r="550" ht="13.5" customHeight="1">
      <c r="A550" s="9"/>
      <c r="B550" s="9"/>
      <c r="C550" s="26"/>
      <c r="D550" s="9"/>
      <c r="E550" s="9"/>
      <c r="F550" s="9"/>
      <c r="G550" s="9"/>
      <c r="H550" s="9"/>
      <c r="I550" s="26"/>
      <c r="J550" s="9"/>
      <c r="K550" s="9"/>
      <c r="L550" s="26"/>
      <c r="M550" s="9"/>
      <c r="N550" s="9"/>
      <c r="O550" s="26"/>
      <c r="P550" s="9"/>
      <c r="Q550" s="9"/>
      <c r="R550" s="9"/>
      <c r="S550" s="9"/>
      <c r="T550" s="26"/>
      <c r="U550" s="9"/>
      <c r="V550" s="9"/>
      <c r="W550" s="26"/>
      <c r="X550" s="9"/>
      <c r="Y550" s="9"/>
      <c r="Z550" s="26"/>
      <c r="AA550" s="9"/>
      <c r="AB550" s="9"/>
      <c r="AC550" s="26"/>
      <c r="AD550" s="9"/>
      <c r="AE550" s="9"/>
      <c r="AF550" s="26"/>
      <c r="AG550" s="9"/>
      <c r="AH550" s="9"/>
      <c r="AI550" s="9"/>
      <c r="AJ550" s="26"/>
      <c r="AK550" s="9"/>
      <c r="AL550" s="9"/>
      <c r="AM550" s="26"/>
      <c r="AN550" s="9"/>
      <c r="AO550" s="9"/>
      <c r="AP550" s="26"/>
      <c r="AQ550" s="9"/>
      <c r="AR550" s="9"/>
      <c r="AS550" s="26"/>
      <c r="AT550" s="9"/>
      <c r="AU550" s="9"/>
      <c r="AV550" s="26"/>
      <c r="AW550" s="9"/>
    </row>
    <row r="551" ht="13.5" customHeight="1">
      <c r="A551" s="9"/>
      <c r="B551" s="9"/>
      <c r="C551" s="26"/>
      <c r="D551" s="9"/>
      <c r="E551" s="9"/>
      <c r="F551" s="9"/>
      <c r="G551" s="9"/>
      <c r="H551" s="9"/>
      <c r="I551" s="26"/>
      <c r="J551" s="9"/>
      <c r="K551" s="9"/>
      <c r="L551" s="26"/>
      <c r="M551" s="9"/>
      <c r="N551" s="9"/>
      <c r="O551" s="26"/>
      <c r="P551" s="9"/>
      <c r="Q551" s="9"/>
      <c r="R551" s="9"/>
      <c r="S551" s="9"/>
      <c r="T551" s="26"/>
      <c r="U551" s="9"/>
      <c r="V551" s="9"/>
      <c r="W551" s="26"/>
      <c r="X551" s="9"/>
      <c r="Y551" s="9"/>
      <c r="Z551" s="26"/>
      <c r="AA551" s="9"/>
      <c r="AB551" s="9"/>
      <c r="AC551" s="26"/>
      <c r="AD551" s="9"/>
      <c r="AE551" s="9"/>
      <c r="AF551" s="26"/>
      <c r="AG551" s="9"/>
      <c r="AH551" s="9"/>
      <c r="AI551" s="9"/>
      <c r="AJ551" s="26"/>
      <c r="AK551" s="9"/>
      <c r="AL551" s="9"/>
      <c r="AM551" s="26"/>
      <c r="AN551" s="9"/>
      <c r="AO551" s="9"/>
      <c r="AP551" s="26"/>
      <c r="AQ551" s="9"/>
      <c r="AR551" s="9"/>
      <c r="AS551" s="26"/>
      <c r="AT551" s="9"/>
      <c r="AU551" s="9"/>
      <c r="AV551" s="26"/>
      <c r="AW551" s="9"/>
    </row>
    <row r="552" ht="13.5" customHeight="1">
      <c r="A552" s="9"/>
      <c r="B552" s="9"/>
      <c r="C552" s="26"/>
      <c r="D552" s="9"/>
      <c r="E552" s="9"/>
      <c r="F552" s="9"/>
      <c r="G552" s="9"/>
      <c r="H552" s="9"/>
      <c r="I552" s="26"/>
      <c r="J552" s="9"/>
      <c r="K552" s="9"/>
      <c r="L552" s="26"/>
      <c r="M552" s="9"/>
      <c r="N552" s="9"/>
      <c r="O552" s="26"/>
      <c r="P552" s="9"/>
      <c r="Q552" s="9"/>
      <c r="R552" s="9"/>
      <c r="S552" s="9"/>
      <c r="T552" s="26"/>
      <c r="U552" s="9"/>
      <c r="V552" s="9"/>
      <c r="W552" s="26"/>
      <c r="X552" s="9"/>
      <c r="Y552" s="9"/>
      <c r="Z552" s="26"/>
      <c r="AA552" s="9"/>
      <c r="AB552" s="9"/>
      <c r="AC552" s="26"/>
      <c r="AD552" s="9"/>
      <c r="AE552" s="9"/>
      <c r="AF552" s="26"/>
      <c r="AG552" s="9"/>
      <c r="AH552" s="9"/>
      <c r="AI552" s="9"/>
      <c r="AJ552" s="26"/>
      <c r="AK552" s="9"/>
      <c r="AL552" s="9"/>
      <c r="AM552" s="26"/>
      <c r="AN552" s="9"/>
      <c r="AO552" s="9"/>
      <c r="AP552" s="26"/>
      <c r="AQ552" s="9"/>
      <c r="AR552" s="9"/>
      <c r="AS552" s="26"/>
      <c r="AT552" s="9"/>
      <c r="AU552" s="9"/>
      <c r="AV552" s="26"/>
      <c r="AW552" s="9"/>
    </row>
    <row r="553" ht="13.5" customHeight="1">
      <c r="A553" s="9"/>
      <c r="B553" s="9"/>
      <c r="C553" s="26"/>
      <c r="D553" s="9"/>
      <c r="E553" s="9"/>
      <c r="F553" s="9"/>
      <c r="G553" s="9"/>
      <c r="H553" s="9"/>
      <c r="I553" s="26"/>
      <c r="J553" s="9"/>
      <c r="K553" s="9"/>
      <c r="L553" s="26"/>
      <c r="M553" s="9"/>
      <c r="N553" s="9"/>
      <c r="O553" s="26"/>
      <c r="P553" s="9"/>
      <c r="Q553" s="9"/>
      <c r="R553" s="9"/>
      <c r="S553" s="9"/>
      <c r="T553" s="26"/>
      <c r="U553" s="9"/>
      <c r="V553" s="9"/>
      <c r="W553" s="26"/>
      <c r="X553" s="9"/>
      <c r="Y553" s="9"/>
      <c r="Z553" s="26"/>
      <c r="AA553" s="9"/>
      <c r="AB553" s="9"/>
      <c r="AC553" s="26"/>
      <c r="AD553" s="9"/>
      <c r="AE553" s="9"/>
      <c r="AF553" s="26"/>
      <c r="AG553" s="9"/>
      <c r="AH553" s="9"/>
      <c r="AI553" s="9"/>
      <c r="AJ553" s="26"/>
      <c r="AK553" s="9"/>
      <c r="AL553" s="9"/>
      <c r="AM553" s="26"/>
      <c r="AN553" s="9"/>
      <c r="AO553" s="9"/>
      <c r="AP553" s="26"/>
      <c r="AQ553" s="9"/>
      <c r="AR553" s="9"/>
      <c r="AS553" s="26"/>
      <c r="AT553" s="9"/>
      <c r="AU553" s="9"/>
      <c r="AV553" s="26"/>
      <c r="AW553" s="9"/>
    </row>
    <row r="554" ht="13.5" customHeight="1">
      <c r="A554" s="9"/>
      <c r="B554" s="9"/>
      <c r="C554" s="26"/>
      <c r="D554" s="9"/>
      <c r="E554" s="9"/>
      <c r="F554" s="9"/>
      <c r="G554" s="9"/>
      <c r="H554" s="9"/>
      <c r="I554" s="26"/>
      <c r="J554" s="9"/>
      <c r="K554" s="9"/>
      <c r="L554" s="26"/>
      <c r="M554" s="9"/>
      <c r="N554" s="9"/>
      <c r="O554" s="26"/>
      <c r="P554" s="9"/>
      <c r="Q554" s="9"/>
      <c r="R554" s="9"/>
      <c r="S554" s="9"/>
      <c r="T554" s="26"/>
      <c r="U554" s="9"/>
      <c r="V554" s="9"/>
      <c r="W554" s="26"/>
      <c r="X554" s="9"/>
      <c r="Y554" s="9"/>
      <c r="Z554" s="26"/>
      <c r="AA554" s="9"/>
      <c r="AB554" s="9"/>
      <c r="AC554" s="26"/>
      <c r="AD554" s="9"/>
      <c r="AE554" s="9"/>
      <c r="AF554" s="26"/>
      <c r="AG554" s="9"/>
      <c r="AH554" s="9"/>
      <c r="AI554" s="9"/>
      <c r="AJ554" s="26"/>
      <c r="AK554" s="9"/>
      <c r="AL554" s="9"/>
      <c r="AM554" s="26"/>
      <c r="AN554" s="9"/>
      <c r="AO554" s="9"/>
      <c r="AP554" s="26"/>
      <c r="AQ554" s="9"/>
      <c r="AR554" s="9"/>
      <c r="AS554" s="26"/>
      <c r="AT554" s="9"/>
      <c r="AU554" s="9"/>
      <c r="AV554" s="26"/>
      <c r="AW554" s="9"/>
    </row>
    <row r="555" ht="13.5" customHeight="1">
      <c r="A555" s="9"/>
      <c r="B555" s="9"/>
      <c r="C555" s="26"/>
      <c r="D555" s="9"/>
      <c r="E555" s="9"/>
      <c r="F555" s="9"/>
      <c r="G555" s="9"/>
      <c r="H555" s="9"/>
      <c r="I555" s="26"/>
      <c r="J555" s="9"/>
      <c r="K555" s="9"/>
      <c r="L555" s="26"/>
      <c r="M555" s="9"/>
      <c r="N555" s="9"/>
      <c r="O555" s="26"/>
      <c r="P555" s="9"/>
      <c r="Q555" s="9"/>
      <c r="R555" s="9"/>
      <c r="S555" s="9"/>
      <c r="T555" s="26"/>
      <c r="U555" s="9"/>
      <c r="V555" s="9"/>
      <c r="W555" s="26"/>
      <c r="X555" s="9"/>
      <c r="Y555" s="9"/>
      <c r="Z555" s="26"/>
      <c r="AA555" s="9"/>
      <c r="AB555" s="9"/>
      <c r="AC555" s="26"/>
      <c r="AD555" s="9"/>
      <c r="AE555" s="9"/>
      <c r="AF555" s="26"/>
      <c r="AG555" s="9"/>
      <c r="AH555" s="9"/>
      <c r="AI555" s="9"/>
      <c r="AJ555" s="26"/>
      <c r="AK555" s="9"/>
      <c r="AL555" s="9"/>
      <c r="AM555" s="26"/>
      <c r="AN555" s="9"/>
      <c r="AO555" s="9"/>
      <c r="AP555" s="26"/>
      <c r="AQ555" s="9"/>
      <c r="AR555" s="9"/>
      <c r="AS555" s="26"/>
      <c r="AT555" s="9"/>
      <c r="AU555" s="9"/>
      <c r="AV555" s="26"/>
      <c r="AW555" s="9"/>
    </row>
    <row r="556" ht="13.5" customHeight="1">
      <c r="A556" s="9"/>
      <c r="B556" s="9"/>
      <c r="C556" s="26"/>
      <c r="D556" s="9"/>
      <c r="E556" s="9"/>
      <c r="F556" s="9"/>
      <c r="G556" s="9"/>
      <c r="H556" s="9"/>
      <c r="I556" s="26"/>
      <c r="J556" s="9"/>
      <c r="K556" s="9"/>
      <c r="L556" s="26"/>
      <c r="M556" s="9"/>
      <c r="N556" s="9"/>
      <c r="O556" s="26"/>
      <c r="P556" s="9"/>
      <c r="Q556" s="9"/>
      <c r="R556" s="9"/>
      <c r="S556" s="9"/>
      <c r="T556" s="26"/>
      <c r="U556" s="9"/>
      <c r="V556" s="9"/>
      <c r="W556" s="26"/>
      <c r="X556" s="9"/>
      <c r="Y556" s="9"/>
      <c r="Z556" s="26"/>
      <c r="AA556" s="9"/>
      <c r="AB556" s="9"/>
      <c r="AC556" s="26"/>
      <c r="AD556" s="9"/>
      <c r="AE556" s="9"/>
      <c r="AF556" s="26"/>
      <c r="AG556" s="9"/>
      <c r="AH556" s="9"/>
      <c r="AI556" s="9"/>
      <c r="AJ556" s="26"/>
      <c r="AK556" s="9"/>
      <c r="AL556" s="9"/>
      <c r="AM556" s="26"/>
      <c r="AN556" s="9"/>
      <c r="AO556" s="9"/>
      <c r="AP556" s="26"/>
      <c r="AQ556" s="9"/>
      <c r="AR556" s="9"/>
      <c r="AS556" s="26"/>
      <c r="AT556" s="9"/>
      <c r="AU556" s="9"/>
      <c r="AV556" s="26"/>
      <c r="AW556" s="9"/>
    </row>
    <row r="557" ht="13.5" customHeight="1">
      <c r="A557" s="9"/>
      <c r="B557" s="9"/>
      <c r="C557" s="26"/>
      <c r="D557" s="9"/>
      <c r="E557" s="9"/>
      <c r="F557" s="9"/>
      <c r="G557" s="9"/>
      <c r="H557" s="9"/>
      <c r="I557" s="26"/>
      <c r="J557" s="9"/>
      <c r="K557" s="9"/>
      <c r="L557" s="26"/>
      <c r="M557" s="9"/>
      <c r="N557" s="9"/>
      <c r="O557" s="26"/>
      <c r="P557" s="9"/>
      <c r="Q557" s="9"/>
      <c r="R557" s="9"/>
      <c r="S557" s="9"/>
      <c r="T557" s="26"/>
      <c r="U557" s="9"/>
      <c r="V557" s="9"/>
      <c r="W557" s="26"/>
      <c r="X557" s="9"/>
      <c r="Y557" s="9"/>
      <c r="Z557" s="26"/>
      <c r="AA557" s="9"/>
      <c r="AB557" s="9"/>
      <c r="AC557" s="26"/>
      <c r="AD557" s="9"/>
      <c r="AE557" s="9"/>
      <c r="AF557" s="26"/>
      <c r="AG557" s="9"/>
      <c r="AH557" s="9"/>
      <c r="AI557" s="9"/>
      <c r="AJ557" s="26"/>
      <c r="AK557" s="9"/>
      <c r="AL557" s="9"/>
      <c r="AM557" s="26"/>
      <c r="AN557" s="9"/>
      <c r="AO557" s="9"/>
      <c r="AP557" s="26"/>
      <c r="AQ557" s="9"/>
      <c r="AR557" s="9"/>
      <c r="AS557" s="26"/>
      <c r="AT557" s="9"/>
      <c r="AU557" s="9"/>
      <c r="AV557" s="26"/>
      <c r="AW557" s="9"/>
    </row>
    <row r="558" ht="13.5" customHeight="1">
      <c r="A558" s="9"/>
      <c r="B558" s="9"/>
      <c r="C558" s="26"/>
      <c r="D558" s="9"/>
      <c r="E558" s="9"/>
      <c r="F558" s="9"/>
      <c r="G558" s="9"/>
      <c r="H558" s="9"/>
      <c r="I558" s="26"/>
      <c r="J558" s="9"/>
      <c r="K558" s="9"/>
      <c r="L558" s="26"/>
      <c r="M558" s="9"/>
      <c r="N558" s="9"/>
      <c r="O558" s="26"/>
      <c r="P558" s="9"/>
      <c r="Q558" s="9"/>
      <c r="R558" s="9"/>
      <c r="S558" s="9"/>
      <c r="T558" s="26"/>
      <c r="U558" s="9"/>
      <c r="V558" s="9"/>
      <c r="W558" s="26"/>
      <c r="X558" s="9"/>
      <c r="Y558" s="9"/>
      <c r="Z558" s="26"/>
      <c r="AA558" s="9"/>
      <c r="AB558" s="9"/>
      <c r="AC558" s="26"/>
      <c r="AD558" s="9"/>
      <c r="AE558" s="9"/>
      <c r="AF558" s="26"/>
      <c r="AG558" s="9"/>
      <c r="AH558" s="9"/>
      <c r="AI558" s="9"/>
      <c r="AJ558" s="26"/>
      <c r="AK558" s="9"/>
      <c r="AL558" s="9"/>
      <c r="AM558" s="26"/>
      <c r="AN558" s="9"/>
      <c r="AO558" s="9"/>
      <c r="AP558" s="26"/>
      <c r="AQ558" s="9"/>
      <c r="AR558" s="9"/>
      <c r="AS558" s="26"/>
      <c r="AT558" s="9"/>
      <c r="AU558" s="9"/>
      <c r="AV558" s="26"/>
      <c r="AW558" s="9"/>
    </row>
    <row r="559" ht="13.5" customHeight="1">
      <c r="A559" s="9"/>
      <c r="B559" s="9"/>
      <c r="C559" s="26"/>
      <c r="D559" s="9"/>
      <c r="E559" s="9"/>
      <c r="F559" s="9"/>
      <c r="G559" s="9"/>
      <c r="H559" s="9"/>
      <c r="I559" s="26"/>
      <c r="J559" s="9"/>
      <c r="K559" s="9"/>
      <c r="L559" s="26"/>
      <c r="M559" s="9"/>
      <c r="N559" s="9"/>
      <c r="O559" s="26"/>
      <c r="P559" s="9"/>
      <c r="Q559" s="9"/>
      <c r="R559" s="9"/>
      <c r="S559" s="9"/>
      <c r="T559" s="26"/>
      <c r="U559" s="9"/>
      <c r="V559" s="9"/>
      <c r="W559" s="26"/>
      <c r="X559" s="9"/>
      <c r="Y559" s="9"/>
      <c r="Z559" s="26"/>
      <c r="AA559" s="9"/>
      <c r="AB559" s="9"/>
      <c r="AC559" s="26"/>
      <c r="AD559" s="9"/>
      <c r="AE559" s="9"/>
      <c r="AF559" s="26"/>
      <c r="AG559" s="9"/>
      <c r="AH559" s="9"/>
      <c r="AI559" s="9"/>
      <c r="AJ559" s="26"/>
      <c r="AK559" s="9"/>
      <c r="AL559" s="9"/>
      <c r="AM559" s="26"/>
      <c r="AN559" s="9"/>
      <c r="AO559" s="9"/>
      <c r="AP559" s="26"/>
      <c r="AQ559" s="9"/>
      <c r="AR559" s="9"/>
      <c r="AS559" s="26"/>
      <c r="AT559" s="9"/>
      <c r="AU559" s="9"/>
      <c r="AV559" s="26"/>
      <c r="AW559" s="9"/>
    </row>
    <row r="560" ht="13.5" customHeight="1">
      <c r="A560" s="9"/>
      <c r="B560" s="9"/>
      <c r="C560" s="26"/>
      <c r="D560" s="9"/>
      <c r="E560" s="9"/>
      <c r="F560" s="9"/>
      <c r="G560" s="9"/>
      <c r="H560" s="9"/>
      <c r="I560" s="26"/>
      <c r="J560" s="9"/>
      <c r="K560" s="9"/>
      <c r="L560" s="26"/>
      <c r="M560" s="9"/>
      <c r="N560" s="9"/>
      <c r="O560" s="26"/>
      <c r="P560" s="9"/>
      <c r="Q560" s="9"/>
      <c r="R560" s="9"/>
      <c r="S560" s="9"/>
      <c r="T560" s="26"/>
      <c r="U560" s="9"/>
      <c r="V560" s="9"/>
      <c r="W560" s="26"/>
      <c r="X560" s="9"/>
      <c r="Y560" s="9"/>
      <c r="Z560" s="26"/>
      <c r="AA560" s="9"/>
      <c r="AB560" s="9"/>
      <c r="AC560" s="26"/>
      <c r="AD560" s="9"/>
      <c r="AE560" s="9"/>
      <c r="AF560" s="26"/>
      <c r="AG560" s="9"/>
      <c r="AH560" s="9"/>
      <c r="AI560" s="9"/>
      <c r="AJ560" s="26"/>
      <c r="AK560" s="9"/>
      <c r="AL560" s="9"/>
      <c r="AM560" s="26"/>
      <c r="AN560" s="9"/>
      <c r="AO560" s="9"/>
      <c r="AP560" s="26"/>
      <c r="AQ560" s="9"/>
      <c r="AR560" s="9"/>
      <c r="AS560" s="26"/>
      <c r="AT560" s="9"/>
      <c r="AU560" s="9"/>
      <c r="AV560" s="26"/>
      <c r="AW560" s="9"/>
    </row>
    <row r="561" ht="13.5" customHeight="1">
      <c r="A561" s="9"/>
      <c r="B561" s="9"/>
      <c r="C561" s="26"/>
      <c r="D561" s="9"/>
      <c r="E561" s="9"/>
      <c r="F561" s="9"/>
      <c r="G561" s="9"/>
      <c r="H561" s="9"/>
      <c r="I561" s="26"/>
      <c r="J561" s="9"/>
      <c r="K561" s="9"/>
      <c r="L561" s="26"/>
      <c r="M561" s="9"/>
      <c r="N561" s="9"/>
      <c r="O561" s="26"/>
      <c r="P561" s="9"/>
      <c r="Q561" s="9"/>
      <c r="R561" s="9"/>
      <c r="S561" s="9"/>
      <c r="T561" s="26"/>
      <c r="U561" s="9"/>
      <c r="V561" s="9"/>
      <c r="W561" s="26"/>
      <c r="X561" s="9"/>
      <c r="Y561" s="9"/>
      <c r="Z561" s="26"/>
      <c r="AA561" s="9"/>
      <c r="AB561" s="9"/>
      <c r="AC561" s="26"/>
      <c r="AD561" s="9"/>
      <c r="AE561" s="9"/>
      <c r="AF561" s="26"/>
      <c r="AG561" s="9"/>
      <c r="AH561" s="9"/>
      <c r="AI561" s="9"/>
      <c r="AJ561" s="26"/>
      <c r="AK561" s="9"/>
      <c r="AL561" s="9"/>
      <c r="AM561" s="26"/>
      <c r="AN561" s="9"/>
      <c r="AO561" s="9"/>
      <c r="AP561" s="26"/>
      <c r="AQ561" s="9"/>
      <c r="AR561" s="9"/>
      <c r="AS561" s="26"/>
      <c r="AT561" s="9"/>
      <c r="AU561" s="9"/>
      <c r="AV561" s="26"/>
      <c r="AW561" s="9"/>
    </row>
    <row r="562" ht="13.5" customHeight="1">
      <c r="A562" s="9"/>
      <c r="B562" s="9"/>
      <c r="C562" s="26"/>
      <c r="D562" s="9"/>
      <c r="E562" s="9"/>
      <c r="F562" s="9"/>
      <c r="G562" s="9"/>
      <c r="H562" s="9"/>
      <c r="I562" s="26"/>
      <c r="J562" s="9"/>
      <c r="K562" s="9"/>
      <c r="L562" s="26"/>
      <c r="M562" s="9"/>
      <c r="N562" s="9"/>
      <c r="O562" s="26"/>
      <c r="P562" s="9"/>
      <c r="Q562" s="9"/>
      <c r="R562" s="9"/>
      <c r="S562" s="9"/>
      <c r="T562" s="26"/>
      <c r="U562" s="9"/>
      <c r="V562" s="9"/>
      <c r="W562" s="26"/>
      <c r="X562" s="9"/>
      <c r="Y562" s="9"/>
      <c r="Z562" s="26"/>
      <c r="AA562" s="9"/>
      <c r="AB562" s="9"/>
      <c r="AC562" s="26"/>
      <c r="AD562" s="9"/>
      <c r="AE562" s="9"/>
      <c r="AF562" s="26"/>
      <c r="AG562" s="9"/>
      <c r="AH562" s="9"/>
      <c r="AI562" s="9"/>
      <c r="AJ562" s="26"/>
      <c r="AK562" s="9"/>
      <c r="AL562" s="9"/>
      <c r="AM562" s="26"/>
      <c r="AN562" s="9"/>
      <c r="AO562" s="9"/>
      <c r="AP562" s="26"/>
      <c r="AQ562" s="9"/>
      <c r="AR562" s="9"/>
      <c r="AS562" s="26"/>
      <c r="AT562" s="9"/>
      <c r="AU562" s="9"/>
      <c r="AV562" s="26"/>
      <c r="AW562" s="9"/>
    </row>
    <row r="563" ht="13.5" customHeight="1">
      <c r="A563" s="9"/>
      <c r="B563" s="9"/>
      <c r="C563" s="26"/>
      <c r="D563" s="9"/>
      <c r="E563" s="9"/>
      <c r="F563" s="9"/>
      <c r="G563" s="9"/>
      <c r="H563" s="9"/>
      <c r="I563" s="26"/>
      <c r="J563" s="9"/>
      <c r="K563" s="9"/>
      <c r="L563" s="26"/>
      <c r="M563" s="9"/>
      <c r="N563" s="9"/>
      <c r="O563" s="26"/>
      <c r="P563" s="9"/>
      <c r="Q563" s="9"/>
      <c r="R563" s="9"/>
      <c r="S563" s="9"/>
      <c r="T563" s="26"/>
      <c r="U563" s="9"/>
      <c r="V563" s="9"/>
      <c r="W563" s="26"/>
      <c r="X563" s="9"/>
      <c r="Y563" s="9"/>
      <c r="Z563" s="26"/>
      <c r="AA563" s="9"/>
      <c r="AB563" s="9"/>
      <c r="AC563" s="26"/>
      <c r="AD563" s="9"/>
      <c r="AE563" s="9"/>
      <c r="AF563" s="26"/>
      <c r="AG563" s="9"/>
      <c r="AH563" s="9"/>
      <c r="AI563" s="9"/>
      <c r="AJ563" s="26"/>
      <c r="AK563" s="9"/>
      <c r="AL563" s="9"/>
      <c r="AM563" s="26"/>
      <c r="AN563" s="9"/>
      <c r="AO563" s="9"/>
      <c r="AP563" s="26"/>
      <c r="AQ563" s="9"/>
      <c r="AR563" s="9"/>
      <c r="AS563" s="26"/>
      <c r="AT563" s="9"/>
      <c r="AU563" s="9"/>
      <c r="AV563" s="26"/>
      <c r="AW563" s="9"/>
    </row>
    <row r="564" ht="13.5" customHeight="1">
      <c r="A564" s="9"/>
      <c r="B564" s="9"/>
      <c r="C564" s="26"/>
      <c r="D564" s="9"/>
      <c r="E564" s="9"/>
      <c r="F564" s="9"/>
      <c r="G564" s="9"/>
      <c r="H564" s="9"/>
      <c r="I564" s="26"/>
      <c r="J564" s="9"/>
      <c r="K564" s="9"/>
      <c r="L564" s="26"/>
      <c r="M564" s="9"/>
      <c r="N564" s="9"/>
      <c r="O564" s="26"/>
      <c r="P564" s="9"/>
      <c r="Q564" s="9"/>
      <c r="R564" s="9"/>
      <c r="S564" s="9"/>
      <c r="T564" s="26"/>
      <c r="U564" s="9"/>
      <c r="V564" s="9"/>
      <c r="W564" s="26"/>
      <c r="X564" s="9"/>
      <c r="Y564" s="9"/>
      <c r="Z564" s="26"/>
      <c r="AA564" s="9"/>
      <c r="AB564" s="9"/>
      <c r="AC564" s="26"/>
      <c r="AD564" s="9"/>
      <c r="AE564" s="9"/>
      <c r="AF564" s="26"/>
      <c r="AG564" s="9"/>
      <c r="AH564" s="9"/>
      <c r="AI564" s="9"/>
      <c r="AJ564" s="26"/>
      <c r="AK564" s="9"/>
      <c r="AL564" s="9"/>
      <c r="AM564" s="26"/>
      <c r="AN564" s="9"/>
      <c r="AO564" s="9"/>
      <c r="AP564" s="26"/>
      <c r="AQ564" s="9"/>
      <c r="AR564" s="9"/>
      <c r="AS564" s="26"/>
      <c r="AT564" s="9"/>
      <c r="AU564" s="9"/>
      <c r="AV564" s="26"/>
      <c r="AW564" s="9"/>
    </row>
    <row r="565" ht="13.5" customHeight="1">
      <c r="A565" s="9"/>
      <c r="B565" s="9"/>
      <c r="C565" s="26"/>
      <c r="D565" s="9"/>
      <c r="E565" s="9"/>
      <c r="F565" s="9"/>
      <c r="G565" s="9"/>
      <c r="H565" s="9"/>
      <c r="I565" s="26"/>
      <c r="J565" s="9"/>
      <c r="K565" s="9"/>
      <c r="L565" s="26"/>
      <c r="M565" s="9"/>
      <c r="N565" s="9"/>
      <c r="O565" s="26"/>
      <c r="P565" s="9"/>
      <c r="Q565" s="9"/>
      <c r="R565" s="9"/>
      <c r="S565" s="9"/>
      <c r="T565" s="26"/>
      <c r="U565" s="9"/>
      <c r="V565" s="9"/>
      <c r="W565" s="26"/>
      <c r="X565" s="9"/>
      <c r="Y565" s="9"/>
      <c r="Z565" s="26"/>
      <c r="AA565" s="9"/>
      <c r="AB565" s="9"/>
      <c r="AC565" s="26"/>
      <c r="AD565" s="9"/>
      <c r="AE565" s="9"/>
      <c r="AF565" s="26"/>
      <c r="AG565" s="9"/>
      <c r="AH565" s="9"/>
      <c r="AI565" s="9"/>
      <c r="AJ565" s="26"/>
      <c r="AK565" s="9"/>
      <c r="AL565" s="9"/>
      <c r="AM565" s="26"/>
      <c r="AN565" s="9"/>
      <c r="AO565" s="9"/>
      <c r="AP565" s="26"/>
      <c r="AQ565" s="9"/>
      <c r="AR565" s="9"/>
      <c r="AS565" s="26"/>
      <c r="AT565" s="9"/>
      <c r="AU565" s="9"/>
      <c r="AV565" s="26"/>
      <c r="AW565" s="9"/>
    </row>
    <row r="566" ht="13.5" customHeight="1">
      <c r="A566" s="9"/>
      <c r="B566" s="9"/>
      <c r="C566" s="26"/>
      <c r="D566" s="9"/>
      <c r="E566" s="9"/>
      <c r="F566" s="9"/>
      <c r="G566" s="9"/>
      <c r="H566" s="9"/>
      <c r="I566" s="26"/>
      <c r="J566" s="9"/>
      <c r="K566" s="9"/>
      <c r="L566" s="26"/>
      <c r="M566" s="9"/>
      <c r="N566" s="9"/>
      <c r="O566" s="26"/>
      <c r="P566" s="9"/>
      <c r="Q566" s="9"/>
      <c r="R566" s="9"/>
      <c r="S566" s="9"/>
      <c r="T566" s="26"/>
      <c r="U566" s="9"/>
      <c r="V566" s="9"/>
      <c r="W566" s="26"/>
      <c r="X566" s="9"/>
      <c r="Y566" s="9"/>
      <c r="Z566" s="26"/>
      <c r="AA566" s="9"/>
      <c r="AB566" s="9"/>
      <c r="AC566" s="26"/>
      <c r="AD566" s="9"/>
      <c r="AE566" s="9"/>
      <c r="AF566" s="26"/>
      <c r="AG566" s="9"/>
      <c r="AH566" s="9"/>
      <c r="AI566" s="9"/>
      <c r="AJ566" s="26"/>
      <c r="AK566" s="9"/>
      <c r="AL566" s="9"/>
      <c r="AM566" s="26"/>
      <c r="AN566" s="9"/>
      <c r="AO566" s="9"/>
      <c r="AP566" s="26"/>
      <c r="AQ566" s="9"/>
      <c r="AR566" s="9"/>
      <c r="AS566" s="26"/>
      <c r="AT566" s="9"/>
      <c r="AU566" s="9"/>
      <c r="AV566" s="26"/>
      <c r="AW566" s="9"/>
    </row>
    <row r="567" ht="13.5" customHeight="1">
      <c r="A567" s="9"/>
      <c r="B567" s="9"/>
      <c r="C567" s="26"/>
      <c r="D567" s="9"/>
      <c r="E567" s="9"/>
      <c r="F567" s="9"/>
      <c r="G567" s="9"/>
      <c r="H567" s="9"/>
      <c r="I567" s="26"/>
      <c r="J567" s="9"/>
      <c r="K567" s="9"/>
      <c r="L567" s="26"/>
      <c r="M567" s="9"/>
      <c r="N567" s="9"/>
      <c r="O567" s="26"/>
      <c r="P567" s="9"/>
      <c r="Q567" s="9"/>
      <c r="R567" s="9"/>
      <c r="S567" s="9"/>
      <c r="T567" s="26"/>
      <c r="U567" s="9"/>
      <c r="V567" s="9"/>
      <c r="W567" s="26"/>
      <c r="X567" s="9"/>
      <c r="Y567" s="9"/>
      <c r="Z567" s="26"/>
      <c r="AA567" s="9"/>
      <c r="AB567" s="9"/>
      <c r="AC567" s="26"/>
      <c r="AD567" s="9"/>
      <c r="AE567" s="9"/>
      <c r="AF567" s="26"/>
      <c r="AG567" s="9"/>
      <c r="AH567" s="9"/>
      <c r="AI567" s="9"/>
      <c r="AJ567" s="26"/>
      <c r="AK567" s="9"/>
      <c r="AL567" s="9"/>
      <c r="AM567" s="26"/>
      <c r="AN567" s="9"/>
      <c r="AO567" s="9"/>
      <c r="AP567" s="26"/>
      <c r="AQ567" s="9"/>
      <c r="AR567" s="9"/>
      <c r="AS567" s="26"/>
      <c r="AT567" s="9"/>
      <c r="AU567" s="9"/>
      <c r="AV567" s="26"/>
      <c r="AW567" s="9"/>
    </row>
    <row r="568" ht="13.5" customHeight="1">
      <c r="A568" s="9"/>
      <c r="B568" s="9"/>
      <c r="C568" s="26"/>
      <c r="D568" s="9"/>
      <c r="E568" s="9"/>
      <c r="F568" s="9"/>
      <c r="G568" s="9"/>
      <c r="H568" s="9"/>
      <c r="I568" s="26"/>
      <c r="J568" s="9"/>
      <c r="K568" s="9"/>
      <c r="L568" s="26"/>
      <c r="M568" s="9"/>
      <c r="N568" s="9"/>
      <c r="O568" s="26"/>
      <c r="P568" s="9"/>
      <c r="Q568" s="9"/>
      <c r="R568" s="9"/>
      <c r="S568" s="9"/>
      <c r="T568" s="26"/>
      <c r="U568" s="9"/>
      <c r="V568" s="9"/>
      <c r="W568" s="26"/>
      <c r="X568" s="9"/>
      <c r="Y568" s="9"/>
      <c r="Z568" s="26"/>
      <c r="AA568" s="9"/>
      <c r="AB568" s="9"/>
      <c r="AC568" s="26"/>
      <c r="AD568" s="9"/>
      <c r="AE568" s="9"/>
      <c r="AF568" s="26"/>
      <c r="AG568" s="9"/>
      <c r="AH568" s="9"/>
      <c r="AI568" s="9"/>
      <c r="AJ568" s="26"/>
      <c r="AK568" s="9"/>
      <c r="AL568" s="9"/>
      <c r="AM568" s="26"/>
      <c r="AN568" s="9"/>
      <c r="AO568" s="9"/>
      <c r="AP568" s="26"/>
      <c r="AQ568" s="9"/>
      <c r="AR568" s="9"/>
      <c r="AS568" s="26"/>
      <c r="AT568" s="9"/>
      <c r="AU568" s="9"/>
      <c r="AV568" s="26"/>
      <c r="AW568" s="9"/>
    </row>
    <row r="569" ht="13.5" customHeight="1">
      <c r="A569" s="9"/>
      <c r="B569" s="9"/>
      <c r="C569" s="26"/>
      <c r="D569" s="9"/>
      <c r="E569" s="9"/>
      <c r="F569" s="9"/>
      <c r="G569" s="9"/>
      <c r="H569" s="9"/>
      <c r="I569" s="26"/>
      <c r="J569" s="9"/>
      <c r="K569" s="9"/>
      <c r="L569" s="26"/>
      <c r="M569" s="9"/>
      <c r="N569" s="9"/>
      <c r="O569" s="26"/>
      <c r="P569" s="9"/>
      <c r="Q569" s="9"/>
      <c r="R569" s="9"/>
      <c r="S569" s="9"/>
      <c r="T569" s="26"/>
      <c r="U569" s="9"/>
      <c r="V569" s="9"/>
      <c r="W569" s="26"/>
      <c r="X569" s="9"/>
      <c r="Y569" s="9"/>
      <c r="Z569" s="26"/>
      <c r="AA569" s="9"/>
      <c r="AB569" s="9"/>
      <c r="AC569" s="26"/>
      <c r="AD569" s="9"/>
      <c r="AE569" s="9"/>
      <c r="AF569" s="26"/>
      <c r="AG569" s="9"/>
      <c r="AH569" s="9"/>
      <c r="AI569" s="9"/>
      <c r="AJ569" s="26"/>
      <c r="AK569" s="9"/>
      <c r="AL569" s="9"/>
      <c r="AM569" s="26"/>
      <c r="AN569" s="9"/>
      <c r="AO569" s="9"/>
      <c r="AP569" s="26"/>
      <c r="AQ569" s="9"/>
      <c r="AR569" s="9"/>
      <c r="AS569" s="26"/>
      <c r="AT569" s="9"/>
      <c r="AU569" s="9"/>
      <c r="AV569" s="26"/>
      <c r="AW569" s="9"/>
    </row>
    <row r="570" ht="13.5" customHeight="1">
      <c r="A570" s="9"/>
      <c r="B570" s="9"/>
      <c r="C570" s="26"/>
      <c r="D570" s="9"/>
      <c r="E570" s="9"/>
      <c r="F570" s="9"/>
      <c r="G570" s="9"/>
      <c r="H570" s="9"/>
      <c r="I570" s="26"/>
      <c r="J570" s="9"/>
      <c r="K570" s="9"/>
      <c r="L570" s="26"/>
      <c r="M570" s="9"/>
      <c r="N570" s="9"/>
      <c r="O570" s="26"/>
      <c r="P570" s="9"/>
      <c r="Q570" s="9"/>
      <c r="R570" s="9"/>
      <c r="S570" s="9"/>
      <c r="T570" s="26"/>
      <c r="U570" s="9"/>
      <c r="V570" s="9"/>
      <c r="W570" s="26"/>
      <c r="X570" s="9"/>
      <c r="Y570" s="9"/>
      <c r="Z570" s="26"/>
      <c r="AA570" s="9"/>
      <c r="AB570" s="9"/>
      <c r="AC570" s="26"/>
      <c r="AD570" s="9"/>
      <c r="AE570" s="9"/>
      <c r="AF570" s="26"/>
      <c r="AG570" s="9"/>
      <c r="AH570" s="9"/>
      <c r="AI570" s="9"/>
      <c r="AJ570" s="26"/>
      <c r="AK570" s="9"/>
      <c r="AL570" s="9"/>
      <c r="AM570" s="26"/>
      <c r="AN570" s="9"/>
      <c r="AO570" s="9"/>
      <c r="AP570" s="26"/>
      <c r="AQ570" s="9"/>
      <c r="AR570" s="9"/>
      <c r="AS570" s="26"/>
      <c r="AT570" s="9"/>
      <c r="AU570" s="9"/>
      <c r="AV570" s="26"/>
      <c r="AW570" s="9"/>
    </row>
    <row r="571" ht="13.5" customHeight="1">
      <c r="A571" s="9"/>
      <c r="B571" s="9"/>
      <c r="C571" s="26"/>
      <c r="D571" s="9"/>
      <c r="E571" s="9"/>
      <c r="F571" s="9"/>
      <c r="G571" s="9"/>
      <c r="H571" s="9"/>
      <c r="I571" s="26"/>
      <c r="J571" s="9"/>
      <c r="K571" s="9"/>
      <c r="L571" s="26"/>
      <c r="M571" s="9"/>
      <c r="N571" s="9"/>
      <c r="O571" s="26"/>
      <c r="P571" s="9"/>
      <c r="Q571" s="9"/>
      <c r="R571" s="9"/>
      <c r="S571" s="9"/>
      <c r="T571" s="26"/>
      <c r="U571" s="9"/>
      <c r="V571" s="9"/>
      <c r="W571" s="26"/>
      <c r="X571" s="9"/>
      <c r="Y571" s="9"/>
      <c r="Z571" s="26"/>
      <c r="AA571" s="9"/>
      <c r="AB571" s="9"/>
      <c r="AC571" s="26"/>
      <c r="AD571" s="9"/>
      <c r="AE571" s="9"/>
      <c r="AF571" s="26"/>
      <c r="AG571" s="9"/>
      <c r="AH571" s="9"/>
      <c r="AI571" s="9"/>
      <c r="AJ571" s="26"/>
      <c r="AK571" s="9"/>
      <c r="AL571" s="9"/>
      <c r="AM571" s="26"/>
      <c r="AN571" s="9"/>
      <c r="AO571" s="9"/>
      <c r="AP571" s="26"/>
      <c r="AQ571" s="9"/>
      <c r="AR571" s="9"/>
      <c r="AS571" s="26"/>
      <c r="AT571" s="9"/>
      <c r="AU571" s="9"/>
      <c r="AV571" s="26"/>
      <c r="AW571" s="9"/>
    </row>
    <row r="572" ht="13.5" customHeight="1">
      <c r="A572" s="9"/>
      <c r="B572" s="9"/>
      <c r="C572" s="26"/>
      <c r="D572" s="9"/>
      <c r="E572" s="9"/>
      <c r="F572" s="9"/>
      <c r="G572" s="9"/>
      <c r="H572" s="9"/>
      <c r="I572" s="26"/>
      <c r="J572" s="9"/>
      <c r="K572" s="9"/>
      <c r="L572" s="26"/>
      <c r="M572" s="9"/>
      <c r="N572" s="9"/>
      <c r="O572" s="26"/>
      <c r="P572" s="9"/>
      <c r="Q572" s="9"/>
      <c r="R572" s="9"/>
      <c r="S572" s="9"/>
      <c r="T572" s="26"/>
      <c r="U572" s="9"/>
      <c r="V572" s="9"/>
      <c r="W572" s="26"/>
      <c r="X572" s="9"/>
      <c r="Y572" s="9"/>
      <c r="Z572" s="26"/>
      <c r="AA572" s="9"/>
      <c r="AB572" s="9"/>
      <c r="AC572" s="26"/>
      <c r="AD572" s="9"/>
      <c r="AE572" s="9"/>
      <c r="AF572" s="26"/>
      <c r="AG572" s="9"/>
      <c r="AH572" s="9"/>
      <c r="AI572" s="9"/>
      <c r="AJ572" s="26"/>
      <c r="AK572" s="9"/>
      <c r="AL572" s="9"/>
      <c r="AM572" s="26"/>
      <c r="AN572" s="9"/>
      <c r="AO572" s="9"/>
      <c r="AP572" s="26"/>
      <c r="AQ572" s="9"/>
      <c r="AR572" s="9"/>
      <c r="AS572" s="26"/>
      <c r="AT572" s="9"/>
      <c r="AU572" s="9"/>
      <c r="AV572" s="26"/>
      <c r="AW572" s="9"/>
    </row>
    <row r="573" ht="13.5" customHeight="1">
      <c r="A573" s="9"/>
      <c r="B573" s="9"/>
      <c r="C573" s="26"/>
      <c r="D573" s="9"/>
      <c r="E573" s="9"/>
      <c r="F573" s="9"/>
      <c r="G573" s="9"/>
      <c r="H573" s="9"/>
      <c r="I573" s="26"/>
      <c r="J573" s="9"/>
      <c r="K573" s="9"/>
      <c r="L573" s="26"/>
      <c r="M573" s="9"/>
      <c r="N573" s="9"/>
      <c r="O573" s="26"/>
      <c r="P573" s="9"/>
      <c r="Q573" s="9"/>
      <c r="R573" s="9"/>
      <c r="S573" s="9"/>
      <c r="T573" s="26"/>
      <c r="U573" s="9"/>
      <c r="V573" s="9"/>
      <c r="W573" s="26"/>
      <c r="X573" s="9"/>
      <c r="Y573" s="9"/>
      <c r="Z573" s="26"/>
      <c r="AA573" s="9"/>
      <c r="AB573" s="9"/>
      <c r="AC573" s="26"/>
      <c r="AD573" s="9"/>
      <c r="AE573" s="9"/>
      <c r="AF573" s="26"/>
      <c r="AG573" s="9"/>
      <c r="AH573" s="9"/>
      <c r="AI573" s="9"/>
      <c r="AJ573" s="26"/>
      <c r="AK573" s="9"/>
      <c r="AL573" s="9"/>
      <c r="AM573" s="26"/>
      <c r="AN573" s="9"/>
      <c r="AO573" s="9"/>
      <c r="AP573" s="26"/>
      <c r="AQ573" s="9"/>
      <c r="AR573" s="9"/>
      <c r="AS573" s="26"/>
      <c r="AT573" s="9"/>
      <c r="AU573" s="9"/>
      <c r="AV573" s="26"/>
      <c r="AW573" s="9"/>
    </row>
    <row r="574" ht="13.5" customHeight="1">
      <c r="A574" s="9"/>
      <c r="B574" s="9"/>
      <c r="C574" s="26"/>
      <c r="D574" s="9"/>
      <c r="E574" s="9"/>
      <c r="F574" s="9"/>
      <c r="G574" s="9"/>
      <c r="H574" s="9"/>
      <c r="I574" s="26"/>
      <c r="J574" s="9"/>
      <c r="K574" s="9"/>
      <c r="L574" s="26"/>
      <c r="M574" s="9"/>
      <c r="N574" s="9"/>
      <c r="O574" s="26"/>
      <c r="P574" s="9"/>
      <c r="Q574" s="9"/>
      <c r="R574" s="9"/>
      <c r="S574" s="9"/>
      <c r="T574" s="26"/>
      <c r="U574" s="9"/>
      <c r="V574" s="9"/>
      <c r="W574" s="26"/>
      <c r="X574" s="9"/>
      <c r="Y574" s="9"/>
      <c r="Z574" s="26"/>
      <c r="AA574" s="9"/>
      <c r="AB574" s="9"/>
      <c r="AC574" s="26"/>
      <c r="AD574" s="9"/>
      <c r="AE574" s="9"/>
      <c r="AF574" s="26"/>
      <c r="AG574" s="9"/>
      <c r="AH574" s="9"/>
      <c r="AI574" s="9"/>
      <c r="AJ574" s="26"/>
      <c r="AK574" s="9"/>
      <c r="AL574" s="9"/>
      <c r="AM574" s="26"/>
      <c r="AN574" s="9"/>
      <c r="AO574" s="9"/>
      <c r="AP574" s="26"/>
      <c r="AQ574" s="9"/>
      <c r="AR574" s="9"/>
      <c r="AS574" s="26"/>
      <c r="AT574" s="9"/>
      <c r="AU574" s="9"/>
      <c r="AV574" s="26"/>
      <c r="AW574" s="9"/>
    </row>
    <row r="575" ht="13.5" customHeight="1">
      <c r="A575" s="9"/>
      <c r="B575" s="9"/>
      <c r="C575" s="26"/>
      <c r="D575" s="9"/>
      <c r="E575" s="9"/>
      <c r="F575" s="9"/>
      <c r="G575" s="9"/>
      <c r="H575" s="9"/>
      <c r="I575" s="26"/>
      <c r="J575" s="9"/>
      <c r="K575" s="9"/>
      <c r="L575" s="26"/>
      <c r="M575" s="9"/>
      <c r="N575" s="9"/>
      <c r="O575" s="26"/>
      <c r="P575" s="9"/>
      <c r="Q575" s="9"/>
      <c r="R575" s="9"/>
      <c r="S575" s="9"/>
      <c r="T575" s="26"/>
      <c r="U575" s="9"/>
      <c r="V575" s="9"/>
      <c r="W575" s="26"/>
      <c r="X575" s="9"/>
      <c r="Y575" s="9"/>
      <c r="Z575" s="26"/>
      <c r="AA575" s="9"/>
      <c r="AB575" s="9"/>
      <c r="AC575" s="26"/>
      <c r="AD575" s="9"/>
      <c r="AE575" s="9"/>
      <c r="AF575" s="26"/>
      <c r="AG575" s="9"/>
      <c r="AH575" s="9"/>
      <c r="AI575" s="9"/>
      <c r="AJ575" s="26"/>
      <c r="AK575" s="9"/>
      <c r="AL575" s="9"/>
      <c r="AM575" s="26"/>
      <c r="AN575" s="9"/>
      <c r="AO575" s="9"/>
      <c r="AP575" s="26"/>
      <c r="AQ575" s="9"/>
      <c r="AR575" s="9"/>
      <c r="AS575" s="26"/>
      <c r="AT575" s="9"/>
      <c r="AU575" s="9"/>
      <c r="AV575" s="26"/>
      <c r="AW575" s="9"/>
    </row>
    <row r="576" ht="13.5" customHeight="1">
      <c r="A576" s="9"/>
      <c r="B576" s="9"/>
      <c r="C576" s="26"/>
      <c r="D576" s="9"/>
      <c r="E576" s="9"/>
      <c r="F576" s="9"/>
      <c r="G576" s="9"/>
      <c r="H576" s="9"/>
      <c r="I576" s="26"/>
      <c r="J576" s="9"/>
      <c r="K576" s="9"/>
      <c r="L576" s="26"/>
      <c r="M576" s="9"/>
      <c r="N576" s="9"/>
      <c r="O576" s="26"/>
      <c r="P576" s="9"/>
      <c r="Q576" s="9"/>
      <c r="R576" s="9"/>
      <c r="S576" s="9"/>
      <c r="T576" s="26"/>
      <c r="U576" s="9"/>
      <c r="V576" s="9"/>
      <c r="W576" s="26"/>
      <c r="X576" s="9"/>
      <c r="Y576" s="9"/>
      <c r="Z576" s="26"/>
      <c r="AA576" s="9"/>
      <c r="AB576" s="9"/>
      <c r="AC576" s="26"/>
      <c r="AD576" s="9"/>
      <c r="AE576" s="9"/>
      <c r="AF576" s="26"/>
      <c r="AG576" s="9"/>
      <c r="AH576" s="9"/>
      <c r="AI576" s="9"/>
      <c r="AJ576" s="26"/>
      <c r="AK576" s="9"/>
      <c r="AL576" s="9"/>
      <c r="AM576" s="26"/>
      <c r="AN576" s="9"/>
      <c r="AO576" s="9"/>
      <c r="AP576" s="26"/>
      <c r="AQ576" s="9"/>
      <c r="AR576" s="9"/>
      <c r="AS576" s="26"/>
      <c r="AT576" s="9"/>
      <c r="AU576" s="9"/>
      <c r="AV576" s="26"/>
      <c r="AW576" s="9"/>
    </row>
    <row r="577" ht="13.5" customHeight="1">
      <c r="A577" s="9"/>
      <c r="B577" s="9"/>
      <c r="C577" s="26"/>
      <c r="D577" s="9"/>
      <c r="E577" s="9"/>
      <c r="F577" s="9"/>
      <c r="G577" s="9"/>
      <c r="H577" s="9"/>
      <c r="I577" s="26"/>
      <c r="J577" s="9"/>
      <c r="K577" s="9"/>
      <c r="L577" s="26"/>
      <c r="M577" s="9"/>
      <c r="N577" s="9"/>
      <c r="O577" s="26"/>
      <c r="P577" s="9"/>
      <c r="Q577" s="9"/>
      <c r="R577" s="9"/>
      <c r="S577" s="9"/>
      <c r="T577" s="26"/>
      <c r="U577" s="9"/>
      <c r="V577" s="9"/>
      <c r="W577" s="26"/>
      <c r="X577" s="9"/>
      <c r="Y577" s="9"/>
      <c r="Z577" s="26"/>
      <c r="AA577" s="9"/>
      <c r="AB577" s="9"/>
      <c r="AC577" s="26"/>
      <c r="AD577" s="9"/>
      <c r="AE577" s="9"/>
      <c r="AF577" s="26"/>
      <c r="AG577" s="9"/>
      <c r="AH577" s="9"/>
      <c r="AI577" s="9"/>
      <c r="AJ577" s="26"/>
      <c r="AK577" s="9"/>
      <c r="AL577" s="9"/>
      <c r="AM577" s="26"/>
      <c r="AN577" s="9"/>
      <c r="AO577" s="9"/>
      <c r="AP577" s="26"/>
      <c r="AQ577" s="9"/>
      <c r="AR577" s="9"/>
      <c r="AS577" s="26"/>
      <c r="AT577" s="9"/>
      <c r="AU577" s="9"/>
      <c r="AV577" s="26"/>
      <c r="AW577" s="9"/>
    </row>
    <row r="578" ht="13.5" customHeight="1">
      <c r="A578" s="9"/>
      <c r="B578" s="9"/>
      <c r="C578" s="26"/>
      <c r="D578" s="9"/>
      <c r="E578" s="9"/>
      <c r="F578" s="9"/>
      <c r="G578" s="9"/>
      <c r="H578" s="9"/>
      <c r="I578" s="26"/>
      <c r="J578" s="9"/>
      <c r="K578" s="9"/>
      <c r="L578" s="26"/>
      <c r="M578" s="9"/>
      <c r="N578" s="9"/>
      <c r="O578" s="26"/>
      <c r="P578" s="9"/>
      <c r="Q578" s="9"/>
      <c r="R578" s="9"/>
      <c r="S578" s="9"/>
      <c r="T578" s="26"/>
      <c r="U578" s="9"/>
      <c r="V578" s="9"/>
      <c r="W578" s="26"/>
      <c r="X578" s="9"/>
      <c r="Y578" s="9"/>
      <c r="Z578" s="26"/>
      <c r="AA578" s="9"/>
      <c r="AB578" s="9"/>
      <c r="AC578" s="26"/>
      <c r="AD578" s="9"/>
      <c r="AE578" s="9"/>
      <c r="AF578" s="26"/>
      <c r="AG578" s="9"/>
      <c r="AH578" s="9"/>
      <c r="AI578" s="9"/>
      <c r="AJ578" s="26"/>
      <c r="AK578" s="9"/>
      <c r="AL578" s="9"/>
      <c r="AM578" s="26"/>
      <c r="AN578" s="9"/>
      <c r="AO578" s="9"/>
      <c r="AP578" s="26"/>
      <c r="AQ578" s="9"/>
      <c r="AR578" s="9"/>
      <c r="AS578" s="26"/>
      <c r="AT578" s="9"/>
      <c r="AU578" s="9"/>
      <c r="AV578" s="26"/>
      <c r="AW578" s="9"/>
    </row>
    <row r="579" ht="13.5" customHeight="1">
      <c r="A579" s="9"/>
      <c r="B579" s="9"/>
      <c r="C579" s="26"/>
      <c r="D579" s="9"/>
      <c r="E579" s="9"/>
      <c r="F579" s="9"/>
      <c r="G579" s="9"/>
      <c r="H579" s="9"/>
      <c r="I579" s="26"/>
      <c r="J579" s="9"/>
      <c r="K579" s="9"/>
      <c r="L579" s="26"/>
      <c r="M579" s="9"/>
      <c r="N579" s="9"/>
      <c r="O579" s="26"/>
      <c r="P579" s="9"/>
      <c r="Q579" s="9"/>
      <c r="R579" s="9"/>
      <c r="S579" s="9"/>
      <c r="T579" s="26"/>
      <c r="U579" s="9"/>
      <c r="V579" s="9"/>
      <c r="W579" s="26"/>
      <c r="X579" s="9"/>
      <c r="Y579" s="9"/>
      <c r="Z579" s="26"/>
      <c r="AA579" s="9"/>
      <c r="AB579" s="9"/>
      <c r="AC579" s="26"/>
      <c r="AD579" s="9"/>
      <c r="AE579" s="9"/>
      <c r="AF579" s="26"/>
      <c r="AG579" s="9"/>
      <c r="AH579" s="9"/>
      <c r="AI579" s="9"/>
      <c r="AJ579" s="26"/>
      <c r="AK579" s="9"/>
      <c r="AL579" s="9"/>
      <c r="AM579" s="26"/>
      <c r="AN579" s="9"/>
      <c r="AO579" s="9"/>
      <c r="AP579" s="26"/>
      <c r="AQ579" s="9"/>
      <c r="AR579" s="9"/>
      <c r="AS579" s="26"/>
      <c r="AT579" s="9"/>
      <c r="AU579" s="9"/>
      <c r="AV579" s="26"/>
      <c r="AW579" s="9"/>
    </row>
    <row r="580" ht="13.5" customHeight="1">
      <c r="A580" s="9"/>
      <c r="B580" s="9"/>
      <c r="C580" s="26"/>
      <c r="D580" s="9"/>
      <c r="E580" s="9"/>
      <c r="F580" s="9"/>
      <c r="G580" s="9"/>
      <c r="H580" s="9"/>
      <c r="I580" s="26"/>
      <c r="J580" s="9"/>
      <c r="K580" s="9"/>
      <c r="L580" s="26"/>
      <c r="M580" s="9"/>
      <c r="N580" s="9"/>
      <c r="O580" s="26"/>
      <c r="P580" s="9"/>
      <c r="Q580" s="9"/>
      <c r="R580" s="9"/>
      <c r="S580" s="9"/>
      <c r="T580" s="26"/>
      <c r="U580" s="9"/>
      <c r="V580" s="9"/>
      <c r="W580" s="26"/>
      <c r="X580" s="9"/>
      <c r="Y580" s="9"/>
      <c r="Z580" s="26"/>
      <c r="AA580" s="9"/>
      <c r="AB580" s="9"/>
      <c r="AC580" s="26"/>
      <c r="AD580" s="9"/>
      <c r="AE580" s="9"/>
      <c r="AF580" s="26"/>
      <c r="AG580" s="9"/>
      <c r="AH580" s="9"/>
      <c r="AI580" s="9"/>
      <c r="AJ580" s="26"/>
      <c r="AK580" s="9"/>
      <c r="AL580" s="9"/>
      <c r="AM580" s="26"/>
      <c r="AN580" s="9"/>
      <c r="AO580" s="9"/>
      <c r="AP580" s="26"/>
      <c r="AQ580" s="9"/>
      <c r="AR580" s="9"/>
      <c r="AS580" s="26"/>
      <c r="AT580" s="9"/>
      <c r="AU580" s="9"/>
      <c r="AV580" s="26"/>
      <c r="AW580" s="9"/>
    </row>
    <row r="581" ht="13.5" customHeight="1">
      <c r="A581" s="9"/>
      <c r="B581" s="9"/>
      <c r="C581" s="26"/>
      <c r="D581" s="9"/>
      <c r="E581" s="9"/>
      <c r="F581" s="9"/>
      <c r="G581" s="9"/>
      <c r="H581" s="9"/>
      <c r="I581" s="26"/>
      <c r="J581" s="9"/>
      <c r="K581" s="9"/>
      <c r="L581" s="26"/>
      <c r="M581" s="9"/>
      <c r="N581" s="9"/>
      <c r="O581" s="26"/>
      <c r="P581" s="9"/>
      <c r="Q581" s="9"/>
      <c r="R581" s="9"/>
      <c r="S581" s="9"/>
      <c r="T581" s="26"/>
      <c r="U581" s="9"/>
      <c r="V581" s="9"/>
      <c r="W581" s="26"/>
      <c r="X581" s="9"/>
      <c r="Y581" s="9"/>
      <c r="Z581" s="26"/>
      <c r="AA581" s="9"/>
      <c r="AB581" s="9"/>
      <c r="AC581" s="26"/>
      <c r="AD581" s="9"/>
      <c r="AE581" s="9"/>
      <c r="AF581" s="26"/>
      <c r="AG581" s="9"/>
      <c r="AH581" s="9"/>
      <c r="AI581" s="9"/>
      <c r="AJ581" s="26"/>
      <c r="AK581" s="9"/>
      <c r="AL581" s="9"/>
      <c r="AM581" s="26"/>
      <c r="AN581" s="9"/>
      <c r="AO581" s="9"/>
      <c r="AP581" s="26"/>
      <c r="AQ581" s="9"/>
      <c r="AR581" s="9"/>
      <c r="AS581" s="26"/>
      <c r="AT581" s="9"/>
      <c r="AU581" s="9"/>
      <c r="AV581" s="26"/>
      <c r="AW581" s="9"/>
    </row>
    <row r="582" ht="13.5" customHeight="1">
      <c r="A582" s="9"/>
      <c r="B582" s="9"/>
      <c r="C582" s="26"/>
      <c r="D582" s="9"/>
      <c r="E582" s="9"/>
      <c r="F582" s="9"/>
      <c r="G582" s="9"/>
      <c r="H582" s="9"/>
      <c r="I582" s="26"/>
      <c r="J582" s="9"/>
      <c r="K582" s="9"/>
      <c r="L582" s="26"/>
      <c r="M582" s="9"/>
      <c r="N582" s="9"/>
      <c r="O582" s="26"/>
      <c r="P582" s="9"/>
      <c r="Q582" s="9"/>
      <c r="R582" s="9"/>
      <c r="S582" s="9"/>
      <c r="T582" s="26"/>
      <c r="U582" s="9"/>
      <c r="V582" s="9"/>
      <c r="W582" s="26"/>
      <c r="X582" s="9"/>
      <c r="Y582" s="9"/>
      <c r="Z582" s="26"/>
      <c r="AA582" s="9"/>
      <c r="AB582" s="9"/>
      <c r="AC582" s="26"/>
      <c r="AD582" s="9"/>
      <c r="AE582" s="9"/>
      <c r="AF582" s="26"/>
      <c r="AG582" s="9"/>
      <c r="AH582" s="9"/>
      <c r="AI582" s="9"/>
      <c r="AJ582" s="26"/>
      <c r="AK582" s="9"/>
      <c r="AL582" s="9"/>
      <c r="AM582" s="26"/>
      <c r="AN582" s="9"/>
      <c r="AO582" s="9"/>
      <c r="AP582" s="26"/>
      <c r="AQ582" s="9"/>
      <c r="AR582" s="9"/>
      <c r="AS582" s="26"/>
      <c r="AT582" s="9"/>
      <c r="AU582" s="9"/>
      <c r="AV582" s="26"/>
      <c r="AW582" s="9"/>
    </row>
    <row r="583" ht="13.5" customHeight="1">
      <c r="A583" s="9"/>
      <c r="B583" s="9"/>
      <c r="C583" s="26"/>
      <c r="D583" s="9"/>
      <c r="E583" s="9"/>
      <c r="F583" s="9"/>
      <c r="G583" s="9"/>
      <c r="H583" s="9"/>
      <c r="I583" s="26"/>
      <c r="J583" s="9"/>
      <c r="K583" s="9"/>
      <c r="L583" s="26"/>
      <c r="M583" s="9"/>
      <c r="N583" s="9"/>
      <c r="O583" s="26"/>
      <c r="P583" s="9"/>
      <c r="Q583" s="9"/>
      <c r="R583" s="9"/>
      <c r="S583" s="9"/>
      <c r="T583" s="26"/>
      <c r="U583" s="9"/>
      <c r="V583" s="9"/>
      <c r="W583" s="26"/>
      <c r="X583" s="9"/>
      <c r="Y583" s="9"/>
      <c r="Z583" s="26"/>
      <c r="AA583" s="9"/>
      <c r="AB583" s="9"/>
      <c r="AC583" s="26"/>
      <c r="AD583" s="9"/>
      <c r="AE583" s="9"/>
      <c r="AF583" s="26"/>
      <c r="AG583" s="9"/>
      <c r="AH583" s="9"/>
      <c r="AI583" s="9"/>
      <c r="AJ583" s="26"/>
      <c r="AK583" s="9"/>
      <c r="AL583" s="9"/>
      <c r="AM583" s="26"/>
      <c r="AN583" s="9"/>
      <c r="AO583" s="9"/>
      <c r="AP583" s="26"/>
      <c r="AQ583" s="9"/>
      <c r="AR583" s="9"/>
      <c r="AS583" s="26"/>
      <c r="AT583" s="9"/>
      <c r="AU583" s="9"/>
      <c r="AV583" s="26"/>
      <c r="AW583" s="9"/>
    </row>
    <row r="584" ht="13.5" customHeight="1">
      <c r="A584" s="9"/>
      <c r="B584" s="9"/>
      <c r="C584" s="26"/>
      <c r="D584" s="9"/>
      <c r="E584" s="9"/>
      <c r="F584" s="9"/>
      <c r="G584" s="9"/>
      <c r="H584" s="9"/>
      <c r="I584" s="26"/>
      <c r="J584" s="9"/>
      <c r="K584" s="9"/>
      <c r="L584" s="26"/>
      <c r="M584" s="9"/>
      <c r="N584" s="9"/>
      <c r="O584" s="26"/>
      <c r="P584" s="9"/>
      <c r="Q584" s="9"/>
      <c r="R584" s="9"/>
      <c r="S584" s="9"/>
      <c r="T584" s="26"/>
      <c r="U584" s="9"/>
      <c r="V584" s="9"/>
      <c r="W584" s="26"/>
      <c r="X584" s="9"/>
      <c r="Y584" s="9"/>
      <c r="Z584" s="26"/>
      <c r="AA584" s="9"/>
      <c r="AB584" s="9"/>
      <c r="AC584" s="26"/>
      <c r="AD584" s="9"/>
      <c r="AE584" s="9"/>
      <c r="AF584" s="26"/>
      <c r="AG584" s="9"/>
      <c r="AH584" s="9"/>
      <c r="AI584" s="9"/>
      <c r="AJ584" s="26"/>
      <c r="AK584" s="9"/>
      <c r="AL584" s="9"/>
      <c r="AM584" s="26"/>
      <c r="AN584" s="9"/>
      <c r="AO584" s="9"/>
      <c r="AP584" s="26"/>
      <c r="AQ584" s="9"/>
      <c r="AR584" s="9"/>
      <c r="AS584" s="26"/>
      <c r="AT584" s="9"/>
      <c r="AU584" s="9"/>
      <c r="AV584" s="26"/>
      <c r="AW584" s="9"/>
    </row>
    <row r="585" ht="13.5" customHeight="1">
      <c r="A585" s="9"/>
      <c r="B585" s="9"/>
      <c r="C585" s="26"/>
      <c r="D585" s="9"/>
      <c r="E585" s="9"/>
      <c r="F585" s="9"/>
      <c r="G585" s="9"/>
      <c r="H585" s="9"/>
      <c r="I585" s="26"/>
      <c r="J585" s="9"/>
      <c r="K585" s="9"/>
      <c r="L585" s="26"/>
      <c r="M585" s="9"/>
      <c r="N585" s="9"/>
      <c r="O585" s="26"/>
      <c r="P585" s="9"/>
      <c r="Q585" s="9"/>
      <c r="R585" s="9"/>
      <c r="S585" s="9"/>
      <c r="T585" s="26"/>
      <c r="U585" s="9"/>
      <c r="V585" s="9"/>
      <c r="W585" s="26"/>
      <c r="X585" s="9"/>
      <c r="Y585" s="9"/>
      <c r="Z585" s="26"/>
      <c r="AA585" s="9"/>
      <c r="AB585" s="9"/>
      <c r="AC585" s="26"/>
      <c r="AD585" s="9"/>
      <c r="AE585" s="9"/>
      <c r="AF585" s="26"/>
      <c r="AG585" s="9"/>
      <c r="AH585" s="9"/>
      <c r="AI585" s="9"/>
      <c r="AJ585" s="26"/>
      <c r="AK585" s="9"/>
      <c r="AL585" s="9"/>
      <c r="AM585" s="26"/>
      <c r="AN585" s="9"/>
      <c r="AO585" s="9"/>
      <c r="AP585" s="26"/>
      <c r="AQ585" s="9"/>
      <c r="AR585" s="9"/>
      <c r="AS585" s="26"/>
      <c r="AT585" s="9"/>
      <c r="AU585" s="9"/>
      <c r="AV585" s="26"/>
      <c r="AW585" s="9"/>
    </row>
    <row r="586" ht="13.5" customHeight="1">
      <c r="A586" s="9"/>
      <c r="B586" s="9"/>
      <c r="C586" s="26"/>
      <c r="D586" s="9"/>
      <c r="E586" s="9"/>
      <c r="F586" s="9"/>
      <c r="G586" s="9"/>
      <c r="H586" s="9"/>
      <c r="I586" s="26"/>
      <c r="J586" s="9"/>
      <c r="K586" s="9"/>
      <c r="L586" s="26"/>
      <c r="M586" s="9"/>
      <c r="N586" s="9"/>
      <c r="O586" s="26"/>
      <c r="P586" s="9"/>
      <c r="Q586" s="9"/>
      <c r="R586" s="9"/>
      <c r="S586" s="9"/>
      <c r="T586" s="26"/>
      <c r="U586" s="9"/>
      <c r="V586" s="9"/>
      <c r="W586" s="26"/>
      <c r="X586" s="9"/>
      <c r="Y586" s="9"/>
      <c r="Z586" s="26"/>
      <c r="AA586" s="9"/>
      <c r="AB586" s="9"/>
      <c r="AC586" s="26"/>
      <c r="AD586" s="9"/>
      <c r="AE586" s="9"/>
      <c r="AF586" s="26"/>
      <c r="AG586" s="9"/>
      <c r="AH586" s="9"/>
      <c r="AI586" s="9"/>
      <c r="AJ586" s="26"/>
      <c r="AK586" s="9"/>
      <c r="AL586" s="9"/>
      <c r="AM586" s="26"/>
      <c r="AN586" s="9"/>
      <c r="AO586" s="9"/>
      <c r="AP586" s="26"/>
      <c r="AQ586" s="9"/>
      <c r="AR586" s="9"/>
      <c r="AS586" s="26"/>
      <c r="AT586" s="9"/>
      <c r="AU586" s="9"/>
      <c r="AV586" s="26"/>
      <c r="AW586" s="9"/>
    </row>
    <row r="587" ht="13.5" customHeight="1">
      <c r="A587" s="9"/>
      <c r="B587" s="9"/>
      <c r="C587" s="26"/>
      <c r="D587" s="9"/>
      <c r="E587" s="9"/>
      <c r="F587" s="9"/>
      <c r="G587" s="9"/>
      <c r="H587" s="9"/>
      <c r="I587" s="26"/>
      <c r="J587" s="9"/>
      <c r="K587" s="9"/>
      <c r="L587" s="26"/>
      <c r="M587" s="9"/>
      <c r="N587" s="9"/>
      <c r="O587" s="26"/>
      <c r="P587" s="9"/>
      <c r="Q587" s="9"/>
      <c r="R587" s="9"/>
      <c r="S587" s="9"/>
      <c r="T587" s="26"/>
      <c r="U587" s="9"/>
      <c r="V587" s="9"/>
      <c r="W587" s="26"/>
      <c r="X587" s="9"/>
      <c r="Y587" s="9"/>
      <c r="Z587" s="26"/>
      <c r="AA587" s="9"/>
      <c r="AB587" s="9"/>
      <c r="AC587" s="26"/>
      <c r="AD587" s="9"/>
      <c r="AE587" s="9"/>
      <c r="AF587" s="26"/>
      <c r="AG587" s="9"/>
      <c r="AH587" s="9"/>
      <c r="AI587" s="9"/>
      <c r="AJ587" s="26"/>
      <c r="AK587" s="9"/>
      <c r="AL587" s="9"/>
      <c r="AM587" s="26"/>
      <c r="AN587" s="9"/>
      <c r="AO587" s="9"/>
      <c r="AP587" s="26"/>
      <c r="AQ587" s="9"/>
      <c r="AR587" s="9"/>
      <c r="AS587" s="26"/>
      <c r="AT587" s="9"/>
      <c r="AU587" s="9"/>
      <c r="AV587" s="26"/>
      <c r="AW587" s="9"/>
    </row>
    <row r="588" ht="13.5" customHeight="1">
      <c r="A588" s="9"/>
      <c r="B588" s="9"/>
      <c r="C588" s="26"/>
      <c r="D588" s="9"/>
      <c r="E588" s="9"/>
      <c r="F588" s="9"/>
      <c r="G588" s="9"/>
      <c r="H588" s="9"/>
      <c r="I588" s="26"/>
      <c r="J588" s="9"/>
      <c r="K588" s="9"/>
      <c r="L588" s="26"/>
      <c r="M588" s="9"/>
      <c r="N588" s="9"/>
      <c r="O588" s="26"/>
      <c r="P588" s="9"/>
      <c r="Q588" s="9"/>
      <c r="R588" s="9"/>
      <c r="S588" s="9"/>
      <c r="T588" s="26"/>
      <c r="U588" s="9"/>
      <c r="V588" s="9"/>
      <c r="W588" s="26"/>
      <c r="X588" s="9"/>
      <c r="Y588" s="9"/>
      <c r="Z588" s="26"/>
      <c r="AA588" s="9"/>
      <c r="AB588" s="9"/>
      <c r="AC588" s="26"/>
      <c r="AD588" s="9"/>
      <c r="AE588" s="9"/>
      <c r="AF588" s="26"/>
      <c r="AG588" s="9"/>
      <c r="AH588" s="9"/>
      <c r="AI588" s="9"/>
      <c r="AJ588" s="26"/>
      <c r="AK588" s="9"/>
      <c r="AL588" s="9"/>
      <c r="AM588" s="26"/>
      <c r="AN588" s="9"/>
      <c r="AO588" s="9"/>
      <c r="AP588" s="26"/>
      <c r="AQ588" s="9"/>
      <c r="AR588" s="9"/>
      <c r="AS588" s="26"/>
      <c r="AT588" s="9"/>
      <c r="AU588" s="9"/>
      <c r="AV588" s="26"/>
      <c r="AW588" s="9"/>
    </row>
    <row r="589" ht="13.5" customHeight="1">
      <c r="A589" s="9"/>
      <c r="B589" s="9"/>
      <c r="C589" s="26"/>
      <c r="D589" s="9"/>
      <c r="E589" s="9"/>
      <c r="F589" s="9"/>
      <c r="G589" s="9"/>
      <c r="H589" s="9"/>
      <c r="I589" s="26"/>
      <c r="J589" s="9"/>
      <c r="K589" s="9"/>
      <c r="L589" s="26"/>
      <c r="M589" s="9"/>
      <c r="N589" s="9"/>
      <c r="O589" s="26"/>
      <c r="P589" s="9"/>
      <c r="Q589" s="9"/>
      <c r="R589" s="9"/>
      <c r="S589" s="9"/>
      <c r="T589" s="26"/>
      <c r="U589" s="9"/>
      <c r="V589" s="9"/>
      <c r="W589" s="26"/>
      <c r="X589" s="9"/>
      <c r="Y589" s="9"/>
      <c r="Z589" s="26"/>
      <c r="AA589" s="9"/>
      <c r="AB589" s="9"/>
      <c r="AC589" s="26"/>
      <c r="AD589" s="9"/>
      <c r="AE589" s="9"/>
      <c r="AF589" s="26"/>
      <c r="AG589" s="9"/>
      <c r="AH589" s="9"/>
      <c r="AI589" s="9"/>
      <c r="AJ589" s="26"/>
      <c r="AK589" s="9"/>
      <c r="AL589" s="9"/>
      <c r="AM589" s="26"/>
      <c r="AN589" s="9"/>
      <c r="AO589" s="9"/>
      <c r="AP589" s="26"/>
      <c r="AQ589" s="9"/>
      <c r="AR589" s="9"/>
      <c r="AS589" s="26"/>
      <c r="AT589" s="9"/>
      <c r="AU589" s="9"/>
      <c r="AV589" s="26"/>
      <c r="AW589" s="9"/>
    </row>
    <row r="590" ht="13.5" customHeight="1">
      <c r="A590" s="9"/>
      <c r="B590" s="9"/>
      <c r="C590" s="26"/>
      <c r="D590" s="9"/>
      <c r="E590" s="9"/>
      <c r="F590" s="9"/>
      <c r="G590" s="9"/>
      <c r="H590" s="9"/>
      <c r="I590" s="26"/>
      <c r="J590" s="9"/>
      <c r="K590" s="9"/>
      <c r="L590" s="26"/>
      <c r="M590" s="9"/>
      <c r="N590" s="9"/>
      <c r="O590" s="26"/>
      <c r="P590" s="9"/>
      <c r="Q590" s="9"/>
      <c r="R590" s="9"/>
      <c r="S590" s="9"/>
      <c r="T590" s="26"/>
      <c r="U590" s="9"/>
      <c r="V590" s="9"/>
      <c r="W590" s="26"/>
      <c r="X590" s="9"/>
      <c r="Y590" s="9"/>
      <c r="Z590" s="26"/>
      <c r="AA590" s="9"/>
      <c r="AB590" s="9"/>
      <c r="AC590" s="26"/>
      <c r="AD590" s="9"/>
      <c r="AE590" s="9"/>
      <c r="AF590" s="26"/>
      <c r="AG590" s="9"/>
      <c r="AH590" s="9"/>
      <c r="AI590" s="9"/>
      <c r="AJ590" s="26"/>
      <c r="AK590" s="9"/>
      <c r="AL590" s="9"/>
      <c r="AM590" s="26"/>
      <c r="AN590" s="9"/>
      <c r="AO590" s="9"/>
      <c r="AP590" s="26"/>
      <c r="AQ590" s="9"/>
      <c r="AR590" s="9"/>
      <c r="AS590" s="26"/>
      <c r="AT590" s="9"/>
      <c r="AU590" s="9"/>
      <c r="AV590" s="26"/>
      <c r="AW590" s="9"/>
    </row>
    <row r="591" ht="13.5" customHeight="1">
      <c r="A591" s="9"/>
      <c r="B591" s="9"/>
      <c r="C591" s="26"/>
      <c r="D591" s="9"/>
      <c r="E591" s="9"/>
      <c r="F591" s="9"/>
      <c r="G591" s="9"/>
      <c r="H591" s="9"/>
      <c r="I591" s="26"/>
      <c r="J591" s="9"/>
      <c r="K591" s="9"/>
      <c r="L591" s="26"/>
      <c r="M591" s="9"/>
      <c r="N591" s="9"/>
      <c r="O591" s="26"/>
      <c r="P591" s="9"/>
      <c r="Q591" s="9"/>
      <c r="R591" s="9"/>
      <c r="S591" s="9"/>
      <c r="T591" s="26"/>
      <c r="U591" s="9"/>
      <c r="V591" s="9"/>
      <c r="W591" s="26"/>
      <c r="X591" s="9"/>
      <c r="Y591" s="9"/>
      <c r="Z591" s="26"/>
      <c r="AA591" s="9"/>
      <c r="AB591" s="9"/>
      <c r="AC591" s="26"/>
      <c r="AD591" s="9"/>
      <c r="AE591" s="9"/>
      <c r="AF591" s="26"/>
      <c r="AG591" s="9"/>
      <c r="AH591" s="9"/>
      <c r="AI591" s="9"/>
      <c r="AJ591" s="26"/>
      <c r="AK591" s="9"/>
      <c r="AL591" s="9"/>
      <c r="AM591" s="26"/>
      <c r="AN591" s="9"/>
      <c r="AO591" s="9"/>
      <c r="AP591" s="26"/>
      <c r="AQ591" s="9"/>
      <c r="AR591" s="9"/>
      <c r="AS591" s="26"/>
      <c r="AT591" s="9"/>
      <c r="AU591" s="9"/>
      <c r="AV591" s="26"/>
      <c r="AW591" s="9"/>
    </row>
    <row r="592" ht="13.5" customHeight="1">
      <c r="A592" s="9"/>
      <c r="B592" s="9"/>
      <c r="C592" s="26"/>
      <c r="D592" s="9"/>
      <c r="E592" s="9"/>
      <c r="F592" s="9"/>
      <c r="G592" s="9"/>
      <c r="H592" s="9"/>
      <c r="I592" s="26"/>
      <c r="J592" s="9"/>
      <c r="K592" s="9"/>
      <c r="L592" s="26"/>
      <c r="M592" s="9"/>
      <c r="N592" s="9"/>
      <c r="O592" s="26"/>
      <c r="P592" s="9"/>
      <c r="Q592" s="9"/>
      <c r="R592" s="9"/>
      <c r="S592" s="9"/>
      <c r="T592" s="26"/>
      <c r="U592" s="9"/>
      <c r="V592" s="9"/>
      <c r="W592" s="26"/>
      <c r="X592" s="9"/>
      <c r="Y592" s="9"/>
      <c r="Z592" s="26"/>
      <c r="AA592" s="9"/>
      <c r="AB592" s="9"/>
      <c r="AC592" s="26"/>
      <c r="AD592" s="9"/>
      <c r="AE592" s="9"/>
      <c r="AF592" s="26"/>
      <c r="AG592" s="9"/>
      <c r="AH592" s="9"/>
      <c r="AI592" s="9"/>
      <c r="AJ592" s="26"/>
      <c r="AK592" s="9"/>
      <c r="AL592" s="9"/>
      <c r="AM592" s="26"/>
      <c r="AN592" s="9"/>
      <c r="AO592" s="9"/>
      <c r="AP592" s="26"/>
      <c r="AQ592" s="9"/>
      <c r="AR592" s="9"/>
      <c r="AS592" s="26"/>
      <c r="AT592" s="9"/>
      <c r="AU592" s="9"/>
      <c r="AV592" s="26"/>
      <c r="AW592" s="9"/>
    </row>
    <row r="593" ht="13.5" customHeight="1">
      <c r="A593" s="9"/>
      <c r="B593" s="9"/>
      <c r="C593" s="26"/>
      <c r="D593" s="9"/>
      <c r="E593" s="9"/>
      <c r="F593" s="9"/>
      <c r="G593" s="9"/>
      <c r="H593" s="9"/>
      <c r="I593" s="26"/>
      <c r="J593" s="9"/>
      <c r="K593" s="9"/>
      <c r="L593" s="26"/>
      <c r="M593" s="9"/>
      <c r="N593" s="9"/>
      <c r="O593" s="26"/>
      <c r="P593" s="9"/>
      <c r="Q593" s="9"/>
      <c r="R593" s="9"/>
      <c r="S593" s="9"/>
      <c r="T593" s="26"/>
      <c r="U593" s="9"/>
      <c r="V593" s="9"/>
      <c r="W593" s="26"/>
      <c r="X593" s="9"/>
      <c r="Y593" s="9"/>
      <c r="Z593" s="26"/>
      <c r="AA593" s="9"/>
      <c r="AB593" s="9"/>
      <c r="AC593" s="26"/>
      <c r="AD593" s="9"/>
      <c r="AE593" s="9"/>
      <c r="AF593" s="26"/>
      <c r="AG593" s="9"/>
      <c r="AH593" s="9"/>
      <c r="AI593" s="9"/>
      <c r="AJ593" s="26"/>
      <c r="AK593" s="9"/>
      <c r="AL593" s="9"/>
      <c r="AM593" s="26"/>
      <c r="AN593" s="9"/>
      <c r="AO593" s="9"/>
      <c r="AP593" s="26"/>
      <c r="AQ593" s="9"/>
      <c r="AR593" s="9"/>
      <c r="AS593" s="26"/>
      <c r="AT593" s="9"/>
      <c r="AU593" s="9"/>
      <c r="AV593" s="26"/>
      <c r="AW593" s="9"/>
    </row>
    <row r="594" ht="13.5" customHeight="1">
      <c r="A594" s="9"/>
      <c r="B594" s="9"/>
      <c r="C594" s="26"/>
      <c r="D594" s="9"/>
      <c r="E594" s="9"/>
      <c r="F594" s="9"/>
      <c r="G594" s="9"/>
      <c r="H594" s="9"/>
      <c r="I594" s="26"/>
      <c r="J594" s="9"/>
      <c r="K594" s="9"/>
      <c r="L594" s="26"/>
      <c r="M594" s="9"/>
      <c r="N594" s="9"/>
      <c r="O594" s="26"/>
      <c r="P594" s="9"/>
      <c r="Q594" s="9"/>
      <c r="R594" s="9"/>
      <c r="S594" s="9"/>
      <c r="T594" s="26"/>
      <c r="U594" s="9"/>
      <c r="V594" s="9"/>
      <c r="W594" s="26"/>
      <c r="X594" s="9"/>
      <c r="Y594" s="9"/>
      <c r="Z594" s="26"/>
      <c r="AA594" s="9"/>
      <c r="AB594" s="9"/>
      <c r="AC594" s="26"/>
      <c r="AD594" s="9"/>
      <c r="AE594" s="9"/>
      <c r="AF594" s="26"/>
      <c r="AG594" s="9"/>
      <c r="AH594" s="9"/>
      <c r="AI594" s="9"/>
      <c r="AJ594" s="26"/>
      <c r="AK594" s="9"/>
      <c r="AL594" s="9"/>
      <c r="AM594" s="26"/>
      <c r="AN594" s="9"/>
      <c r="AO594" s="9"/>
      <c r="AP594" s="26"/>
      <c r="AQ594" s="9"/>
      <c r="AR594" s="9"/>
      <c r="AS594" s="26"/>
      <c r="AT594" s="9"/>
      <c r="AU594" s="9"/>
      <c r="AV594" s="26"/>
      <c r="AW594" s="9"/>
    </row>
    <row r="595" ht="13.5" customHeight="1">
      <c r="A595" s="9"/>
      <c r="B595" s="9"/>
      <c r="C595" s="26"/>
      <c r="D595" s="9"/>
      <c r="E595" s="9"/>
      <c r="F595" s="9"/>
      <c r="G595" s="9"/>
      <c r="H595" s="9"/>
      <c r="I595" s="26"/>
      <c r="J595" s="9"/>
      <c r="K595" s="9"/>
      <c r="L595" s="26"/>
      <c r="M595" s="9"/>
      <c r="N595" s="9"/>
      <c r="O595" s="26"/>
      <c r="P595" s="9"/>
      <c r="Q595" s="9"/>
      <c r="R595" s="9"/>
      <c r="S595" s="9"/>
      <c r="T595" s="26"/>
      <c r="U595" s="9"/>
      <c r="V595" s="9"/>
      <c r="W595" s="26"/>
      <c r="X595" s="9"/>
      <c r="Y595" s="9"/>
      <c r="Z595" s="26"/>
      <c r="AA595" s="9"/>
      <c r="AB595" s="9"/>
      <c r="AC595" s="26"/>
      <c r="AD595" s="9"/>
      <c r="AE595" s="9"/>
      <c r="AF595" s="26"/>
      <c r="AG595" s="9"/>
      <c r="AH595" s="9"/>
      <c r="AI595" s="9"/>
      <c r="AJ595" s="26"/>
      <c r="AK595" s="9"/>
      <c r="AL595" s="9"/>
      <c r="AM595" s="26"/>
      <c r="AN595" s="9"/>
      <c r="AO595" s="9"/>
      <c r="AP595" s="26"/>
      <c r="AQ595" s="9"/>
      <c r="AR595" s="9"/>
      <c r="AS595" s="26"/>
      <c r="AT595" s="9"/>
      <c r="AU595" s="9"/>
      <c r="AV595" s="26"/>
      <c r="AW595" s="9"/>
    </row>
    <row r="596" ht="13.5" customHeight="1">
      <c r="A596" s="9"/>
      <c r="B596" s="9"/>
      <c r="C596" s="26"/>
      <c r="D596" s="9"/>
      <c r="E596" s="9"/>
      <c r="F596" s="9"/>
      <c r="G596" s="9"/>
      <c r="H596" s="9"/>
      <c r="I596" s="26"/>
      <c r="J596" s="9"/>
      <c r="K596" s="9"/>
      <c r="L596" s="26"/>
      <c r="M596" s="9"/>
      <c r="N596" s="9"/>
      <c r="O596" s="26"/>
      <c r="P596" s="9"/>
      <c r="Q596" s="9"/>
      <c r="R596" s="9"/>
      <c r="S596" s="9"/>
      <c r="T596" s="26"/>
      <c r="U596" s="9"/>
      <c r="V596" s="9"/>
      <c r="W596" s="26"/>
      <c r="X596" s="9"/>
      <c r="Y596" s="9"/>
      <c r="Z596" s="26"/>
      <c r="AA596" s="9"/>
      <c r="AB596" s="9"/>
      <c r="AC596" s="26"/>
      <c r="AD596" s="9"/>
      <c r="AE596" s="9"/>
      <c r="AF596" s="26"/>
      <c r="AG596" s="9"/>
      <c r="AH596" s="9"/>
      <c r="AI596" s="9"/>
      <c r="AJ596" s="26"/>
      <c r="AK596" s="9"/>
      <c r="AL596" s="9"/>
      <c r="AM596" s="26"/>
      <c r="AN596" s="9"/>
      <c r="AO596" s="9"/>
      <c r="AP596" s="26"/>
      <c r="AQ596" s="9"/>
      <c r="AR596" s="9"/>
      <c r="AS596" s="26"/>
      <c r="AT596" s="9"/>
      <c r="AU596" s="9"/>
      <c r="AV596" s="26"/>
      <c r="AW596" s="9"/>
    </row>
    <row r="597" ht="13.5" customHeight="1">
      <c r="A597" s="9"/>
      <c r="B597" s="9"/>
      <c r="C597" s="26"/>
      <c r="D597" s="9"/>
      <c r="E597" s="9"/>
      <c r="F597" s="9"/>
      <c r="G597" s="9"/>
      <c r="H597" s="9"/>
      <c r="I597" s="26"/>
      <c r="J597" s="9"/>
      <c r="K597" s="9"/>
      <c r="L597" s="26"/>
      <c r="M597" s="9"/>
      <c r="N597" s="9"/>
      <c r="O597" s="26"/>
      <c r="P597" s="9"/>
      <c r="Q597" s="9"/>
      <c r="R597" s="9"/>
      <c r="S597" s="9"/>
      <c r="T597" s="26"/>
      <c r="U597" s="9"/>
      <c r="V597" s="9"/>
      <c r="W597" s="26"/>
      <c r="X597" s="9"/>
      <c r="Y597" s="9"/>
      <c r="Z597" s="26"/>
      <c r="AA597" s="9"/>
      <c r="AB597" s="9"/>
      <c r="AC597" s="26"/>
      <c r="AD597" s="9"/>
      <c r="AE597" s="9"/>
      <c r="AF597" s="26"/>
      <c r="AG597" s="9"/>
      <c r="AH597" s="9"/>
      <c r="AI597" s="9"/>
      <c r="AJ597" s="26"/>
      <c r="AK597" s="9"/>
      <c r="AL597" s="9"/>
      <c r="AM597" s="26"/>
      <c r="AN597" s="9"/>
      <c r="AO597" s="9"/>
      <c r="AP597" s="26"/>
      <c r="AQ597" s="9"/>
      <c r="AR597" s="9"/>
      <c r="AS597" s="26"/>
      <c r="AT597" s="9"/>
      <c r="AU597" s="9"/>
      <c r="AV597" s="26"/>
      <c r="AW597" s="9"/>
    </row>
    <row r="598" ht="13.5" customHeight="1">
      <c r="A598" s="9"/>
      <c r="B598" s="9"/>
      <c r="C598" s="26"/>
      <c r="D598" s="9"/>
      <c r="E598" s="9"/>
      <c r="F598" s="9"/>
      <c r="G598" s="9"/>
      <c r="H598" s="9"/>
      <c r="I598" s="26"/>
      <c r="J598" s="9"/>
      <c r="K598" s="9"/>
      <c r="L598" s="26"/>
      <c r="M598" s="9"/>
      <c r="N598" s="9"/>
      <c r="O598" s="26"/>
      <c r="P598" s="9"/>
      <c r="Q598" s="9"/>
      <c r="R598" s="9"/>
      <c r="S598" s="9"/>
      <c r="T598" s="26"/>
      <c r="U598" s="9"/>
      <c r="V598" s="9"/>
      <c r="W598" s="26"/>
      <c r="X598" s="9"/>
      <c r="Y598" s="9"/>
      <c r="Z598" s="26"/>
      <c r="AA598" s="9"/>
      <c r="AB598" s="9"/>
      <c r="AC598" s="26"/>
      <c r="AD598" s="9"/>
      <c r="AE598" s="9"/>
      <c r="AF598" s="26"/>
      <c r="AG598" s="9"/>
      <c r="AH598" s="9"/>
      <c r="AI598" s="9"/>
      <c r="AJ598" s="26"/>
      <c r="AK598" s="9"/>
      <c r="AL598" s="9"/>
      <c r="AM598" s="26"/>
      <c r="AN598" s="9"/>
      <c r="AO598" s="9"/>
      <c r="AP598" s="26"/>
      <c r="AQ598" s="9"/>
      <c r="AR598" s="9"/>
      <c r="AS598" s="26"/>
      <c r="AT598" s="9"/>
      <c r="AU598" s="9"/>
      <c r="AV598" s="26"/>
      <c r="AW598" s="9"/>
    </row>
    <row r="599" ht="13.5" customHeight="1">
      <c r="A599" s="9"/>
      <c r="B599" s="9"/>
      <c r="C599" s="26"/>
      <c r="D599" s="9"/>
      <c r="E599" s="9"/>
      <c r="F599" s="9"/>
      <c r="G599" s="9"/>
      <c r="H599" s="9"/>
      <c r="I599" s="26"/>
      <c r="J599" s="9"/>
      <c r="K599" s="9"/>
      <c r="L599" s="26"/>
      <c r="M599" s="9"/>
      <c r="N599" s="9"/>
      <c r="O599" s="26"/>
      <c r="P599" s="9"/>
      <c r="Q599" s="9"/>
      <c r="R599" s="9"/>
      <c r="S599" s="9"/>
      <c r="T599" s="26"/>
      <c r="U599" s="9"/>
      <c r="V599" s="9"/>
      <c r="W599" s="26"/>
      <c r="X599" s="9"/>
      <c r="Y599" s="9"/>
      <c r="Z599" s="26"/>
      <c r="AA599" s="9"/>
      <c r="AB599" s="9"/>
      <c r="AC599" s="26"/>
      <c r="AD599" s="9"/>
      <c r="AE599" s="9"/>
      <c r="AF599" s="26"/>
      <c r="AG599" s="9"/>
      <c r="AH599" s="9"/>
      <c r="AI599" s="9"/>
      <c r="AJ599" s="26"/>
      <c r="AK599" s="9"/>
      <c r="AL599" s="9"/>
      <c r="AM599" s="26"/>
      <c r="AN599" s="9"/>
      <c r="AO599" s="9"/>
      <c r="AP599" s="26"/>
      <c r="AQ599" s="9"/>
      <c r="AR599" s="9"/>
      <c r="AS599" s="26"/>
      <c r="AT599" s="9"/>
      <c r="AU599" s="9"/>
      <c r="AV599" s="26"/>
      <c r="AW599" s="9"/>
    </row>
    <row r="600" ht="13.5" customHeight="1">
      <c r="A600" s="9"/>
      <c r="B600" s="9"/>
      <c r="C600" s="26"/>
      <c r="D600" s="9"/>
      <c r="E600" s="9"/>
      <c r="F600" s="9"/>
      <c r="G600" s="9"/>
      <c r="H600" s="9"/>
      <c r="I600" s="26"/>
      <c r="J600" s="9"/>
      <c r="K600" s="9"/>
      <c r="L600" s="26"/>
      <c r="M600" s="9"/>
      <c r="N600" s="9"/>
      <c r="O600" s="26"/>
      <c r="P600" s="9"/>
      <c r="Q600" s="9"/>
      <c r="R600" s="9"/>
      <c r="S600" s="9"/>
      <c r="T600" s="26"/>
      <c r="U600" s="9"/>
      <c r="V600" s="9"/>
      <c r="W600" s="26"/>
      <c r="X600" s="9"/>
      <c r="Y600" s="9"/>
      <c r="Z600" s="26"/>
      <c r="AA600" s="9"/>
      <c r="AB600" s="9"/>
      <c r="AC600" s="26"/>
      <c r="AD600" s="9"/>
      <c r="AE600" s="9"/>
      <c r="AF600" s="26"/>
      <c r="AG600" s="9"/>
      <c r="AH600" s="9"/>
      <c r="AI600" s="9"/>
      <c r="AJ600" s="26"/>
      <c r="AK600" s="9"/>
      <c r="AL600" s="9"/>
      <c r="AM600" s="26"/>
      <c r="AN600" s="9"/>
      <c r="AO600" s="9"/>
      <c r="AP600" s="26"/>
      <c r="AQ600" s="9"/>
      <c r="AR600" s="9"/>
      <c r="AS600" s="26"/>
      <c r="AT600" s="9"/>
      <c r="AU600" s="9"/>
      <c r="AV600" s="26"/>
      <c r="AW600" s="9"/>
    </row>
    <row r="601" ht="13.5" customHeight="1">
      <c r="A601" s="9"/>
      <c r="B601" s="9"/>
      <c r="C601" s="26"/>
      <c r="D601" s="9"/>
      <c r="E601" s="9"/>
      <c r="F601" s="9"/>
      <c r="G601" s="9"/>
      <c r="H601" s="9"/>
      <c r="I601" s="26"/>
      <c r="J601" s="9"/>
      <c r="K601" s="9"/>
      <c r="L601" s="26"/>
      <c r="M601" s="9"/>
      <c r="N601" s="9"/>
      <c r="O601" s="26"/>
      <c r="P601" s="9"/>
      <c r="Q601" s="9"/>
      <c r="R601" s="9"/>
      <c r="S601" s="9"/>
      <c r="T601" s="26"/>
      <c r="U601" s="9"/>
      <c r="V601" s="9"/>
      <c r="W601" s="26"/>
      <c r="X601" s="9"/>
      <c r="Y601" s="9"/>
      <c r="Z601" s="26"/>
      <c r="AA601" s="9"/>
      <c r="AB601" s="9"/>
      <c r="AC601" s="26"/>
      <c r="AD601" s="9"/>
      <c r="AE601" s="9"/>
      <c r="AF601" s="26"/>
      <c r="AG601" s="9"/>
      <c r="AH601" s="9"/>
      <c r="AI601" s="9"/>
      <c r="AJ601" s="26"/>
      <c r="AK601" s="9"/>
      <c r="AL601" s="9"/>
      <c r="AM601" s="26"/>
      <c r="AN601" s="9"/>
      <c r="AO601" s="9"/>
      <c r="AP601" s="26"/>
      <c r="AQ601" s="9"/>
      <c r="AR601" s="9"/>
      <c r="AS601" s="26"/>
      <c r="AT601" s="9"/>
      <c r="AU601" s="9"/>
      <c r="AV601" s="26"/>
      <c r="AW601" s="9"/>
    </row>
    <row r="602" ht="13.5" customHeight="1">
      <c r="A602" s="9"/>
      <c r="B602" s="9"/>
      <c r="C602" s="26"/>
      <c r="D602" s="9"/>
      <c r="E602" s="9"/>
      <c r="F602" s="9"/>
      <c r="G602" s="9"/>
      <c r="H602" s="9"/>
      <c r="I602" s="26"/>
      <c r="J602" s="9"/>
      <c r="K602" s="9"/>
      <c r="L602" s="26"/>
      <c r="M602" s="9"/>
      <c r="N602" s="9"/>
      <c r="O602" s="26"/>
      <c r="P602" s="9"/>
      <c r="Q602" s="9"/>
      <c r="R602" s="9"/>
      <c r="S602" s="9"/>
      <c r="T602" s="26"/>
      <c r="U602" s="9"/>
      <c r="V602" s="9"/>
      <c r="W602" s="26"/>
      <c r="X602" s="9"/>
      <c r="Y602" s="9"/>
      <c r="Z602" s="26"/>
      <c r="AA602" s="9"/>
      <c r="AB602" s="9"/>
      <c r="AC602" s="26"/>
      <c r="AD602" s="9"/>
      <c r="AE602" s="9"/>
      <c r="AF602" s="26"/>
      <c r="AG602" s="9"/>
      <c r="AH602" s="9"/>
      <c r="AI602" s="9"/>
      <c r="AJ602" s="26"/>
      <c r="AK602" s="9"/>
      <c r="AL602" s="9"/>
      <c r="AM602" s="26"/>
      <c r="AN602" s="9"/>
      <c r="AO602" s="9"/>
      <c r="AP602" s="26"/>
      <c r="AQ602" s="9"/>
      <c r="AR602" s="9"/>
      <c r="AS602" s="26"/>
      <c r="AT602" s="9"/>
      <c r="AU602" s="9"/>
      <c r="AV602" s="26"/>
      <c r="AW602" s="9"/>
    </row>
    <row r="603" ht="13.5" customHeight="1">
      <c r="A603" s="9"/>
      <c r="B603" s="9"/>
      <c r="C603" s="26"/>
      <c r="D603" s="9"/>
      <c r="E603" s="9"/>
      <c r="F603" s="9"/>
      <c r="G603" s="9"/>
      <c r="H603" s="9"/>
      <c r="I603" s="26"/>
      <c r="J603" s="9"/>
      <c r="K603" s="9"/>
      <c r="L603" s="26"/>
      <c r="M603" s="9"/>
      <c r="N603" s="9"/>
      <c r="O603" s="26"/>
      <c r="P603" s="9"/>
      <c r="Q603" s="9"/>
      <c r="R603" s="9"/>
      <c r="S603" s="9"/>
      <c r="T603" s="26"/>
      <c r="U603" s="9"/>
      <c r="V603" s="9"/>
      <c r="W603" s="26"/>
      <c r="X603" s="9"/>
      <c r="Y603" s="9"/>
      <c r="Z603" s="26"/>
      <c r="AA603" s="9"/>
      <c r="AB603" s="9"/>
      <c r="AC603" s="26"/>
      <c r="AD603" s="9"/>
      <c r="AE603" s="9"/>
      <c r="AF603" s="26"/>
      <c r="AG603" s="9"/>
      <c r="AH603" s="9"/>
      <c r="AI603" s="9"/>
      <c r="AJ603" s="26"/>
      <c r="AK603" s="9"/>
      <c r="AL603" s="9"/>
      <c r="AM603" s="26"/>
      <c r="AN603" s="9"/>
      <c r="AO603" s="9"/>
      <c r="AP603" s="26"/>
      <c r="AQ603" s="9"/>
      <c r="AR603" s="9"/>
      <c r="AS603" s="26"/>
      <c r="AT603" s="9"/>
      <c r="AU603" s="9"/>
      <c r="AV603" s="26"/>
      <c r="AW603" s="9"/>
    </row>
    <row r="604" ht="13.5" customHeight="1">
      <c r="A604" s="9"/>
      <c r="B604" s="9"/>
      <c r="C604" s="26"/>
      <c r="D604" s="9"/>
      <c r="E604" s="9"/>
      <c r="F604" s="9"/>
      <c r="G604" s="9"/>
      <c r="H604" s="9"/>
      <c r="I604" s="26"/>
      <c r="J604" s="9"/>
      <c r="K604" s="9"/>
      <c r="L604" s="26"/>
      <c r="M604" s="9"/>
      <c r="N604" s="9"/>
      <c r="O604" s="26"/>
      <c r="P604" s="9"/>
      <c r="Q604" s="9"/>
      <c r="R604" s="9"/>
      <c r="S604" s="9"/>
      <c r="T604" s="26"/>
      <c r="U604" s="9"/>
      <c r="V604" s="9"/>
      <c r="W604" s="26"/>
      <c r="X604" s="9"/>
      <c r="Y604" s="9"/>
      <c r="Z604" s="26"/>
      <c r="AA604" s="9"/>
      <c r="AB604" s="9"/>
      <c r="AC604" s="26"/>
      <c r="AD604" s="9"/>
      <c r="AE604" s="9"/>
      <c r="AF604" s="26"/>
      <c r="AG604" s="9"/>
      <c r="AH604" s="9"/>
      <c r="AI604" s="9"/>
      <c r="AJ604" s="26"/>
      <c r="AK604" s="9"/>
      <c r="AL604" s="9"/>
      <c r="AM604" s="26"/>
      <c r="AN604" s="9"/>
      <c r="AO604" s="9"/>
      <c r="AP604" s="26"/>
      <c r="AQ604" s="9"/>
      <c r="AR604" s="9"/>
      <c r="AS604" s="26"/>
      <c r="AT604" s="9"/>
      <c r="AU604" s="9"/>
      <c r="AV604" s="26"/>
      <c r="AW604" s="9"/>
    </row>
    <row r="605" ht="13.5" customHeight="1">
      <c r="A605" s="9"/>
      <c r="B605" s="9"/>
      <c r="C605" s="26"/>
      <c r="D605" s="9"/>
      <c r="E605" s="9"/>
      <c r="F605" s="9"/>
      <c r="G605" s="9"/>
      <c r="H605" s="9"/>
      <c r="I605" s="26"/>
      <c r="J605" s="9"/>
      <c r="K605" s="9"/>
      <c r="L605" s="26"/>
      <c r="M605" s="9"/>
      <c r="N605" s="9"/>
      <c r="O605" s="26"/>
      <c r="P605" s="9"/>
      <c r="Q605" s="9"/>
      <c r="R605" s="9"/>
      <c r="S605" s="9"/>
      <c r="T605" s="26"/>
      <c r="U605" s="9"/>
      <c r="V605" s="9"/>
      <c r="W605" s="26"/>
      <c r="X605" s="9"/>
      <c r="Y605" s="9"/>
      <c r="Z605" s="26"/>
      <c r="AA605" s="9"/>
      <c r="AB605" s="9"/>
      <c r="AC605" s="26"/>
      <c r="AD605" s="9"/>
      <c r="AE605" s="9"/>
      <c r="AF605" s="26"/>
      <c r="AG605" s="9"/>
      <c r="AH605" s="9"/>
      <c r="AI605" s="9"/>
      <c r="AJ605" s="26"/>
      <c r="AK605" s="9"/>
      <c r="AL605" s="9"/>
      <c r="AM605" s="26"/>
      <c r="AN605" s="9"/>
      <c r="AO605" s="9"/>
      <c r="AP605" s="26"/>
      <c r="AQ605" s="9"/>
      <c r="AR605" s="9"/>
      <c r="AS605" s="26"/>
      <c r="AT605" s="9"/>
      <c r="AU605" s="9"/>
      <c r="AV605" s="26"/>
      <c r="AW605" s="9"/>
    </row>
    <row r="606" ht="13.5" customHeight="1">
      <c r="A606" s="9"/>
      <c r="B606" s="9"/>
      <c r="C606" s="26"/>
      <c r="D606" s="9"/>
      <c r="E606" s="9"/>
      <c r="F606" s="9"/>
      <c r="G606" s="9"/>
      <c r="H606" s="9"/>
      <c r="I606" s="26"/>
      <c r="J606" s="9"/>
      <c r="K606" s="9"/>
      <c r="L606" s="26"/>
      <c r="M606" s="9"/>
      <c r="N606" s="9"/>
      <c r="O606" s="26"/>
      <c r="P606" s="9"/>
      <c r="Q606" s="9"/>
      <c r="R606" s="9"/>
      <c r="S606" s="9"/>
      <c r="T606" s="26"/>
      <c r="U606" s="9"/>
      <c r="V606" s="9"/>
      <c r="W606" s="26"/>
      <c r="X606" s="9"/>
      <c r="Y606" s="9"/>
      <c r="Z606" s="26"/>
      <c r="AA606" s="9"/>
      <c r="AB606" s="9"/>
      <c r="AC606" s="26"/>
      <c r="AD606" s="9"/>
      <c r="AE606" s="9"/>
      <c r="AF606" s="26"/>
      <c r="AG606" s="9"/>
      <c r="AH606" s="9"/>
      <c r="AI606" s="9"/>
      <c r="AJ606" s="26"/>
      <c r="AK606" s="9"/>
      <c r="AL606" s="9"/>
      <c r="AM606" s="26"/>
      <c r="AN606" s="9"/>
      <c r="AO606" s="9"/>
      <c r="AP606" s="26"/>
      <c r="AQ606" s="9"/>
      <c r="AR606" s="9"/>
      <c r="AS606" s="26"/>
      <c r="AT606" s="9"/>
      <c r="AU606" s="9"/>
      <c r="AV606" s="26"/>
      <c r="AW606" s="9"/>
    </row>
    <row r="607" ht="13.5" customHeight="1">
      <c r="A607" s="9"/>
      <c r="B607" s="9"/>
      <c r="C607" s="26"/>
      <c r="D607" s="9"/>
      <c r="E607" s="9"/>
      <c r="F607" s="9"/>
      <c r="G607" s="9"/>
      <c r="H607" s="9"/>
      <c r="I607" s="26"/>
      <c r="J607" s="9"/>
      <c r="K607" s="9"/>
      <c r="L607" s="26"/>
      <c r="M607" s="9"/>
      <c r="N607" s="9"/>
      <c r="O607" s="26"/>
      <c r="P607" s="9"/>
      <c r="Q607" s="9"/>
      <c r="R607" s="9"/>
      <c r="S607" s="9"/>
      <c r="T607" s="26"/>
      <c r="U607" s="9"/>
      <c r="V607" s="9"/>
      <c r="W607" s="26"/>
      <c r="X607" s="9"/>
      <c r="Y607" s="9"/>
      <c r="Z607" s="26"/>
      <c r="AA607" s="9"/>
      <c r="AB607" s="9"/>
      <c r="AC607" s="26"/>
      <c r="AD607" s="9"/>
      <c r="AE607" s="9"/>
      <c r="AF607" s="26"/>
      <c r="AG607" s="9"/>
      <c r="AH607" s="9"/>
      <c r="AI607" s="9"/>
      <c r="AJ607" s="26"/>
      <c r="AK607" s="9"/>
      <c r="AL607" s="9"/>
      <c r="AM607" s="26"/>
      <c r="AN607" s="9"/>
      <c r="AO607" s="9"/>
      <c r="AP607" s="26"/>
      <c r="AQ607" s="9"/>
      <c r="AR607" s="9"/>
      <c r="AS607" s="26"/>
      <c r="AT607" s="9"/>
      <c r="AU607" s="9"/>
      <c r="AV607" s="26"/>
      <c r="AW607" s="9"/>
    </row>
    <row r="608" ht="13.5" customHeight="1">
      <c r="A608" s="9"/>
      <c r="B608" s="9"/>
      <c r="C608" s="26"/>
      <c r="D608" s="9"/>
      <c r="E608" s="9"/>
      <c r="F608" s="9"/>
      <c r="G608" s="9"/>
      <c r="H608" s="9"/>
      <c r="I608" s="26"/>
      <c r="J608" s="9"/>
      <c r="K608" s="9"/>
      <c r="L608" s="26"/>
      <c r="M608" s="9"/>
      <c r="N608" s="9"/>
      <c r="O608" s="26"/>
      <c r="P608" s="9"/>
      <c r="Q608" s="9"/>
      <c r="R608" s="9"/>
      <c r="S608" s="9"/>
      <c r="T608" s="26"/>
      <c r="U608" s="9"/>
      <c r="V608" s="9"/>
      <c r="W608" s="26"/>
      <c r="X608" s="9"/>
      <c r="Y608" s="9"/>
      <c r="Z608" s="26"/>
      <c r="AA608" s="9"/>
      <c r="AB608" s="9"/>
      <c r="AC608" s="26"/>
      <c r="AD608" s="9"/>
      <c r="AE608" s="9"/>
      <c r="AF608" s="26"/>
      <c r="AG608" s="9"/>
      <c r="AH608" s="9"/>
      <c r="AI608" s="9"/>
      <c r="AJ608" s="26"/>
      <c r="AK608" s="9"/>
      <c r="AL608" s="9"/>
      <c r="AM608" s="26"/>
      <c r="AN608" s="9"/>
      <c r="AO608" s="9"/>
      <c r="AP608" s="26"/>
      <c r="AQ608" s="9"/>
      <c r="AR608" s="9"/>
      <c r="AS608" s="26"/>
      <c r="AT608" s="9"/>
      <c r="AU608" s="9"/>
      <c r="AV608" s="26"/>
      <c r="AW608" s="9"/>
    </row>
    <row r="609" ht="13.5" customHeight="1">
      <c r="A609" s="9"/>
      <c r="B609" s="9"/>
      <c r="C609" s="26"/>
      <c r="D609" s="9"/>
      <c r="E609" s="9"/>
      <c r="F609" s="9"/>
      <c r="G609" s="9"/>
      <c r="H609" s="9"/>
      <c r="I609" s="26"/>
      <c r="J609" s="9"/>
      <c r="K609" s="9"/>
      <c r="L609" s="26"/>
      <c r="M609" s="9"/>
      <c r="N609" s="9"/>
      <c r="O609" s="26"/>
      <c r="P609" s="9"/>
      <c r="Q609" s="9"/>
      <c r="R609" s="9"/>
      <c r="S609" s="9"/>
      <c r="T609" s="26"/>
      <c r="U609" s="9"/>
      <c r="V609" s="9"/>
      <c r="W609" s="26"/>
      <c r="X609" s="9"/>
      <c r="Y609" s="9"/>
      <c r="Z609" s="26"/>
      <c r="AA609" s="9"/>
      <c r="AB609" s="9"/>
      <c r="AC609" s="26"/>
      <c r="AD609" s="9"/>
      <c r="AE609" s="9"/>
      <c r="AF609" s="26"/>
      <c r="AG609" s="9"/>
      <c r="AH609" s="9"/>
      <c r="AI609" s="9"/>
      <c r="AJ609" s="26"/>
      <c r="AK609" s="9"/>
      <c r="AL609" s="9"/>
      <c r="AM609" s="26"/>
      <c r="AN609" s="9"/>
      <c r="AO609" s="9"/>
      <c r="AP609" s="26"/>
      <c r="AQ609" s="9"/>
      <c r="AR609" s="9"/>
      <c r="AS609" s="26"/>
      <c r="AT609" s="9"/>
      <c r="AU609" s="9"/>
      <c r="AV609" s="26"/>
      <c r="AW609" s="9"/>
    </row>
    <row r="610" ht="13.5" customHeight="1">
      <c r="A610" s="9"/>
      <c r="B610" s="9"/>
      <c r="C610" s="26"/>
      <c r="D610" s="9"/>
      <c r="E610" s="9"/>
      <c r="F610" s="9"/>
      <c r="G610" s="9"/>
      <c r="H610" s="9"/>
      <c r="I610" s="26"/>
      <c r="J610" s="9"/>
      <c r="K610" s="9"/>
      <c r="L610" s="26"/>
      <c r="M610" s="9"/>
      <c r="N610" s="9"/>
      <c r="O610" s="26"/>
      <c r="P610" s="9"/>
      <c r="Q610" s="9"/>
      <c r="R610" s="9"/>
      <c r="S610" s="9"/>
      <c r="T610" s="26"/>
      <c r="U610" s="9"/>
      <c r="V610" s="9"/>
      <c r="W610" s="26"/>
      <c r="X610" s="9"/>
      <c r="Y610" s="9"/>
      <c r="Z610" s="26"/>
      <c r="AA610" s="9"/>
      <c r="AB610" s="9"/>
      <c r="AC610" s="26"/>
      <c r="AD610" s="9"/>
      <c r="AE610" s="9"/>
      <c r="AF610" s="26"/>
      <c r="AG610" s="9"/>
      <c r="AH610" s="9"/>
      <c r="AI610" s="9"/>
      <c r="AJ610" s="26"/>
      <c r="AK610" s="9"/>
      <c r="AL610" s="9"/>
      <c r="AM610" s="26"/>
      <c r="AN610" s="9"/>
      <c r="AO610" s="9"/>
      <c r="AP610" s="26"/>
      <c r="AQ610" s="9"/>
      <c r="AR610" s="9"/>
      <c r="AS610" s="26"/>
      <c r="AT610" s="9"/>
      <c r="AU610" s="9"/>
      <c r="AV610" s="26"/>
      <c r="AW610" s="9"/>
    </row>
    <row r="611" ht="13.5" customHeight="1">
      <c r="A611" s="9"/>
      <c r="B611" s="9"/>
      <c r="C611" s="26"/>
      <c r="D611" s="9"/>
      <c r="E611" s="9"/>
      <c r="F611" s="9"/>
      <c r="G611" s="9"/>
      <c r="H611" s="9"/>
      <c r="I611" s="26"/>
      <c r="J611" s="9"/>
      <c r="K611" s="9"/>
      <c r="L611" s="26"/>
      <c r="M611" s="9"/>
      <c r="N611" s="9"/>
      <c r="O611" s="26"/>
      <c r="P611" s="9"/>
      <c r="Q611" s="9"/>
      <c r="R611" s="9"/>
      <c r="S611" s="9"/>
      <c r="T611" s="26"/>
      <c r="U611" s="9"/>
      <c r="V611" s="9"/>
      <c r="W611" s="26"/>
      <c r="X611" s="9"/>
      <c r="Y611" s="9"/>
      <c r="Z611" s="26"/>
      <c r="AA611" s="9"/>
      <c r="AB611" s="9"/>
      <c r="AC611" s="26"/>
      <c r="AD611" s="9"/>
      <c r="AE611" s="9"/>
      <c r="AF611" s="26"/>
      <c r="AG611" s="9"/>
      <c r="AH611" s="9"/>
      <c r="AI611" s="9"/>
      <c r="AJ611" s="26"/>
      <c r="AK611" s="9"/>
      <c r="AL611" s="9"/>
      <c r="AM611" s="26"/>
      <c r="AN611" s="9"/>
      <c r="AO611" s="9"/>
      <c r="AP611" s="26"/>
      <c r="AQ611" s="9"/>
      <c r="AR611" s="9"/>
      <c r="AS611" s="26"/>
      <c r="AT611" s="9"/>
      <c r="AU611" s="9"/>
      <c r="AV611" s="26"/>
      <c r="AW611" s="9"/>
    </row>
    <row r="612" ht="13.5" customHeight="1">
      <c r="A612" s="9"/>
      <c r="B612" s="9"/>
      <c r="C612" s="26"/>
      <c r="D612" s="9"/>
      <c r="E612" s="9"/>
      <c r="F612" s="9"/>
      <c r="G612" s="9"/>
      <c r="H612" s="9"/>
      <c r="I612" s="26"/>
      <c r="J612" s="9"/>
      <c r="K612" s="9"/>
      <c r="L612" s="26"/>
      <c r="M612" s="9"/>
      <c r="N612" s="9"/>
      <c r="O612" s="26"/>
      <c r="P612" s="9"/>
      <c r="Q612" s="9"/>
      <c r="R612" s="9"/>
      <c r="S612" s="9"/>
      <c r="T612" s="26"/>
      <c r="U612" s="9"/>
      <c r="V612" s="9"/>
      <c r="W612" s="26"/>
      <c r="X612" s="9"/>
      <c r="Y612" s="9"/>
      <c r="Z612" s="26"/>
      <c r="AA612" s="9"/>
      <c r="AB612" s="9"/>
      <c r="AC612" s="26"/>
      <c r="AD612" s="9"/>
      <c r="AE612" s="9"/>
      <c r="AF612" s="26"/>
      <c r="AG612" s="9"/>
      <c r="AH612" s="9"/>
      <c r="AI612" s="9"/>
      <c r="AJ612" s="26"/>
      <c r="AK612" s="9"/>
      <c r="AL612" s="9"/>
      <c r="AM612" s="26"/>
      <c r="AN612" s="9"/>
      <c r="AO612" s="9"/>
      <c r="AP612" s="26"/>
      <c r="AQ612" s="9"/>
      <c r="AR612" s="9"/>
      <c r="AS612" s="26"/>
      <c r="AT612" s="9"/>
      <c r="AU612" s="9"/>
      <c r="AV612" s="26"/>
      <c r="AW612" s="9"/>
    </row>
    <row r="613" ht="13.5" customHeight="1">
      <c r="A613" s="9"/>
      <c r="B613" s="9"/>
      <c r="C613" s="26"/>
      <c r="D613" s="9"/>
      <c r="E613" s="9"/>
      <c r="F613" s="9"/>
      <c r="G613" s="9"/>
      <c r="H613" s="9"/>
      <c r="I613" s="26"/>
      <c r="J613" s="9"/>
      <c r="K613" s="9"/>
      <c r="L613" s="26"/>
      <c r="M613" s="9"/>
      <c r="N613" s="9"/>
      <c r="O613" s="26"/>
      <c r="P613" s="9"/>
      <c r="Q613" s="9"/>
      <c r="R613" s="9"/>
      <c r="S613" s="9"/>
      <c r="T613" s="26"/>
      <c r="U613" s="9"/>
      <c r="V613" s="9"/>
      <c r="W613" s="26"/>
      <c r="X613" s="9"/>
      <c r="Y613" s="9"/>
      <c r="Z613" s="26"/>
      <c r="AA613" s="9"/>
      <c r="AB613" s="9"/>
      <c r="AC613" s="26"/>
      <c r="AD613" s="9"/>
      <c r="AE613" s="9"/>
      <c r="AF613" s="26"/>
      <c r="AG613" s="9"/>
      <c r="AH613" s="9"/>
      <c r="AI613" s="9"/>
      <c r="AJ613" s="26"/>
      <c r="AK613" s="9"/>
      <c r="AL613" s="9"/>
      <c r="AM613" s="26"/>
      <c r="AN613" s="9"/>
      <c r="AO613" s="9"/>
      <c r="AP613" s="26"/>
      <c r="AQ613" s="9"/>
      <c r="AR613" s="9"/>
      <c r="AS613" s="26"/>
      <c r="AT613" s="9"/>
      <c r="AU613" s="9"/>
      <c r="AV613" s="26"/>
      <c r="AW613" s="9"/>
    </row>
    <row r="614" ht="13.5" customHeight="1">
      <c r="A614" s="9"/>
      <c r="B614" s="9"/>
      <c r="C614" s="26"/>
      <c r="D614" s="9"/>
      <c r="E614" s="9"/>
      <c r="F614" s="9"/>
      <c r="G614" s="9"/>
      <c r="H614" s="9"/>
      <c r="I614" s="26"/>
      <c r="J614" s="9"/>
      <c r="K614" s="9"/>
      <c r="L614" s="26"/>
      <c r="M614" s="9"/>
      <c r="N614" s="9"/>
      <c r="O614" s="26"/>
      <c r="P614" s="9"/>
      <c r="Q614" s="9"/>
      <c r="R614" s="9"/>
      <c r="S614" s="9"/>
      <c r="T614" s="26"/>
      <c r="U614" s="9"/>
      <c r="V614" s="9"/>
      <c r="W614" s="26"/>
      <c r="X614" s="9"/>
      <c r="Y614" s="9"/>
      <c r="Z614" s="26"/>
      <c r="AA614" s="9"/>
      <c r="AB614" s="9"/>
      <c r="AC614" s="26"/>
      <c r="AD614" s="9"/>
      <c r="AE614" s="9"/>
      <c r="AF614" s="26"/>
      <c r="AG614" s="9"/>
      <c r="AH614" s="9"/>
      <c r="AI614" s="9"/>
      <c r="AJ614" s="26"/>
      <c r="AK614" s="9"/>
      <c r="AL614" s="9"/>
      <c r="AM614" s="26"/>
      <c r="AN614" s="9"/>
      <c r="AO614" s="9"/>
      <c r="AP614" s="26"/>
      <c r="AQ614" s="9"/>
      <c r="AR614" s="9"/>
      <c r="AS614" s="26"/>
      <c r="AT614" s="9"/>
      <c r="AU614" s="9"/>
      <c r="AV614" s="26"/>
      <c r="AW614" s="9"/>
    </row>
    <row r="615" ht="13.5" customHeight="1">
      <c r="A615" s="9"/>
      <c r="B615" s="9"/>
      <c r="C615" s="26"/>
      <c r="D615" s="9"/>
      <c r="E615" s="9"/>
      <c r="F615" s="9"/>
      <c r="G615" s="9"/>
      <c r="H615" s="9"/>
      <c r="I615" s="26"/>
      <c r="J615" s="9"/>
      <c r="K615" s="9"/>
      <c r="L615" s="26"/>
      <c r="M615" s="9"/>
      <c r="N615" s="9"/>
      <c r="O615" s="26"/>
      <c r="P615" s="9"/>
      <c r="Q615" s="9"/>
      <c r="R615" s="9"/>
      <c r="S615" s="9"/>
      <c r="T615" s="26"/>
      <c r="U615" s="9"/>
      <c r="V615" s="9"/>
      <c r="W615" s="26"/>
      <c r="X615" s="9"/>
      <c r="Y615" s="9"/>
      <c r="Z615" s="26"/>
      <c r="AA615" s="9"/>
      <c r="AB615" s="9"/>
      <c r="AC615" s="26"/>
      <c r="AD615" s="9"/>
      <c r="AE615" s="9"/>
      <c r="AF615" s="26"/>
      <c r="AG615" s="9"/>
      <c r="AH615" s="9"/>
      <c r="AI615" s="9"/>
      <c r="AJ615" s="26"/>
      <c r="AK615" s="9"/>
      <c r="AL615" s="9"/>
      <c r="AM615" s="26"/>
      <c r="AN615" s="9"/>
      <c r="AO615" s="9"/>
      <c r="AP615" s="26"/>
      <c r="AQ615" s="9"/>
      <c r="AR615" s="9"/>
      <c r="AS615" s="26"/>
      <c r="AT615" s="9"/>
      <c r="AU615" s="9"/>
      <c r="AV615" s="26"/>
      <c r="AW615" s="9"/>
    </row>
    <row r="616" ht="13.5" customHeight="1">
      <c r="A616" s="9"/>
      <c r="B616" s="9"/>
      <c r="C616" s="26"/>
      <c r="D616" s="9"/>
      <c r="E616" s="9"/>
      <c r="F616" s="9"/>
      <c r="G616" s="9"/>
      <c r="H616" s="9"/>
      <c r="I616" s="26"/>
      <c r="J616" s="9"/>
      <c r="K616" s="9"/>
      <c r="L616" s="26"/>
      <c r="M616" s="9"/>
      <c r="N616" s="9"/>
      <c r="O616" s="26"/>
      <c r="P616" s="9"/>
      <c r="Q616" s="9"/>
      <c r="R616" s="9"/>
      <c r="S616" s="9"/>
      <c r="T616" s="26"/>
      <c r="U616" s="9"/>
      <c r="V616" s="9"/>
      <c r="W616" s="26"/>
      <c r="X616" s="9"/>
      <c r="Y616" s="9"/>
      <c r="Z616" s="26"/>
      <c r="AA616" s="9"/>
      <c r="AB616" s="9"/>
      <c r="AC616" s="26"/>
      <c r="AD616" s="9"/>
      <c r="AE616" s="9"/>
      <c r="AF616" s="26"/>
      <c r="AG616" s="9"/>
      <c r="AH616" s="9"/>
      <c r="AI616" s="9"/>
      <c r="AJ616" s="26"/>
      <c r="AK616" s="9"/>
      <c r="AL616" s="9"/>
      <c r="AM616" s="26"/>
      <c r="AN616" s="9"/>
      <c r="AO616" s="9"/>
      <c r="AP616" s="26"/>
      <c r="AQ616" s="9"/>
      <c r="AR616" s="9"/>
      <c r="AS616" s="26"/>
      <c r="AT616" s="9"/>
      <c r="AU616" s="9"/>
      <c r="AV616" s="26"/>
      <c r="AW616" s="9"/>
    </row>
    <row r="617" ht="13.5" customHeight="1">
      <c r="A617" s="9"/>
      <c r="B617" s="9"/>
      <c r="C617" s="26"/>
      <c r="D617" s="9"/>
      <c r="E617" s="9"/>
      <c r="F617" s="9"/>
      <c r="G617" s="9"/>
      <c r="H617" s="9"/>
      <c r="I617" s="26"/>
      <c r="J617" s="9"/>
      <c r="K617" s="9"/>
      <c r="L617" s="26"/>
      <c r="M617" s="9"/>
      <c r="N617" s="9"/>
      <c r="O617" s="26"/>
      <c r="P617" s="9"/>
      <c r="Q617" s="9"/>
      <c r="R617" s="9"/>
      <c r="S617" s="9"/>
      <c r="T617" s="26"/>
      <c r="U617" s="9"/>
      <c r="V617" s="9"/>
      <c r="W617" s="26"/>
      <c r="X617" s="9"/>
      <c r="Y617" s="9"/>
      <c r="Z617" s="26"/>
      <c r="AA617" s="9"/>
      <c r="AB617" s="9"/>
      <c r="AC617" s="26"/>
      <c r="AD617" s="9"/>
      <c r="AE617" s="9"/>
      <c r="AF617" s="26"/>
      <c r="AG617" s="9"/>
      <c r="AH617" s="9"/>
      <c r="AI617" s="9"/>
      <c r="AJ617" s="26"/>
      <c r="AK617" s="9"/>
      <c r="AL617" s="9"/>
      <c r="AM617" s="26"/>
      <c r="AN617" s="9"/>
      <c r="AO617" s="9"/>
      <c r="AP617" s="26"/>
      <c r="AQ617" s="9"/>
      <c r="AR617" s="9"/>
      <c r="AS617" s="26"/>
      <c r="AT617" s="9"/>
      <c r="AU617" s="9"/>
      <c r="AV617" s="26"/>
      <c r="AW617" s="9"/>
    </row>
    <row r="618" ht="13.5" customHeight="1">
      <c r="A618" s="9"/>
      <c r="B618" s="9"/>
      <c r="C618" s="26"/>
      <c r="D618" s="9"/>
      <c r="E618" s="9"/>
      <c r="F618" s="9"/>
      <c r="G618" s="9"/>
      <c r="H618" s="9"/>
      <c r="I618" s="26"/>
      <c r="J618" s="9"/>
      <c r="K618" s="9"/>
      <c r="L618" s="26"/>
      <c r="M618" s="9"/>
      <c r="N618" s="9"/>
      <c r="O618" s="26"/>
      <c r="P618" s="9"/>
      <c r="Q618" s="9"/>
      <c r="R618" s="9"/>
      <c r="S618" s="9"/>
      <c r="T618" s="26"/>
      <c r="U618" s="9"/>
      <c r="V618" s="9"/>
      <c r="W618" s="26"/>
      <c r="X618" s="9"/>
      <c r="Y618" s="9"/>
      <c r="Z618" s="26"/>
      <c r="AA618" s="9"/>
      <c r="AB618" s="9"/>
      <c r="AC618" s="26"/>
      <c r="AD618" s="9"/>
      <c r="AE618" s="9"/>
      <c r="AF618" s="26"/>
      <c r="AG618" s="9"/>
      <c r="AH618" s="9"/>
      <c r="AI618" s="9"/>
      <c r="AJ618" s="26"/>
      <c r="AK618" s="9"/>
      <c r="AL618" s="9"/>
      <c r="AM618" s="26"/>
      <c r="AN618" s="9"/>
      <c r="AO618" s="9"/>
      <c r="AP618" s="26"/>
      <c r="AQ618" s="9"/>
      <c r="AR618" s="9"/>
      <c r="AS618" s="26"/>
      <c r="AT618" s="9"/>
      <c r="AU618" s="9"/>
      <c r="AV618" s="26"/>
      <c r="AW618" s="9"/>
    </row>
    <row r="619" ht="13.5" customHeight="1">
      <c r="A619" s="9"/>
      <c r="B619" s="9"/>
      <c r="C619" s="26"/>
      <c r="D619" s="9"/>
      <c r="E619" s="9"/>
      <c r="F619" s="9"/>
      <c r="G619" s="9"/>
      <c r="H619" s="9"/>
      <c r="I619" s="26"/>
      <c r="J619" s="9"/>
      <c r="K619" s="9"/>
      <c r="L619" s="26"/>
      <c r="M619" s="9"/>
      <c r="N619" s="9"/>
      <c r="O619" s="26"/>
      <c r="P619" s="9"/>
      <c r="Q619" s="9"/>
      <c r="R619" s="9"/>
      <c r="S619" s="9"/>
      <c r="T619" s="26"/>
      <c r="U619" s="9"/>
      <c r="V619" s="9"/>
      <c r="W619" s="26"/>
      <c r="X619" s="9"/>
      <c r="Y619" s="9"/>
      <c r="Z619" s="26"/>
      <c r="AA619" s="9"/>
      <c r="AB619" s="9"/>
      <c r="AC619" s="26"/>
      <c r="AD619" s="9"/>
      <c r="AE619" s="9"/>
      <c r="AF619" s="26"/>
      <c r="AG619" s="9"/>
      <c r="AH619" s="9"/>
      <c r="AI619" s="9"/>
      <c r="AJ619" s="26"/>
      <c r="AK619" s="9"/>
      <c r="AL619" s="9"/>
      <c r="AM619" s="26"/>
      <c r="AN619" s="9"/>
      <c r="AO619" s="9"/>
      <c r="AP619" s="26"/>
      <c r="AQ619" s="9"/>
      <c r="AR619" s="9"/>
      <c r="AS619" s="26"/>
      <c r="AT619" s="9"/>
      <c r="AU619" s="9"/>
      <c r="AV619" s="26"/>
      <c r="AW619" s="9"/>
    </row>
    <row r="620" ht="13.5" customHeight="1">
      <c r="A620" s="9"/>
      <c r="B620" s="9"/>
      <c r="C620" s="26"/>
      <c r="D620" s="9"/>
      <c r="E620" s="9"/>
      <c r="F620" s="9"/>
      <c r="G620" s="9"/>
      <c r="H620" s="9"/>
      <c r="I620" s="26"/>
      <c r="J620" s="9"/>
      <c r="K620" s="9"/>
      <c r="L620" s="26"/>
      <c r="M620" s="9"/>
      <c r="N620" s="9"/>
      <c r="O620" s="26"/>
      <c r="P620" s="9"/>
      <c r="Q620" s="9"/>
      <c r="R620" s="9"/>
      <c r="S620" s="9"/>
      <c r="T620" s="26"/>
      <c r="U620" s="9"/>
      <c r="V620" s="9"/>
      <c r="W620" s="26"/>
      <c r="X620" s="9"/>
      <c r="Y620" s="9"/>
      <c r="Z620" s="26"/>
      <c r="AA620" s="9"/>
      <c r="AB620" s="9"/>
      <c r="AC620" s="26"/>
      <c r="AD620" s="9"/>
      <c r="AE620" s="9"/>
      <c r="AF620" s="26"/>
      <c r="AG620" s="9"/>
      <c r="AH620" s="9"/>
      <c r="AI620" s="9"/>
      <c r="AJ620" s="26"/>
      <c r="AK620" s="9"/>
      <c r="AL620" s="9"/>
      <c r="AM620" s="26"/>
      <c r="AN620" s="9"/>
      <c r="AO620" s="9"/>
      <c r="AP620" s="26"/>
      <c r="AQ620" s="9"/>
      <c r="AR620" s="9"/>
      <c r="AS620" s="26"/>
      <c r="AT620" s="9"/>
      <c r="AU620" s="9"/>
      <c r="AV620" s="26"/>
      <c r="AW620" s="9"/>
    </row>
    <row r="621" ht="13.5" customHeight="1">
      <c r="A621" s="9"/>
      <c r="B621" s="9"/>
      <c r="C621" s="26"/>
      <c r="D621" s="9"/>
      <c r="E621" s="9"/>
      <c r="F621" s="9"/>
      <c r="G621" s="9"/>
      <c r="H621" s="9"/>
      <c r="I621" s="26"/>
      <c r="J621" s="9"/>
      <c r="K621" s="9"/>
      <c r="L621" s="26"/>
      <c r="M621" s="9"/>
      <c r="N621" s="9"/>
      <c r="O621" s="26"/>
      <c r="P621" s="9"/>
      <c r="Q621" s="9"/>
      <c r="R621" s="9"/>
      <c r="S621" s="9"/>
      <c r="T621" s="26"/>
      <c r="U621" s="9"/>
      <c r="V621" s="9"/>
      <c r="W621" s="26"/>
      <c r="X621" s="9"/>
      <c r="Y621" s="9"/>
      <c r="Z621" s="26"/>
      <c r="AA621" s="9"/>
      <c r="AB621" s="9"/>
      <c r="AC621" s="26"/>
      <c r="AD621" s="9"/>
      <c r="AE621" s="9"/>
      <c r="AF621" s="26"/>
      <c r="AG621" s="9"/>
      <c r="AH621" s="9"/>
      <c r="AI621" s="9"/>
      <c r="AJ621" s="26"/>
      <c r="AK621" s="9"/>
      <c r="AL621" s="9"/>
      <c r="AM621" s="26"/>
      <c r="AN621" s="9"/>
      <c r="AO621" s="9"/>
      <c r="AP621" s="26"/>
      <c r="AQ621" s="9"/>
      <c r="AR621" s="9"/>
      <c r="AS621" s="26"/>
      <c r="AT621" s="9"/>
      <c r="AU621" s="9"/>
      <c r="AV621" s="26"/>
      <c r="AW621" s="9"/>
    </row>
    <row r="622" ht="13.5" customHeight="1">
      <c r="A622" s="9"/>
      <c r="B622" s="9"/>
      <c r="C622" s="26"/>
      <c r="D622" s="9"/>
      <c r="E622" s="9"/>
      <c r="F622" s="9"/>
      <c r="G622" s="9"/>
      <c r="H622" s="9"/>
      <c r="I622" s="26"/>
      <c r="J622" s="9"/>
      <c r="K622" s="9"/>
      <c r="L622" s="26"/>
      <c r="M622" s="9"/>
      <c r="N622" s="9"/>
      <c r="O622" s="26"/>
      <c r="P622" s="9"/>
      <c r="Q622" s="9"/>
      <c r="R622" s="9"/>
      <c r="S622" s="9"/>
      <c r="T622" s="26"/>
      <c r="U622" s="9"/>
      <c r="V622" s="9"/>
      <c r="W622" s="26"/>
      <c r="X622" s="9"/>
      <c r="Y622" s="9"/>
      <c r="Z622" s="26"/>
      <c r="AA622" s="9"/>
      <c r="AB622" s="9"/>
      <c r="AC622" s="26"/>
      <c r="AD622" s="9"/>
      <c r="AE622" s="9"/>
      <c r="AF622" s="26"/>
      <c r="AG622" s="9"/>
      <c r="AH622" s="9"/>
      <c r="AI622" s="9"/>
      <c r="AJ622" s="26"/>
      <c r="AK622" s="9"/>
      <c r="AL622" s="9"/>
      <c r="AM622" s="26"/>
      <c r="AN622" s="9"/>
      <c r="AO622" s="9"/>
      <c r="AP622" s="26"/>
      <c r="AQ622" s="9"/>
      <c r="AR622" s="9"/>
      <c r="AS622" s="26"/>
      <c r="AT622" s="9"/>
      <c r="AU622" s="9"/>
      <c r="AV622" s="26"/>
      <c r="AW622" s="9"/>
    </row>
    <row r="623" ht="13.5" customHeight="1">
      <c r="A623" s="9"/>
      <c r="B623" s="9"/>
      <c r="C623" s="26"/>
      <c r="D623" s="9"/>
      <c r="E623" s="9"/>
      <c r="F623" s="9"/>
      <c r="G623" s="9"/>
      <c r="H623" s="9"/>
      <c r="I623" s="26"/>
      <c r="J623" s="9"/>
      <c r="K623" s="9"/>
      <c r="L623" s="26"/>
      <c r="M623" s="9"/>
      <c r="N623" s="9"/>
      <c r="O623" s="26"/>
      <c r="P623" s="9"/>
      <c r="Q623" s="9"/>
      <c r="R623" s="9"/>
      <c r="S623" s="9"/>
      <c r="T623" s="26"/>
      <c r="U623" s="9"/>
      <c r="V623" s="9"/>
      <c r="W623" s="26"/>
      <c r="X623" s="9"/>
      <c r="Y623" s="9"/>
      <c r="Z623" s="26"/>
      <c r="AA623" s="9"/>
      <c r="AB623" s="9"/>
      <c r="AC623" s="26"/>
      <c r="AD623" s="9"/>
      <c r="AE623" s="9"/>
      <c r="AF623" s="26"/>
      <c r="AG623" s="9"/>
      <c r="AH623" s="9"/>
      <c r="AI623" s="9"/>
      <c r="AJ623" s="26"/>
      <c r="AK623" s="9"/>
      <c r="AL623" s="9"/>
      <c r="AM623" s="26"/>
      <c r="AN623" s="9"/>
      <c r="AO623" s="9"/>
      <c r="AP623" s="26"/>
      <c r="AQ623" s="9"/>
      <c r="AR623" s="9"/>
      <c r="AS623" s="26"/>
      <c r="AT623" s="9"/>
      <c r="AU623" s="9"/>
      <c r="AV623" s="26"/>
      <c r="AW623" s="9"/>
    </row>
    <row r="624" ht="13.5" customHeight="1">
      <c r="A624" s="9"/>
      <c r="B624" s="9"/>
      <c r="C624" s="26"/>
      <c r="D624" s="9"/>
      <c r="E624" s="9"/>
      <c r="F624" s="9"/>
      <c r="G624" s="9"/>
      <c r="H624" s="9"/>
      <c r="I624" s="26"/>
      <c r="J624" s="9"/>
      <c r="K624" s="9"/>
      <c r="L624" s="26"/>
      <c r="M624" s="9"/>
      <c r="N624" s="9"/>
      <c r="O624" s="26"/>
      <c r="P624" s="9"/>
      <c r="Q624" s="9"/>
      <c r="R624" s="9"/>
      <c r="S624" s="9"/>
      <c r="T624" s="26"/>
      <c r="U624" s="9"/>
      <c r="V624" s="9"/>
      <c r="W624" s="26"/>
      <c r="X624" s="9"/>
      <c r="Y624" s="9"/>
      <c r="Z624" s="26"/>
      <c r="AA624" s="9"/>
      <c r="AB624" s="9"/>
      <c r="AC624" s="26"/>
      <c r="AD624" s="9"/>
      <c r="AE624" s="9"/>
      <c r="AF624" s="26"/>
      <c r="AG624" s="9"/>
      <c r="AH624" s="9"/>
      <c r="AI624" s="9"/>
      <c r="AJ624" s="26"/>
      <c r="AK624" s="9"/>
      <c r="AL624" s="9"/>
      <c r="AM624" s="26"/>
      <c r="AN624" s="9"/>
      <c r="AO624" s="9"/>
      <c r="AP624" s="26"/>
      <c r="AQ624" s="9"/>
      <c r="AR624" s="9"/>
      <c r="AS624" s="26"/>
      <c r="AT624" s="9"/>
      <c r="AU624" s="9"/>
      <c r="AV624" s="26"/>
      <c r="AW624" s="9"/>
    </row>
    <row r="625" ht="13.5" customHeight="1">
      <c r="A625" s="9"/>
      <c r="B625" s="9"/>
      <c r="C625" s="26"/>
      <c r="D625" s="9"/>
      <c r="E625" s="9"/>
      <c r="F625" s="9"/>
      <c r="G625" s="9"/>
      <c r="H625" s="9"/>
      <c r="I625" s="26"/>
      <c r="J625" s="9"/>
      <c r="K625" s="9"/>
      <c r="L625" s="26"/>
      <c r="M625" s="9"/>
      <c r="N625" s="9"/>
      <c r="O625" s="26"/>
      <c r="P625" s="9"/>
      <c r="Q625" s="9"/>
      <c r="R625" s="9"/>
      <c r="S625" s="9"/>
      <c r="T625" s="26"/>
      <c r="U625" s="9"/>
      <c r="V625" s="9"/>
      <c r="W625" s="26"/>
      <c r="X625" s="9"/>
      <c r="Y625" s="9"/>
      <c r="Z625" s="26"/>
      <c r="AA625" s="9"/>
      <c r="AB625" s="9"/>
      <c r="AC625" s="26"/>
      <c r="AD625" s="9"/>
      <c r="AE625" s="9"/>
      <c r="AF625" s="26"/>
      <c r="AG625" s="9"/>
      <c r="AH625" s="9"/>
      <c r="AI625" s="9"/>
      <c r="AJ625" s="26"/>
      <c r="AK625" s="9"/>
      <c r="AL625" s="9"/>
      <c r="AM625" s="26"/>
      <c r="AN625" s="9"/>
      <c r="AO625" s="9"/>
      <c r="AP625" s="26"/>
      <c r="AQ625" s="9"/>
      <c r="AR625" s="9"/>
      <c r="AS625" s="26"/>
      <c r="AT625" s="9"/>
      <c r="AU625" s="9"/>
      <c r="AV625" s="26"/>
      <c r="AW625" s="9"/>
    </row>
    <row r="626" ht="13.5" customHeight="1">
      <c r="A626" s="9"/>
      <c r="B626" s="9"/>
      <c r="C626" s="26"/>
      <c r="D626" s="9"/>
      <c r="E626" s="9"/>
      <c r="F626" s="9"/>
      <c r="G626" s="9"/>
      <c r="H626" s="9"/>
      <c r="I626" s="26"/>
      <c r="J626" s="9"/>
      <c r="K626" s="9"/>
      <c r="L626" s="26"/>
      <c r="M626" s="9"/>
      <c r="N626" s="9"/>
      <c r="O626" s="26"/>
      <c r="P626" s="9"/>
      <c r="Q626" s="9"/>
      <c r="R626" s="9"/>
      <c r="S626" s="9"/>
      <c r="T626" s="26"/>
      <c r="U626" s="9"/>
      <c r="V626" s="9"/>
      <c r="W626" s="26"/>
      <c r="X626" s="9"/>
      <c r="Y626" s="9"/>
      <c r="Z626" s="26"/>
      <c r="AA626" s="9"/>
      <c r="AB626" s="9"/>
      <c r="AC626" s="26"/>
      <c r="AD626" s="9"/>
      <c r="AE626" s="9"/>
      <c r="AF626" s="26"/>
      <c r="AG626" s="9"/>
      <c r="AH626" s="9"/>
      <c r="AI626" s="9"/>
      <c r="AJ626" s="26"/>
      <c r="AK626" s="9"/>
      <c r="AL626" s="9"/>
      <c r="AM626" s="26"/>
      <c r="AN626" s="9"/>
      <c r="AO626" s="9"/>
      <c r="AP626" s="26"/>
      <c r="AQ626" s="9"/>
      <c r="AR626" s="9"/>
      <c r="AS626" s="26"/>
      <c r="AT626" s="9"/>
      <c r="AU626" s="9"/>
      <c r="AV626" s="26"/>
      <c r="AW626" s="9"/>
    </row>
    <row r="627" ht="13.5" customHeight="1">
      <c r="A627" s="9"/>
      <c r="B627" s="9"/>
      <c r="C627" s="26"/>
      <c r="D627" s="9"/>
      <c r="E627" s="9"/>
      <c r="F627" s="9"/>
      <c r="G627" s="9"/>
      <c r="H627" s="9"/>
      <c r="I627" s="26"/>
      <c r="J627" s="9"/>
      <c r="K627" s="9"/>
      <c r="L627" s="26"/>
      <c r="M627" s="9"/>
      <c r="N627" s="9"/>
      <c r="O627" s="26"/>
      <c r="P627" s="9"/>
      <c r="Q627" s="9"/>
      <c r="R627" s="9"/>
      <c r="S627" s="9"/>
      <c r="T627" s="26"/>
      <c r="U627" s="9"/>
      <c r="V627" s="9"/>
      <c r="W627" s="26"/>
      <c r="X627" s="9"/>
      <c r="Y627" s="9"/>
      <c r="Z627" s="26"/>
      <c r="AA627" s="9"/>
      <c r="AB627" s="9"/>
      <c r="AC627" s="26"/>
      <c r="AD627" s="9"/>
      <c r="AE627" s="9"/>
      <c r="AF627" s="26"/>
      <c r="AG627" s="9"/>
      <c r="AH627" s="9"/>
      <c r="AI627" s="9"/>
      <c r="AJ627" s="26"/>
      <c r="AK627" s="9"/>
      <c r="AL627" s="9"/>
      <c r="AM627" s="26"/>
      <c r="AN627" s="9"/>
      <c r="AO627" s="9"/>
      <c r="AP627" s="26"/>
      <c r="AQ627" s="9"/>
      <c r="AR627" s="9"/>
      <c r="AS627" s="26"/>
      <c r="AT627" s="9"/>
      <c r="AU627" s="9"/>
      <c r="AV627" s="26"/>
      <c r="AW627" s="9"/>
    </row>
    <row r="628" ht="13.5" customHeight="1">
      <c r="A628" s="9"/>
      <c r="B628" s="9"/>
      <c r="C628" s="26"/>
      <c r="D628" s="9"/>
      <c r="E628" s="9"/>
      <c r="F628" s="9"/>
      <c r="G628" s="9"/>
      <c r="H628" s="9"/>
      <c r="I628" s="26"/>
      <c r="J628" s="9"/>
      <c r="K628" s="9"/>
      <c r="L628" s="26"/>
      <c r="M628" s="9"/>
      <c r="N628" s="9"/>
      <c r="O628" s="26"/>
      <c r="P628" s="9"/>
      <c r="Q628" s="9"/>
      <c r="R628" s="9"/>
      <c r="S628" s="9"/>
      <c r="T628" s="26"/>
      <c r="U628" s="9"/>
      <c r="V628" s="9"/>
      <c r="W628" s="26"/>
      <c r="X628" s="9"/>
      <c r="Y628" s="9"/>
      <c r="Z628" s="26"/>
      <c r="AA628" s="9"/>
      <c r="AB628" s="9"/>
      <c r="AC628" s="26"/>
      <c r="AD628" s="9"/>
      <c r="AE628" s="9"/>
      <c r="AF628" s="26"/>
      <c r="AG628" s="9"/>
      <c r="AH628" s="9"/>
      <c r="AI628" s="9"/>
      <c r="AJ628" s="26"/>
      <c r="AK628" s="9"/>
      <c r="AL628" s="9"/>
      <c r="AM628" s="26"/>
      <c r="AN628" s="9"/>
      <c r="AO628" s="9"/>
      <c r="AP628" s="26"/>
      <c r="AQ628" s="9"/>
      <c r="AR628" s="9"/>
      <c r="AS628" s="26"/>
      <c r="AT628" s="9"/>
      <c r="AU628" s="9"/>
      <c r="AV628" s="26"/>
      <c r="AW628" s="9"/>
    </row>
    <row r="629" ht="13.5" customHeight="1">
      <c r="A629" s="9"/>
      <c r="B629" s="9"/>
      <c r="C629" s="26"/>
      <c r="D629" s="9"/>
      <c r="E629" s="9"/>
      <c r="F629" s="9"/>
      <c r="G629" s="9"/>
      <c r="H629" s="9"/>
      <c r="I629" s="26"/>
      <c r="J629" s="9"/>
      <c r="K629" s="9"/>
      <c r="L629" s="26"/>
      <c r="M629" s="9"/>
      <c r="N629" s="9"/>
      <c r="O629" s="26"/>
      <c r="P629" s="9"/>
      <c r="Q629" s="9"/>
      <c r="R629" s="9"/>
      <c r="S629" s="9"/>
      <c r="T629" s="26"/>
      <c r="U629" s="9"/>
      <c r="V629" s="9"/>
      <c r="W629" s="26"/>
      <c r="X629" s="9"/>
      <c r="Y629" s="9"/>
      <c r="Z629" s="26"/>
      <c r="AA629" s="9"/>
      <c r="AB629" s="9"/>
      <c r="AC629" s="26"/>
      <c r="AD629" s="9"/>
      <c r="AE629" s="9"/>
      <c r="AF629" s="26"/>
      <c r="AG629" s="9"/>
      <c r="AH629" s="9"/>
      <c r="AI629" s="9"/>
      <c r="AJ629" s="26"/>
      <c r="AK629" s="9"/>
      <c r="AL629" s="9"/>
      <c r="AM629" s="26"/>
      <c r="AN629" s="9"/>
      <c r="AO629" s="9"/>
      <c r="AP629" s="26"/>
      <c r="AQ629" s="9"/>
      <c r="AR629" s="9"/>
      <c r="AS629" s="26"/>
      <c r="AT629" s="9"/>
      <c r="AU629" s="9"/>
      <c r="AV629" s="26"/>
      <c r="AW629" s="9"/>
    </row>
    <row r="630" ht="13.5" customHeight="1">
      <c r="A630" s="9"/>
      <c r="B630" s="9"/>
      <c r="C630" s="26"/>
      <c r="D630" s="9"/>
      <c r="E630" s="9"/>
      <c r="F630" s="9"/>
      <c r="G630" s="9"/>
      <c r="H630" s="9"/>
      <c r="I630" s="26"/>
      <c r="J630" s="9"/>
      <c r="K630" s="9"/>
      <c r="L630" s="26"/>
      <c r="M630" s="9"/>
      <c r="N630" s="9"/>
      <c r="O630" s="26"/>
      <c r="P630" s="9"/>
      <c r="Q630" s="9"/>
      <c r="R630" s="9"/>
      <c r="S630" s="9"/>
      <c r="T630" s="26"/>
      <c r="U630" s="9"/>
      <c r="V630" s="9"/>
      <c r="W630" s="26"/>
      <c r="X630" s="9"/>
      <c r="Y630" s="9"/>
      <c r="Z630" s="26"/>
      <c r="AA630" s="9"/>
      <c r="AB630" s="9"/>
      <c r="AC630" s="26"/>
      <c r="AD630" s="9"/>
      <c r="AE630" s="9"/>
      <c r="AF630" s="26"/>
      <c r="AG630" s="9"/>
      <c r="AH630" s="9"/>
      <c r="AI630" s="9"/>
      <c r="AJ630" s="26"/>
      <c r="AK630" s="9"/>
      <c r="AL630" s="9"/>
      <c r="AM630" s="26"/>
      <c r="AN630" s="9"/>
      <c r="AO630" s="9"/>
      <c r="AP630" s="26"/>
      <c r="AQ630" s="9"/>
      <c r="AR630" s="9"/>
      <c r="AS630" s="26"/>
      <c r="AT630" s="9"/>
      <c r="AU630" s="9"/>
      <c r="AV630" s="26"/>
      <c r="AW630" s="9"/>
    </row>
    <row r="631" ht="13.5" customHeight="1">
      <c r="A631" s="9"/>
      <c r="B631" s="9"/>
      <c r="C631" s="26"/>
      <c r="D631" s="9"/>
      <c r="E631" s="9"/>
      <c r="F631" s="9"/>
      <c r="G631" s="9"/>
      <c r="H631" s="9"/>
      <c r="I631" s="26"/>
      <c r="J631" s="9"/>
      <c r="K631" s="9"/>
      <c r="L631" s="26"/>
      <c r="M631" s="9"/>
      <c r="N631" s="9"/>
      <c r="O631" s="26"/>
      <c r="P631" s="9"/>
      <c r="Q631" s="9"/>
      <c r="R631" s="9"/>
      <c r="S631" s="9"/>
      <c r="T631" s="26"/>
      <c r="U631" s="9"/>
      <c r="V631" s="9"/>
      <c r="W631" s="26"/>
      <c r="X631" s="9"/>
      <c r="Y631" s="9"/>
      <c r="Z631" s="26"/>
      <c r="AA631" s="9"/>
      <c r="AB631" s="9"/>
      <c r="AC631" s="26"/>
      <c r="AD631" s="9"/>
      <c r="AE631" s="9"/>
      <c r="AF631" s="26"/>
      <c r="AG631" s="9"/>
      <c r="AH631" s="9"/>
      <c r="AI631" s="9"/>
      <c r="AJ631" s="26"/>
      <c r="AK631" s="9"/>
      <c r="AL631" s="9"/>
      <c r="AM631" s="26"/>
      <c r="AN631" s="9"/>
      <c r="AO631" s="9"/>
      <c r="AP631" s="26"/>
      <c r="AQ631" s="9"/>
      <c r="AR631" s="9"/>
      <c r="AS631" s="26"/>
      <c r="AT631" s="9"/>
      <c r="AU631" s="9"/>
      <c r="AV631" s="26"/>
      <c r="AW631" s="9"/>
    </row>
    <row r="632" ht="13.5" customHeight="1">
      <c r="A632" s="9"/>
      <c r="B632" s="9"/>
      <c r="C632" s="26"/>
      <c r="D632" s="9"/>
      <c r="E632" s="9"/>
      <c r="F632" s="9"/>
      <c r="G632" s="9"/>
      <c r="H632" s="9"/>
      <c r="I632" s="26"/>
      <c r="J632" s="9"/>
      <c r="K632" s="9"/>
      <c r="L632" s="26"/>
      <c r="M632" s="9"/>
      <c r="N632" s="9"/>
      <c r="O632" s="26"/>
      <c r="P632" s="9"/>
      <c r="Q632" s="9"/>
      <c r="R632" s="9"/>
      <c r="S632" s="9"/>
      <c r="T632" s="26"/>
      <c r="U632" s="9"/>
      <c r="V632" s="9"/>
      <c r="W632" s="26"/>
      <c r="X632" s="9"/>
      <c r="Y632" s="9"/>
      <c r="Z632" s="26"/>
      <c r="AA632" s="9"/>
      <c r="AB632" s="9"/>
      <c r="AC632" s="26"/>
      <c r="AD632" s="9"/>
      <c r="AE632" s="9"/>
      <c r="AF632" s="26"/>
      <c r="AG632" s="9"/>
      <c r="AH632" s="9"/>
      <c r="AI632" s="9"/>
      <c r="AJ632" s="26"/>
      <c r="AK632" s="9"/>
      <c r="AL632" s="9"/>
      <c r="AM632" s="26"/>
      <c r="AN632" s="9"/>
      <c r="AO632" s="9"/>
      <c r="AP632" s="26"/>
      <c r="AQ632" s="9"/>
      <c r="AR632" s="9"/>
      <c r="AS632" s="26"/>
      <c r="AT632" s="9"/>
      <c r="AU632" s="9"/>
      <c r="AV632" s="26"/>
      <c r="AW632" s="9"/>
    </row>
    <row r="633" ht="13.5" customHeight="1">
      <c r="A633" s="9"/>
      <c r="B633" s="9"/>
      <c r="C633" s="26"/>
      <c r="D633" s="9"/>
      <c r="E633" s="9"/>
      <c r="F633" s="9"/>
      <c r="G633" s="9"/>
      <c r="H633" s="9"/>
      <c r="I633" s="26"/>
      <c r="J633" s="9"/>
      <c r="K633" s="9"/>
      <c r="L633" s="26"/>
      <c r="M633" s="9"/>
      <c r="N633" s="9"/>
      <c r="O633" s="26"/>
      <c r="P633" s="9"/>
      <c r="Q633" s="9"/>
      <c r="R633" s="9"/>
      <c r="S633" s="9"/>
      <c r="T633" s="26"/>
      <c r="U633" s="9"/>
      <c r="V633" s="9"/>
      <c r="W633" s="26"/>
      <c r="X633" s="9"/>
      <c r="Y633" s="9"/>
      <c r="Z633" s="26"/>
      <c r="AA633" s="9"/>
      <c r="AB633" s="9"/>
      <c r="AC633" s="26"/>
      <c r="AD633" s="9"/>
      <c r="AE633" s="9"/>
      <c r="AF633" s="26"/>
      <c r="AG633" s="9"/>
      <c r="AH633" s="9"/>
      <c r="AI633" s="9"/>
      <c r="AJ633" s="26"/>
      <c r="AK633" s="9"/>
      <c r="AL633" s="9"/>
      <c r="AM633" s="26"/>
      <c r="AN633" s="9"/>
      <c r="AO633" s="9"/>
      <c r="AP633" s="26"/>
      <c r="AQ633" s="9"/>
      <c r="AR633" s="9"/>
      <c r="AS633" s="26"/>
      <c r="AT633" s="9"/>
      <c r="AU633" s="9"/>
      <c r="AV633" s="26"/>
      <c r="AW633" s="9"/>
    </row>
    <row r="634" ht="13.5" customHeight="1">
      <c r="A634" s="9"/>
      <c r="B634" s="9"/>
      <c r="C634" s="26"/>
      <c r="D634" s="9"/>
      <c r="E634" s="9"/>
      <c r="F634" s="9"/>
      <c r="G634" s="9"/>
      <c r="H634" s="9"/>
      <c r="I634" s="26"/>
      <c r="J634" s="9"/>
      <c r="K634" s="9"/>
      <c r="L634" s="26"/>
      <c r="M634" s="9"/>
      <c r="N634" s="9"/>
      <c r="O634" s="26"/>
      <c r="P634" s="9"/>
      <c r="Q634" s="9"/>
      <c r="R634" s="9"/>
      <c r="S634" s="9"/>
      <c r="T634" s="26"/>
      <c r="U634" s="9"/>
      <c r="V634" s="9"/>
      <c r="W634" s="26"/>
      <c r="X634" s="9"/>
      <c r="Y634" s="9"/>
      <c r="Z634" s="26"/>
      <c r="AA634" s="9"/>
      <c r="AB634" s="9"/>
      <c r="AC634" s="26"/>
      <c r="AD634" s="9"/>
      <c r="AE634" s="9"/>
      <c r="AF634" s="26"/>
      <c r="AG634" s="9"/>
      <c r="AH634" s="9"/>
      <c r="AI634" s="9"/>
      <c r="AJ634" s="26"/>
      <c r="AK634" s="9"/>
      <c r="AL634" s="9"/>
      <c r="AM634" s="26"/>
      <c r="AN634" s="9"/>
      <c r="AO634" s="9"/>
      <c r="AP634" s="26"/>
      <c r="AQ634" s="9"/>
      <c r="AR634" s="9"/>
      <c r="AS634" s="26"/>
      <c r="AT634" s="9"/>
      <c r="AU634" s="9"/>
      <c r="AV634" s="26"/>
      <c r="AW634" s="9"/>
    </row>
    <row r="635" ht="13.5" customHeight="1">
      <c r="A635" s="9"/>
      <c r="B635" s="9"/>
      <c r="C635" s="26"/>
      <c r="D635" s="9"/>
      <c r="E635" s="9"/>
      <c r="F635" s="9"/>
      <c r="G635" s="9"/>
      <c r="H635" s="9"/>
      <c r="I635" s="26"/>
      <c r="J635" s="9"/>
      <c r="K635" s="9"/>
      <c r="L635" s="26"/>
      <c r="M635" s="9"/>
      <c r="N635" s="9"/>
      <c r="O635" s="26"/>
      <c r="P635" s="9"/>
      <c r="Q635" s="9"/>
      <c r="R635" s="9"/>
      <c r="S635" s="9"/>
      <c r="T635" s="26"/>
      <c r="U635" s="9"/>
      <c r="V635" s="9"/>
      <c r="W635" s="26"/>
      <c r="X635" s="9"/>
      <c r="Y635" s="9"/>
      <c r="Z635" s="26"/>
      <c r="AA635" s="9"/>
      <c r="AB635" s="9"/>
      <c r="AC635" s="26"/>
      <c r="AD635" s="9"/>
      <c r="AE635" s="9"/>
      <c r="AF635" s="26"/>
      <c r="AG635" s="9"/>
      <c r="AH635" s="9"/>
      <c r="AI635" s="9"/>
      <c r="AJ635" s="26"/>
      <c r="AK635" s="9"/>
      <c r="AL635" s="9"/>
      <c r="AM635" s="26"/>
      <c r="AN635" s="9"/>
      <c r="AO635" s="9"/>
      <c r="AP635" s="26"/>
      <c r="AQ635" s="9"/>
      <c r="AR635" s="9"/>
      <c r="AS635" s="26"/>
      <c r="AT635" s="9"/>
      <c r="AU635" s="9"/>
      <c r="AV635" s="26"/>
      <c r="AW635" s="9"/>
    </row>
    <row r="636" ht="13.5" customHeight="1">
      <c r="A636" s="9"/>
      <c r="B636" s="9"/>
      <c r="C636" s="26"/>
      <c r="D636" s="9"/>
      <c r="E636" s="9"/>
      <c r="F636" s="9"/>
      <c r="G636" s="9"/>
      <c r="H636" s="9"/>
      <c r="I636" s="26"/>
      <c r="J636" s="9"/>
      <c r="K636" s="9"/>
      <c r="L636" s="26"/>
      <c r="M636" s="9"/>
      <c r="N636" s="9"/>
      <c r="O636" s="26"/>
      <c r="P636" s="9"/>
      <c r="Q636" s="9"/>
      <c r="R636" s="9"/>
      <c r="S636" s="9"/>
      <c r="T636" s="26"/>
      <c r="U636" s="9"/>
      <c r="V636" s="9"/>
      <c r="W636" s="26"/>
      <c r="X636" s="9"/>
      <c r="Y636" s="9"/>
      <c r="Z636" s="26"/>
      <c r="AA636" s="9"/>
      <c r="AB636" s="9"/>
      <c r="AC636" s="26"/>
      <c r="AD636" s="9"/>
      <c r="AE636" s="9"/>
      <c r="AF636" s="26"/>
      <c r="AG636" s="9"/>
      <c r="AH636" s="9"/>
      <c r="AI636" s="9"/>
      <c r="AJ636" s="26"/>
      <c r="AK636" s="9"/>
      <c r="AL636" s="9"/>
      <c r="AM636" s="26"/>
      <c r="AN636" s="9"/>
      <c r="AO636" s="9"/>
      <c r="AP636" s="26"/>
      <c r="AQ636" s="9"/>
      <c r="AR636" s="9"/>
      <c r="AS636" s="26"/>
      <c r="AT636" s="9"/>
      <c r="AU636" s="9"/>
      <c r="AV636" s="26"/>
      <c r="AW636" s="9"/>
    </row>
    <row r="637" ht="13.5" customHeight="1">
      <c r="A637" s="9"/>
      <c r="B637" s="9"/>
      <c r="C637" s="26"/>
      <c r="D637" s="9"/>
      <c r="E637" s="9"/>
      <c r="F637" s="9"/>
      <c r="G637" s="9"/>
      <c r="H637" s="9"/>
      <c r="I637" s="26"/>
      <c r="J637" s="9"/>
      <c r="K637" s="9"/>
      <c r="L637" s="26"/>
      <c r="M637" s="9"/>
      <c r="N637" s="9"/>
      <c r="O637" s="26"/>
      <c r="P637" s="9"/>
      <c r="Q637" s="9"/>
      <c r="R637" s="9"/>
      <c r="S637" s="9"/>
      <c r="T637" s="26"/>
      <c r="U637" s="9"/>
      <c r="V637" s="9"/>
      <c r="W637" s="26"/>
      <c r="X637" s="9"/>
      <c r="Y637" s="9"/>
      <c r="Z637" s="26"/>
      <c r="AA637" s="9"/>
      <c r="AB637" s="9"/>
      <c r="AC637" s="26"/>
      <c r="AD637" s="9"/>
      <c r="AE637" s="9"/>
      <c r="AF637" s="26"/>
      <c r="AG637" s="9"/>
      <c r="AH637" s="9"/>
      <c r="AI637" s="9"/>
      <c r="AJ637" s="26"/>
      <c r="AK637" s="9"/>
      <c r="AL637" s="9"/>
      <c r="AM637" s="26"/>
      <c r="AN637" s="9"/>
      <c r="AO637" s="9"/>
      <c r="AP637" s="26"/>
      <c r="AQ637" s="9"/>
      <c r="AR637" s="9"/>
      <c r="AS637" s="26"/>
      <c r="AT637" s="9"/>
      <c r="AU637" s="9"/>
      <c r="AV637" s="26"/>
      <c r="AW637" s="9"/>
    </row>
    <row r="638" ht="13.5" customHeight="1">
      <c r="A638" s="9"/>
      <c r="B638" s="9"/>
      <c r="C638" s="26"/>
      <c r="D638" s="9"/>
      <c r="E638" s="9"/>
      <c r="F638" s="9"/>
      <c r="G638" s="9"/>
      <c r="H638" s="9"/>
      <c r="I638" s="26"/>
      <c r="J638" s="9"/>
      <c r="K638" s="9"/>
      <c r="L638" s="26"/>
      <c r="M638" s="9"/>
      <c r="N638" s="9"/>
      <c r="O638" s="26"/>
      <c r="P638" s="9"/>
      <c r="Q638" s="9"/>
      <c r="R638" s="9"/>
      <c r="S638" s="9"/>
      <c r="T638" s="26"/>
      <c r="U638" s="9"/>
      <c r="V638" s="9"/>
      <c r="W638" s="26"/>
      <c r="X638" s="9"/>
      <c r="Y638" s="9"/>
      <c r="Z638" s="26"/>
      <c r="AA638" s="9"/>
      <c r="AB638" s="9"/>
      <c r="AC638" s="26"/>
      <c r="AD638" s="9"/>
      <c r="AE638" s="9"/>
      <c r="AF638" s="26"/>
      <c r="AG638" s="9"/>
      <c r="AH638" s="9"/>
      <c r="AI638" s="9"/>
      <c r="AJ638" s="26"/>
      <c r="AK638" s="9"/>
      <c r="AL638" s="9"/>
      <c r="AM638" s="26"/>
      <c r="AN638" s="9"/>
      <c r="AO638" s="9"/>
      <c r="AP638" s="26"/>
      <c r="AQ638" s="9"/>
      <c r="AR638" s="9"/>
      <c r="AS638" s="26"/>
      <c r="AT638" s="9"/>
      <c r="AU638" s="9"/>
      <c r="AV638" s="26"/>
      <c r="AW638" s="9"/>
    </row>
    <row r="639" ht="13.5" customHeight="1">
      <c r="A639" s="9"/>
      <c r="B639" s="9"/>
      <c r="C639" s="26"/>
      <c r="D639" s="9"/>
      <c r="E639" s="9"/>
      <c r="F639" s="9"/>
      <c r="G639" s="9"/>
      <c r="H639" s="9"/>
      <c r="I639" s="26"/>
      <c r="J639" s="9"/>
      <c r="K639" s="9"/>
      <c r="L639" s="26"/>
      <c r="M639" s="9"/>
      <c r="N639" s="9"/>
      <c r="O639" s="26"/>
      <c r="P639" s="9"/>
      <c r="Q639" s="9"/>
      <c r="R639" s="9"/>
      <c r="S639" s="9"/>
      <c r="T639" s="26"/>
      <c r="U639" s="9"/>
      <c r="V639" s="9"/>
      <c r="W639" s="26"/>
      <c r="X639" s="9"/>
      <c r="Y639" s="9"/>
      <c r="Z639" s="26"/>
      <c r="AA639" s="9"/>
      <c r="AB639" s="9"/>
      <c r="AC639" s="26"/>
      <c r="AD639" s="9"/>
      <c r="AE639" s="9"/>
      <c r="AF639" s="26"/>
      <c r="AG639" s="9"/>
      <c r="AH639" s="9"/>
      <c r="AI639" s="9"/>
      <c r="AJ639" s="26"/>
      <c r="AK639" s="9"/>
      <c r="AL639" s="9"/>
      <c r="AM639" s="26"/>
      <c r="AN639" s="9"/>
      <c r="AO639" s="9"/>
      <c r="AP639" s="26"/>
      <c r="AQ639" s="9"/>
      <c r="AR639" s="9"/>
      <c r="AS639" s="26"/>
      <c r="AT639" s="9"/>
      <c r="AU639" s="9"/>
      <c r="AV639" s="26"/>
      <c r="AW639" s="9"/>
    </row>
    <row r="640" ht="13.5" customHeight="1">
      <c r="A640" s="9"/>
      <c r="B640" s="9"/>
      <c r="C640" s="26"/>
      <c r="D640" s="9"/>
      <c r="E640" s="9"/>
      <c r="F640" s="9"/>
      <c r="G640" s="9"/>
      <c r="H640" s="9"/>
      <c r="I640" s="26"/>
      <c r="J640" s="9"/>
      <c r="K640" s="9"/>
      <c r="L640" s="26"/>
      <c r="M640" s="9"/>
      <c r="N640" s="9"/>
      <c r="O640" s="26"/>
      <c r="P640" s="9"/>
      <c r="Q640" s="9"/>
      <c r="R640" s="9"/>
      <c r="S640" s="9"/>
      <c r="T640" s="26"/>
      <c r="U640" s="9"/>
      <c r="V640" s="9"/>
      <c r="W640" s="26"/>
      <c r="X640" s="9"/>
      <c r="Y640" s="9"/>
      <c r="Z640" s="26"/>
      <c r="AA640" s="9"/>
      <c r="AB640" s="9"/>
      <c r="AC640" s="26"/>
      <c r="AD640" s="9"/>
      <c r="AE640" s="9"/>
      <c r="AF640" s="26"/>
      <c r="AG640" s="9"/>
      <c r="AH640" s="9"/>
      <c r="AI640" s="9"/>
      <c r="AJ640" s="26"/>
      <c r="AK640" s="9"/>
      <c r="AL640" s="9"/>
      <c r="AM640" s="26"/>
      <c r="AN640" s="9"/>
      <c r="AO640" s="9"/>
      <c r="AP640" s="26"/>
      <c r="AQ640" s="9"/>
      <c r="AR640" s="9"/>
      <c r="AS640" s="26"/>
      <c r="AT640" s="9"/>
      <c r="AU640" s="9"/>
      <c r="AV640" s="26"/>
      <c r="AW640" s="9"/>
    </row>
    <row r="641" ht="13.5" customHeight="1">
      <c r="A641" s="9"/>
      <c r="B641" s="9"/>
      <c r="C641" s="26"/>
      <c r="D641" s="9"/>
      <c r="E641" s="9"/>
      <c r="F641" s="9"/>
      <c r="G641" s="9"/>
      <c r="H641" s="9"/>
      <c r="I641" s="26"/>
      <c r="J641" s="9"/>
      <c r="K641" s="9"/>
      <c r="L641" s="26"/>
      <c r="M641" s="9"/>
      <c r="N641" s="9"/>
      <c r="O641" s="26"/>
      <c r="P641" s="9"/>
      <c r="Q641" s="9"/>
      <c r="R641" s="9"/>
      <c r="S641" s="9"/>
      <c r="T641" s="26"/>
      <c r="U641" s="9"/>
      <c r="V641" s="9"/>
      <c r="W641" s="26"/>
      <c r="X641" s="9"/>
      <c r="Y641" s="9"/>
      <c r="Z641" s="26"/>
      <c r="AA641" s="9"/>
      <c r="AB641" s="9"/>
      <c r="AC641" s="26"/>
      <c r="AD641" s="9"/>
      <c r="AE641" s="9"/>
      <c r="AF641" s="26"/>
      <c r="AG641" s="9"/>
      <c r="AH641" s="9"/>
      <c r="AI641" s="9"/>
      <c r="AJ641" s="26"/>
      <c r="AK641" s="9"/>
      <c r="AL641" s="9"/>
      <c r="AM641" s="26"/>
      <c r="AN641" s="9"/>
      <c r="AO641" s="9"/>
      <c r="AP641" s="26"/>
      <c r="AQ641" s="9"/>
      <c r="AR641" s="9"/>
      <c r="AS641" s="26"/>
      <c r="AT641" s="9"/>
      <c r="AU641" s="9"/>
      <c r="AV641" s="26"/>
      <c r="AW641" s="9"/>
    </row>
    <row r="642" ht="13.5" customHeight="1">
      <c r="A642" s="9"/>
      <c r="B642" s="9"/>
      <c r="C642" s="26"/>
      <c r="D642" s="9"/>
      <c r="E642" s="9"/>
      <c r="F642" s="9"/>
      <c r="G642" s="9"/>
      <c r="H642" s="9"/>
      <c r="I642" s="26"/>
      <c r="J642" s="9"/>
      <c r="K642" s="9"/>
      <c r="L642" s="26"/>
      <c r="M642" s="9"/>
      <c r="N642" s="9"/>
      <c r="O642" s="26"/>
      <c r="P642" s="9"/>
      <c r="Q642" s="9"/>
      <c r="R642" s="9"/>
      <c r="S642" s="9"/>
      <c r="T642" s="26"/>
      <c r="U642" s="9"/>
      <c r="V642" s="9"/>
      <c r="W642" s="26"/>
      <c r="X642" s="9"/>
      <c r="Y642" s="9"/>
      <c r="Z642" s="26"/>
      <c r="AA642" s="9"/>
      <c r="AB642" s="9"/>
      <c r="AC642" s="26"/>
      <c r="AD642" s="9"/>
      <c r="AE642" s="9"/>
      <c r="AF642" s="26"/>
      <c r="AG642" s="9"/>
      <c r="AH642" s="9"/>
      <c r="AI642" s="9"/>
      <c r="AJ642" s="26"/>
      <c r="AK642" s="9"/>
      <c r="AL642" s="9"/>
      <c r="AM642" s="26"/>
      <c r="AN642" s="9"/>
      <c r="AO642" s="9"/>
      <c r="AP642" s="26"/>
      <c r="AQ642" s="9"/>
      <c r="AR642" s="9"/>
      <c r="AS642" s="26"/>
      <c r="AT642" s="9"/>
      <c r="AU642" s="9"/>
      <c r="AV642" s="26"/>
      <c r="AW642" s="9"/>
    </row>
    <row r="643" ht="13.5" customHeight="1">
      <c r="A643" s="9"/>
      <c r="B643" s="9"/>
      <c r="C643" s="26"/>
      <c r="D643" s="9"/>
      <c r="E643" s="9"/>
      <c r="F643" s="9"/>
      <c r="G643" s="9"/>
      <c r="H643" s="9"/>
      <c r="I643" s="26"/>
      <c r="J643" s="9"/>
      <c r="K643" s="9"/>
      <c r="L643" s="26"/>
      <c r="M643" s="9"/>
      <c r="N643" s="9"/>
      <c r="O643" s="26"/>
      <c r="P643" s="9"/>
      <c r="Q643" s="9"/>
      <c r="R643" s="9"/>
      <c r="S643" s="9"/>
      <c r="T643" s="26"/>
      <c r="U643" s="9"/>
      <c r="V643" s="9"/>
      <c r="W643" s="26"/>
      <c r="X643" s="9"/>
      <c r="Y643" s="9"/>
      <c r="Z643" s="26"/>
      <c r="AA643" s="9"/>
      <c r="AB643" s="9"/>
      <c r="AC643" s="26"/>
      <c r="AD643" s="9"/>
      <c r="AE643" s="9"/>
      <c r="AF643" s="26"/>
      <c r="AG643" s="9"/>
      <c r="AH643" s="9"/>
      <c r="AI643" s="9"/>
      <c r="AJ643" s="26"/>
      <c r="AK643" s="9"/>
      <c r="AL643" s="9"/>
      <c r="AM643" s="26"/>
      <c r="AN643" s="9"/>
      <c r="AO643" s="9"/>
      <c r="AP643" s="26"/>
      <c r="AQ643" s="9"/>
      <c r="AR643" s="9"/>
      <c r="AS643" s="26"/>
      <c r="AT643" s="9"/>
      <c r="AU643" s="9"/>
      <c r="AV643" s="26"/>
      <c r="AW643" s="9"/>
    </row>
    <row r="644" ht="13.5" customHeight="1">
      <c r="A644" s="9"/>
      <c r="B644" s="9"/>
      <c r="C644" s="26"/>
      <c r="D644" s="9"/>
      <c r="E644" s="9"/>
      <c r="F644" s="9"/>
      <c r="G644" s="9"/>
      <c r="H644" s="9"/>
      <c r="I644" s="26"/>
      <c r="J644" s="9"/>
      <c r="K644" s="9"/>
      <c r="L644" s="26"/>
      <c r="M644" s="9"/>
      <c r="N644" s="9"/>
      <c r="O644" s="26"/>
      <c r="P644" s="9"/>
      <c r="Q644" s="9"/>
      <c r="R644" s="9"/>
      <c r="S644" s="9"/>
      <c r="T644" s="26"/>
      <c r="U644" s="9"/>
      <c r="V644" s="9"/>
      <c r="W644" s="26"/>
      <c r="X644" s="9"/>
      <c r="Y644" s="9"/>
      <c r="Z644" s="26"/>
      <c r="AA644" s="9"/>
      <c r="AB644" s="9"/>
      <c r="AC644" s="26"/>
      <c r="AD644" s="9"/>
      <c r="AE644" s="9"/>
      <c r="AF644" s="26"/>
      <c r="AG644" s="9"/>
      <c r="AH644" s="9"/>
      <c r="AI644" s="9"/>
      <c r="AJ644" s="26"/>
      <c r="AK644" s="9"/>
      <c r="AL644" s="9"/>
      <c r="AM644" s="26"/>
      <c r="AN644" s="9"/>
      <c r="AO644" s="9"/>
      <c r="AP644" s="26"/>
      <c r="AQ644" s="9"/>
      <c r="AR644" s="9"/>
      <c r="AS644" s="26"/>
      <c r="AT644" s="9"/>
      <c r="AU644" s="9"/>
      <c r="AV644" s="26"/>
      <c r="AW644" s="9"/>
    </row>
    <row r="645" ht="13.5" customHeight="1">
      <c r="A645" s="9"/>
      <c r="B645" s="9"/>
      <c r="C645" s="26"/>
      <c r="D645" s="9"/>
      <c r="E645" s="9"/>
      <c r="F645" s="9"/>
      <c r="G645" s="9"/>
      <c r="H645" s="9"/>
      <c r="I645" s="26"/>
      <c r="J645" s="9"/>
      <c r="K645" s="9"/>
      <c r="L645" s="26"/>
      <c r="M645" s="9"/>
      <c r="N645" s="9"/>
      <c r="O645" s="26"/>
      <c r="P645" s="9"/>
      <c r="Q645" s="9"/>
      <c r="R645" s="9"/>
      <c r="S645" s="9"/>
      <c r="T645" s="26"/>
      <c r="U645" s="9"/>
      <c r="V645" s="9"/>
      <c r="W645" s="26"/>
      <c r="X645" s="9"/>
      <c r="Y645" s="9"/>
      <c r="Z645" s="26"/>
      <c r="AA645" s="9"/>
      <c r="AB645" s="9"/>
      <c r="AC645" s="26"/>
      <c r="AD645" s="9"/>
      <c r="AE645" s="9"/>
      <c r="AF645" s="26"/>
      <c r="AG645" s="9"/>
      <c r="AH645" s="9"/>
      <c r="AI645" s="9"/>
      <c r="AJ645" s="26"/>
      <c r="AK645" s="9"/>
      <c r="AL645" s="9"/>
      <c r="AM645" s="26"/>
      <c r="AN645" s="9"/>
      <c r="AO645" s="9"/>
      <c r="AP645" s="26"/>
      <c r="AQ645" s="9"/>
      <c r="AR645" s="9"/>
      <c r="AS645" s="26"/>
      <c r="AT645" s="9"/>
      <c r="AU645" s="9"/>
      <c r="AV645" s="26"/>
      <c r="AW645" s="9"/>
    </row>
    <row r="646" ht="13.5" customHeight="1">
      <c r="A646" s="9"/>
      <c r="B646" s="9"/>
      <c r="C646" s="26"/>
      <c r="D646" s="9"/>
      <c r="E646" s="9"/>
      <c r="F646" s="9"/>
      <c r="G646" s="9"/>
      <c r="H646" s="9"/>
      <c r="I646" s="26"/>
      <c r="J646" s="9"/>
      <c r="K646" s="9"/>
      <c r="L646" s="26"/>
      <c r="M646" s="9"/>
      <c r="N646" s="9"/>
      <c r="O646" s="26"/>
      <c r="P646" s="9"/>
      <c r="Q646" s="9"/>
      <c r="R646" s="9"/>
      <c r="S646" s="9"/>
      <c r="T646" s="26"/>
      <c r="U646" s="9"/>
      <c r="V646" s="9"/>
      <c r="W646" s="26"/>
      <c r="X646" s="9"/>
      <c r="Y646" s="9"/>
      <c r="Z646" s="26"/>
      <c r="AA646" s="9"/>
      <c r="AB646" s="9"/>
      <c r="AC646" s="26"/>
      <c r="AD646" s="9"/>
      <c r="AE646" s="9"/>
      <c r="AF646" s="26"/>
      <c r="AG646" s="9"/>
      <c r="AH646" s="9"/>
      <c r="AI646" s="9"/>
      <c r="AJ646" s="26"/>
      <c r="AK646" s="9"/>
      <c r="AL646" s="9"/>
      <c r="AM646" s="26"/>
      <c r="AN646" s="9"/>
      <c r="AO646" s="9"/>
      <c r="AP646" s="26"/>
      <c r="AQ646" s="9"/>
      <c r="AR646" s="9"/>
      <c r="AS646" s="26"/>
      <c r="AT646" s="9"/>
      <c r="AU646" s="9"/>
      <c r="AV646" s="26"/>
      <c r="AW646" s="9"/>
    </row>
    <row r="647" ht="13.5" customHeight="1">
      <c r="A647" s="9"/>
      <c r="B647" s="9"/>
      <c r="C647" s="26"/>
      <c r="D647" s="9"/>
      <c r="E647" s="9"/>
      <c r="F647" s="9"/>
      <c r="G647" s="9"/>
      <c r="H647" s="9"/>
      <c r="I647" s="26"/>
      <c r="J647" s="9"/>
      <c r="K647" s="9"/>
      <c r="L647" s="26"/>
      <c r="M647" s="9"/>
      <c r="N647" s="9"/>
      <c r="O647" s="26"/>
      <c r="P647" s="9"/>
      <c r="Q647" s="9"/>
      <c r="R647" s="9"/>
      <c r="S647" s="9"/>
      <c r="T647" s="26"/>
      <c r="U647" s="9"/>
      <c r="V647" s="9"/>
      <c r="W647" s="26"/>
      <c r="X647" s="9"/>
      <c r="Y647" s="9"/>
      <c r="Z647" s="26"/>
      <c r="AA647" s="9"/>
      <c r="AB647" s="9"/>
      <c r="AC647" s="26"/>
      <c r="AD647" s="9"/>
      <c r="AE647" s="9"/>
      <c r="AF647" s="26"/>
      <c r="AG647" s="9"/>
      <c r="AH647" s="9"/>
      <c r="AI647" s="9"/>
      <c r="AJ647" s="26"/>
      <c r="AK647" s="9"/>
      <c r="AL647" s="9"/>
      <c r="AM647" s="26"/>
      <c r="AN647" s="9"/>
      <c r="AO647" s="9"/>
      <c r="AP647" s="26"/>
      <c r="AQ647" s="9"/>
      <c r="AR647" s="9"/>
      <c r="AS647" s="26"/>
      <c r="AT647" s="9"/>
      <c r="AU647" s="9"/>
      <c r="AV647" s="26"/>
      <c r="AW647" s="9"/>
    </row>
    <row r="648" ht="13.5" customHeight="1">
      <c r="A648" s="9"/>
      <c r="B648" s="9"/>
      <c r="C648" s="26"/>
      <c r="D648" s="9"/>
      <c r="E648" s="9"/>
      <c r="F648" s="9"/>
      <c r="G648" s="9"/>
      <c r="H648" s="9"/>
      <c r="I648" s="26"/>
      <c r="J648" s="9"/>
      <c r="K648" s="9"/>
      <c r="L648" s="26"/>
      <c r="M648" s="9"/>
      <c r="N648" s="9"/>
      <c r="O648" s="26"/>
      <c r="P648" s="9"/>
      <c r="Q648" s="9"/>
      <c r="R648" s="9"/>
      <c r="S648" s="9"/>
      <c r="T648" s="26"/>
      <c r="U648" s="9"/>
      <c r="V648" s="9"/>
      <c r="W648" s="26"/>
      <c r="X648" s="9"/>
      <c r="Y648" s="9"/>
      <c r="Z648" s="26"/>
      <c r="AA648" s="9"/>
      <c r="AB648" s="9"/>
      <c r="AC648" s="26"/>
      <c r="AD648" s="9"/>
      <c r="AE648" s="9"/>
      <c r="AF648" s="26"/>
      <c r="AG648" s="9"/>
      <c r="AH648" s="9"/>
      <c r="AI648" s="9"/>
      <c r="AJ648" s="26"/>
      <c r="AK648" s="9"/>
      <c r="AL648" s="9"/>
      <c r="AM648" s="26"/>
      <c r="AN648" s="9"/>
      <c r="AO648" s="9"/>
      <c r="AP648" s="26"/>
      <c r="AQ648" s="9"/>
      <c r="AR648" s="9"/>
      <c r="AS648" s="26"/>
      <c r="AT648" s="9"/>
      <c r="AU648" s="9"/>
      <c r="AV648" s="26"/>
      <c r="AW648" s="9"/>
    </row>
    <row r="649" ht="13.5" customHeight="1">
      <c r="A649" s="9"/>
      <c r="B649" s="9"/>
      <c r="C649" s="26"/>
      <c r="D649" s="9"/>
      <c r="E649" s="9"/>
      <c r="F649" s="9"/>
      <c r="G649" s="9"/>
      <c r="H649" s="9"/>
      <c r="I649" s="26"/>
      <c r="J649" s="9"/>
      <c r="K649" s="9"/>
      <c r="L649" s="26"/>
      <c r="M649" s="9"/>
      <c r="N649" s="9"/>
      <c r="O649" s="26"/>
      <c r="P649" s="9"/>
      <c r="Q649" s="9"/>
      <c r="R649" s="9"/>
      <c r="S649" s="9"/>
      <c r="T649" s="26"/>
      <c r="U649" s="9"/>
      <c r="V649" s="9"/>
      <c r="W649" s="26"/>
      <c r="X649" s="9"/>
      <c r="Y649" s="9"/>
      <c r="Z649" s="26"/>
      <c r="AA649" s="9"/>
      <c r="AB649" s="9"/>
      <c r="AC649" s="26"/>
      <c r="AD649" s="9"/>
      <c r="AE649" s="9"/>
      <c r="AF649" s="26"/>
      <c r="AG649" s="9"/>
      <c r="AH649" s="9"/>
      <c r="AI649" s="9"/>
      <c r="AJ649" s="26"/>
      <c r="AK649" s="9"/>
      <c r="AL649" s="9"/>
      <c r="AM649" s="26"/>
      <c r="AN649" s="9"/>
      <c r="AO649" s="9"/>
      <c r="AP649" s="26"/>
      <c r="AQ649" s="9"/>
      <c r="AR649" s="9"/>
      <c r="AS649" s="26"/>
      <c r="AT649" s="9"/>
      <c r="AU649" s="9"/>
      <c r="AV649" s="26"/>
      <c r="AW649" s="9"/>
    </row>
    <row r="650" ht="13.5" customHeight="1">
      <c r="A650" s="9"/>
      <c r="B650" s="9"/>
      <c r="C650" s="26"/>
      <c r="D650" s="9"/>
      <c r="E650" s="9"/>
      <c r="F650" s="9"/>
      <c r="G650" s="9"/>
      <c r="H650" s="9"/>
      <c r="I650" s="26"/>
      <c r="J650" s="9"/>
      <c r="K650" s="9"/>
      <c r="L650" s="26"/>
      <c r="M650" s="9"/>
      <c r="N650" s="9"/>
      <c r="O650" s="26"/>
      <c r="P650" s="9"/>
      <c r="Q650" s="9"/>
      <c r="R650" s="9"/>
      <c r="S650" s="9"/>
      <c r="T650" s="26"/>
      <c r="U650" s="9"/>
      <c r="V650" s="9"/>
      <c r="W650" s="26"/>
      <c r="X650" s="9"/>
      <c r="Y650" s="9"/>
      <c r="Z650" s="26"/>
      <c r="AA650" s="9"/>
      <c r="AB650" s="9"/>
      <c r="AC650" s="26"/>
      <c r="AD650" s="9"/>
      <c r="AE650" s="9"/>
      <c r="AF650" s="26"/>
      <c r="AG650" s="9"/>
      <c r="AH650" s="9"/>
      <c r="AI650" s="9"/>
      <c r="AJ650" s="26"/>
      <c r="AK650" s="9"/>
      <c r="AL650" s="9"/>
      <c r="AM650" s="26"/>
      <c r="AN650" s="9"/>
      <c r="AO650" s="9"/>
      <c r="AP650" s="26"/>
      <c r="AQ650" s="9"/>
      <c r="AR650" s="9"/>
      <c r="AS650" s="26"/>
      <c r="AT650" s="9"/>
      <c r="AU650" s="9"/>
      <c r="AV650" s="26"/>
      <c r="AW650" s="9"/>
    </row>
    <row r="651" ht="13.5" customHeight="1">
      <c r="A651" s="9"/>
      <c r="B651" s="9"/>
      <c r="C651" s="26"/>
      <c r="D651" s="9"/>
      <c r="E651" s="9"/>
      <c r="F651" s="9"/>
      <c r="G651" s="9"/>
      <c r="H651" s="9"/>
      <c r="I651" s="26"/>
      <c r="J651" s="9"/>
      <c r="K651" s="9"/>
      <c r="L651" s="26"/>
      <c r="M651" s="9"/>
      <c r="N651" s="9"/>
      <c r="O651" s="26"/>
      <c r="P651" s="9"/>
      <c r="Q651" s="9"/>
      <c r="R651" s="9"/>
      <c r="S651" s="9"/>
      <c r="T651" s="26"/>
      <c r="U651" s="9"/>
      <c r="V651" s="9"/>
      <c r="W651" s="26"/>
      <c r="X651" s="9"/>
      <c r="Y651" s="9"/>
      <c r="Z651" s="26"/>
      <c r="AA651" s="9"/>
      <c r="AB651" s="9"/>
      <c r="AC651" s="26"/>
      <c r="AD651" s="9"/>
      <c r="AE651" s="9"/>
      <c r="AF651" s="26"/>
      <c r="AG651" s="9"/>
      <c r="AH651" s="9"/>
      <c r="AI651" s="9"/>
      <c r="AJ651" s="26"/>
      <c r="AK651" s="9"/>
      <c r="AL651" s="9"/>
      <c r="AM651" s="26"/>
      <c r="AN651" s="9"/>
      <c r="AO651" s="9"/>
      <c r="AP651" s="26"/>
      <c r="AQ651" s="9"/>
      <c r="AR651" s="9"/>
      <c r="AS651" s="26"/>
      <c r="AT651" s="9"/>
      <c r="AU651" s="9"/>
      <c r="AV651" s="26"/>
      <c r="AW651" s="9"/>
    </row>
    <row r="652" ht="13.5" customHeight="1">
      <c r="A652" s="9"/>
      <c r="B652" s="9"/>
      <c r="C652" s="26"/>
      <c r="D652" s="9"/>
      <c r="E652" s="9"/>
      <c r="F652" s="9"/>
      <c r="G652" s="9"/>
      <c r="H652" s="9"/>
      <c r="I652" s="26"/>
      <c r="J652" s="9"/>
      <c r="K652" s="9"/>
      <c r="L652" s="26"/>
      <c r="M652" s="9"/>
      <c r="N652" s="9"/>
      <c r="O652" s="26"/>
      <c r="P652" s="9"/>
      <c r="Q652" s="9"/>
      <c r="R652" s="9"/>
      <c r="S652" s="9"/>
      <c r="T652" s="26"/>
      <c r="U652" s="9"/>
      <c r="V652" s="9"/>
      <c r="W652" s="26"/>
      <c r="X652" s="9"/>
      <c r="Y652" s="9"/>
      <c r="Z652" s="26"/>
      <c r="AA652" s="9"/>
      <c r="AB652" s="9"/>
      <c r="AC652" s="26"/>
      <c r="AD652" s="9"/>
      <c r="AE652" s="9"/>
      <c r="AF652" s="26"/>
      <c r="AG652" s="9"/>
      <c r="AH652" s="9"/>
      <c r="AI652" s="9"/>
      <c r="AJ652" s="26"/>
      <c r="AK652" s="9"/>
      <c r="AL652" s="9"/>
      <c r="AM652" s="26"/>
      <c r="AN652" s="9"/>
      <c r="AO652" s="9"/>
      <c r="AP652" s="26"/>
      <c r="AQ652" s="9"/>
      <c r="AR652" s="9"/>
      <c r="AS652" s="26"/>
      <c r="AT652" s="9"/>
      <c r="AU652" s="9"/>
      <c r="AV652" s="26"/>
      <c r="AW652" s="9"/>
    </row>
    <row r="653" ht="13.5" customHeight="1">
      <c r="A653" s="9"/>
      <c r="B653" s="9"/>
      <c r="C653" s="26"/>
      <c r="D653" s="9"/>
      <c r="E653" s="9"/>
      <c r="F653" s="9"/>
      <c r="G653" s="9"/>
      <c r="H653" s="9"/>
      <c r="I653" s="26"/>
      <c r="J653" s="9"/>
      <c r="K653" s="9"/>
      <c r="L653" s="26"/>
      <c r="M653" s="9"/>
      <c r="N653" s="9"/>
      <c r="O653" s="26"/>
      <c r="P653" s="9"/>
      <c r="Q653" s="9"/>
      <c r="R653" s="9"/>
      <c r="S653" s="9"/>
      <c r="T653" s="26"/>
      <c r="U653" s="9"/>
      <c r="V653" s="9"/>
      <c r="W653" s="26"/>
      <c r="X653" s="9"/>
      <c r="Y653" s="9"/>
      <c r="Z653" s="26"/>
      <c r="AA653" s="9"/>
      <c r="AB653" s="9"/>
      <c r="AC653" s="26"/>
      <c r="AD653" s="9"/>
      <c r="AE653" s="9"/>
      <c r="AF653" s="26"/>
      <c r="AG653" s="9"/>
      <c r="AH653" s="9"/>
      <c r="AI653" s="9"/>
      <c r="AJ653" s="26"/>
      <c r="AK653" s="9"/>
      <c r="AL653" s="9"/>
      <c r="AM653" s="26"/>
      <c r="AN653" s="9"/>
      <c r="AO653" s="9"/>
      <c r="AP653" s="26"/>
      <c r="AQ653" s="9"/>
      <c r="AR653" s="9"/>
      <c r="AS653" s="26"/>
      <c r="AT653" s="9"/>
      <c r="AU653" s="9"/>
      <c r="AV653" s="26"/>
      <c r="AW653" s="9"/>
    </row>
    <row r="654" ht="13.5" customHeight="1">
      <c r="A654" s="9"/>
      <c r="B654" s="9"/>
      <c r="C654" s="26"/>
      <c r="D654" s="9"/>
      <c r="E654" s="9"/>
      <c r="F654" s="9"/>
      <c r="G654" s="9"/>
      <c r="H654" s="9"/>
      <c r="I654" s="26"/>
      <c r="J654" s="9"/>
      <c r="K654" s="9"/>
      <c r="L654" s="26"/>
      <c r="M654" s="9"/>
      <c r="N654" s="9"/>
      <c r="O654" s="26"/>
      <c r="P654" s="9"/>
      <c r="Q654" s="9"/>
      <c r="R654" s="9"/>
      <c r="S654" s="9"/>
      <c r="T654" s="26"/>
      <c r="U654" s="9"/>
      <c r="V654" s="9"/>
      <c r="W654" s="26"/>
      <c r="X654" s="9"/>
      <c r="Y654" s="9"/>
      <c r="Z654" s="26"/>
      <c r="AA654" s="9"/>
      <c r="AB654" s="9"/>
      <c r="AC654" s="26"/>
      <c r="AD654" s="9"/>
      <c r="AE654" s="9"/>
      <c r="AF654" s="26"/>
      <c r="AG654" s="9"/>
      <c r="AH654" s="9"/>
      <c r="AI654" s="9"/>
      <c r="AJ654" s="26"/>
      <c r="AK654" s="9"/>
      <c r="AL654" s="9"/>
      <c r="AM654" s="26"/>
      <c r="AN654" s="9"/>
      <c r="AO654" s="9"/>
      <c r="AP654" s="26"/>
      <c r="AQ654" s="9"/>
      <c r="AR654" s="9"/>
      <c r="AS654" s="26"/>
      <c r="AT654" s="9"/>
      <c r="AU654" s="9"/>
      <c r="AV654" s="26"/>
      <c r="AW654" s="9"/>
    </row>
    <row r="655" ht="13.5" customHeight="1">
      <c r="A655" s="9"/>
      <c r="B655" s="9"/>
      <c r="C655" s="26"/>
      <c r="D655" s="9"/>
      <c r="E655" s="9"/>
      <c r="F655" s="9"/>
      <c r="G655" s="9"/>
      <c r="H655" s="9"/>
      <c r="I655" s="26"/>
      <c r="J655" s="9"/>
      <c r="K655" s="9"/>
      <c r="L655" s="26"/>
      <c r="M655" s="9"/>
      <c r="N655" s="9"/>
      <c r="O655" s="26"/>
      <c r="P655" s="9"/>
      <c r="Q655" s="9"/>
      <c r="R655" s="9"/>
      <c r="S655" s="9"/>
      <c r="T655" s="26"/>
      <c r="U655" s="9"/>
      <c r="V655" s="9"/>
      <c r="W655" s="26"/>
      <c r="X655" s="9"/>
      <c r="Y655" s="9"/>
      <c r="Z655" s="26"/>
      <c r="AA655" s="9"/>
      <c r="AB655" s="9"/>
      <c r="AC655" s="26"/>
      <c r="AD655" s="9"/>
      <c r="AE655" s="9"/>
      <c r="AF655" s="26"/>
      <c r="AG655" s="9"/>
      <c r="AH655" s="9"/>
      <c r="AI655" s="9"/>
      <c r="AJ655" s="26"/>
      <c r="AK655" s="9"/>
      <c r="AL655" s="9"/>
      <c r="AM655" s="26"/>
      <c r="AN655" s="9"/>
      <c r="AO655" s="9"/>
      <c r="AP655" s="26"/>
      <c r="AQ655" s="9"/>
      <c r="AR655" s="9"/>
      <c r="AS655" s="26"/>
      <c r="AT655" s="9"/>
      <c r="AU655" s="9"/>
      <c r="AV655" s="26"/>
      <c r="AW655" s="9"/>
    </row>
    <row r="656" ht="13.5" customHeight="1">
      <c r="A656" s="9"/>
      <c r="B656" s="9"/>
      <c r="C656" s="26"/>
      <c r="D656" s="9"/>
      <c r="E656" s="9"/>
      <c r="F656" s="9"/>
      <c r="G656" s="9"/>
      <c r="H656" s="9"/>
      <c r="I656" s="26"/>
      <c r="J656" s="9"/>
      <c r="K656" s="9"/>
      <c r="L656" s="26"/>
      <c r="M656" s="9"/>
      <c r="N656" s="9"/>
      <c r="O656" s="26"/>
      <c r="P656" s="9"/>
      <c r="Q656" s="9"/>
      <c r="R656" s="9"/>
      <c r="S656" s="9"/>
      <c r="T656" s="26"/>
      <c r="U656" s="9"/>
      <c r="V656" s="9"/>
      <c r="W656" s="26"/>
      <c r="X656" s="9"/>
      <c r="Y656" s="9"/>
      <c r="Z656" s="26"/>
      <c r="AA656" s="9"/>
      <c r="AB656" s="9"/>
      <c r="AC656" s="26"/>
      <c r="AD656" s="9"/>
      <c r="AE656" s="9"/>
      <c r="AF656" s="26"/>
      <c r="AG656" s="9"/>
      <c r="AH656" s="9"/>
      <c r="AI656" s="9"/>
      <c r="AJ656" s="26"/>
      <c r="AK656" s="9"/>
      <c r="AL656" s="9"/>
      <c r="AM656" s="26"/>
      <c r="AN656" s="9"/>
      <c r="AO656" s="9"/>
      <c r="AP656" s="26"/>
      <c r="AQ656" s="9"/>
      <c r="AR656" s="9"/>
      <c r="AS656" s="26"/>
      <c r="AT656" s="9"/>
      <c r="AU656" s="9"/>
      <c r="AV656" s="26"/>
      <c r="AW656" s="9"/>
    </row>
    <row r="657" ht="13.5" customHeight="1">
      <c r="A657" s="9"/>
      <c r="B657" s="9"/>
      <c r="C657" s="26"/>
      <c r="D657" s="9"/>
      <c r="E657" s="9"/>
      <c r="F657" s="9"/>
      <c r="G657" s="9"/>
      <c r="H657" s="9"/>
      <c r="I657" s="26"/>
      <c r="J657" s="9"/>
      <c r="K657" s="9"/>
      <c r="L657" s="26"/>
      <c r="M657" s="9"/>
      <c r="N657" s="9"/>
      <c r="O657" s="26"/>
      <c r="P657" s="9"/>
      <c r="Q657" s="9"/>
      <c r="R657" s="9"/>
      <c r="S657" s="9"/>
      <c r="T657" s="26"/>
      <c r="U657" s="9"/>
      <c r="V657" s="9"/>
      <c r="W657" s="26"/>
      <c r="X657" s="9"/>
      <c r="Y657" s="9"/>
      <c r="Z657" s="26"/>
      <c r="AA657" s="9"/>
      <c r="AB657" s="9"/>
      <c r="AC657" s="26"/>
      <c r="AD657" s="9"/>
      <c r="AE657" s="9"/>
      <c r="AF657" s="26"/>
      <c r="AG657" s="9"/>
      <c r="AH657" s="9"/>
      <c r="AI657" s="9"/>
      <c r="AJ657" s="26"/>
      <c r="AK657" s="9"/>
      <c r="AL657" s="9"/>
      <c r="AM657" s="26"/>
      <c r="AN657" s="9"/>
      <c r="AO657" s="9"/>
      <c r="AP657" s="26"/>
      <c r="AQ657" s="9"/>
      <c r="AR657" s="9"/>
      <c r="AS657" s="26"/>
      <c r="AT657" s="9"/>
      <c r="AU657" s="9"/>
      <c r="AV657" s="26"/>
      <c r="AW657" s="9"/>
    </row>
    <row r="658" ht="13.5" customHeight="1">
      <c r="A658" s="9"/>
      <c r="B658" s="9"/>
      <c r="C658" s="26"/>
      <c r="D658" s="9"/>
      <c r="E658" s="9"/>
      <c r="F658" s="9"/>
      <c r="G658" s="9"/>
      <c r="H658" s="9"/>
      <c r="I658" s="26"/>
      <c r="J658" s="9"/>
      <c r="K658" s="9"/>
      <c r="L658" s="26"/>
      <c r="M658" s="9"/>
      <c r="N658" s="9"/>
      <c r="O658" s="26"/>
      <c r="P658" s="9"/>
      <c r="Q658" s="9"/>
      <c r="R658" s="9"/>
      <c r="S658" s="9"/>
      <c r="T658" s="26"/>
      <c r="U658" s="9"/>
      <c r="V658" s="9"/>
      <c r="W658" s="26"/>
      <c r="X658" s="9"/>
      <c r="Y658" s="9"/>
      <c r="Z658" s="26"/>
      <c r="AA658" s="9"/>
      <c r="AB658" s="9"/>
      <c r="AC658" s="26"/>
      <c r="AD658" s="9"/>
      <c r="AE658" s="9"/>
      <c r="AF658" s="26"/>
      <c r="AG658" s="9"/>
      <c r="AH658" s="9"/>
      <c r="AI658" s="9"/>
      <c r="AJ658" s="26"/>
      <c r="AK658" s="9"/>
      <c r="AL658" s="9"/>
      <c r="AM658" s="26"/>
      <c r="AN658" s="9"/>
      <c r="AO658" s="9"/>
      <c r="AP658" s="26"/>
      <c r="AQ658" s="9"/>
      <c r="AR658" s="9"/>
      <c r="AS658" s="26"/>
      <c r="AT658" s="9"/>
      <c r="AU658" s="9"/>
      <c r="AV658" s="26"/>
      <c r="AW658" s="9"/>
    </row>
    <row r="659" ht="13.5" customHeight="1">
      <c r="A659" s="9"/>
      <c r="B659" s="9"/>
      <c r="C659" s="26"/>
      <c r="D659" s="9"/>
      <c r="E659" s="9"/>
      <c r="F659" s="9"/>
      <c r="G659" s="9"/>
      <c r="H659" s="9"/>
      <c r="I659" s="26"/>
      <c r="J659" s="9"/>
      <c r="K659" s="9"/>
      <c r="L659" s="26"/>
      <c r="M659" s="9"/>
      <c r="N659" s="9"/>
      <c r="O659" s="26"/>
      <c r="P659" s="9"/>
      <c r="Q659" s="9"/>
      <c r="R659" s="9"/>
      <c r="S659" s="9"/>
      <c r="T659" s="26"/>
      <c r="U659" s="9"/>
      <c r="V659" s="9"/>
      <c r="W659" s="26"/>
      <c r="X659" s="9"/>
      <c r="Y659" s="9"/>
      <c r="Z659" s="26"/>
      <c r="AA659" s="9"/>
      <c r="AB659" s="9"/>
      <c r="AC659" s="26"/>
      <c r="AD659" s="9"/>
      <c r="AE659" s="9"/>
      <c r="AF659" s="26"/>
      <c r="AG659" s="9"/>
      <c r="AH659" s="9"/>
      <c r="AI659" s="9"/>
      <c r="AJ659" s="26"/>
      <c r="AK659" s="9"/>
      <c r="AL659" s="9"/>
      <c r="AM659" s="26"/>
      <c r="AN659" s="9"/>
      <c r="AO659" s="9"/>
      <c r="AP659" s="26"/>
      <c r="AQ659" s="9"/>
      <c r="AR659" s="9"/>
      <c r="AS659" s="26"/>
      <c r="AT659" s="9"/>
      <c r="AU659" s="9"/>
      <c r="AV659" s="26"/>
      <c r="AW659" s="9"/>
    </row>
    <row r="660" ht="13.5" customHeight="1">
      <c r="A660" s="9"/>
      <c r="B660" s="9"/>
      <c r="C660" s="26"/>
      <c r="D660" s="9"/>
      <c r="E660" s="9"/>
      <c r="F660" s="9"/>
      <c r="G660" s="9"/>
      <c r="H660" s="9"/>
      <c r="I660" s="26"/>
      <c r="J660" s="9"/>
      <c r="K660" s="9"/>
      <c r="L660" s="26"/>
      <c r="M660" s="9"/>
      <c r="N660" s="9"/>
      <c r="O660" s="26"/>
      <c r="P660" s="9"/>
      <c r="Q660" s="9"/>
      <c r="R660" s="9"/>
      <c r="S660" s="9"/>
      <c r="T660" s="26"/>
      <c r="U660" s="9"/>
      <c r="V660" s="9"/>
      <c r="W660" s="26"/>
      <c r="X660" s="9"/>
      <c r="Y660" s="9"/>
      <c r="Z660" s="26"/>
      <c r="AA660" s="9"/>
      <c r="AB660" s="9"/>
      <c r="AC660" s="26"/>
      <c r="AD660" s="9"/>
      <c r="AE660" s="9"/>
      <c r="AF660" s="26"/>
      <c r="AG660" s="9"/>
      <c r="AH660" s="9"/>
      <c r="AI660" s="9"/>
      <c r="AJ660" s="26"/>
      <c r="AK660" s="9"/>
      <c r="AL660" s="9"/>
      <c r="AM660" s="26"/>
      <c r="AN660" s="9"/>
      <c r="AO660" s="9"/>
      <c r="AP660" s="26"/>
      <c r="AQ660" s="9"/>
      <c r="AR660" s="9"/>
      <c r="AS660" s="26"/>
      <c r="AT660" s="9"/>
      <c r="AU660" s="9"/>
      <c r="AV660" s="26"/>
      <c r="AW660" s="9"/>
    </row>
    <row r="661" ht="13.5" customHeight="1">
      <c r="A661" s="9"/>
      <c r="B661" s="9"/>
      <c r="C661" s="26"/>
      <c r="D661" s="9"/>
      <c r="E661" s="9"/>
      <c r="F661" s="9"/>
      <c r="G661" s="9"/>
      <c r="H661" s="9"/>
      <c r="I661" s="26"/>
      <c r="J661" s="9"/>
      <c r="K661" s="9"/>
      <c r="L661" s="26"/>
      <c r="M661" s="9"/>
      <c r="N661" s="9"/>
      <c r="O661" s="26"/>
      <c r="P661" s="9"/>
      <c r="Q661" s="9"/>
      <c r="R661" s="9"/>
      <c r="S661" s="9"/>
      <c r="T661" s="26"/>
      <c r="U661" s="9"/>
      <c r="V661" s="9"/>
      <c r="W661" s="26"/>
      <c r="X661" s="9"/>
      <c r="Y661" s="9"/>
      <c r="Z661" s="26"/>
      <c r="AA661" s="9"/>
      <c r="AB661" s="9"/>
      <c r="AC661" s="26"/>
      <c r="AD661" s="9"/>
      <c r="AE661" s="9"/>
      <c r="AF661" s="26"/>
      <c r="AG661" s="9"/>
      <c r="AH661" s="9"/>
      <c r="AI661" s="9"/>
      <c r="AJ661" s="26"/>
      <c r="AK661" s="9"/>
      <c r="AL661" s="9"/>
      <c r="AM661" s="26"/>
      <c r="AN661" s="9"/>
      <c r="AO661" s="9"/>
      <c r="AP661" s="26"/>
      <c r="AQ661" s="9"/>
      <c r="AR661" s="9"/>
      <c r="AS661" s="26"/>
      <c r="AT661" s="9"/>
      <c r="AU661" s="9"/>
      <c r="AV661" s="26"/>
      <c r="AW661" s="9"/>
    </row>
    <row r="662" ht="13.5" customHeight="1">
      <c r="A662" s="9"/>
      <c r="B662" s="9"/>
      <c r="C662" s="26"/>
      <c r="D662" s="9"/>
      <c r="E662" s="9"/>
      <c r="F662" s="9"/>
      <c r="G662" s="9"/>
      <c r="H662" s="9"/>
      <c r="I662" s="26"/>
      <c r="J662" s="9"/>
      <c r="K662" s="9"/>
      <c r="L662" s="26"/>
      <c r="M662" s="9"/>
      <c r="N662" s="9"/>
      <c r="O662" s="26"/>
      <c r="P662" s="9"/>
      <c r="Q662" s="9"/>
      <c r="R662" s="9"/>
      <c r="S662" s="9"/>
      <c r="T662" s="26"/>
      <c r="U662" s="9"/>
      <c r="V662" s="9"/>
      <c r="W662" s="26"/>
      <c r="X662" s="9"/>
      <c r="Y662" s="9"/>
      <c r="Z662" s="26"/>
      <c r="AA662" s="9"/>
      <c r="AB662" s="9"/>
      <c r="AC662" s="26"/>
      <c r="AD662" s="9"/>
      <c r="AE662" s="9"/>
      <c r="AF662" s="26"/>
      <c r="AG662" s="9"/>
      <c r="AH662" s="9"/>
      <c r="AI662" s="9"/>
      <c r="AJ662" s="26"/>
      <c r="AK662" s="9"/>
      <c r="AL662" s="9"/>
      <c r="AM662" s="26"/>
      <c r="AN662" s="9"/>
      <c r="AO662" s="9"/>
      <c r="AP662" s="26"/>
      <c r="AQ662" s="9"/>
      <c r="AR662" s="9"/>
      <c r="AS662" s="26"/>
      <c r="AT662" s="9"/>
      <c r="AU662" s="9"/>
      <c r="AV662" s="26"/>
      <c r="AW662" s="9"/>
    </row>
    <row r="663" ht="13.5" customHeight="1">
      <c r="A663" s="9"/>
      <c r="B663" s="9"/>
      <c r="C663" s="26"/>
      <c r="D663" s="9"/>
      <c r="E663" s="9"/>
      <c r="F663" s="9"/>
      <c r="G663" s="9"/>
      <c r="H663" s="9"/>
      <c r="I663" s="26"/>
      <c r="J663" s="9"/>
      <c r="K663" s="9"/>
      <c r="L663" s="26"/>
      <c r="M663" s="9"/>
      <c r="N663" s="9"/>
      <c r="O663" s="26"/>
      <c r="P663" s="9"/>
      <c r="Q663" s="9"/>
      <c r="R663" s="9"/>
      <c r="S663" s="9"/>
      <c r="T663" s="26"/>
      <c r="U663" s="9"/>
      <c r="V663" s="9"/>
      <c r="W663" s="26"/>
      <c r="X663" s="9"/>
      <c r="Y663" s="9"/>
      <c r="Z663" s="26"/>
      <c r="AA663" s="9"/>
      <c r="AB663" s="9"/>
      <c r="AC663" s="26"/>
      <c r="AD663" s="9"/>
      <c r="AE663" s="9"/>
      <c r="AF663" s="26"/>
      <c r="AG663" s="9"/>
      <c r="AH663" s="9"/>
      <c r="AI663" s="9"/>
      <c r="AJ663" s="26"/>
      <c r="AK663" s="9"/>
      <c r="AL663" s="9"/>
      <c r="AM663" s="26"/>
      <c r="AN663" s="9"/>
      <c r="AO663" s="9"/>
      <c r="AP663" s="26"/>
      <c r="AQ663" s="9"/>
      <c r="AR663" s="9"/>
      <c r="AS663" s="26"/>
      <c r="AT663" s="9"/>
      <c r="AU663" s="9"/>
      <c r="AV663" s="26"/>
      <c r="AW663" s="9"/>
    </row>
    <row r="664" ht="13.5" customHeight="1">
      <c r="A664" s="9"/>
      <c r="B664" s="9"/>
      <c r="C664" s="26"/>
      <c r="D664" s="9"/>
      <c r="E664" s="9"/>
      <c r="F664" s="9"/>
      <c r="G664" s="9"/>
      <c r="H664" s="9"/>
      <c r="I664" s="26"/>
      <c r="J664" s="9"/>
      <c r="K664" s="9"/>
      <c r="L664" s="26"/>
      <c r="M664" s="9"/>
      <c r="N664" s="9"/>
      <c r="O664" s="26"/>
      <c r="P664" s="9"/>
      <c r="Q664" s="9"/>
      <c r="R664" s="9"/>
      <c r="S664" s="9"/>
      <c r="T664" s="26"/>
      <c r="U664" s="9"/>
      <c r="V664" s="9"/>
      <c r="W664" s="26"/>
      <c r="X664" s="9"/>
      <c r="Y664" s="9"/>
      <c r="Z664" s="26"/>
      <c r="AA664" s="9"/>
      <c r="AB664" s="9"/>
      <c r="AC664" s="26"/>
      <c r="AD664" s="9"/>
      <c r="AE664" s="9"/>
      <c r="AF664" s="26"/>
      <c r="AG664" s="9"/>
      <c r="AH664" s="9"/>
      <c r="AI664" s="9"/>
      <c r="AJ664" s="26"/>
      <c r="AK664" s="9"/>
      <c r="AL664" s="9"/>
      <c r="AM664" s="26"/>
      <c r="AN664" s="9"/>
      <c r="AO664" s="9"/>
      <c r="AP664" s="26"/>
      <c r="AQ664" s="9"/>
      <c r="AR664" s="9"/>
      <c r="AS664" s="26"/>
      <c r="AT664" s="9"/>
      <c r="AU664" s="9"/>
      <c r="AV664" s="26"/>
      <c r="AW664" s="9"/>
    </row>
    <row r="665" ht="13.5" customHeight="1">
      <c r="A665" s="9"/>
      <c r="B665" s="9"/>
      <c r="C665" s="26"/>
      <c r="D665" s="9"/>
      <c r="E665" s="9"/>
      <c r="F665" s="9"/>
      <c r="G665" s="9"/>
      <c r="H665" s="9"/>
      <c r="I665" s="26"/>
      <c r="J665" s="9"/>
      <c r="K665" s="9"/>
      <c r="L665" s="26"/>
      <c r="M665" s="9"/>
      <c r="N665" s="9"/>
      <c r="O665" s="26"/>
      <c r="P665" s="9"/>
      <c r="Q665" s="9"/>
      <c r="R665" s="9"/>
      <c r="S665" s="9"/>
      <c r="T665" s="26"/>
      <c r="U665" s="9"/>
      <c r="V665" s="9"/>
      <c r="W665" s="26"/>
      <c r="X665" s="9"/>
      <c r="Y665" s="9"/>
      <c r="Z665" s="26"/>
      <c r="AA665" s="9"/>
      <c r="AB665" s="9"/>
      <c r="AC665" s="26"/>
      <c r="AD665" s="9"/>
      <c r="AE665" s="9"/>
      <c r="AF665" s="26"/>
      <c r="AG665" s="9"/>
      <c r="AH665" s="9"/>
      <c r="AI665" s="9"/>
      <c r="AJ665" s="26"/>
      <c r="AK665" s="9"/>
      <c r="AL665" s="9"/>
      <c r="AM665" s="26"/>
      <c r="AN665" s="9"/>
      <c r="AO665" s="9"/>
      <c r="AP665" s="26"/>
      <c r="AQ665" s="9"/>
      <c r="AR665" s="9"/>
      <c r="AS665" s="26"/>
      <c r="AT665" s="9"/>
      <c r="AU665" s="9"/>
      <c r="AV665" s="26"/>
      <c r="AW665" s="9"/>
    </row>
    <row r="666" ht="13.5" customHeight="1">
      <c r="A666" s="9"/>
      <c r="B666" s="9"/>
      <c r="C666" s="26"/>
      <c r="D666" s="9"/>
      <c r="E666" s="9"/>
      <c r="F666" s="9"/>
      <c r="G666" s="9"/>
      <c r="H666" s="9"/>
      <c r="I666" s="26"/>
      <c r="J666" s="9"/>
      <c r="K666" s="9"/>
      <c r="L666" s="26"/>
      <c r="M666" s="9"/>
      <c r="N666" s="9"/>
      <c r="O666" s="26"/>
      <c r="P666" s="9"/>
      <c r="Q666" s="9"/>
      <c r="R666" s="9"/>
      <c r="S666" s="9"/>
      <c r="T666" s="26"/>
      <c r="U666" s="9"/>
      <c r="V666" s="9"/>
      <c r="W666" s="26"/>
      <c r="X666" s="9"/>
      <c r="Y666" s="9"/>
      <c r="Z666" s="26"/>
      <c r="AA666" s="9"/>
      <c r="AB666" s="9"/>
      <c r="AC666" s="26"/>
      <c r="AD666" s="9"/>
      <c r="AE666" s="9"/>
      <c r="AF666" s="26"/>
      <c r="AG666" s="9"/>
      <c r="AH666" s="9"/>
      <c r="AI666" s="9"/>
      <c r="AJ666" s="26"/>
      <c r="AK666" s="9"/>
      <c r="AL666" s="9"/>
      <c r="AM666" s="26"/>
      <c r="AN666" s="9"/>
      <c r="AO666" s="9"/>
      <c r="AP666" s="26"/>
      <c r="AQ666" s="9"/>
      <c r="AR666" s="9"/>
      <c r="AS666" s="26"/>
      <c r="AT666" s="9"/>
      <c r="AU666" s="9"/>
      <c r="AV666" s="26"/>
      <c r="AW666" s="9"/>
    </row>
    <row r="667" ht="13.5" customHeight="1">
      <c r="A667" s="9"/>
      <c r="B667" s="9"/>
      <c r="C667" s="26"/>
      <c r="D667" s="9"/>
      <c r="E667" s="9"/>
      <c r="F667" s="9"/>
      <c r="G667" s="9"/>
      <c r="H667" s="9"/>
      <c r="I667" s="26"/>
      <c r="J667" s="9"/>
      <c r="K667" s="9"/>
      <c r="L667" s="26"/>
      <c r="M667" s="9"/>
      <c r="N667" s="9"/>
      <c r="O667" s="26"/>
      <c r="P667" s="9"/>
      <c r="Q667" s="9"/>
      <c r="R667" s="9"/>
      <c r="S667" s="9"/>
      <c r="T667" s="26"/>
      <c r="U667" s="9"/>
      <c r="V667" s="9"/>
      <c r="W667" s="26"/>
      <c r="X667" s="9"/>
      <c r="Y667" s="9"/>
      <c r="Z667" s="26"/>
      <c r="AA667" s="9"/>
      <c r="AB667" s="9"/>
      <c r="AC667" s="26"/>
      <c r="AD667" s="9"/>
      <c r="AE667" s="9"/>
      <c r="AF667" s="26"/>
      <c r="AG667" s="9"/>
      <c r="AH667" s="9"/>
      <c r="AI667" s="9"/>
      <c r="AJ667" s="26"/>
      <c r="AK667" s="9"/>
      <c r="AL667" s="9"/>
      <c r="AM667" s="26"/>
      <c r="AN667" s="9"/>
      <c r="AO667" s="9"/>
      <c r="AP667" s="26"/>
      <c r="AQ667" s="9"/>
      <c r="AR667" s="9"/>
      <c r="AS667" s="26"/>
      <c r="AT667" s="9"/>
      <c r="AU667" s="9"/>
      <c r="AV667" s="26"/>
      <c r="AW667" s="9"/>
    </row>
    <row r="668" ht="13.5" customHeight="1">
      <c r="A668" s="9"/>
      <c r="B668" s="9"/>
      <c r="C668" s="26"/>
      <c r="D668" s="9"/>
      <c r="E668" s="9"/>
      <c r="F668" s="9"/>
      <c r="G668" s="9"/>
      <c r="H668" s="9"/>
      <c r="I668" s="26"/>
      <c r="J668" s="9"/>
      <c r="K668" s="9"/>
      <c r="L668" s="26"/>
      <c r="M668" s="9"/>
      <c r="N668" s="9"/>
      <c r="O668" s="26"/>
      <c r="P668" s="9"/>
      <c r="Q668" s="9"/>
      <c r="R668" s="9"/>
      <c r="S668" s="9"/>
      <c r="T668" s="26"/>
      <c r="U668" s="9"/>
      <c r="V668" s="9"/>
      <c r="W668" s="26"/>
      <c r="X668" s="9"/>
      <c r="Y668" s="9"/>
      <c r="Z668" s="26"/>
      <c r="AA668" s="9"/>
      <c r="AB668" s="9"/>
      <c r="AC668" s="26"/>
      <c r="AD668" s="9"/>
      <c r="AE668" s="9"/>
      <c r="AF668" s="26"/>
      <c r="AG668" s="9"/>
      <c r="AH668" s="9"/>
      <c r="AI668" s="9"/>
      <c r="AJ668" s="26"/>
      <c r="AK668" s="9"/>
      <c r="AL668" s="9"/>
      <c r="AM668" s="26"/>
      <c r="AN668" s="9"/>
      <c r="AO668" s="9"/>
      <c r="AP668" s="26"/>
      <c r="AQ668" s="9"/>
      <c r="AR668" s="9"/>
      <c r="AS668" s="26"/>
      <c r="AT668" s="9"/>
      <c r="AU668" s="9"/>
      <c r="AV668" s="26"/>
      <c r="AW668" s="9"/>
    </row>
    <row r="669" ht="13.5" customHeight="1">
      <c r="A669" s="9"/>
      <c r="B669" s="9"/>
      <c r="C669" s="26"/>
      <c r="D669" s="9"/>
      <c r="E669" s="9"/>
      <c r="F669" s="9"/>
      <c r="G669" s="9"/>
      <c r="H669" s="9"/>
      <c r="I669" s="26"/>
      <c r="J669" s="9"/>
      <c r="K669" s="9"/>
      <c r="L669" s="26"/>
      <c r="M669" s="9"/>
      <c r="N669" s="9"/>
      <c r="O669" s="26"/>
      <c r="P669" s="9"/>
      <c r="Q669" s="9"/>
      <c r="R669" s="9"/>
      <c r="S669" s="9"/>
      <c r="T669" s="26"/>
      <c r="U669" s="9"/>
      <c r="V669" s="9"/>
      <c r="W669" s="26"/>
      <c r="X669" s="9"/>
      <c r="Y669" s="9"/>
      <c r="Z669" s="26"/>
      <c r="AA669" s="9"/>
      <c r="AB669" s="9"/>
      <c r="AC669" s="26"/>
      <c r="AD669" s="9"/>
      <c r="AE669" s="9"/>
      <c r="AF669" s="26"/>
      <c r="AG669" s="9"/>
      <c r="AH669" s="9"/>
      <c r="AI669" s="9"/>
      <c r="AJ669" s="26"/>
      <c r="AK669" s="9"/>
      <c r="AL669" s="9"/>
      <c r="AM669" s="26"/>
      <c r="AN669" s="9"/>
      <c r="AO669" s="9"/>
      <c r="AP669" s="26"/>
      <c r="AQ669" s="9"/>
      <c r="AR669" s="9"/>
      <c r="AS669" s="26"/>
      <c r="AT669" s="9"/>
      <c r="AU669" s="9"/>
      <c r="AV669" s="26"/>
      <c r="AW669" s="9"/>
    </row>
    <row r="670" ht="13.5" customHeight="1">
      <c r="A670" s="9"/>
      <c r="B670" s="9"/>
      <c r="C670" s="26"/>
      <c r="D670" s="9"/>
      <c r="E670" s="9"/>
      <c r="F670" s="9"/>
      <c r="G670" s="9"/>
      <c r="H670" s="9"/>
      <c r="I670" s="26"/>
      <c r="J670" s="9"/>
      <c r="K670" s="9"/>
      <c r="L670" s="26"/>
      <c r="M670" s="9"/>
      <c r="N670" s="9"/>
      <c r="O670" s="26"/>
      <c r="P670" s="9"/>
      <c r="Q670" s="9"/>
      <c r="R670" s="9"/>
      <c r="S670" s="9"/>
      <c r="T670" s="26"/>
      <c r="U670" s="9"/>
      <c r="V670" s="9"/>
      <c r="W670" s="26"/>
      <c r="X670" s="9"/>
      <c r="Y670" s="9"/>
      <c r="Z670" s="26"/>
      <c r="AA670" s="9"/>
      <c r="AB670" s="9"/>
      <c r="AC670" s="26"/>
      <c r="AD670" s="9"/>
      <c r="AE670" s="9"/>
      <c r="AF670" s="26"/>
      <c r="AG670" s="9"/>
      <c r="AH670" s="9"/>
      <c r="AI670" s="9"/>
      <c r="AJ670" s="26"/>
      <c r="AK670" s="9"/>
      <c r="AL670" s="9"/>
      <c r="AM670" s="26"/>
      <c r="AN670" s="9"/>
      <c r="AO670" s="9"/>
      <c r="AP670" s="26"/>
      <c r="AQ670" s="9"/>
      <c r="AR670" s="9"/>
      <c r="AS670" s="26"/>
      <c r="AT670" s="9"/>
      <c r="AU670" s="9"/>
      <c r="AV670" s="26"/>
      <c r="AW670" s="9"/>
    </row>
    <row r="671" ht="13.5" customHeight="1">
      <c r="A671" s="9"/>
      <c r="B671" s="9"/>
      <c r="C671" s="26"/>
      <c r="D671" s="9"/>
      <c r="E671" s="9"/>
      <c r="F671" s="9"/>
      <c r="G671" s="9"/>
      <c r="H671" s="9"/>
      <c r="I671" s="26"/>
      <c r="J671" s="9"/>
      <c r="K671" s="9"/>
      <c r="L671" s="26"/>
      <c r="M671" s="9"/>
      <c r="N671" s="9"/>
      <c r="O671" s="26"/>
      <c r="P671" s="9"/>
      <c r="Q671" s="9"/>
      <c r="R671" s="9"/>
      <c r="S671" s="9"/>
      <c r="T671" s="26"/>
      <c r="U671" s="9"/>
      <c r="V671" s="9"/>
      <c r="W671" s="26"/>
      <c r="X671" s="9"/>
      <c r="Y671" s="9"/>
      <c r="Z671" s="26"/>
      <c r="AA671" s="9"/>
      <c r="AB671" s="9"/>
      <c r="AC671" s="26"/>
      <c r="AD671" s="9"/>
      <c r="AE671" s="9"/>
      <c r="AF671" s="26"/>
      <c r="AG671" s="9"/>
      <c r="AH671" s="9"/>
      <c r="AI671" s="9"/>
      <c r="AJ671" s="26"/>
      <c r="AK671" s="9"/>
      <c r="AL671" s="9"/>
      <c r="AM671" s="26"/>
      <c r="AN671" s="9"/>
      <c r="AO671" s="9"/>
      <c r="AP671" s="26"/>
      <c r="AQ671" s="9"/>
      <c r="AR671" s="9"/>
      <c r="AS671" s="26"/>
      <c r="AT671" s="9"/>
      <c r="AU671" s="9"/>
      <c r="AV671" s="26"/>
      <c r="AW671" s="9"/>
    </row>
    <row r="672" ht="13.5" customHeight="1">
      <c r="A672" s="9"/>
      <c r="B672" s="9"/>
      <c r="C672" s="26"/>
      <c r="D672" s="9"/>
      <c r="E672" s="9"/>
      <c r="F672" s="9"/>
      <c r="G672" s="9"/>
      <c r="H672" s="9"/>
      <c r="I672" s="26"/>
      <c r="J672" s="9"/>
      <c r="K672" s="9"/>
      <c r="L672" s="26"/>
      <c r="M672" s="9"/>
      <c r="N672" s="9"/>
      <c r="O672" s="26"/>
      <c r="P672" s="9"/>
      <c r="Q672" s="9"/>
      <c r="R672" s="9"/>
      <c r="S672" s="9"/>
      <c r="T672" s="26"/>
      <c r="U672" s="9"/>
      <c r="V672" s="9"/>
      <c r="W672" s="26"/>
      <c r="X672" s="9"/>
      <c r="Y672" s="9"/>
      <c r="Z672" s="26"/>
      <c r="AA672" s="9"/>
      <c r="AB672" s="9"/>
      <c r="AC672" s="26"/>
      <c r="AD672" s="9"/>
      <c r="AE672" s="9"/>
      <c r="AF672" s="26"/>
      <c r="AG672" s="9"/>
      <c r="AH672" s="9"/>
      <c r="AI672" s="9"/>
      <c r="AJ672" s="26"/>
      <c r="AK672" s="9"/>
      <c r="AL672" s="9"/>
      <c r="AM672" s="26"/>
      <c r="AN672" s="9"/>
      <c r="AO672" s="9"/>
      <c r="AP672" s="26"/>
      <c r="AQ672" s="9"/>
      <c r="AR672" s="9"/>
      <c r="AS672" s="26"/>
      <c r="AT672" s="9"/>
      <c r="AU672" s="9"/>
      <c r="AV672" s="26"/>
      <c r="AW672" s="9"/>
    </row>
    <row r="673" ht="13.5" customHeight="1">
      <c r="A673" s="9"/>
      <c r="B673" s="9"/>
      <c r="C673" s="26"/>
      <c r="D673" s="9"/>
      <c r="E673" s="9"/>
      <c r="F673" s="9"/>
      <c r="G673" s="9"/>
      <c r="H673" s="9"/>
      <c r="I673" s="26"/>
      <c r="J673" s="9"/>
      <c r="K673" s="9"/>
      <c r="L673" s="26"/>
      <c r="M673" s="9"/>
      <c r="N673" s="9"/>
      <c r="O673" s="26"/>
      <c r="P673" s="9"/>
      <c r="Q673" s="9"/>
      <c r="R673" s="9"/>
      <c r="S673" s="9"/>
      <c r="T673" s="26"/>
      <c r="U673" s="9"/>
      <c r="V673" s="9"/>
      <c r="W673" s="26"/>
      <c r="X673" s="9"/>
      <c r="Y673" s="9"/>
      <c r="Z673" s="26"/>
      <c r="AA673" s="9"/>
      <c r="AB673" s="9"/>
      <c r="AC673" s="26"/>
      <c r="AD673" s="9"/>
      <c r="AE673" s="9"/>
      <c r="AF673" s="26"/>
      <c r="AG673" s="9"/>
      <c r="AH673" s="9"/>
      <c r="AI673" s="9"/>
      <c r="AJ673" s="26"/>
      <c r="AK673" s="9"/>
      <c r="AL673" s="9"/>
      <c r="AM673" s="26"/>
      <c r="AN673" s="9"/>
      <c r="AO673" s="9"/>
      <c r="AP673" s="26"/>
      <c r="AQ673" s="9"/>
      <c r="AR673" s="9"/>
      <c r="AS673" s="26"/>
      <c r="AT673" s="9"/>
      <c r="AU673" s="9"/>
      <c r="AV673" s="26"/>
      <c r="AW673" s="9"/>
    </row>
    <row r="674" ht="13.5" customHeight="1">
      <c r="A674" s="9"/>
      <c r="B674" s="9"/>
      <c r="C674" s="26"/>
      <c r="D674" s="9"/>
      <c r="E674" s="9"/>
      <c r="F674" s="9"/>
      <c r="G674" s="9"/>
      <c r="H674" s="9"/>
      <c r="I674" s="26"/>
      <c r="J674" s="9"/>
      <c r="K674" s="9"/>
      <c r="L674" s="26"/>
      <c r="M674" s="9"/>
      <c r="N674" s="9"/>
      <c r="O674" s="26"/>
      <c r="P674" s="9"/>
      <c r="Q674" s="9"/>
      <c r="R674" s="9"/>
      <c r="S674" s="9"/>
      <c r="T674" s="26"/>
      <c r="U674" s="9"/>
      <c r="V674" s="9"/>
      <c r="W674" s="26"/>
      <c r="X674" s="9"/>
      <c r="Y674" s="9"/>
      <c r="Z674" s="26"/>
      <c r="AA674" s="9"/>
      <c r="AB674" s="9"/>
      <c r="AC674" s="26"/>
      <c r="AD674" s="9"/>
      <c r="AE674" s="9"/>
      <c r="AF674" s="26"/>
      <c r="AG674" s="9"/>
      <c r="AH674" s="9"/>
      <c r="AI674" s="9"/>
      <c r="AJ674" s="26"/>
      <c r="AK674" s="9"/>
      <c r="AL674" s="9"/>
      <c r="AM674" s="26"/>
      <c r="AN674" s="9"/>
      <c r="AO674" s="9"/>
      <c r="AP674" s="26"/>
      <c r="AQ674" s="9"/>
      <c r="AR674" s="9"/>
      <c r="AS674" s="26"/>
      <c r="AT674" s="9"/>
      <c r="AU674" s="9"/>
      <c r="AV674" s="26"/>
      <c r="AW674" s="9"/>
    </row>
    <row r="675" ht="13.5" customHeight="1">
      <c r="A675" s="9"/>
      <c r="B675" s="9"/>
      <c r="C675" s="26"/>
      <c r="D675" s="9"/>
      <c r="E675" s="9"/>
      <c r="F675" s="9"/>
      <c r="G675" s="9"/>
      <c r="H675" s="9"/>
      <c r="I675" s="26"/>
      <c r="J675" s="9"/>
      <c r="K675" s="9"/>
      <c r="L675" s="26"/>
      <c r="M675" s="9"/>
      <c r="N675" s="9"/>
      <c r="O675" s="26"/>
      <c r="P675" s="9"/>
      <c r="Q675" s="9"/>
      <c r="R675" s="9"/>
      <c r="S675" s="9"/>
      <c r="T675" s="26"/>
      <c r="U675" s="9"/>
      <c r="V675" s="9"/>
      <c r="W675" s="26"/>
      <c r="X675" s="9"/>
      <c r="Y675" s="9"/>
      <c r="Z675" s="26"/>
      <c r="AA675" s="9"/>
      <c r="AB675" s="9"/>
      <c r="AC675" s="26"/>
      <c r="AD675" s="9"/>
      <c r="AE675" s="9"/>
      <c r="AF675" s="26"/>
      <c r="AG675" s="9"/>
      <c r="AH675" s="9"/>
      <c r="AI675" s="9"/>
      <c r="AJ675" s="26"/>
      <c r="AK675" s="9"/>
      <c r="AL675" s="9"/>
      <c r="AM675" s="26"/>
      <c r="AN675" s="9"/>
      <c r="AO675" s="9"/>
      <c r="AP675" s="26"/>
      <c r="AQ675" s="9"/>
      <c r="AR675" s="9"/>
      <c r="AS675" s="26"/>
      <c r="AT675" s="9"/>
      <c r="AU675" s="9"/>
      <c r="AV675" s="26"/>
      <c r="AW675" s="9"/>
    </row>
    <row r="676" ht="13.5" customHeight="1">
      <c r="A676" s="9"/>
      <c r="B676" s="9"/>
      <c r="C676" s="26"/>
      <c r="D676" s="9"/>
      <c r="E676" s="9"/>
      <c r="F676" s="9"/>
      <c r="G676" s="9"/>
      <c r="H676" s="9"/>
      <c r="I676" s="26"/>
      <c r="J676" s="9"/>
      <c r="K676" s="9"/>
      <c r="L676" s="26"/>
      <c r="M676" s="9"/>
      <c r="N676" s="9"/>
      <c r="O676" s="26"/>
      <c r="P676" s="9"/>
      <c r="Q676" s="9"/>
      <c r="R676" s="9"/>
      <c r="S676" s="9"/>
      <c r="T676" s="26"/>
      <c r="U676" s="9"/>
      <c r="V676" s="9"/>
      <c r="W676" s="26"/>
      <c r="X676" s="9"/>
      <c r="Y676" s="9"/>
      <c r="Z676" s="26"/>
      <c r="AA676" s="9"/>
      <c r="AB676" s="9"/>
      <c r="AC676" s="26"/>
      <c r="AD676" s="9"/>
      <c r="AE676" s="9"/>
      <c r="AF676" s="26"/>
      <c r="AG676" s="9"/>
      <c r="AH676" s="9"/>
      <c r="AI676" s="9"/>
      <c r="AJ676" s="26"/>
      <c r="AK676" s="9"/>
      <c r="AL676" s="9"/>
      <c r="AM676" s="26"/>
      <c r="AN676" s="9"/>
      <c r="AO676" s="9"/>
      <c r="AP676" s="26"/>
      <c r="AQ676" s="9"/>
      <c r="AR676" s="9"/>
      <c r="AS676" s="26"/>
      <c r="AT676" s="9"/>
      <c r="AU676" s="9"/>
      <c r="AV676" s="26"/>
      <c r="AW676" s="9"/>
    </row>
    <row r="677" ht="13.5" customHeight="1">
      <c r="A677" s="9"/>
      <c r="B677" s="9"/>
      <c r="C677" s="26"/>
      <c r="D677" s="9"/>
      <c r="E677" s="9"/>
      <c r="F677" s="9"/>
      <c r="G677" s="9"/>
      <c r="H677" s="9"/>
      <c r="I677" s="26"/>
      <c r="J677" s="9"/>
      <c r="K677" s="9"/>
      <c r="L677" s="26"/>
      <c r="M677" s="9"/>
      <c r="N677" s="9"/>
      <c r="O677" s="26"/>
      <c r="P677" s="9"/>
      <c r="Q677" s="9"/>
      <c r="R677" s="9"/>
      <c r="S677" s="9"/>
      <c r="T677" s="26"/>
      <c r="U677" s="9"/>
      <c r="V677" s="9"/>
      <c r="W677" s="26"/>
      <c r="X677" s="9"/>
      <c r="Y677" s="9"/>
      <c r="Z677" s="26"/>
      <c r="AA677" s="9"/>
      <c r="AB677" s="9"/>
      <c r="AC677" s="26"/>
      <c r="AD677" s="9"/>
      <c r="AE677" s="9"/>
      <c r="AF677" s="26"/>
      <c r="AG677" s="9"/>
      <c r="AH677" s="9"/>
      <c r="AI677" s="9"/>
      <c r="AJ677" s="26"/>
      <c r="AK677" s="9"/>
      <c r="AL677" s="9"/>
      <c r="AM677" s="26"/>
      <c r="AN677" s="9"/>
      <c r="AO677" s="9"/>
      <c r="AP677" s="26"/>
      <c r="AQ677" s="9"/>
      <c r="AR677" s="9"/>
      <c r="AS677" s="26"/>
      <c r="AT677" s="9"/>
      <c r="AU677" s="9"/>
      <c r="AV677" s="26"/>
      <c r="AW677" s="9"/>
    </row>
    <row r="678" ht="13.5" customHeight="1">
      <c r="A678" s="9"/>
      <c r="B678" s="9"/>
      <c r="C678" s="26"/>
      <c r="D678" s="9"/>
      <c r="E678" s="9"/>
      <c r="F678" s="9"/>
      <c r="G678" s="9"/>
      <c r="H678" s="9"/>
      <c r="I678" s="26"/>
      <c r="J678" s="9"/>
      <c r="K678" s="9"/>
      <c r="L678" s="26"/>
      <c r="M678" s="9"/>
      <c r="N678" s="9"/>
      <c r="O678" s="26"/>
      <c r="P678" s="9"/>
      <c r="Q678" s="9"/>
      <c r="R678" s="9"/>
      <c r="S678" s="9"/>
      <c r="T678" s="26"/>
      <c r="U678" s="9"/>
      <c r="V678" s="9"/>
      <c r="W678" s="26"/>
      <c r="X678" s="9"/>
      <c r="Y678" s="9"/>
      <c r="Z678" s="26"/>
      <c r="AA678" s="9"/>
      <c r="AB678" s="9"/>
      <c r="AC678" s="26"/>
      <c r="AD678" s="9"/>
      <c r="AE678" s="9"/>
      <c r="AF678" s="26"/>
      <c r="AG678" s="9"/>
      <c r="AH678" s="9"/>
      <c r="AI678" s="9"/>
      <c r="AJ678" s="26"/>
      <c r="AK678" s="9"/>
      <c r="AL678" s="9"/>
      <c r="AM678" s="26"/>
      <c r="AN678" s="9"/>
      <c r="AO678" s="9"/>
      <c r="AP678" s="26"/>
      <c r="AQ678" s="9"/>
      <c r="AR678" s="9"/>
      <c r="AS678" s="26"/>
      <c r="AT678" s="9"/>
      <c r="AU678" s="9"/>
      <c r="AV678" s="26"/>
      <c r="AW678" s="9"/>
    </row>
    <row r="679" ht="13.5" customHeight="1">
      <c r="A679" s="9"/>
      <c r="B679" s="9"/>
      <c r="C679" s="26"/>
      <c r="D679" s="9"/>
      <c r="E679" s="9"/>
      <c r="F679" s="9"/>
      <c r="G679" s="9"/>
      <c r="H679" s="9"/>
      <c r="I679" s="26"/>
      <c r="J679" s="9"/>
      <c r="K679" s="9"/>
      <c r="L679" s="26"/>
      <c r="M679" s="9"/>
      <c r="N679" s="9"/>
      <c r="O679" s="26"/>
      <c r="P679" s="9"/>
      <c r="Q679" s="9"/>
      <c r="R679" s="9"/>
      <c r="S679" s="9"/>
      <c r="T679" s="26"/>
      <c r="U679" s="9"/>
      <c r="V679" s="9"/>
      <c r="W679" s="26"/>
      <c r="X679" s="9"/>
      <c r="Y679" s="9"/>
      <c r="Z679" s="26"/>
      <c r="AA679" s="9"/>
      <c r="AB679" s="9"/>
      <c r="AC679" s="26"/>
      <c r="AD679" s="9"/>
      <c r="AE679" s="9"/>
      <c r="AF679" s="26"/>
      <c r="AG679" s="9"/>
      <c r="AH679" s="9"/>
      <c r="AI679" s="9"/>
      <c r="AJ679" s="26"/>
      <c r="AK679" s="9"/>
      <c r="AL679" s="9"/>
      <c r="AM679" s="26"/>
      <c r="AN679" s="9"/>
      <c r="AO679" s="9"/>
      <c r="AP679" s="26"/>
      <c r="AQ679" s="9"/>
      <c r="AR679" s="9"/>
      <c r="AS679" s="26"/>
      <c r="AT679" s="9"/>
      <c r="AU679" s="9"/>
      <c r="AV679" s="26"/>
      <c r="AW679" s="9"/>
    </row>
    <row r="680" ht="13.5" customHeight="1">
      <c r="A680" s="9"/>
      <c r="B680" s="9"/>
      <c r="C680" s="26"/>
      <c r="D680" s="9"/>
      <c r="E680" s="9"/>
      <c r="F680" s="9"/>
      <c r="G680" s="9"/>
      <c r="H680" s="9"/>
      <c r="I680" s="26"/>
      <c r="J680" s="9"/>
      <c r="K680" s="9"/>
      <c r="L680" s="26"/>
      <c r="M680" s="9"/>
      <c r="N680" s="9"/>
      <c r="O680" s="26"/>
      <c r="P680" s="9"/>
      <c r="Q680" s="9"/>
      <c r="R680" s="9"/>
      <c r="S680" s="9"/>
      <c r="T680" s="26"/>
      <c r="U680" s="9"/>
      <c r="V680" s="9"/>
      <c r="W680" s="26"/>
      <c r="X680" s="9"/>
      <c r="Y680" s="9"/>
      <c r="Z680" s="26"/>
      <c r="AA680" s="9"/>
      <c r="AB680" s="9"/>
      <c r="AC680" s="26"/>
      <c r="AD680" s="9"/>
      <c r="AE680" s="9"/>
      <c r="AF680" s="26"/>
      <c r="AG680" s="9"/>
      <c r="AH680" s="9"/>
      <c r="AI680" s="9"/>
      <c r="AJ680" s="26"/>
      <c r="AK680" s="9"/>
      <c r="AL680" s="9"/>
      <c r="AM680" s="26"/>
      <c r="AN680" s="9"/>
      <c r="AO680" s="9"/>
      <c r="AP680" s="26"/>
      <c r="AQ680" s="9"/>
      <c r="AR680" s="9"/>
      <c r="AS680" s="26"/>
      <c r="AT680" s="9"/>
      <c r="AU680" s="9"/>
      <c r="AV680" s="26"/>
      <c r="AW680" s="9"/>
    </row>
    <row r="681" ht="13.5" customHeight="1">
      <c r="A681" s="9"/>
      <c r="B681" s="9"/>
      <c r="C681" s="26"/>
      <c r="D681" s="9"/>
      <c r="E681" s="9"/>
      <c r="F681" s="9"/>
      <c r="G681" s="9"/>
      <c r="H681" s="9"/>
      <c r="I681" s="26"/>
      <c r="J681" s="9"/>
      <c r="K681" s="9"/>
      <c r="L681" s="26"/>
      <c r="M681" s="9"/>
      <c r="N681" s="9"/>
      <c r="O681" s="26"/>
      <c r="P681" s="9"/>
      <c r="Q681" s="9"/>
      <c r="R681" s="9"/>
      <c r="S681" s="9"/>
      <c r="T681" s="26"/>
      <c r="U681" s="9"/>
      <c r="V681" s="9"/>
      <c r="W681" s="26"/>
      <c r="X681" s="9"/>
      <c r="Y681" s="9"/>
      <c r="Z681" s="26"/>
      <c r="AA681" s="9"/>
      <c r="AB681" s="9"/>
      <c r="AC681" s="26"/>
      <c r="AD681" s="9"/>
      <c r="AE681" s="9"/>
      <c r="AF681" s="26"/>
      <c r="AG681" s="9"/>
      <c r="AH681" s="9"/>
      <c r="AI681" s="9"/>
      <c r="AJ681" s="26"/>
      <c r="AK681" s="9"/>
      <c r="AL681" s="9"/>
      <c r="AM681" s="26"/>
      <c r="AN681" s="9"/>
      <c r="AO681" s="9"/>
      <c r="AP681" s="26"/>
      <c r="AQ681" s="9"/>
      <c r="AR681" s="9"/>
      <c r="AS681" s="26"/>
      <c r="AT681" s="9"/>
      <c r="AU681" s="9"/>
      <c r="AV681" s="26"/>
      <c r="AW681" s="9"/>
    </row>
    <row r="682" ht="13.5" customHeight="1">
      <c r="A682" s="9"/>
      <c r="B682" s="9"/>
      <c r="C682" s="26"/>
      <c r="D682" s="9"/>
      <c r="E682" s="9"/>
      <c r="F682" s="9"/>
      <c r="G682" s="9"/>
      <c r="H682" s="9"/>
      <c r="I682" s="26"/>
      <c r="J682" s="9"/>
      <c r="K682" s="9"/>
      <c r="L682" s="26"/>
      <c r="M682" s="9"/>
      <c r="N682" s="9"/>
      <c r="O682" s="26"/>
      <c r="P682" s="9"/>
      <c r="Q682" s="9"/>
      <c r="R682" s="9"/>
      <c r="S682" s="9"/>
      <c r="T682" s="26"/>
      <c r="U682" s="9"/>
      <c r="V682" s="9"/>
      <c r="W682" s="26"/>
      <c r="X682" s="9"/>
      <c r="Y682" s="9"/>
      <c r="Z682" s="26"/>
      <c r="AA682" s="9"/>
      <c r="AB682" s="9"/>
      <c r="AC682" s="26"/>
      <c r="AD682" s="9"/>
      <c r="AE682" s="9"/>
      <c r="AF682" s="26"/>
      <c r="AG682" s="9"/>
      <c r="AH682" s="9"/>
      <c r="AI682" s="9"/>
      <c r="AJ682" s="26"/>
      <c r="AK682" s="9"/>
      <c r="AL682" s="9"/>
      <c r="AM682" s="26"/>
      <c r="AN682" s="9"/>
      <c r="AO682" s="9"/>
      <c r="AP682" s="26"/>
      <c r="AQ682" s="9"/>
      <c r="AR682" s="9"/>
      <c r="AS682" s="26"/>
      <c r="AT682" s="9"/>
      <c r="AU682" s="9"/>
      <c r="AV682" s="26"/>
      <c r="AW682" s="9"/>
    </row>
    <row r="683" ht="13.5" customHeight="1">
      <c r="A683" s="9"/>
      <c r="B683" s="9"/>
      <c r="C683" s="26"/>
      <c r="D683" s="9"/>
      <c r="E683" s="9"/>
      <c r="F683" s="9"/>
      <c r="G683" s="9"/>
      <c r="H683" s="9"/>
      <c r="I683" s="26"/>
      <c r="J683" s="9"/>
      <c r="K683" s="9"/>
      <c r="L683" s="26"/>
      <c r="M683" s="9"/>
      <c r="N683" s="9"/>
      <c r="O683" s="26"/>
      <c r="P683" s="9"/>
      <c r="Q683" s="9"/>
      <c r="R683" s="9"/>
      <c r="S683" s="9"/>
      <c r="T683" s="26"/>
      <c r="U683" s="9"/>
      <c r="V683" s="9"/>
      <c r="W683" s="26"/>
      <c r="X683" s="9"/>
      <c r="Y683" s="9"/>
      <c r="Z683" s="26"/>
      <c r="AA683" s="9"/>
      <c r="AB683" s="9"/>
      <c r="AC683" s="26"/>
      <c r="AD683" s="9"/>
      <c r="AE683" s="9"/>
      <c r="AF683" s="26"/>
      <c r="AG683" s="9"/>
      <c r="AH683" s="9"/>
      <c r="AI683" s="9"/>
      <c r="AJ683" s="26"/>
      <c r="AK683" s="9"/>
      <c r="AL683" s="9"/>
      <c r="AM683" s="26"/>
      <c r="AN683" s="9"/>
      <c r="AO683" s="9"/>
      <c r="AP683" s="26"/>
      <c r="AQ683" s="9"/>
      <c r="AR683" s="9"/>
      <c r="AS683" s="26"/>
      <c r="AT683" s="9"/>
      <c r="AU683" s="9"/>
      <c r="AV683" s="26"/>
      <c r="AW683" s="9"/>
    </row>
    <row r="684" ht="13.5" customHeight="1">
      <c r="A684" s="9"/>
      <c r="B684" s="9"/>
      <c r="C684" s="26"/>
      <c r="D684" s="9"/>
      <c r="E684" s="9"/>
      <c r="F684" s="9"/>
      <c r="G684" s="9"/>
      <c r="H684" s="9"/>
      <c r="I684" s="26"/>
      <c r="J684" s="9"/>
      <c r="K684" s="9"/>
      <c r="L684" s="26"/>
      <c r="M684" s="9"/>
      <c r="N684" s="9"/>
      <c r="O684" s="26"/>
      <c r="P684" s="9"/>
      <c r="Q684" s="9"/>
      <c r="R684" s="9"/>
      <c r="S684" s="9"/>
      <c r="T684" s="26"/>
      <c r="U684" s="9"/>
      <c r="V684" s="9"/>
      <c r="W684" s="26"/>
      <c r="X684" s="9"/>
      <c r="Y684" s="9"/>
      <c r="Z684" s="26"/>
      <c r="AA684" s="9"/>
      <c r="AB684" s="9"/>
      <c r="AC684" s="26"/>
      <c r="AD684" s="9"/>
      <c r="AE684" s="9"/>
      <c r="AF684" s="26"/>
      <c r="AG684" s="9"/>
      <c r="AH684" s="9"/>
      <c r="AI684" s="9"/>
      <c r="AJ684" s="26"/>
      <c r="AK684" s="9"/>
      <c r="AL684" s="9"/>
      <c r="AM684" s="26"/>
      <c r="AN684" s="9"/>
      <c r="AO684" s="9"/>
      <c r="AP684" s="26"/>
      <c r="AQ684" s="9"/>
      <c r="AR684" s="9"/>
      <c r="AS684" s="26"/>
      <c r="AT684" s="9"/>
      <c r="AU684" s="9"/>
      <c r="AV684" s="26"/>
      <c r="AW684" s="9"/>
    </row>
    <row r="685" ht="13.5" customHeight="1">
      <c r="A685" s="9"/>
      <c r="B685" s="9"/>
      <c r="C685" s="26"/>
      <c r="D685" s="9"/>
      <c r="E685" s="9"/>
      <c r="F685" s="9"/>
      <c r="G685" s="9"/>
      <c r="H685" s="9"/>
      <c r="I685" s="26"/>
      <c r="J685" s="9"/>
      <c r="K685" s="9"/>
      <c r="L685" s="26"/>
      <c r="M685" s="9"/>
      <c r="N685" s="9"/>
      <c r="O685" s="26"/>
      <c r="P685" s="9"/>
      <c r="Q685" s="9"/>
      <c r="R685" s="9"/>
      <c r="S685" s="9"/>
      <c r="T685" s="26"/>
      <c r="U685" s="9"/>
      <c r="V685" s="9"/>
      <c r="W685" s="26"/>
      <c r="X685" s="9"/>
      <c r="Y685" s="9"/>
      <c r="Z685" s="26"/>
      <c r="AA685" s="9"/>
      <c r="AB685" s="9"/>
      <c r="AC685" s="26"/>
      <c r="AD685" s="9"/>
      <c r="AE685" s="9"/>
      <c r="AF685" s="26"/>
      <c r="AG685" s="9"/>
      <c r="AH685" s="9"/>
      <c r="AI685" s="9"/>
      <c r="AJ685" s="26"/>
      <c r="AK685" s="9"/>
      <c r="AL685" s="9"/>
      <c r="AM685" s="26"/>
      <c r="AN685" s="9"/>
      <c r="AO685" s="9"/>
      <c r="AP685" s="26"/>
      <c r="AQ685" s="9"/>
      <c r="AR685" s="9"/>
      <c r="AS685" s="26"/>
      <c r="AT685" s="9"/>
      <c r="AU685" s="9"/>
      <c r="AV685" s="26"/>
      <c r="AW685" s="9"/>
    </row>
    <row r="686" ht="13.5" customHeight="1">
      <c r="A686" s="9"/>
      <c r="B686" s="9"/>
      <c r="C686" s="26"/>
      <c r="D686" s="9"/>
      <c r="E686" s="9"/>
      <c r="F686" s="9"/>
      <c r="G686" s="9"/>
      <c r="H686" s="9"/>
      <c r="I686" s="26"/>
      <c r="J686" s="9"/>
      <c r="K686" s="9"/>
      <c r="L686" s="26"/>
      <c r="M686" s="9"/>
      <c r="N686" s="9"/>
      <c r="O686" s="26"/>
      <c r="P686" s="9"/>
      <c r="Q686" s="9"/>
      <c r="R686" s="9"/>
      <c r="S686" s="9"/>
      <c r="T686" s="26"/>
      <c r="U686" s="9"/>
      <c r="V686" s="9"/>
      <c r="W686" s="26"/>
      <c r="X686" s="9"/>
      <c r="Y686" s="9"/>
      <c r="Z686" s="26"/>
      <c r="AA686" s="9"/>
      <c r="AB686" s="9"/>
      <c r="AC686" s="26"/>
      <c r="AD686" s="9"/>
      <c r="AE686" s="9"/>
      <c r="AF686" s="26"/>
      <c r="AG686" s="9"/>
      <c r="AH686" s="9"/>
      <c r="AI686" s="9"/>
      <c r="AJ686" s="26"/>
      <c r="AK686" s="9"/>
      <c r="AL686" s="9"/>
      <c r="AM686" s="26"/>
      <c r="AN686" s="9"/>
      <c r="AO686" s="9"/>
      <c r="AP686" s="26"/>
      <c r="AQ686" s="9"/>
      <c r="AR686" s="9"/>
      <c r="AS686" s="26"/>
      <c r="AT686" s="9"/>
      <c r="AU686" s="9"/>
      <c r="AV686" s="26"/>
      <c r="AW686" s="9"/>
    </row>
    <row r="687" ht="13.5" customHeight="1">
      <c r="A687" s="9"/>
      <c r="B687" s="9"/>
      <c r="C687" s="26"/>
      <c r="D687" s="9"/>
      <c r="E687" s="9"/>
      <c r="F687" s="9"/>
      <c r="G687" s="9"/>
      <c r="H687" s="9"/>
      <c r="I687" s="26"/>
      <c r="J687" s="9"/>
      <c r="K687" s="9"/>
      <c r="L687" s="26"/>
      <c r="M687" s="9"/>
      <c r="N687" s="9"/>
      <c r="O687" s="26"/>
      <c r="P687" s="9"/>
      <c r="Q687" s="9"/>
      <c r="R687" s="9"/>
      <c r="S687" s="9"/>
      <c r="T687" s="26"/>
      <c r="U687" s="9"/>
      <c r="V687" s="9"/>
      <c r="W687" s="26"/>
      <c r="X687" s="9"/>
      <c r="Y687" s="9"/>
      <c r="Z687" s="26"/>
      <c r="AA687" s="9"/>
      <c r="AB687" s="9"/>
      <c r="AC687" s="26"/>
      <c r="AD687" s="9"/>
      <c r="AE687" s="9"/>
      <c r="AF687" s="26"/>
      <c r="AG687" s="9"/>
      <c r="AH687" s="9"/>
      <c r="AI687" s="9"/>
      <c r="AJ687" s="26"/>
      <c r="AK687" s="9"/>
      <c r="AL687" s="9"/>
      <c r="AM687" s="26"/>
      <c r="AN687" s="9"/>
      <c r="AO687" s="9"/>
      <c r="AP687" s="26"/>
      <c r="AQ687" s="9"/>
      <c r="AR687" s="9"/>
      <c r="AS687" s="26"/>
      <c r="AT687" s="9"/>
      <c r="AU687" s="9"/>
      <c r="AV687" s="26"/>
      <c r="AW687" s="9"/>
    </row>
    <row r="688" ht="13.5" customHeight="1">
      <c r="A688" s="9"/>
      <c r="B688" s="9"/>
      <c r="C688" s="26"/>
      <c r="D688" s="9"/>
      <c r="E688" s="9"/>
      <c r="F688" s="9"/>
      <c r="G688" s="9"/>
      <c r="H688" s="9"/>
      <c r="I688" s="26"/>
      <c r="J688" s="9"/>
      <c r="K688" s="9"/>
      <c r="L688" s="26"/>
      <c r="M688" s="9"/>
      <c r="N688" s="9"/>
      <c r="O688" s="26"/>
      <c r="P688" s="9"/>
      <c r="Q688" s="9"/>
      <c r="R688" s="9"/>
      <c r="S688" s="9"/>
      <c r="T688" s="26"/>
      <c r="U688" s="9"/>
      <c r="V688" s="9"/>
      <c r="W688" s="26"/>
      <c r="X688" s="9"/>
      <c r="Y688" s="9"/>
      <c r="Z688" s="26"/>
      <c r="AA688" s="9"/>
      <c r="AB688" s="9"/>
      <c r="AC688" s="26"/>
      <c r="AD688" s="9"/>
      <c r="AE688" s="9"/>
      <c r="AF688" s="26"/>
      <c r="AG688" s="9"/>
      <c r="AH688" s="9"/>
      <c r="AI688" s="9"/>
      <c r="AJ688" s="26"/>
      <c r="AK688" s="9"/>
      <c r="AL688" s="9"/>
      <c r="AM688" s="26"/>
      <c r="AN688" s="9"/>
      <c r="AO688" s="9"/>
      <c r="AP688" s="26"/>
      <c r="AQ688" s="9"/>
      <c r="AR688" s="9"/>
      <c r="AS688" s="26"/>
      <c r="AT688" s="9"/>
      <c r="AU688" s="9"/>
      <c r="AV688" s="26"/>
      <c r="AW688" s="9"/>
    </row>
    <row r="689" ht="13.5" customHeight="1">
      <c r="A689" s="9"/>
      <c r="B689" s="9"/>
      <c r="C689" s="26"/>
      <c r="D689" s="9"/>
      <c r="E689" s="9"/>
      <c r="F689" s="9"/>
      <c r="G689" s="9"/>
      <c r="H689" s="9"/>
      <c r="I689" s="26"/>
      <c r="J689" s="9"/>
      <c r="K689" s="9"/>
      <c r="L689" s="26"/>
      <c r="M689" s="9"/>
      <c r="N689" s="9"/>
      <c r="O689" s="26"/>
      <c r="P689" s="9"/>
      <c r="Q689" s="9"/>
      <c r="R689" s="9"/>
      <c r="S689" s="9"/>
      <c r="T689" s="26"/>
      <c r="U689" s="9"/>
      <c r="V689" s="9"/>
      <c r="W689" s="26"/>
      <c r="X689" s="9"/>
      <c r="Y689" s="9"/>
      <c r="Z689" s="26"/>
      <c r="AA689" s="9"/>
      <c r="AB689" s="9"/>
      <c r="AC689" s="26"/>
      <c r="AD689" s="9"/>
      <c r="AE689" s="9"/>
      <c r="AF689" s="26"/>
      <c r="AG689" s="9"/>
      <c r="AH689" s="9"/>
      <c r="AI689" s="9"/>
      <c r="AJ689" s="26"/>
      <c r="AK689" s="9"/>
      <c r="AL689" s="9"/>
      <c r="AM689" s="26"/>
      <c r="AN689" s="9"/>
      <c r="AO689" s="9"/>
      <c r="AP689" s="26"/>
      <c r="AQ689" s="9"/>
      <c r="AR689" s="9"/>
      <c r="AS689" s="26"/>
      <c r="AT689" s="9"/>
      <c r="AU689" s="9"/>
      <c r="AV689" s="26"/>
      <c r="AW689" s="9"/>
    </row>
    <row r="690" ht="13.5" customHeight="1">
      <c r="A690" s="9"/>
      <c r="B690" s="9"/>
      <c r="C690" s="26"/>
      <c r="D690" s="9"/>
      <c r="E690" s="9"/>
      <c r="F690" s="9"/>
      <c r="G690" s="9"/>
      <c r="H690" s="9"/>
      <c r="I690" s="26"/>
      <c r="J690" s="9"/>
      <c r="K690" s="9"/>
      <c r="L690" s="26"/>
      <c r="M690" s="9"/>
      <c r="N690" s="9"/>
      <c r="O690" s="26"/>
      <c r="P690" s="9"/>
      <c r="Q690" s="9"/>
      <c r="R690" s="9"/>
      <c r="S690" s="9"/>
      <c r="T690" s="26"/>
      <c r="U690" s="9"/>
      <c r="V690" s="9"/>
      <c r="W690" s="26"/>
      <c r="X690" s="9"/>
      <c r="Y690" s="9"/>
      <c r="Z690" s="26"/>
      <c r="AA690" s="9"/>
      <c r="AB690" s="9"/>
      <c r="AC690" s="26"/>
      <c r="AD690" s="9"/>
      <c r="AE690" s="9"/>
      <c r="AF690" s="26"/>
      <c r="AG690" s="9"/>
      <c r="AH690" s="9"/>
      <c r="AI690" s="9"/>
      <c r="AJ690" s="26"/>
      <c r="AK690" s="9"/>
      <c r="AL690" s="9"/>
      <c r="AM690" s="26"/>
      <c r="AN690" s="9"/>
      <c r="AO690" s="9"/>
      <c r="AP690" s="26"/>
      <c r="AQ690" s="9"/>
      <c r="AR690" s="9"/>
      <c r="AS690" s="26"/>
      <c r="AT690" s="9"/>
      <c r="AU690" s="9"/>
      <c r="AV690" s="26"/>
      <c r="AW690" s="9"/>
    </row>
    <row r="691" ht="13.5" customHeight="1">
      <c r="A691" s="9"/>
      <c r="B691" s="9"/>
      <c r="C691" s="26"/>
      <c r="D691" s="9"/>
      <c r="E691" s="9"/>
      <c r="F691" s="9"/>
      <c r="G691" s="9"/>
      <c r="H691" s="9"/>
      <c r="I691" s="26"/>
      <c r="J691" s="9"/>
      <c r="K691" s="9"/>
      <c r="L691" s="26"/>
      <c r="M691" s="9"/>
      <c r="N691" s="9"/>
      <c r="O691" s="26"/>
      <c r="P691" s="9"/>
      <c r="Q691" s="9"/>
      <c r="R691" s="9"/>
      <c r="S691" s="9"/>
      <c r="T691" s="26"/>
      <c r="U691" s="9"/>
      <c r="V691" s="9"/>
      <c r="W691" s="26"/>
      <c r="X691" s="9"/>
      <c r="Y691" s="9"/>
      <c r="Z691" s="26"/>
      <c r="AA691" s="9"/>
      <c r="AB691" s="9"/>
      <c r="AC691" s="26"/>
      <c r="AD691" s="9"/>
      <c r="AE691" s="9"/>
      <c r="AF691" s="26"/>
      <c r="AG691" s="9"/>
      <c r="AH691" s="9"/>
      <c r="AI691" s="9"/>
      <c r="AJ691" s="26"/>
      <c r="AK691" s="9"/>
      <c r="AL691" s="9"/>
      <c r="AM691" s="26"/>
      <c r="AN691" s="9"/>
      <c r="AO691" s="9"/>
      <c r="AP691" s="26"/>
      <c r="AQ691" s="9"/>
      <c r="AR691" s="9"/>
      <c r="AS691" s="26"/>
      <c r="AT691" s="9"/>
      <c r="AU691" s="9"/>
      <c r="AV691" s="26"/>
      <c r="AW691" s="9"/>
    </row>
    <row r="692" ht="13.5" customHeight="1">
      <c r="A692" s="9"/>
      <c r="B692" s="9"/>
      <c r="C692" s="26"/>
      <c r="D692" s="9"/>
      <c r="E692" s="9"/>
      <c r="F692" s="9"/>
      <c r="G692" s="9"/>
      <c r="H692" s="9"/>
      <c r="I692" s="26"/>
      <c r="J692" s="9"/>
      <c r="K692" s="9"/>
      <c r="L692" s="26"/>
      <c r="M692" s="9"/>
      <c r="N692" s="9"/>
      <c r="O692" s="26"/>
      <c r="P692" s="9"/>
      <c r="Q692" s="9"/>
      <c r="R692" s="9"/>
      <c r="S692" s="9"/>
      <c r="T692" s="26"/>
      <c r="U692" s="9"/>
      <c r="V692" s="9"/>
      <c r="W692" s="26"/>
      <c r="X692" s="9"/>
      <c r="Y692" s="9"/>
      <c r="Z692" s="26"/>
      <c r="AA692" s="9"/>
      <c r="AB692" s="9"/>
      <c r="AC692" s="26"/>
      <c r="AD692" s="9"/>
      <c r="AE692" s="9"/>
      <c r="AF692" s="26"/>
      <c r="AG692" s="9"/>
      <c r="AH692" s="9"/>
      <c r="AI692" s="9"/>
      <c r="AJ692" s="26"/>
      <c r="AK692" s="9"/>
      <c r="AL692" s="9"/>
      <c r="AM692" s="26"/>
      <c r="AN692" s="9"/>
      <c r="AO692" s="9"/>
      <c r="AP692" s="26"/>
      <c r="AQ692" s="9"/>
      <c r="AR692" s="9"/>
      <c r="AS692" s="26"/>
      <c r="AT692" s="9"/>
      <c r="AU692" s="9"/>
      <c r="AV692" s="26"/>
      <c r="AW692" s="9"/>
    </row>
    <row r="693" ht="13.5" customHeight="1">
      <c r="A693" s="9"/>
      <c r="B693" s="9"/>
      <c r="C693" s="26"/>
      <c r="D693" s="9"/>
      <c r="E693" s="9"/>
      <c r="F693" s="9"/>
      <c r="G693" s="9"/>
      <c r="H693" s="9"/>
      <c r="I693" s="26"/>
      <c r="J693" s="9"/>
      <c r="K693" s="9"/>
      <c r="L693" s="26"/>
      <c r="M693" s="9"/>
      <c r="N693" s="9"/>
      <c r="O693" s="26"/>
      <c r="P693" s="9"/>
      <c r="Q693" s="9"/>
      <c r="R693" s="9"/>
      <c r="S693" s="9"/>
      <c r="T693" s="26"/>
      <c r="U693" s="9"/>
      <c r="V693" s="9"/>
      <c r="W693" s="26"/>
      <c r="X693" s="9"/>
      <c r="Y693" s="9"/>
      <c r="Z693" s="26"/>
      <c r="AA693" s="9"/>
      <c r="AB693" s="9"/>
      <c r="AC693" s="26"/>
      <c r="AD693" s="9"/>
      <c r="AE693" s="9"/>
      <c r="AF693" s="26"/>
      <c r="AG693" s="9"/>
      <c r="AH693" s="9"/>
      <c r="AI693" s="9"/>
      <c r="AJ693" s="26"/>
      <c r="AK693" s="9"/>
      <c r="AL693" s="9"/>
      <c r="AM693" s="26"/>
      <c r="AN693" s="9"/>
      <c r="AO693" s="9"/>
      <c r="AP693" s="26"/>
      <c r="AQ693" s="9"/>
      <c r="AR693" s="9"/>
      <c r="AS693" s="26"/>
      <c r="AT693" s="9"/>
      <c r="AU693" s="9"/>
      <c r="AV693" s="26"/>
      <c r="AW693" s="9"/>
    </row>
    <row r="694" ht="13.5" customHeight="1">
      <c r="A694" s="9"/>
      <c r="B694" s="9"/>
      <c r="C694" s="26"/>
      <c r="D694" s="9"/>
      <c r="E694" s="9"/>
      <c r="F694" s="9"/>
      <c r="G694" s="9"/>
      <c r="H694" s="9"/>
      <c r="I694" s="26"/>
      <c r="J694" s="9"/>
      <c r="K694" s="9"/>
      <c r="L694" s="26"/>
      <c r="M694" s="9"/>
      <c r="N694" s="9"/>
      <c r="O694" s="26"/>
      <c r="P694" s="9"/>
      <c r="Q694" s="9"/>
      <c r="R694" s="9"/>
      <c r="S694" s="9"/>
      <c r="T694" s="26"/>
      <c r="U694" s="9"/>
      <c r="V694" s="9"/>
      <c r="W694" s="26"/>
      <c r="X694" s="9"/>
      <c r="Y694" s="9"/>
      <c r="Z694" s="26"/>
      <c r="AA694" s="9"/>
      <c r="AB694" s="9"/>
      <c r="AC694" s="26"/>
      <c r="AD694" s="9"/>
      <c r="AE694" s="9"/>
      <c r="AF694" s="26"/>
      <c r="AG694" s="9"/>
      <c r="AH694" s="9"/>
      <c r="AI694" s="9"/>
      <c r="AJ694" s="26"/>
      <c r="AK694" s="9"/>
      <c r="AL694" s="9"/>
      <c r="AM694" s="26"/>
      <c r="AN694" s="9"/>
      <c r="AO694" s="9"/>
      <c r="AP694" s="26"/>
      <c r="AQ694" s="9"/>
      <c r="AR694" s="9"/>
      <c r="AS694" s="26"/>
      <c r="AT694" s="9"/>
      <c r="AU694" s="9"/>
      <c r="AV694" s="26"/>
      <c r="AW694" s="9"/>
    </row>
    <row r="695" ht="13.5" customHeight="1">
      <c r="A695" s="9"/>
      <c r="B695" s="9"/>
      <c r="C695" s="26"/>
      <c r="D695" s="9"/>
      <c r="E695" s="9"/>
      <c r="F695" s="9"/>
      <c r="G695" s="9"/>
      <c r="H695" s="9"/>
      <c r="I695" s="26"/>
      <c r="J695" s="9"/>
      <c r="K695" s="9"/>
      <c r="L695" s="26"/>
      <c r="M695" s="9"/>
      <c r="N695" s="9"/>
      <c r="O695" s="26"/>
      <c r="P695" s="9"/>
      <c r="Q695" s="9"/>
      <c r="R695" s="9"/>
      <c r="S695" s="9"/>
      <c r="T695" s="26"/>
      <c r="U695" s="9"/>
      <c r="V695" s="9"/>
      <c r="W695" s="26"/>
      <c r="X695" s="9"/>
      <c r="Y695" s="9"/>
      <c r="Z695" s="26"/>
      <c r="AA695" s="9"/>
      <c r="AB695" s="9"/>
      <c r="AC695" s="26"/>
      <c r="AD695" s="9"/>
      <c r="AE695" s="9"/>
      <c r="AF695" s="26"/>
      <c r="AG695" s="9"/>
      <c r="AH695" s="9"/>
      <c r="AI695" s="9"/>
      <c r="AJ695" s="26"/>
      <c r="AK695" s="9"/>
      <c r="AL695" s="9"/>
      <c r="AM695" s="26"/>
      <c r="AN695" s="9"/>
      <c r="AO695" s="9"/>
      <c r="AP695" s="26"/>
      <c r="AQ695" s="9"/>
      <c r="AR695" s="9"/>
      <c r="AS695" s="26"/>
      <c r="AT695" s="9"/>
      <c r="AU695" s="9"/>
      <c r="AV695" s="26"/>
      <c r="AW695" s="9"/>
    </row>
    <row r="696" ht="13.5" customHeight="1">
      <c r="A696" s="9"/>
      <c r="B696" s="9"/>
      <c r="C696" s="26"/>
      <c r="D696" s="9"/>
      <c r="E696" s="9"/>
      <c r="F696" s="9"/>
      <c r="G696" s="9"/>
      <c r="H696" s="9"/>
      <c r="I696" s="26"/>
      <c r="J696" s="9"/>
      <c r="K696" s="9"/>
      <c r="L696" s="26"/>
      <c r="M696" s="9"/>
      <c r="N696" s="9"/>
      <c r="O696" s="26"/>
      <c r="P696" s="9"/>
      <c r="Q696" s="9"/>
      <c r="R696" s="9"/>
      <c r="S696" s="9"/>
      <c r="T696" s="26"/>
      <c r="U696" s="9"/>
      <c r="V696" s="9"/>
      <c r="W696" s="26"/>
      <c r="X696" s="9"/>
      <c r="Y696" s="9"/>
      <c r="Z696" s="26"/>
      <c r="AA696" s="9"/>
      <c r="AB696" s="9"/>
      <c r="AC696" s="26"/>
      <c r="AD696" s="9"/>
      <c r="AE696" s="9"/>
      <c r="AF696" s="26"/>
      <c r="AG696" s="9"/>
      <c r="AH696" s="9"/>
      <c r="AI696" s="9"/>
      <c r="AJ696" s="26"/>
      <c r="AK696" s="9"/>
      <c r="AL696" s="9"/>
      <c r="AM696" s="26"/>
      <c r="AN696" s="9"/>
      <c r="AO696" s="9"/>
      <c r="AP696" s="26"/>
      <c r="AQ696" s="9"/>
      <c r="AR696" s="9"/>
      <c r="AS696" s="26"/>
      <c r="AT696" s="9"/>
      <c r="AU696" s="9"/>
      <c r="AV696" s="26"/>
      <c r="AW696" s="9"/>
    </row>
    <row r="697" ht="13.5" customHeight="1">
      <c r="A697" s="9"/>
      <c r="B697" s="9"/>
      <c r="C697" s="26"/>
      <c r="D697" s="9"/>
      <c r="E697" s="9"/>
      <c r="F697" s="9"/>
      <c r="G697" s="9"/>
      <c r="H697" s="9"/>
      <c r="I697" s="26"/>
      <c r="J697" s="9"/>
      <c r="K697" s="9"/>
      <c r="L697" s="26"/>
      <c r="M697" s="9"/>
      <c r="N697" s="9"/>
      <c r="O697" s="26"/>
      <c r="P697" s="9"/>
      <c r="Q697" s="9"/>
      <c r="R697" s="9"/>
      <c r="S697" s="9"/>
      <c r="T697" s="26"/>
      <c r="U697" s="9"/>
      <c r="V697" s="9"/>
      <c r="W697" s="26"/>
      <c r="X697" s="9"/>
      <c r="Y697" s="9"/>
      <c r="Z697" s="26"/>
      <c r="AA697" s="9"/>
      <c r="AB697" s="9"/>
      <c r="AC697" s="26"/>
      <c r="AD697" s="9"/>
      <c r="AE697" s="9"/>
      <c r="AF697" s="26"/>
      <c r="AG697" s="9"/>
      <c r="AH697" s="9"/>
      <c r="AI697" s="9"/>
      <c r="AJ697" s="26"/>
      <c r="AK697" s="9"/>
      <c r="AL697" s="9"/>
      <c r="AM697" s="26"/>
      <c r="AN697" s="9"/>
      <c r="AO697" s="9"/>
      <c r="AP697" s="26"/>
      <c r="AQ697" s="9"/>
      <c r="AR697" s="9"/>
      <c r="AS697" s="26"/>
      <c r="AT697" s="9"/>
      <c r="AU697" s="9"/>
      <c r="AV697" s="26"/>
      <c r="AW697" s="9"/>
    </row>
    <row r="698" ht="13.5" customHeight="1">
      <c r="A698" s="9"/>
      <c r="B698" s="9"/>
      <c r="C698" s="26"/>
      <c r="D698" s="9"/>
      <c r="E698" s="9"/>
      <c r="F698" s="9"/>
      <c r="G698" s="9"/>
      <c r="H698" s="9"/>
      <c r="I698" s="26"/>
      <c r="J698" s="9"/>
      <c r="K698" s="9"/>
      <c r="L698" s="26"/>
      <c r="M698" s="9"/>
      <c r="N698" s="9"/>
      <c r="O698" s="26"/>
      <c r="P698" s="9"/>
      <c r="Q698" s="9"/>
      <c r="R698" s="9"/>
      <c r="S698" s="9"/>
      <c r="T698" s="26"/>
      <c r="U698" s="9"/>
      <c r="V698" s="9"/>
      <c r="W698" s="26"/>
      <c r="X698" s="9"/>
      <c r="Y698" s="9"/>
      <c r="Z698" s="26"/>
      <c r="AA698" s="9"/>
      <c r="AB698" s="9"/>
      <c r="AC698" s="26"/>
      <c r="AD698" s="9"/>
      <c r="AE698" s="9"/>
      <c r="AF698" s="26"/>
      <c r="AG698" s="9"/>
      <c r="AH698" s="9"/>
      <c r="AI698" s="9"/>
      <c r="AJ698" s="26"/>
      <c r="AK698" s="9"/>
      <c r="AL698" s="9"/>
      <c r="AM698" s="26"/>
      <c r="AN698" s="9"/>
      <c r="AO698" s="9"/>
      <c r="AP698" s="26"/>
      <c r="AQ698" s="9"/>
      <c r="AR698" s="9"/>
      <c r="AS698" s="26"/>
      <c r="AT698" s="9"/>
      <c r="AU698" s="9"/>
      <c r="AV698" s="26"/>
      <c r="AW698" s="9"/>
    </row>
    <row r="699" ht="13.5" customHeight="1">
      <c r="A699" s="9"/>
      <c r="B699" s="9"/>
      <c r="C699" s="26"/>
      <c r="D699" s="9"/>
      <c r="E699" s="9"/>
      <c r="F699" s="9"/>
      <c r="G699" s="9"/>
      <c r="H699" s="9"/>
      <c r="I699" s="26"/>
      <c r="J699" s="9"/>
      <c r="K699" s="9"/>
      <c r="L699" s="26"/>
      <c r="M699" s="9"/>
      <c r="N699" s="9"/>
      <c r="O699" s="26"/>
      <c r="P699" s="9"/>
      <c r="Q699" s="9"/>
      <c r="R699" s="9"/>
      <c r="S699" s="9"/>
      <c r="T699" s="26"/>
      <c r="U699" s="9"/>
      <c r="V699" s="9"/>
      <c r="W699" s="26"/>
      <c r="X699" s="9"/>
      <c r="Y699" s="9"/>
      <c r="Z699" s="26"/>
      <c r="AA699" s="9"/>
      <c r="AB699" s="9"/>
      <c r="AC699" s="26"/>
      <c r="AD699" s="9"/>
      <c r="AE699" s="9"/>
      <c r="AF699" s="26"/>
      <c r="AG699" s="9"/>
      <c r="AH699" s="9"/>
      <c r="AI699" s="9"/>
      <c r="AJ699" s="26"/>
      <c r="AK699" s="9"/>
      <c r="AL699" s="9"/>
      <c r="AM699" s="26"/>
      <c r="AN699" s="9"/>
      <c r="AO699" s="9"/>
      <c r="AP699" s="26"/>
      <c r="AQ699" s="9"/>
      <c r="AR699" s="9"/>
      <c r="AS699" s="26"/>
      <c r="AT699" s="9"/>
      <c r="AU699" s="9"/>
      <c r="AV699" s="26"/>
      <c r="AW699" s="9"/>
    </row>
    <row r="700" ht="13.5" customHeight="1">
      <c r="A700" s="9"/>
      <c r="B700" s="9"/>
      <c r="C700" s="26"/>
      <c r="D700" s="9"/>
      <c r="E700" s="9"/>
      <c r="F700" s="9"/>
      <c r="G700" s="9"/>
      <c r="H700" s="9"/>
      <c r="I700" s="26"/>
      <c r="J700" s="9"/>
      <c r="K700" s="9"/>
      <c r="L700" s="26"/>
      <c r="M700" s="9"/>
      <c r="N700" s="9"/>
      <c r="O700" s="26"/>
      <c r="P700" s="9"/>
      <c r="Q700" s="9"/>
      <c r="R700" s="9"/>
      <c r="S700" s="9"/>
      <c r="T700" s="26"/>
      <c r="U700" s="9"/>
      <c r="V700" s="9"/>
      <c r="W700" s="26"/>
      <c r="X700" s="9"/>
      <c r="Y700" s="9"/>
      <c r="Z700" s="26"/>
      <c r="AA700" s="9"/>
      <c r="AB700" s="9"/>
      <c r="AC700" s="26"/>
      <c r="AD700" s="9"/>
      <c r="AE700" s="9"/>
      <c r="AF700" s="26"/>
      <c r="AG700" s="9"/>
      <c r="AH700" s="9"/>
      <c r="AI700" s="9"/>
      <c r="AJ700" s="26"/>
      <c r="AK700" s="9"/>
      <c r="AL700" s="9"/>
      <c r="AM700" s="26"/>
      <c r="AN700" s="9"/>
      <c r="AO700" s="9"/>
      <c r="AP700" s="26"/>
      <c r="AQ700" s="9"/>
      <c r="AR700" s="9"/>
      <c r="AS700" s="26"/>
      <c r="AT700" s="9"/>
      <c r="AU700" s="9"/>
      <c r="AV700" s="26"/>
      <c r="AW700" s="9"/>
    </row>
    <row r="701" ht="13.5" customHeight="1">
      <c r="A701" s="9"/>
      <c r="B701" s="9"/>
      <c r="C701" s="26"/>
      <c r="D701" s="9"/>
      <c r="E701" s="9"/>
      <c r="F701" s="9"/>
      <c r="G701" s="9"/>
      <c r="H701" s="9"/>
      <c r="I701" s="26"/>
      <c r="J701" s="9"/>
      <c r="K701" s="9"/>
      <c r="L701" s="26"/>
      <c r="M701" s="9"/>
      <c r="N701" s="9"/>
      <c r="O701" s="26"/>
      <c r="P701" s="9"/>
      <c r="Q701" s="9"/>
      <c r="R701" s="9"/>
      <c r="S701" s="9"/>
      <c r="T701" s="26"/>
      <c r="U701" s="9"/>
      <c r="V701" s="9"/>
      <c r="W701" s="26"/>
      <c r="X701" s="9"/>
      <c r="Y701" s="9"/>
      <c r="Z701" s="26"/>
      <c r="AA701" s="9"/>
      <c r="AB701" s="9"/>
      <c r="AC701" s="26"/>
      <c r="AD701" s="9"/>
      <c r="AE701" s="9"/>
      <c r="AF701" s="26"/>
      <c r="AG701" s="9"/>
      <c r="AH701" s="9"/>
      <c r="AI701" s="9"/>
      <c r="AJ701" s="26"/>
      <c r="AK701" s="9"/>
      <c r="AL701" s="9"/>
      <c r="AM701" s="26"/>
      <c r="AN701" s="9"/>
      <c r="AO701" s="9"/>
      <c r="AP701" s="26"/>
      <c r="AQ701" s="9"/>
      <c r="AR701" s="9"/>
      <c r="AS701" s="26"/>
      <c r="AT701" s="9"/>
      <c r="AU701" s="9"/>
      <c r="AV701" s="26"/>
      <c r="AW701" s="9"/>
    </row>
    <row r="702" ht="13.5" customHeight="1">
      <c r="A702" s="9"/>
      <c r="B702" s="9"/>
      <c r="C702" s="26"/>
      <c r="D702" s="9"/>
      <c r="E702" s="9"/>
      <c r="F702" s="9"/>
      <c r="G702" s="9"/>
      <c r="H702" s="9"/>
      <c r="I702" s="26"/>
      <c r="J702" s="9"/>
      <c r="K702" s="9"/>
      <c r="L702" s="26"/>
      <c r="M702" s="9"/>
      <c r="N702" s="9"/>
      <c r="O702" s="26"/>
      <c r="P702" s="9"/>
      <c r="Q702" s="9"/>
      <c r="R702" s="9"/>
      <c r="S702" s="9"/>
      <c r="T702" s="26"/>
      <c r="U702" s="9"/>
      <c r="V702" s="9"/>
      <c r="W702" s="26"/>
      <c r="X702" s="9"/>
      <c r="Y702" s="9"/>
      <c r="Z702" s="26"/>
      <c r="AA702" s="9"/>
      <c r="AB702" s="9"/>
      <c r="AC702" s="26"/>
      <c r="AD702" s="9"/>
      <c r="AE702" s="9"/>
      <c r="AF702" s="26"/>
      <c r="AG702" s="9"/>
      <c r="AH702" s="9"/>
      <c r="AI702" s="9"/>
      <c r="AJ702" s="26"/>
      <c r="AK702" s="9"/>
      <c r="AL702" s="9"/>
      <c r="AM702" s="26"/>
      <c r="AN702" s="9"/>
      <c r="AO702" s="9"/>
      <c r="AP702" s="26"/>
      <c r="AQ702" s="9"/>
      <c r="AR702" s="9"/>
      <c r="AS702" s="26"/>
      <c r="AT702" s="9"/>
      <c r="AU702" s="9"/>
      <c r="AV702" s="26"/>
      <c r="AW702" s="9"/>
    </row>
    <row r="703" ht="13.5" customHeight="1">
      <c r="A703" s="9"/>
      <c r="B703" s="9"/>
      <c r="C703" s="26"/>
      <c r="D703" s="9"/>
      <c r="E703" s="9"/>
      <c r="F703" s="9"/>
      <c r="G703" s="9"/>
      <c r="H703" s="9"/>
      <c r="I703" s="26"/>
      <c r="J703" s="9"/>
      <c r="K703" s="9"/>
      <c r="L703" s="26"/>
      <c r="M703" s="9"/>
      <c r="N703" s="9"/>
      <c r="O703" s="26"/>
      <c r="P703" s="9"/>
      <c r="Q703" s="9"/>
      <c r="R703" s="9"/>
      <c r="S703" s="9"/>
      <c r="T703" s="26"/>
      <c r="U703" s="9"/>
      <c r="V703" s="9"/>
      <c r="W703" s="26"/>
      <c r="X703" s="9"/>
      <c r="Y703" s="9"/>
      <c r="Z703" s="26"/>
      <c r="AA703" s="9"/>
      <c r="AB703" s="9"/>
      <c r="AC703" s="26"/>
      <c r="AD703" s="9"/>
      <c r="AE703" s="9"/>
      <c r="AF703" s="26"/>
      <c r="AG703" s="9"/>
      <c r="AH703" s="9"/>
      <c r="AI703" s="9"/>
      <c r="AJ703" s="26"/>
      <c r="AK703" s="9"/>
      <c r="AL703" s="9"/>
      <c r="AM703" s="26"/>
      <c r="AN703" s="9"/>
      <c r="AO703" s="9"/>
      <c r="AP703" s="26"/>
      <c r="AQ703" s="9"/>
      <c r="AR703" s="9"/>
      <c r="AS703" s="26"/>
      <c r="AT703" s="9"/>
      <c r="AU703" s="9"/>
      <c r="AV703" s="26"/>
      <c r="AW703" s="9"/>
    </row>
    <row r="704" ht="13.5" customHeight="1">
      <c r="A704" s="9"/>
      <c r="B704" s="9"/>
      <c r="C704" s="26"/>
      <c r="D704" s="9"/>
      <c r="E704" s="9"/>
      <c r="F704" s="9"/>
      <c r="G704" s="9"/>
      <c r="H704" s="9"/>
      <c r="I704" s="26"/>
      <c r="J704" s="9"/>
      <c r="K704" s="9"/>
      <c r="L704" s="26"/>
      <c r="M704" s="9"/>
      <c r="N704" s="9"/>
      <c r="O704" s="26"/>
      <c r="P704" s="9"/>
      <c r="Q704" s="9"/>
      <c r="R704" s="9"/>
      <c r="S704" s="9"/>
      <c r="T704" s="26"/>
      <c r="U704" s="9"/>
      <c r="V704" s="9"/>
      <c r="W704" s="26"/>
      <c r="X704" s="9"/>
      <c r="Y704" s="9"/>
      <c r="Z704" s="26"/>
      <c r="AA704" s="9"/>
      <c r="AB704" s="9"/>
      <c r="AC704" s="26"/>
      <c r="AD704" s="9"/>
      <c r="AE704" s="9"/>
      <c r="AF704" s="26"/>
      <c r="AG704" s="9"/>
      <c r="AH704" s="9"/>
      <c r="AI704" s="9"/>
      <c r="AJ704" s="26"/>
      <c r="AK704" s="9"/>
      <c r="AL704" s="9"/>
      <c r="AM704" s="26"/>
      <c r="AN704" s="9"/>
      <c r="AO704" s="9"/>
      <c r="AP704" s="26"/>
      <c r="AQ704" s="9"/>
      <c r="AR704" s="9"/>
      <c r="AS704" s="26"/>
      <c r="AT704" s="9"/>
      <c r="AU704" s="9"/>
      <c r="AV704" s="26"/>
      <c r="AW704" s="9"/>
    </row>
    <row r="705" ht="13.5" customHeight="1">
      <c r="A705" s="9"/>
      <c r="B705" s="9"/>
      <c r="C705" s="26"/>
      <c r="D705" s="9"/>
      <c r="E705" s="9"/>
      <c r="F705" s="9"/>
      <c r="G705" s="9"/>
      <c r="H705" s="9"/>
      <c r="I705" s="26"/>
      <c r="J705" s="9"/>
      <c r="K705" s="9"/>
      <c r="L705" s="26"/>
      <c r="M705" s="9"/>
      <c r="N705" s="9"/>
      <c r="O705" s="26"/>
      <c r="P705" s="9"/>
      <c r="Q705" s="9"/>
      <c r="R705" s="9"/>
      <c r="S705" s="9"/>
      <c r="T705" s="26"/>
      <c r="U705" s="9"/>
      <c r="V705" s="9"/>
      <c r="W705" s="26"/>
      <c r="X705" s="9"/>
      <c r="Y705" s="9"/>
      <c r="Z705" s="26"/>
      <c r="AA705" s="9"/>
      <c r="AB705" s="9"/>
      <c r="AC705" s="26"/>
      <c r="AD705" s="9"/>
      <c r="AE705" s="9"/>
      <c r="AF705" s="26"/>
      <c r="AG705" s="9"/>
      <c r="AH705" s="9"/>
      <c r="AI705" s="9"/>
      <c r="AJ705" s="26"/>
      <c r="AK705" s="9"/>
      <c r="AL705" s="9"/>
      <c r="AM705" s="26"/>
      <c r="AN705" s="9"/>
      <c r="AO705" s="9"/>
      <c r="AP705" s="26"/>
      <c r="AQ705" s="9"/>
      <c r="AR705" s="9"/>
      <c r="AS705" s="26"/>
      <c r="AT705" s="9"/>
      <c r="AU705" s="9"/>
      <c r="AV705" s="26"/>
      <c r="AW705" s="9"/>
    </row>
    <row r="706" ht="13.5" customHeight="1">
      <c r="A706" s="9"/>
      <c r="B706" s="9"/>
      <c r="C706" s="26"/>
      <c r="D706" s="9"/>
      <c r="E706" s="9"/>
      <c r="F706" s="9"/>
      <c r="G706" s="9"/>
      <c r="H706" s="9"/>
      <c r="I706" s="26"/>
      <c r="J706" s="9"/>
      <c r="K706" s="9"/>
      <c r="L706" s="26"/>
      <c r="M706" s="9"/>
      <c r="N706" s="9"/>
      <c r="O706" s="26"/>
      <c r="P706" s="9"/>
      <c r="Q706" s="9"/>
      <c r="R706" s="9"/>
      <c r="S706" s="9"/>
      <c r="T706" s="26"/>
      <c r="U706" s="9"/>
      <c r="V706" s="9"/>
      <c r="W706" s="26"/>
      <c r="X706" s="9"/>
      <c r="Y706" s="9"/>
      <c r="Z706" s="26"/>
      <c r="AA706" s="9"/>
      <c r="AB706" s="9"/>
      <c r="AC706" s="26"/>
      <c r="AD706" s="9"/>
      <c r="AE706" s="9"/>
      <c r="AF706" s="26"/>
      <c r="AG706" s="9"/>
      <c r="AH706" s="9"/>
      <c r="AI706" s="9"/>
      <c r="AJ706" s="26"/>
      <c r="AK706" s="9"/>
      <c r="AL706" s="9"/>
      <c r="AM706" s="26"/>
      <c r="AN706" s="9"/>
      <c r="AO706" s="9"/>
      <c r="AP706" s="26"/>
      <c r="AQ706" s="9"/>
      <c r="AR706" s="9"/>
      <c r="AS706" s="26"/>
      <c r="AT706" s="9"/>
      <c r="AU706" s="9"/>
      <c r="AV706" s="26"/>
      <c r="AW706" s="9"/>
    </row>
    <row r="707" ht="13.5" customHeight="1">
      <c r="A707" s="9"/>
      <c r="B707" s="9"/>
      <c r="C707" s="26"/>
      <c r="D707" s="9"/>
      <c r="E707" s="9"/>
      <c r="F707" s="9"/>
      <c r="G707" s="9"/>
      <c r="H707" s="9"/>
      <c r="I707" s="26"/>
      <c r="J707" s="9"/>
      <c r="K707" s="9"/>
      <c r="L707" s="26"/>
      <c r="M707" s="9"/>
      <c r="N707" s="9"/>
      <c r="O707" s="26"/>
      <c r="P707" s="9"/>
      <c r="Q707" s="9"/>
      <c r="R707" s="9"/>
      <c r="S707" s="9"/>
      <c r="T707" s="26"/>
      <c r="U707" s="9"/>
      <c r="V707" s="9"/>
      <c r="W707" s="26"/>
      <c r="X707" s="9"/>
      <c r="Y707" s="9"/>
      <c r="Z707" s="26"/>
      <c r="AA707" s="9"/>
      <c r="AB707" s="9"/>
      <c r="AC707" s="26"/>
      <c r="AD707" s="9"/>
      <c r="AE707" s="9"/>
      <c r="AF707" s="26"/>
      <c r="AG707" s="9"/>
      <c r="AH707" s="9"/>
      <c r="AI707" s="9"/>
      <c r="AJ707" s="26"/>
      <c r="AK707" s="9"/>
      <c r="AL707" s="9"/>
      <c r="AM707" s="26"/>
      <c r="AN707" s="9"/>
      <c r="AO707" s="9"/>
      <c r="AP707" s="26"/>
      <c r="AQ707" s="9"/>
      <c r="AR707" s="9"/>
      <c r="AS707" s="26"/>
      <c r="AT707" s="9"/>
      <c r="AU707" s="9"/>
      <c r="AV707" s="26"/>
      <c r="AW707" s="9"/>
    </row>
    <row r="708" ht="13.5" customHeight="1">
      <c r="A708" s="9"/>
      <c r="B708" s="9"/>
      <c r="C708" s="26"/>
      <c r="D708" s="9"/>
      <c r="E708" s="9"/>
      <c r="F708" s="9"/>
      <c r="G708" s="9"/>
      <c r="H708" s="9"/>
      <c r="I708" s="26"/>
      <c r="J708" s="9"/>
      <c r="K708" s="9"/>
      <c r="L708" s="26"/>
      <c r="M708" s="9"/>
      <c r="N708" s="9"/>
      <c r="O708" s="26"/>
      <c r="P708" s="9"/>
      <c r="Q708" s="9"/>
      <c r="R708" s="9"/>
      <c r="S708" s="9"/>
      <c r="T708" s="26"/>
      <c r="U708" s="9"/>
      <c r="V708" s="9"/>
      <c r="W708" s="26"/>
      <c r="X708" s="9"/>
      <c r="Y708" s="9"/>
      <c r="Z708" s="26"/>
      <c r="AA708" s="9"/>
      <c r="AB708" s="9"/>
      <c r="AC708" s="26"/>
      <c r="AD708" s="9"/>
      <c r="AE708" s="9"/>
      <c r="AF708" s="26"/>
      <c r="AG708" s="9"/>
      <c r="AH708" s="9"/>
      <c r="AI708" s="9"/>
      <c r="AJ708" s="26"/>
      <c r="AK708" s="9"/>
      <c r="AL708" s="9"/>
      <c r="AM708" s="26"/>
      <c r="AN708" s="9"/>
      <c r="AO708" s="9"/>
      <c r="AP708" s="26"/>
      <c r="AQ708" s="9"/>
      <c r="AR708" s="9"/>
      <c r="AS708" s="26"/>
      <c r="AT708" s="9"/>
      <c r="AU708" s="9"/>
      <c r="AV708" s="26"/>
      <c r="AW708" s="9"/>
    </row>
    <row r="709" ht="13.5" customHeight="1">
      <c r="A709" s="9"/>
      <c r="B709" s="9"/>
      <c r="C709" s="26"/>
      <c r="D709" s="9"/>
      <c r="E709" s="9"/>
      <c r="F709" s="9"/>
      <c r="G709" s="9"/>
      <c r="H709" s="9"/>
      <c r="I709" s="26"/>
      <c r="J709" s="9"/>
      <c r="K709" s="9"/>
      <c r="L709" s="26"/>
      <c r="M709" s="9"/>
      <c r="N709" s="9"/>
      <c r="O709" s="26"/>
      <c r="P709" s="9"/>
      <c r="Q709" s="9"/>
      <c r="R709" s="9"/>
      <c r="S709" s="9"/>
      <c r="T709" s="26"/>
      <c r="U709" s="9"/>
      <c r="V709" s="9"/>
      <c r="W709" s="26"/>
      <c r="X709" s="9"/>
      <c r="Y709" s="9"/>
      <c r="Z709" s="26"/>
      <c r="AA709" s="9"/>
      <c r="AB709" s="9"/>
      <c r="AC709" s="26"/>
      <c r="AD709" s="9"/>
      <c r="AE709" s="9"/>
      <c r="AF709" s="26"/>
      <c r="AG709" s="9"/>
      <c r="AH709" s="9"/>
      <c r="AI709" s="9"/>
      <c r="AJ709" s="26"/>
      <c r="AK709" s="9"/>
      <c r="AL709" s="9"/>
      <c r="AM709" s="26"/>
      <c r="AN709" s="9"/>
      <c r="AO709" s="9"/>
      <c r="AP709" s="26"/>
      <c r="AQ709" s="9"/>
      <c r="AR709" s="9"/>
      <c r="AS709" s="26"/>
      <c r="AT709" s="9"/>
      <c r="AU709" s="9"/>
      <c r="AV709" s="26"/>
      <c r="AW709" s="9"/>
    </row>
    <row r="710" ht="13.5" customHeight="1">
      <c r="A710" s="9"/>
      <c r="B710" s="9"/>
      <c r="C710" s="26"/>
      <c r="D710" s="9"/>
      <c r="E710" s="9"/>
      <c r="F710" s="9"/>
      <c r="G710" s="9"/>
      <c r="H710" s="9"/>
      <c r="I710" s="26"/>
      <c r="J710" s="9"/>
      <c r="K710" s="9"/>
      <c r="L710" s="26"/>
      <c r="M710" s="9"/>
      <c r="N710" s="9"/>
      <c r="O710" s="26"/>
      <c r="P710" s="9"/>
      <c r="Q710" s="9"/>
      <c r="R710" s="9"/>
      <c r="S710" s="9"/>
      <c r="T710" s="26"/>
      <c r="U710" s="9"/>
      <c r="V710" s="9"/>
      <c r="W710" s="26"/>
      <c r="X710" s="9"/>
      <c r="Y710" s="9"/>
      <c r="Z710" s="26"/>
      <c r="AA710" s="9"/>
      <c r="AB710" s="9"/>
      <c r="AC710" s="26"/>
      <c r="AD710" s="9"/>
      <c r="AE710" s="9"/>
      <c r="AF710" s="26"/>
      <c r="AG710" s="9"/>
      <c r="AH710" s="9"/>
      <c r="AI710" s="9"/>
      <c r="AJ710" s="26"/>
      <c r="AK710" s="9"/>
      <c r="AL710" s="9"/>
      <c r="AM710" s="26"/>
      <c r="AN710" s="9"/>
      <c r="AO710" s="9"/>
      <c r="AP710" s="26"/>
      <c r="AQ710" s="9"/>
      <c r="AR710" s="9"/>
      <c r="AS710" s="26"/>
      <c r="AT710" s="9"/>
      <c r="AU710" s="9"/>
      <c r="AV710" s="26"/>
      <c r="AW710" s="9"/>
    </row>
    <row r="711" ht="13.5" customHeight="1">
      <c r="A711" s="9"/>
      <c r="B711" s="9"/>
      <c r="C711" s="26"/>
      <c r="D711" s="9"/>
      <c r="E711" s="9"/>
      <c r="F711" s="9"/>
      <c r="G711" s="9"/>
      <c r="H711" s="9"/>
      <c r="I711" s="26"/>
      <c r="J711" s="9"/>
      <c r="K711" s="9"/>
      <c r="L711" s="26"/>
      <c r="M711" s="9"/>
      <c r="N711" s="9"/>
      <c r="O711" s="26"/>
      <c r="P711" s="9"/>
      <c r="Q711" s="9"/>
      <c r="R711" s="9"/>
      <c r="S711" s="9"/>
      <c r="T711" s="26"/>
      <c r="U711" s="9"/>
      <c r="V711" s="9"/>
      <c r="W711" s="26"/>
      <c r="X711" s="9"/>
      <c r="Y711" s="9"/>
      <c r="Z711" s="26"/>
      <c r="AA711" s="9"/>
      <c r="AB711" s="9"/>
      <c r="AC711" s="26"/>
      <c r="AD711" s="9"/>
      <c r="AE711" s="9"/>
      <c r="AF711" s="26"/>
      <c r="AG711" s="9"/>
      <c r="AH711" s="9"/>
      <c r="AI711" s="9"/>
      <c r="AJ711" s="26"/>
      <c r="AK711" s="9"/>
      <c r="AL711" s="9"/>
      <c r="AM711" s="26"/>
      <c r="AN711" s="9"/>
      <c r="AO711" s="9"/>
      <c r="AP711" s="26"/>
      <c r="AQ711" s="9"/>
      <c r="AR711" s="9"/>
      <c r="AS711" s="26"/>
      <c r="AT711" s="9"/>
      <c r="AU711" s="9"/>
      <c r="AV711" s="26"/>
      <c r="AW711" s="9"/>
    </row>
    <row r="712" ht="13.5" customHeight="1">
      <c r="A712" s="9"/>
      <c r="B712" s="9"/>
      <c r="C712" s="26"/>
      <c r="D712" s="9"/>
      <c r="E712" s="9"/>
      <c r="F712" s="9"/>
      <c r="G712" s="9"/>
      <c r="H712" s="9"/>
      <c r="I712" s="26"/>
      <c r="J712" s="9"/>
      <c r="K712" s="9"/>
      <c r="L712" s="26"/>
      <c r="M712" s="9"/>
      <c r="N712" s="9"/>
      <c r="O712" s="26"/>
      <c r="P712" s="9"/>
      <c r="Q712" s="9"/>
      <c r="R712" s="9"/>
      <c r="S712" s="9"/>
      <c r="T712" s="26"/>
      <c r="U712" s="9"/>
      <c r="V712" s="9"/>
      <c r="W712" s="26"/>
      <c r="X712" s="9"/>
      <c r="Y712" s="9"/>
      <c r="Z712" s="26"/>
      <c r="AA712" s="9"/>
      <c r="AB712" s="9"/>
      <c r="AC712" s="26"/>
      <c r="AD712" s="9"/>
      <c r="AE712" s="9"/>
      <c r="AF712" s="26"/>
      <c r="AG712" s="9"/>
      <c r="AH712" s="9"/>
      <c r="AI712" s="9"/>
      <c r="AJ712" s="26"/>
      <c r="AK712" s="9"/>
      <c r="AL712" s="9"/>
      <c r="AM712" s="26"/>
      <c r="AN712" s="9"/>
      <c r="AO712" s="9"/>
      <c r="AP712" s="26"/>
      <c r="AQ712" s="9"/>
      <c r="AR712" s="9"/>
      <c r="AS712" s="26"/>
      <c r="AT712" s="9"/>
      <c r="AU712" s="9"/>
      <c r="AV712" s="26"/>
      <c r="AW712" s="9"/>
    </row>
    <row r="713" ht="13.5" customHeight="1">
      <c r="A713" s="9"/>
      <c r="B713" s="9"/>
      <c r="C713" s="26"/>
      <c r="D713" s="9"/>
      <c r="E713" s="9"/>
      <c r="F713" s="9"/>
      <c r="G713" s="9"/>
      <c r="H713" s="9"/>
      <c r="I713" s="26"/>
      <c r="J713" s="9"/>
      <c r="K713" s="9"/>
      <c r="L713" s="26"/>
      <c r="M713" s="9"/>
      <c r="N713" s="9"/>
      <c r="O713" s="26"/>
      <c r="P713" s="9"/>
      <c r="Q713" s="9"/>
      <c r="R713" s="9"/>
      <c r="S713" s="9"/>
      <c r="T713" s="26"/>
      <c r="U713" s="9"/>
      <c r="V713" s="9"/>
      <c r="W713" s="26"/>
      <c r="X713" s="9"/>
      <c r="Y713" s="9"/>
      <c r="Z713" s="26"/>
      <c r="AA713" s="9"/>
      <c r="AB713" s="9"/>
      <c r="AC713" s="26"/>
      <c r="AD713" s="9"/>
      <c r="AE713" s="9"/>
      <c r="AF713" s="26"/>
      <c r="AG713" s="9"/>
      <c r="AH713" s="9"/>
      <c r="AI713" s="9"/>
      <c r="AJ713" s="26"/>
      <c r="AK713" s="9"/>
      <c r="AL713" s="9"/>
      <c r="AM713" s="26"/>
      <c r="AN713" s="9"/>
      <c r="AO713" s="9"/>
      <c r="AP713" s="26"/>
      <c r="AQ713" s="9"/>
      <c r="AR713" s="9"/>
      <c r="AS713" s="26"/>
      <c r="AT713" s="9"/>
      <c r="AU713" s="9"/>
      <c r="AV713" s="26"/>
      <c r="AW713" s="9"/>
    </row>
    <row r="714" ht="13.5" customHeight="1">
      <c r="A714" s="9"/>
      <c r="B714" s="9"/>
      <c r="C714" s="26"/>
      <c r="D714" s="9"/>
      <c r="E714" s="9"/>
      <c r="F714" s="9"/>
      <c r="G714" s="9"/>
      <c r="H714" s="9"/>
      <c r="I714" s="26"/>
      <c r="J714" s="9"/>
      <c r="K714" s="9"/>
      <c r="L714" s="26"/>
      <c r="M714" s="9"/>
      <c r="N714" s="9"/>
      <c r="O714" s="26"/>
      <c r="P714" s="9"/>
      <c r="Q714" s="9"/>
      <c r="R714" s="9"/>
      <c r="S714" s="9"/>
      <c r="T714" s="26"/>
      <c r="U714" s="9"/>
      <c r="V714" s="9"/>
      <c r="W714" s="26"/>
      <c r="X714" s="9"/>
      <c r="Y714" s="9"/>
      <c r="Z714" s="26"/>
      <c r="AA714" s="9"/>
      <c r="AB714" s="9"/>
      <c r="AC714" s="26"/>
      <c r="AD714" s="9"/>
      <c r="AE714" s="9"/>
      <c r="AF714" s="26"/>
      <c r="AG714" s="9"/>
      <c r="AH714" s="9"/>
      <c r="AI714" s="9"/>
      <c r="AJ714" s="26"/>
      <c r="AK714" s="9"/>
      <c r="AL714" s="9"/>
      <c r="AM714" s="26"/>
      <c r="AN714" s="9"/>
      <c r="AO714" s="9"/>
      <c r="AP714" s="26"/>
      <c r="AQ714" s="9"/>
      <c r="AR714" s="9"/>
      <c r="AS714" s="26"/>
      <c r="AT714" s="9"/>
      <c r="AU714" s="9"/>
      <c r="AV714" s="26"/>
      <c r="AW714" s="9"/>
    </row>
    <row r="715" ht="13.5" customHeight="1">
      <c r="A715" s="9"/>
      <c r="B715" s="9"/>
      <c r="C715" s="26"/>
      <c r="D715" s="9"/>
      <c r="E715" s="9"/>
      <c r="F715" s="9"/>
      <c r="G715" s="9"/>
      <c r="H715" s="9"/>
      <c r="I715" s="26"/>
      <c r="J715" s="9"/>
      <c r="K715" s="9"/>
      <c r="L715" s="26"/>
      <c r="M715" s="9"/>
      <c r="N715" s="9"/>
      <c r="O715" s="26"/>
      <c r="P715" s="9"/>
      <c r="Q715" s="9"/>
      <c r="R715" s="9"/>
      <c r="S715" s="9"/>
      <c r="T715" s="26"/>
      <c r="U715" s="9"/>
      <c r="V715" s="9"/>
      <c r="W715" s="26"/>
      <c r="X715" s="9"/>
      <c r="Y715" s="9"/>
      <c r="Z715" s="26"/>
      <c r="AA715" s="9"/>
      <c r="AB715" s="9"/>
      <c r="AC715" s="26"/>
      <c r="AD715" s="9"/>
      <c r="AE715" s="9"/>
      <c r="AF715" s="26"/>
      <c r="AG715" s="9"/>
      <c r="AH715" s="9"/>
      <c r="AI715" s="9"/>
      <c r="AJ715" s="26"/>
      <c r="AK715" s="9"/>
      <c r="AL715" s="9"/>
      <c r="AM715" s="26"/>
      <c r="AN715" s="9"/>
      <c r="AO715" s="9"/>
      <c r="AP715" s="26"/>
      <c r="AQ715" s="9"/>
      <c r="AR715" s="9"/>
      <c r="AS715" s="26"/>
      <c r="AT715" s="9"/>
      <c r="AU715" s="9"/>
      <c r="AV715" s="26"/>
      <c r="AW715" s="9"/>
    </row>
    <row r="716" ht="13.5" customHeight="1">
      <c r="A716" s="9"/>
      <c r="B716" s="9"/>
      <c r="C716" s="26"/>
      <c r="D716" s="9"/>
      <c r="E716" s="9"/>
      <c r="F716" s="9"/>
      <c r="G716" s="9"/>
      <c r="H716" s="9"/>
      <c r="I716" s="26"/>
      <c r="J716" s="9"/>
      <c r="K716" s="9"/>
      <c r="L716" s="26"/>
      <c r="M716" s="9"/>
      <c r="N716" s="9"/>
      <c r="O716" s="26"/>
      <c r="P716" s="9"/>
      <c r="Q716" s="9"/>
      <c r="R716" s="9"/>
      <c r="S716" s="9"/>
      <c r="T716" s="26"/>
      <c r="U716" s="9"/>
      <c r="V716" s="9"/>
      <c r="W716" s="26"/>
      <c r="X716" s="9"/>
      <c r="Y716" s="9"/>
      <c r="Z716" s="26"/>
      <c r="AA716" s="9"/>
      <c r="AB716" s="9"/>
      <c r="AC716" s="26"/>
      <c r="AD716" s="9"/>
      <c r="AE716" s="9"/>
      <c r="AF716" s="26"/>
      <c r="AG716" s="9"/>
      <c r="AH716" s="9"/>
      <c r="AI716" s="9"/>
      <c r="AJ716" s="26"/>
      <c r="AK716" s="9"/>
      <c r="AL716" s="9"/>
      <c r="AM716" s="26"/>
      <c r="AN716" s="9"/>
      <c r="AO716" s="9"/>
      <c r="AP716" s="26"/>
      <c r="AQ716" s="9"/>
      <c r="AR716" s="9"/>
      <c r="AS716" s="26"/>
      <c r="AT716" s="9"/>
      <c r="AU716" s="9"/>
      <c r="AV716" s="26"/>
      <c r="AW716" s="9"/>
    </row>
    <row r="717" ht="13.5" customHeight="1">
      <c r="A717" s="9"/>
      <c r="B717" s="9"/>
      <c r="C717" s="26"/>
      <c r="D717" s="9"/>
      <c r="E717" s="9"/>
      <c r="F717" s="9"/>
      <c r="G717" s="9"/>
      <c r="H717" s="9"/>
      <c r="I717" s="26"/>
      <c r="J717" s="9"/>
      <c r="K717" s="9"/>
      <c r="L717" s="26"/>
      <c r="M717" s="9"/>
      <c r="N717" s="9"/>
      <c r="O717" s="26"/>
      <c r="P717" s="9"/>
      <c r="Q717" s="9"/>
      <c r="R717" s="9"/>
      <c r="S717" s="9"/>
      <c r="T717" s="26"/>
      <c r="U717" s="9"/>
      <c r="V717" s="9"/>
      <c r="W717" s="26"/>
      <c r="X717" s="9"/>
      <c r="Y717" s="9"/>
      <c r="Z717" s="26"/>
      <c r="AA717" s="9"/>
      <c r="AB717" s="9"/>
      <c r="AC717" s="26"/>
      <c r="AD717" s="9"/>
      <c r="AE717" s="9"/>
      <c r="AF717" s="26"/>
      <c r="AG717" s="9"/>
      <c r="AH717" s="9"/>
      <c r="AI717" s="9"/>
      <c r="AJ717" s="26"/>
      <c r="AK717" s="9"/>
      <c r="AL717" s="9"/>
      <c r="AM717" s="26"/>
      <c r="AN717" s="9"/>
      <c r="AO717" s="9"/>
      <c r="AP717" s="26"/>
      <c r="AQ717" s="9"/>
      <c r="AR717" s="9"/>
      <c r="AS717" s="26"/>
      <c r="AT717" s="9"/>
      <c r="AU717" s="9"/>
      <c r="AV717" s="26"/>
      <c r="AW717" s="9"/>
    </row>
    <row r="718" ht="13.5" customHeight="1">
      <c r="A718" s="9"/>
      <c r="B718" s="9"/>
      <c r="C718" s="26"/>
      <c r="D718" s="9"/>
      <c r="E718" s="9"/>
      <c r="F718" s="9"/>
      <c r="G718" s="9"/>
      <c r="H718" s="9"/>
      <c r="I718" s="26"/>
      <c r="J718" s="9"/>
      <c r="K718" s="9"/>
      <c r="L718" s="26"/>
      <c r="M718" s="9"/>
      <c r="N718" s="9"/>
      <c r="O718" s="26"/>
      <c r="P718" s="9"/>
      <c r="Q718" s="9"/>
      <c r="R718" s="9"/>
      <c r="S718" s="9"/>
      <c r="T718" s="26"/>
      <c r="U718" s="9"/>
      <c r="V718" s="9"/>
      <c r="W718" s="26"/>
      <c r="X718" s="9"/>
      <c r="Y718" s="9"/>
      <c r="Z718" s="26"/>
      <c r="AA718" s="9"/>
      <c r="AB718" s="9"/>
      <c r="AC718" s="26"/>
      <c r="AD718" s="9"/>
      <c r="AE718" s="9"/>
      <c r="AF718" s="26"/>
      <c r="AG718" s="9"/>
      <c r="AH718" s="9"/>
      <c r="AI718" s="9"/>
      <c r="AJ718" s="26"/>
      <c r="AK718" s="9"/>
      <c r="AL718" s="9"/>
      <c r="AM718" s="26"/>
      <c r="AN718" s="9"/>
      <c r="AO718" s="9"/>
      <c r="AP718" s="26"/>
      <c r="AQ718" s="9"/>
      <c r="AR718" s="9"/>
      <c r="AS718" s="26"/>
      <c r="AT718" s="9"/>
      <c r="AU718" s="9"/>
      <c r="AV718" s="26"/>
      <c r="AW718" s="9"/>
    </row>
    <row r="719" ht="13.5" customHeight="1">
      <c r="A719" s="9"/>
      <c r="B719" s="9"/>
      <c r="C719" s="26"/>
      <c r="D719" s="9"/>
      <c r="E719" s="9"/>
      <c r="F719" s="9"/>
      <c r="G719" s="9"/>
      <c r="H719" s="9"/>
      <c r="I719" s="26"/>
      <c r="J719" s="9"/>
      <c r="K719" s="9"/>
      <c r="L719" s="26"/>
      <c r="M719" s="9"/>
      <c r="N719" s="9"/>
      <c r="O719" s="26"/>
      <c r="P719" s="9"/>
      <c r="Q719" s="9"/>
      <c r="R719" s="9"/>
      <c r="S719" s="9"/>
      <c r="T719" s="26"/>
      <c r="U719" s="9"/>
      <c r="V719" s="9"/>
      <c r="W719" s="26"/>
      <c r="X719" s="9"/>
      <c r="Y719" s="9"/>
      <c r="Z719" s="26"/>
      <c r="AA719" s="9"/>
      <c r="AB719" s="9"/>
      <c r="AC719" s="26"/>
      <c r="AD719" s="9"/>
      <c r="AE719" s="9"/>
      <c r="AF719" s="26"/>
      <c r="AG719" s="9"/>
      <c r="AH719" s="9"/>
      <c r="AI719" s="9"/>
      <c r="AJ719" s="26"/>
      <c r="AK719" s="9"/>
      <c r="AL719" s="9"/>
      <c r="AM719" s="26"/>
      <c r="AN719" s="9"/>
      <c r="AO719" s="9"/>
      <c r="AP719" s="26"/>
      <c r="AQ719" s="9"/>
      <c r="AR719" s="9"/>
      <c r="AS719" s="26"/>
      <c r="AT719" s="9"/>
      <c r="AU719" s="9"/>
      <c r="AV719" s="26"/>
      <c r="AW719" s="9"/>
    </row>
    <row r="720" ht="13.5" customHeight="1">
      <c r="A720" s="9"/>
      <c r="B720" s="9"/>
      <c r="C720" s="26"/>
      <c r="D720" s="9"/>
      <c r="E720" s="9"/>
      <c r="F720" s="9"/>
      <c r="G720" s="9"/>
      <c r="H720" s="9"/>
      <c r="I720" s="26"/>
      <c r="J720" s="9"/>
      <c r="K720" s="9"/>
      <c r="L720" s="26"/>
      <c r="M720" s="9"/>
      <c r="N720" s="9"/>
      <c r="O720" s="26"/>
      <c r="P720" s="9"/>
      <c r="Q720" s="9"/>
      <c r="R720" s="9"/>
      <c r="S720" s="9"/>
      <c r="T720" s="26"/>
      <c r="U720" s="9"/>
      <c r="V720" s="9"/>
      <c r="W720" s="26"/>
      <c r="X720" s="9"/>
      <c r="Y720" s="9"/>
      <c r="Z720" s="26"/>
      <c r="AA720" s="9"/>
      <c r="AB720" s="9"/>
      <c r="AC720" s="26"/>
      <c r="AD720" s="9"/>
      <c r="AE720" s="9"/>
      <c r="AF720" s="26"/>
      <c r="AG720" s="9"/>
      <c r="AH720" s="9"/>
      <c r="AI720" s="9"/>
      <c r="AJ720" s="26"/>
      <c r="AK720" s="9"/>
      <c r="AL720" s="9"/>
      <c r="AM720" s="26"/>
      <c r="AN720" s="9"/>
      <c r="AO720" s="9"/>
      <c r="AP720" s="26"/>
      <c r="AQ720" s="9"/>
      <c r="AR720" s="9"/>
      <c r="AS720" s="26"/>
      <c r="AT720" s="9"/>
      <c r="AU720" s="9"/>
      <c r="AV720" s="26"/>
      <c r="AW720" s="9"/>
    </row>
    <row r="721" ht="13.5" customHeight="1">
      <c r="A721" s="9"/>
      <c r="B721" s="9"/>
      <c r="C721" s="26"/>
      <c r="D721" s="9"/>
      <c r="E721" s="9"/>
      <c r="F721" s="9"/>
      <c r="G721" s="9"/>
      <c r="H721" s="9"/>
      <c r="I721" s="26"/>
      <c r="J721" s="9"/>
      <c r="K721" s="9"/>
      <c r="L721" s="26"/>
      <c r="M721" s="9"/>
      <c r="N721" s="9"/>
      <c r="O721" s="26"/>
      <c r="P721" s="9"/>
      <c r="Q721" s="9"/>
      <c r="R721" s="9"/>
      <c r="S721" s="9"/>
      <c r="T721" s="26"/>
      <c r="U721" s="9"/>
      <c r="V721" s="9"/>
      <c r="W721" s="26"/>
      <c r="X721" s="9"/>
      <c r="Y721" s="9"/>
      <c r="Z721" s="26"/>
      <c r="AA721" s="9"/>
      <c r="AB721" s="9"/>
      <c r="AC721" s="26"/>
      <c r="AD721" s="9"/>
      <c r="AE721" s="9"/>
      <c r="AF721" s="26"/>
      <c r="AG721" s="9"/>
      <c r="AH721" s="9"/>
      <c r="AI721" s="9"/>
      <c r="AJ721" s="26"/>
      <c r="AK721" s="9"/>
      <c r="AL721" s="9"/>
      <c r="AM721" s="26"/>
      <c r="AN721" s="9"/>
      <c r="AO721" s="9"/>
      <c r="AP721" s="26"/>
      <c r="AQ721" s="9"/>
      <c r="AR721" s="9"/>
      <c r="AS721" s="26"/>
      <c r="AT721" s="9"/>
      <c r="AU721" s="9"/>
      <c r="AV721" s="26"/>
      <c r="AW721" s="9"/>
    </row>
    <row r="722" ht="13.5" customHeight="1">
      <c r="A722" s="9"/>
      <c r="B722" s="9"/>
      <c r="C722" s="26"/>
      <c r="D722" s="9"/>
      <c r="E722" s="9"/>
      <c r="F722" s="9"/>
      <c r="G722" s="9"/>
      <c r="H722" s="9"/>
      <c r="I722" s="26"/>
      <c r="J722" s="9"/>
      <c r="K722" s="9"/>
      <c r="L722" s="26"/>
      <c r="M722" s="9"/>
      <c r="N722" s="9"/>
      <c r="O722" s="26"/>
      <c r="P722" s="9"/>
      <c r="Q722" s="9"/>
      <c r="R722" s="9"/>
      <c r="S722" s="9"/>
      <c r="T722" s="26"/>
      <c r="U722" s="9"/>
      <c r="V722" s="9"/>
      <c r="W722" s="26"/>
      <c r="X722" s="9"/>
      <c r="Y722" s="9"/>
      <c r="Z722" s="26"/>
      <c r="AA722" s="9"/>
      <c r="AB722" s="9"/>
      <c r="AC722" s="26"/>
      <c r="AD722" s="9"/>
      <c r="AE722" s="9"/>
      <c r="AF722" s="26"/>
      <c r="AG722" s="9"/>
      <c r="AH722" s="9"/>
      <c r="AI722" s="9"/>
      <c r="AJ722" s="26"/>
      <c r="AK722" s="9"/>
      <c r="AL722" s="9"/>
      <c r="AM722" s="26"/>
      <c r="AN722" s="9"/>
      <c r="AO722" s="9"/>
      <c r="AP722" s="26"/>
      <c r="AQ722" s="9"/>
      <c r="AR722" s="9"/>
      <c r="AS722" s="26"/>
      <c r="AT722" s="9"/>
      <c r="AU722" s="9"/>
      <c r="AV722" s="26"/>
      <c r="AW722" s="9"/>
    </row>
    <row r="723" ht="13.5" customHeight="1">
      <c r="A723" s="9"/>
      <c r="B723" s="9"/>
      <c r="C723" s="26"/>
      <c r="D723" s="9"/>
      <c r="E723" s="9"/>
      <c r="F723" s="9"/>
      <c r="G723" s="9"/>
      <c r="H723" s="9"/>
      <c r="I723" s="26"/>
      <c r="J723" s="9"/>
      <c r="K723" s="9"/>
      <c r="L723" s="26"/>
      <c r="M723" s="9"/>
      <c r="N723" s="9"/>
      <c r="O723" s="26"/>
      <c r="P723" s="9"/>
      <c r="Q723" s="9"/>
      <c r="R723" s="9"/>
      <c r="S723" s="9"/>
      <c r="T723" s="26"/>
      <c r="U723" s="9"/>
      <c r="V723" s="9"/>
      <c r="W723" s="26"/>
      <c r="X723" s="9"/>
      <c r="Y723" s="9"/>
      <c r="Z723" s="26"/>
      <c r="AA723" s="9"/>
      <c r="AB723" s="9"/>
      <c r="AC723" s="26"/>
      <c r="AD723" s="9"/>
      <c r="AE723" s="9"/>
      <c r="AF723" s="26"/>
      <c r="AG723" s="9"/>
      <c r="AH723" s="9"/>
      <c r="AI723" s="9"/>
      <c r="AJ723" s="26"/>
      <c r="AK723" s="9"/>
      <c r="AL723" s="9"/>
      <c r="AM723" s="26"/>
      <c r="AN723" s="9"/>
      <c r="AO723" s="9"/>
      <c r="AP723" s="26"/>
      <c r="AQ723" s="9"/>
      <c r="AR723" s="9"/>
      <c r="AS723" s="26"/>
      <c r="AT723" s="9"/>
      <c r="AU723" s="9"/>
      <c r="AV723" s="26"/>
      <c r="AW723" s="9"/>
    </row>
    <row r="724" ht="13.5" customHeight="1">
      <c r="A724" s="9"/>
      <c r="B724" s="9"/>
      <c r="C724" s="26"/>
      <c r="D724" s="9"/>
      <c r="E724" s="9"/>
      <c r="F724" s="9"/>
      <c r="G724" s="9"/>
      <c r="H724" s="9"/>
      <c r="I724" s="26"/>
      <c r="J724" s="9"/>
      <c r="K724" s="9"/>
      <c r="L724" s="26"/>
      <c r="M724" s="9"/>
      <c r="N724" s="9"/>
      <c r="O724" s="26"/>
      <c r="P724" s="9"/>
      <c r="Q724" s="9"/>
      <c r="R724" s="9"/>
      <c r="S724" s="9"/>
      <c r="T724" s="26"/>
      <c r="U724" s="9"/>
      <c r="V724" s="9"/>
      <c r="W724" s="26"/>
      <c r="X724" s="9"/>
      <c r="Y724" s="9"/>
      <c r="Z724" s="26"/>
      <c r="AA724" s="9"/>
      <c r="AB724" s="9"/>
      <c r="AC724" s="26"/>
      <c r="AD724" s="9"/>
      <c r="AE724" s="9"/>
      <c r="AF724" s="26"/>
      <c r="AG724" s="9"/>
      <c r="AH724" s="9"/>
      <c r="AI724" s="9"/>
      <c r="AJ724" s="26"/>
      <c r="AK724" s="9"/>
      <c r="AL724" s="9"/>
      <c r="AM724" s="26"/>
      <c r="AN724" s="9"/>
      <c r="AO724" s="9"/>
      <c r="AP724" s="26"/>
      <c r="AQ724" s="9"/>
      <c r="AR724" s="9"/>
      <c r="AS724" s="26"/>
      <c r="AT724" s="9"/>
      <c r="AU724" s="9"/>
      <c r="AV724" s="26"/>
      <c r="AW724" s="9"/>
    </row>
    <row r="725" ht="13.5" customHeight="1">
      <c r="A725" s="9"/>
      <c r="B725" s="9"/>
      <c r="C725" s="26"/>
      <c r="D725" s="9"/>
      <c r="E725" s="9"/>
      <c r="F725" s="9"/>
      <c r="G725" s="9"/>
      <c r="H725" s="9"/>
      <c r="I725" s="26"/>
      <c r="J725" s="9"/>
      <c r="K725" s="9"/>
      <c r="L725" s="26"/>
      <c r="M725" s="9"/>
      <c r="N725" s="9"/>
      <c r="O725" s="26"/>
      <c r="P725" s="9"/>
      <c r="Q725" s="9"/>
      <c r="R725" s="9"/>
      <c r="S725" s="9"/>
      <c r="T725" s="26"/>
      <c r="U725" s="9"/>
      <c r="V725" s="9"/>
      <c r="W725" s="26"/>
      <c r="X725" s="9"/>
      <c r="Y725" s="9"/>
      <c r="Z725" s="26"/>
      <c r="AA725" s="9"/>
      <c r="AB725" s="9"/>
      <c r="AC725" s="26"/>
      <c r="AD725" s="9"/>
      <c r="AE725" s="9"/>
      <c r="AF725" s="26"/>
      <c r="AG725" s="9"/>
      <c r="AH725" s="9"/>
      <c r="AI725" s="9"/>
      <c r="AJ725" s="26"/>
      <c r="AK725" s="9"/>
      <c r="AL725" s="9"/>
      <c r="AM725" s="26"/>
      <c r="AN725" s="9"/>
      <c r="AO725" s="9"/>
      <c r="AP725" s="26"/>
      <c r="AQ725" s="9"/>
      <c r="AR725" s="9"/>
      <c r="AS725" s="26"/>
      <c r="AT725" s="9"/>
      <c r="AU725" s="9"/>
      <c r="AV725" s="26"/>
      <c r="AW725" s="9"/>
    </row>
    <row r="726" ht="13.5" customHeight="1">
      <c r="A726" s="9"/>
      <c r="B726" s="9"/>
      <c r="C726" s="26"/>
      <c r="D726" s="9"/>
      <c r="E726" s="9"/>
      <c r="F726" s="9"/>
      <c r="G726" s="9"/>
      <c r="H726" s="9"/>
      <c r="I726" s="26"/>
      <c r="J726" s="9"/>
      <c r="K726" s="9"/>
      <c r="L726" s="26"/>
      <c r="M726" s="9"/>
      <c r="N726" s="9"/>
      <c r="O726" s="26"/>
      <c r="P726" s="9"/>
      <c r="Q726" s="9"/>
      <c r="R726" s="9"/>
      <c r="S726" s="9"/>
      <c r="T726" s="26"/>
      <c r="U726" s="9"/>
      <c r="V726" s="9"/>
      <c r="W726" s="26"/>
      <c r="X726" s="9"/>
      <c r="Y726" s="9"/>
      <c r="Z726" s="26"/>
      <c r="AA726" s="9"/>
      <c r="AB726" s="9"/>
      <c r="AC726" s="26"/>
      <c r="AD726" s="9"/>
      <c r="AE726" s="9"/>
      <c r="AF726" s="26"/>
      <c r="AG726" s="9"/>
      <c r="AH726" s="9"/>
      <c r="AI726" s="9"/>
      <c r="AJ726" s="26"/>
      <c r="AK726" s="9"/>
      <c r="AL726" s="9"/>
      <c r="AM726" s="26"/>
      <c r="AN726" s="9"/>
      <c r="AO726" s="9"/>
      <c r="AP726" s="26"/>
      <c r="AQ726" s="9"/>
      <c r="AR726" s="9"/>
      <c r="AS726" s="26"/>
      <c r="AT726" s="9"/>
      <c r="AU726" s="9"/>
      <c r="AV726" s="26"/>
      <c r="AW726" s="9"/>
    </row>
    <row r="727" ht="13.5" customHeight="1">
      <c r="A727" s="9"/>
      <c r="B727" s="9"/>
      <c r="C727" s="26"/>
      <c r="D727" s="9"/>
      <c r="E727" s="9"/>
      <c r="F727" s="9"/>
      <c r="G727" s="9"/>
      <c r="H727" s="9"/>
      <c r="I727" s="26"/>
      <c r="J727" s="9"/>
      <c r="K727" s="9"/>
      <c r="L727" s="26"/>
      <c r="M727" s="9"/>
      <c r="N727" s="9"/>
      <c r="O727" s="26"/>
      <c r="P727" s="9"/>
      <c r="Q727" s="9"/>
      <c r="R727" s="9"/>
      <c r="S727" s="9"/>
      <c r="T727" s="26"/>
      <c r="U727" s="9"/>
      <c r="V727" s="9"/>
      <c r="W727" s="26"/>
      <c r="X727" s="9"/>
      <c r="Y727" s="9"/>
      <c r="Z727" s="26"/>
      <c r="AA727" s="9"/>
      <c r="AB727" s="9"/>
      <c r="AC727" s="26"/>
      <c r="AD727" s="9"/>
      <c r="AE727" s="9"/>
      <c r="AF727" s="26"/>
      <c r="AG727" s="9"/>
      <c r="AH727" s="9"/>
      <c r="AI727" s="9"/>
      <c r="AJ727" s="26"/>
      <c r="AK727" s="9"/>
      <c r="AL727" s="9"/>
      <c r="AM727" s="26"/>
      <c r="AN727" s="9"/>
      <c r="AO727" s="9"/>
      <c r="AP727" s="26"/>
      <c r="AQ727" s="9"/>
      <c r="AR727" s="9"/>
      <c r="AS727" s="26"/>
      <c r="AT727" s="9"/>
      <c r="AU727" s="9"/>
      <c r="AV727" s="26"/>
      <c r="AW727" s="9"/>
    </row>
    <row r="728" ht="13.5" customHeight="1">
      <c r="A728" s="9"/>
      <c r="B728" s="9"/>
      <c r="C728" s="26"/>
      <c r="D728" s="9"/>
      <c r="E728" s="9"/>
      <c r="F728" s="9"/>
      <c r="G728" s="9"/>
      <c r="H728" s="9"/>
      <c r="I728" s="26"/>
      <c r="J728" s="9"/>
      <c r="K728" s="9"/>
      <c r="L728" s="26"/>
      <c r="M728" s="9"/>
      <c r="N728" s="9"/>
      <c r="O728" s="26"/>
      <c r="P728" s="9"/>
      <c r="Q728" s="9"/>
      <c r="R728" s="9"/>
      <c r="S728" s="9"/>
      <c r="T728" s="26"/>
      <c r="U728" s="9"/>
      <c r="V728" s="9"/>
      <c r="W728" s="26"/>
      <c r="X728" s="9"/>
      <c r="Y728" s="9"/>
      <c r="Z728" s="26"/>
      <c r="AA728" s="9"/>
      <c r="AB728" s="9"/>
      <c r="AC728" s="26"/>
      <c r="AD728" s="9"/>
      <c r="AE728" s="9"/>
      <c r="AF728" s="26"/>
      <c r="AG728" s="9"/>
      <c r="AH728" s="9"/>
      <c r="AI728" s="9"/>
      <c r="AJ728" s="26"/>
      <c r="AK728" s="9"/>
      <c r="AL728" s="9"/>
      <c r="AM728" s="26"/>
      <c r="AN728" s="9"/>
      <c r="AO728" s="9"/>
      <c r="AP728" s="26"/>
      <c r="AQ728" s="9"/>
      <c r="AR728" s="9"/>
      <c r="AS728" s="26"/>
      <c r="AT728" s="9"/>
      <c r="AU728" s="9"/>
      <c r="AV728" s="26"/>
      <c r="AW728" s="9"/>
    </row>
    <row r="729" ht="13.5" customHeight="1">
      <c r="A729" s="9"/>
      <c r="B729" s="9"/>
      <c r="C729" s="26"/>
      <c r="D729" s="9"/>
      <c r="E729" s="9"/>
      <c r="F729" s="9"/>
      <c r="G729" s="9"/>
      <c r="H729" s="9"/>
      <c r="I729" s="26"/>
      <c r="J729" s="9"/>
      <c r="K729" s="9"/>
      <c r="L729" s="26"/>
      <c r="M729" s="9"/>
      <c r="N729" s="9"/>
      <c r="O729" s="26"/>
      <c r="P729" s="9"/>
      <c r="Q729" s="9"/>
      <c r="R729" s="9"/>
      <c r="S729" s="9"/>
      <c r="T729" s="26"/>
      <c r="U729" s="9"/>
      <c r="V729" s="9"/>
      <c r="W729" s="26"/>
      <c r="X729" s="9"/>
      <c r="Y729" s="9"/>
      <c r="Z729" s="26"/>
      <c r="AA729" s="9"/>
      <c r="AB729" s="9"/>
      <c r="AC729" s="26"/>
      <c r="AD729" s="9"/>
      <c r="AE729" s="9"/>
      <c r="AF729" s="26"/>
      <c r="AG729" s="9"/>
      <c r="AH729" s="9"/>
      <c r="AI729" s="9"/>
      <c r="AJ729" s="26"/>
      <c r="AK729" s="9"/>
      <c r="AL729" s="9"/>
      <c r="AM729" s="26"/>
      <c r="AN729" s="9"/>
      <c r="AO729" s="9"/>
      <c r="AP729" s="26"/>
      <c r="AQ729" s="9"/>
      <c r="AR729" s="9"/>
      <c r="AS729" s="26"/>
      <c r="AT729" s="9"/>
      <c r="AU729" s="9"/>
      <c r="AV729" s="26"/>
      <c r="AW729" s="9"/>
    </row>
    <row r="730" ht="13.5" customHeight="1">
      <c r="A730" s="9"/>
      <c r="B730" s="9"/>
      <c r="C730" s="26"/>
      <c r="D730" s="9"/>
      <c r="E730" s="9"/>
      <c r="F730" s="9"/>
      <c r="G730" s="9"/>
      <c r="H730" s="9"/>
      <c r="I730" s="26"/>
      <c r="J730" s="9"/>
      <c r="K730" s="9"/>
      <c r="L730" s="26"/>
      <c r="M730" s="9"/>
      <c r="N730" s="9"/>
      <c r="O730" s="26"/>
      <c r="P730" s="9"/>
      <c r="Q730" s="9"/>
      <c r="R730" s="9"/>
      <c r="S730" s="9"/>
      <c r="T730" s="26"/>
      <c r="U730" s="9"/>
      <c r="V730" s="9"/>
      <c r="W730" s="26"/>
      <c r="X730" s="9"/>
      <c r="Y730" s="9"/>
      <c r="Z730" s="26"/>
      <c r="AA730" s="9"/>
      <c r="AB730" s="9"/>
      <c r="AC730" s="26"/>
      <c r="AD730" s="9"/>
      <c r="AE730" s="9"/>
      <c r="AF730" s="26"/>
      <c r="AG730" s="9"/>
      <c r="AH730" s="9"/>
      <c r="AI730" s="9"/>
      <c r="AJ730" s="26"/>
      <c r="AK730" s="9"/>
      <c r="AL730" s="9"/>
      <c r="AM730" s="26"/>
      <c r="AN730" s="9"/>
      <c r="AO730" s="9"/>
      <c r="AP730" s="26"/>
      <c r="AQ730" s="9"/>
      <c r="AR730" s="9"/>
      <c r="AS730" s="26"/>
      <c r="AT730" s="9"/>
      <c r="AU730" s="9"/>
      <c r="AV730" s="26"/>
      <c r="AW730" s="9"/>
    </row>
    <row r="731" ht="13.5" customHeight="1">
      <c r="A731" s="9"/>
      <c r="B731" s="9"/>
      <c r="C731" s="26"/>
      <c r="D731" s="9"/>
      <c r="E731" s="9"/>
      <c r="F731" s="9"/>
      <c r="G731" s="9"/>
      <c r="H731" s="9"/>
      <c r="I731" s="26"/>
      <c r="J731" s="9"/>
      <c r="K731" s="9"/>
      <c r="L731" s="26"/>
      <c r="M731" s="9"/>
      <c r="N731" s="9"/>
      <c r="O731" s="26"/>
      <c r="P731" s="9"/>
      <c r="Q731" s="9"/>
      <c r="R731" s="9"/>
      <c r="S731" s="9"/>
      <c r="T731" s="26"/>
      <c r="U731" s="9"/>
      <c r="V731" s="9"/>
      <c r="W731" s="26"/>
      <c r="X731" s="9"/>
      <c r="Y731" s="9"/>
      <c r="Z731" s="26"/>
      <c r="AA731" s="9"/>
      <c r="AB731" s="9"/>
      <c r="AC731" s="26"/>
      <c r="AD731" s="9"/>
      <c r="AE731" s="9"/>
      <c r="AF731" s="26"/>
      <c r="AG731" s="9"/>
      <c r="AH731" s="9"/>
      <c r="AI731" s="9"/>
      <c r="AJ731" s="26"/>
      <c r="AK731" s="9"/>
      <c r="AL731" s="9"/>
      <c r="AM731" s="26"/>
      <c r="AN731" s="9"/>
      <c r="AO731" s="9"/>
      <c r="AP731" s="26"/>
      <c r="AQ731" s="9"/>
      <c r="AR731" s="9"/>
      <c r="AS731" s="26"/>
      <c r="AT731" s="9"/>
      <c r="AU731" s="9"/>
      <c r="AV731" s="26"/>
      <c r="AW731" s="9"/>
    </row>
    <row r="732" ht="13.5" customHeight="1">
      <c r="A732" s="9"/>
      <c r="B732" s="9"/>
      <c r="C732" s="26"/>
      <c r="D732" s="9"/>
      <c r="E732" s="9"/>
      <c r="F732" s="9"/>
      <c r="G732" s="9"/>
      <c r="H732" s="9"/>
      <c r="I732" s="26"/>
      <c r="J732" s="9"/>
      <c r="K732" s="9"/>
      <c r="L732" s="26"/>
      <c r="M732" s="9"/>
      <c r="N732" s="9"/>
      <c r="O732" s="26"/>
      <c r="P732" s="9"/>
      <c r="Q732" s="9"/>
      <c r="R732" s="9"/>
      <c r="S732" s="9"/>
      <c r="T732" s="26"/>
      <c r="U732" s="9"/>
      <c r="V732" s="9"/>
      <c r="W732" s="26"/>
      <c r="X732" s="9"/>
      <c r="Y732" s="9"/>
      <c r="Z732" s="26"/>
      <c r="AA732" s="9"/>
      <c r="AB732" s="9"/>
      <c r="AC732" s="26"/>
      <c r="AD732" s="9"/>
      <c r="AE732" s="9"/>
      <c r="AF732" s="26"/>
      <c r="AG732" s="9"/>
      <c r="AH732" s="9"/>
      <c r="AI732" s="9"/>
      <c r="AJ732" s="26"/>
      <c r="AK732" s="9"/>
      <c r="AL732" s="9"/>
      <c r="AM732" s="26"/>
      <c r="AN732" s="9"/>
      <c r="AO732" s="9"/>
      <c r="AP732" s="26"/>
      <c r="AQ732" s="9"/>
      <c r="AR732" s="9"/>
      <c r="AS732" s="26"/>
      <c r="AT732" s="9"/>
      <c r="AU732" s="9"/>
      <c r="AV732" s="26"/>
      <c r="AW732" s="9"/>
    </row>
    <row r="733" ht="13.5" customHeight="1">
      <c r="A733" s="9"/>
      <c r="B733" s="9"/>
      <c r="C733" s="26"/>
      <c r="D733" s="9"/>
      <c r="E733" s="9"/>
      <c r="F733" s="9"/>
      <c r="G733" s="9"/>
      <c r="H733" s="9"/>
      <c r="I733" s="26"/>
      <c r="J733" s="9"/>
      <c r="K733" s="9"/>
      <c r="L733" s="26"/>
      <c r="M733" s="9"/>
      <c r="N733" s="9"/>
      <c r="O733" s="26"/>
      <c r="P733" s="9"/>
      <c r="Q733" s="9"/>
      <c r="R733" s="9"/>
      <c r="S733" s="9"/>
      <c r="T733" s="26"/>
      <c r="U733" s="9"/>
      <c r="V733" s="9"/>
      <c r="W733" s="26"/>
      <c r="X733" s="9"/>
      <c r="Y733" s="9"/>
      <c r="Z733" s="26"/>
      <c r="AA733" s="9"/>
      <c r="AB733" s="9"/>
      <c r="AC733" s="26"/>
      <c r="AD733" s="9"/>
      <c r="AE733" s="9"/>
      <c r="AF733" s="26"/>
      <c r="AG733" s="9"/>
      <c r="AH733" s="9"/>
      <c r="AI733" s="9"/>
      <c r="AJ733" s="26"/>
      <c r="AK733" s="9"/>
      <c r="AL733" s="9"/>
      <c r="AM733" s="26"/>
      <c r="AN733" s="9"/>
      <c r="AO733" s="9"/>
      <c r="AP733" s="26"/>
      <c r="AQ733" s="9"/>
      <c r="AR733" s="9"/>
      <c r="AS733" s="26"/>
      <c r="AT733" s="9"/>
      <c r="AU733" s="9"/>
      <c r="AV733" s="26"/>
      <c r="AW733" s="9"/>
    </row>
    <row r="734" ht="13.5" customHeight="1">
      <c r="A734" s="9"/>
      <c r="B734" s="9"/>
      <c r="C734" s="26"/>
      <c r="D734" s="9"/>
      <c r="E734" s="9"/>
      <c r="F734" s="9"/>
      <c r="G734" s="9"/>
      <c r="H734" s="9"/>
      <c r="I734" s="26"/>
      <c r="J734" s="9"/>
      <c r="K734" s="9"/>
      <c r="L734" s="26"/>
      <c r="M734" s="9"/>
      <c r="N734" s="9"/>
      <c r="O734" s="26"/>
      <c r="P734" s="9"/>
      <c r="Q734" s="9"/>
      <c r="R734" s="9"/>
      <c r="S734" s="9"/>
      <c r="T734" s="26"/>
      <c r="U734" s="9"/>
      <c r="V734" s="9"/>
      <c r="W734" s="26"/>
      <c r="X734" s="9"/>
      <c r="Y734" s="9"/>
      <c r="Z734" s="26"/>
      <c r="AA734" s="9"/>
      <c r="AB734" s="9"/>
      <c r="AC734" s="26"/>
      <c r="AD734" s="9"/>
      <c r="AE734" s="9"/>
      <c r="AF734" s="26"/>
      <c r="AG734" s="9"/>
      <c r="AH734" s="9"/>
      <c r="AI734" s="9"/>
      <c r="AJ734" s="26"/>
      <c r="AK734" s="9"/>
      <c r="AL734" s="9"/>
      <c r="AM734" s="26"/>
      <c r="AN734" s="9"/>
      <c r="AO734" s="9"/>
      <c r="AP734" s="26"/>
      <c r="AQ734" s="9"/>
      <c r="AR734" s="9"/>
      <c r="AS734" s="26"/>
      <c r="AT734" s="9"/>
      <c r="AU734" s="9"/>
      <c r="AV734" s="26"/>
      <c r="AW734" s="9"/>
    </row>
    <row r="735" ht="13.5" customHeight="1">
      <c r="A735" s="9"/>
      <c r="B735" s="9"/>
      <c r="C735" s="26"/>
      <c r="D735" s="9"/>
      <c r="E735" s="9"/>
      <c r="F735" s="9"/>
      <c r="G735" s="9"/>
      <c r="H735" s="9"/>
      <c r="I735" s="26"/>
      <c r="J735" s="9"/>
      <c r="K735" s="9"/>
      <c r="L735" s="26"/>
      <c r="M735" s="9"/>
      <c r="N735" s="9"/>
      <c r="O735" s="26"/>
      <c r="P735" s="9"/>
      <c r="Q735" s="9"/>
      <c r="R735" s="9"/>
      <c r="S735" s="9"/>
      <c r="T735" s="26"/>
      <c r="U735" s="9"/>
      <c r="V735" s="9"/>
      <c r="W735" s="26"/>
      <c r="X735" s="9"/>
      <c r="Y735" s="9"/>
      <c r="Z735" s="26"/>
      <c r="AA735" s="9"/>
      <c r="AB735" s="9"/>
      <c r="AC735" s="26"/>
      <c r="AD735" s="9"/>
      <c r="AE735" s="9"/>
      <c r="AF735" s="26"/>
      <c r="AG735" s="9"/>
      <c r="AH735" s="9"/>
      <c r="AI735" s="9"/>
      <c r="AJ735" s="26"/>
      <c r="AK735" s="9"/>
      <c r="AL735" s="9"/>
      <c r="AM735" s="26"/>
      <c r="AN735" s="9"/>
      <c r="AO735" s="9"/>
      <c r="AP735" s="26"/>
      <c r="AQ735" s="9"/>
      <c r="AR735" s="9"/>
      <c r="AS735" s="26"/>
      <c r="AT735" s="9"/>
      <c r="AU735" s="9"/>
      <c r="AV735" s="26"/>
      <c r="AW735" s="9"/>
    </row>
    <row r="736" ht="13.5" customHeight="1">
      <c r="A736" s="9"/>
      <c r="B736" s="9"/>
      <c r="C736" s="26"/>
      <c r="D736" s="9"/>
      <c r="E736" s="9"/>
      <c r="F736" s="9"/>
      <c r="G736" s="9"/>
      <c r="H736" s="9"/>
      <c r="I736" s="26"/>
      <c r="J736" s="9"/>
      <c r="K736" s="9"/>
      <c r="L736" s="26"/>
      <c r="M736" s="9"/>
      <c r="N736" s="9"/>
      <c r="O736" s="26"/>
      <c r="P736" s="9"/>
      <c r="Q736" s="9"/>
      <c r="R736" s="9"/>
      <c r="S736" s="9"/>
      <c r="T736" s="26"/>
      <c r="U736" s="9"/>
      <c r="V736" s="9"/>
      <c r="W736" s="26"/>
      <c r="X736" s="9"/>
      <c r="Y736" s="9"/>
      <c r="Z736" s="26"/>
      <c r="AA736" s="9"/>
      <c r="AB736" s="9"/>
      <c r="AC736" s="26"/>
      <c r="AD736" s="9"/>
      <c r="AE736" s="9"/>
      <c r="AF736" s="26"/>
      <c r="AG736" s="9"/>
      <c r="AH736" s="9"/>
      <c r="AI736" s="9"/>
      <c r="AJ736" s="26"/>
      <c r="AK736" s="9"/>
      <c r="AL736" s="9"/>
      <c r="AM736" s="26"/>
      <c r="AN736" s="9"/>
      <c r="AO736" s="9"/>
      <c r="AP736" s="26"/>
      <c r="AQ736" s="9"/>
      <c r="AR736" s="9"/>
      <c r="AS736" s="26"/>
      <c r="AT736" s="9"/>
      <c r="AU736" s="9"/>
      <c r="AV736" s="26"/>
      <c r="AW736" s="9"/>
    </row>
    <row r="737" ht="13.5" customHeight="1">
      <c r="A737" s="9"/>
      <c r="B737" s="9"/>
      <c r="C737" s="26"/>
      <c r="D737" s="9"/>
      <c r="E737" s="9"/>
      <c r="F737" s="9"/>
      <c r="G737" s="9"/>
      <c r="H737" s="9"/>
      <c r="I737" s="26"/>
      <c r="J737" s="9"/>
      <c r="K737" s="9"/>
      <c r="L737" s="26"/>
      <c r="M737" s="9"/>
      <c r="N737" s="9"/>
      <c r="O737" s="26"/>
      <c r="P737" s="9"/>
      <c r="Q737" s="9"/>
      <c r="R737" s="9"/>
      <c r="S737" s="9"/>
      <c r="T737" s="26"/>
      <c r="U737" s="9"/>
      <c r="V737" s="9"/>
      <c r="W737" s="26"/>
      <c r="X737" s="9"/>
      <c r="Y737" s="9"/>
      <c r="Z737" s="26"/>
      <c r="AA737" s="9"/>
      <c r="AB737" s="9"/>
      <c r="AC737" s="26"/>
      <c r="AD737" s="9"/>
      <c r="AE737" s="9"/>
      <c r="AF737" s="26"/>
      <c r="AG737" s="9"/>
      <c r="AH737" s="9"/>
      <c r="AI737" s="9"/>
      <c r="AJ737" s="26"/>
      <c r="AK737" s="9"/>
      <c r="AL737" s="9"/>
      <c r="AM737" s="26"/>
      <c r="AN737" s="9"/>
      <c r="AO737" s="9"/>
      <c r="AP737" s="26"/>
      <c r="AQ737" s="9"/>
      <c r="AR737" s="9"/>
      <c r="AS737" s="26"/>
      <c r="AT737" s="9"/>
      <c r="AU737" s="9"/>
      <c r="AV737" s="26"/>
      <c r="AW737" s="9"/>
    </row>
    <row r="738" ht="13.5" customHeight="1">
      <c r="A738" s="9"/>
      <c r="B738" s="9"/>
      <c r="C738" s="26"/>
      <c r="D738" s="9"/>
      <c r="E738" s="9"/>
      <c r="F738" s="9"/>
      <c r="G738" s="9"/>
      <c r="H738" s="9"/>
      <c r="I738" s="26"/>
      <c r="J738" s="9"/>
      <c r="K738" s="9"/>
      <c r="L738" s="26"/>
      <c r="M738" s="9"/>
      <c r="N738" s="9"/>
      <c r="O738" s="26"/>
      <c r="P738" s="9"/>
      <c r="Q738" s="9"/>
      <c r="R738" s="9"/>
      <c r="S738" s="9"/>
      <c r="T738" s="26"/>
      <c r="U738" s="9"/>
      <c r="V738" s="9"/>
      <c r="W738" s="26"/>
      <c r="X738" s="9"/>
      <c r="Y738" s="9"/>
      <c r="Z738" s="26"/>
      <c r="AA738" s="9"/>
      <c r="AB738" s="9"/>
      <c r="AC738" s="26"/>
      <c r="AD738" s="9"/>
      <c r="AE738" s="9"/>
      <c r="AF738" s="26"/>
      <c r="AG738" s="9"/>
      <c r="AH738" s="9"/>
      <c r="AI738" s="9"/>
      <c r="AJ738" s="26"/>
      <c r="AK738" s="9"/>
      <c r="AL738" s="9"/>
      <c r="AM738" s="26"/>
      <c r="AN738" s="9"/>
      <c r="AO738" s="9"/>
      <c r="AP738" s="26"/>
      <c r="AQ738" s="9"/>
      <c r="AR738" s="9"/>
      <c r="AS738" s="26"/>
      <c r="AT738" s="9"/>
      <c r="AU738" s="9"/>
      <c r="AV738" s="26"/>
      <c r="AW738" s="9"/>
    </row>
    <row r="739" ht="13.5" customHeight="1">
      <c r="A739" s="9"/>
      <c r="B739" s="9"/>
      <c r="C739" s="26"/>
      <c r="D739" s="9"/>
      <c r="E739" s="9"/>
      <c r="F739" s="9"/>
      <c r="G739" s="9"/>
      <c r="H739" s="9"/>
      <c r="I739" s="26"/>
      <c r="J739" s="9"/>
      <c r="K739" s="9"/>
      <c r="L739" s="26"/>
      <c r="M739" s="9"/>
      <c r="N739" s="9"/>
      <c r="O739" s="26"/>
      <c r="P739" s="9"/>
      <c r="Q739" s="9"/>
      <c r="R739" s="9"/>
      <c r="S739" s="9"/>
      <c r="T739" s="26"/>
      <c r="U739" s="9"/>
      <c r="V739" s="9"/>
      <c r="W739" s="26"/>
      <c r="X739" s="9"/>
      <c r="Y739" s="9"/>
      <c r="Z739" s="26"/>
      <c r="AA739" s="9"/>
      <c r="AB739" s="9"/>
      <c r="AC739" s="26"/>
      <c r="AD739" s="9"/>
      <c r="AE739" s="9"/>
      <c r="AF739" s="26"/>
      <c r="AG739" s="9"/>
      <c r="AH739" s="9"/>
      <c r="AI739" s="9"/>
      <c r="AJ739" s="26"/>
      <c r="AK739" s="9"/>
      <c r="AL739" s="9"/>
      <c r="AM739" s="26"/>
      <c r="AN739" s="9"/>
      <c r="AO739" s="9"/>
      <c r="AP739" s="26"/>
      <c r="AQ739" s="9"/>
      <c r="AR739" s="9"/>
      <c r="AS739" s="26"/>
      <c r="AT739" s="9"/>
      <c r="AU739" s="9"/>
      <c r="AV739" s="26"/>
      <c r="AW739" s="9"/>
    </row>
    <row r="740" ht="13.5" customHeight="1">
      <c r="A740" s="9"/>
      <c r="B740" s="9"/>
      <c r="C740" s="26"/>
      <c r="D740" s="9"/>
      <c r="E740" s="9"/>
      <c r="F740" s="9"/>
      <c r="G740" s="9"/>
      <c r="H740" s="9"/>
      <c r="I740" s="26"/>
      <c r="J740" s="9"/>
      <c r="K740" s="9"/>
      <c r="L740" s="26"/>
      <c r="M740" s="9"/>
      <c r="N740" s="9"/>
      <c r="O740" s="26"/>
      <c r="P740" s="9"/>
      <c r="Q740" s="9"/>
      <c r="R740" s="9"/>
      <c r="S740" s="9"/>
      <c r="T740" s="26"/>
      <c r="U740" s="9"/>
      <c r="V740" s="9"/>
      <c r="W740" s="26"/>
      <c r="X740" s="9"/>
      <c r="Y740" s="9"/>
      <c r="Z740" s="26"/>
      <c r="AA740" s="9"/>
      <c r="AB740" s="9"/>
      <c r="AC740" s="26"/>
      <c r="AD740" s="9"/>
      <c r="AE740" s="9"/>
      <c r="AF740" s="26"/>
      <c r="AG740" s="9"/>
      <c r="AH740" s="9"/>
      <c r="AI740" s="9"/>
      <c r="AJ740" s="26"/>
      <c r="AK740" s="9"/>
      <c r="AL740" s="9"/>
      <c r="AM740" s="26"/>
      <c r="AN740" s="9"/>
      <c r="AO740" s="9"/>
      <c r="AP740" s="26"/>
      <c r="AQ740" s="9"/>
      <c r="AR740" s="9"/>
      <c r="AS740" s="26"/>
      <c r="AT740" s="9"/>
      <c r="AU740" s="9"/>
      <c r="AV740" s="26"/>
      <c r="AW740" s="9"/>
    </row>
    <row r="741" ht="13.5" customHeight="1">
      <c r="A741" s="9"/>
      <c r="B741" s="9"/>
      <c r="C741" s="26"/>
      <c r="D741" s="9"/>
      <c r="E741" s="9"/>
      <c r="F741" s="9"/>
      <c r="G741" s="9"/>
      <c r="H741" s="9"/>
      <c r="I741" s="26"/>
      <c r="J741" s="9"/>
      <c r="K741" s="9"/>
      <c r="L741" s="26"/>
      <c r="M741" s="9"/>
      <c r="N741" s="9"/>
      <c r="O741" s="26"/>
      <c r="P741" s="9"/>
      <c r="Q741" s="9"/>
      <c r="R741" s="9"/>
      <c r="S741" s="9"/>
      <c r="T741" s="26"/>
      <c r="U741" s="9"/>
      <c r="V741" s="9"/>
      <c r="W741" s="26"/>
      <c r="X741" s="9"/>
      <c r="Y741" s="9"/>
      <c r="Z741" s="26"/>
      <c r="AA741" s="9"/>
      <c r="AB741" s="9"/>
      <c r="AC741" s="26"/>
      <c r="AD741" s="9"/>
      <c r="AE741" s="9"/>
      <c r="AF741" s="26"/>
      <c r="AG741" s="9"/>
      <c r="AH741" s="9"/>
      <c r="AI741" s="9"/>
      <c r="AJ741" s="26"/>
      <c r="AK741" s="9"/>
      <c r="AL741" s="9"/>
      <c r="AM741" s="26"/>
      <c r="AN741" s="9"/>
      <c r="AO741" s="9"/>
      <c r="AP741" s="26"/>
      <c r="AQ741" s="9"/>
      <c r="AR741" s="9"/>
      <c r="AS741" s="26"/>
      <c r="AT741" s="9"/>
      <c r="AU741" s="9"/>
      <c r="AV741" s="26"/>
      <c r="AW741" s="9"/>
    </row>
    <row r="742" ht="13.5" customHeight="1">
      <c r="A742" s="9"/>
      <c r="B742" s="9"/>
      <c r="C742" s="26"/>
      <c r="D742" s="9"/>
      <c r="E742" s="9"/>
      <c r="F742" s="9"/>
      <c r="G742" s="9"/>
      <c r="H742" s="9"/>
      <c r="I742" s="26"/>
      <c r="J742" s="9"/>
      <c r="K742" s="9"/>
      <c r="L742" s="26"/>
      <c r="M742" s="9"/>
      <c r="N742" s="9"/>
      <c r="O742" s="26"/>
      <c r="P742" s="9"/>
      <c r="Q742" s="9"/>
      <c r="R742" s="9"/>
      <c r="S742" s="9"/>
      <c r="T742" s="26"/>
      <c r="U742" s="9"/>
      <c r="V742" s="9"/>
      <c r="W742" s="26"/>
      <c r="X742" s="9"/>
      <c r="Y742" s="9"/>
      <c r="Z742" s="26"/>
      <c r="AA742" s="9"/>
      <c r="AB742" s="9"/>
      <c r="AC742" s="26"/>
      <c r="AD742" s="9"/>
      <c r="AE742" s="9"/>
      <c r="AF742" s="26"/>
      <c r="AG742" s="9"/>
      <c r="AH742" s="9"/>
      <c r="AI742" s="9"/>
      <c r="AJ742" s="26"/>
      <c r="AK742" s="9"/>
      <c r="AL742" s="9"/>
      <c r="AM742" s="26"/>
      <c r="AN742" s="9"/>
      <c r="AO742" s="9"/>
      <c r="AP742" s="26"/>
      <c r="AQ742" s="9"/>
      <c r="AR742" s="9"/>
      <c r="AS742" s="26"/>
      <c r="AT742" s="9"/>
      <c r="AU742" s="9"/>
      <c r="AV742" s="26"/>
      <c r="AW742" s="9"/>
    </row>
    <row r="743" ht="13.5" customHeight="1">
      <c r="A743" s="9"/>
      <c r="B743" s="9"/>
      <c r="C743" s="26"/>
      <c r="D743" s="9"/>
      <c r="E743" s="9"/>
      <c r="F743" s="9"/>
      <c r="G743" s="9"/>
      <c r="H743" s="9"/>
      <c r="I743" s="26"/>
      <c r="J743" s="9"/>
      <c r="K743" s="9"/>
      <c r="L743" s="26"/>
      <c r="M743" s="9"/>
      <c r="N743" s="9"/>
      <c r="O743" s="26"/>
      <c r="P743" s="9"/>
      <c r="Q743" s="9"/>
      <c r="R743" s="9"/>
      <c r="S743" s="9"/>
      <c r="T743" s="26"/>
      <c r="U743" s="9"/>
      <c r="V743" s="9"/>
      <c r="W743" s="26"/>
      <c r="X743" s="9"/>
      <c r="Y743" s="9"/>
      <c r="Z743" s="26"/>
      <c r="AA743" s="9"/>
      <c r="AB743" s="9"/>
      <c r="AC743" s="26"/>
      <c r="AD743" s="9"/>
      <c r="AE743" s="9"/>
      <c r="AF743" s="26"/>
      <c r="AG743" s="9"/>
      <c r="AH743" s="9"/>
      <c r="AI743" s="9"/>
      <c r="AJ743" s="26"/>
      <c r="AK743" s="9"/>
      <c r="AL743" s="9"/>
      <c r="AM743" s="26"/>
      <c r="AN743" s="9"/>
      <c r="AO743" s="9"/>
      <c r="AP743" s="26"/>
      <c r="AQ743" s="9"/>
      <c r="AR743" s="9"/>
      <c r="AS743" s="26"/>
      <c r="AT743" s="9"/>
      <c r="AU743" s="9"/>
      <c r="AV743" s="26"/>
      <c r="AW743" s="9"/>
    </row>
    <row r="744" ht="13.5" customHeight="1">
      <c r="A744" s="9"/>
      <c r="B744" s="9"/>
      <c r="C744" s="26"/>
      <c r="D744" s="9"/>
      <c r="E744" s="9"/>
      <c r="F744" s="9"/>
      <c r="G744" s="9"/>
      <c r="H744" s="9"/>
      <c r="I744" s="26"/>
      <c r="J744" s="9"/>
      <c r="K744" s="9"/>
      <c r="L744" s="26"/>
      <c r="M744" s="9"/>
      <c r="N744" s="9"/>
      <c r="O744" s="26"/>
      <c r="P744" s="9"/>
      <c r="Q744" s="9"/>
      <c r="R744" s="9"/>
      <c r="S744" s="9"/>
      <c r="T744" s="26"/>
      <c r="U744" s="9"/>
      <c r="V744" s="9"/>
      <c r="W744" s="26"/>
      <c r="X744" s="9"/>
      <c r="Y744" s="9"/>
      <c r="Z744" s="26"/>
      <c r="AA744" s="9"/>
      <c r="AB744" s="9"/>
      <c r="AC744" s="26"/>
      <c r="AD744" s="9"/>
      <c r="AE744" s="9"/>
      <c r="AF744" s="26"/>
      <c r="AG744" s="9"/>
      <c r="AH744" s="9"/>
      <c r="AI744" s="9"/>
      <c r="AJ744" s="26"/>
      <c r="AK744" s="9"/>
      <c r="AL744" s="9"/>
      <c r="AM744" s="26"/>
      <c r="AN744" s="9"/>
      <c r="AO744" s="9"/>
      <c r="AP744" s="26"/>
      <c r="AQ744" s="9"/>
      <c r="AR744" s="9"/>
      <c r="AS744" s="26"/>
      <c r="AT744" s="9"/>
      <c r="AU744" s="9"/>
      <c r="AV744" s="26"/>
      <c r="AW744" s="9"/>
    </row>
    <row r="745" ht="13.5" customHeight="1">
      <c r="A745" s="9"/>
      <c r="B745" s="9"/>
      <c r="C745" s="26"/>
      <c r="D745" s="9"/>
      <c r="E745" s="9"/>
      <c r="F745" s="9"/>
      <c r="G745" s="9"/>
      <c r="H745" s="9"/>
      <c r="I745" s="26"/>
      <c r="J745" s="9"/>
      <c r="K745" s="9"/>
      <c r="L745" s="26"/>
      <c r="M745" s="9"/>
      <c r="N745" s="9"/>
      <c r="O745" s="26"/>
      <c r="P745" s="9"/>
      <c r="Q745" s="9"/>
      <c r="R745" s="9"/>
      <c r="S745" s="9"/>
      <c r="T745" s="26"/>
      <c r="U745" s="9"/>
      <c r="V745" s="9"/>
      <c r="W745" s="26"/>
      <c r="X745" s="9"/>
      <c r="Y745" s="9"/>
      <c r="Z745" s="26"/>
      <c r="AA745" s="9"/>
      <c r="AB745" s="9"/>
      <c r="AC745" s="26"/>
      <c r="AD745" s="9"/>
      <c r="AE745" s="9"/>
      <c r="AF745" s="26"/>
      <c r="AG745" s="9"/>
      <c r="AH745" s="9"/>
      <c r="AI745" s="9"/>
      <c r="AJ745" s="26"/>
      <c r="AK745" s="9"/>
      <c r="AL745" s="9"/>
      <c r="AM745" s="26"/>
      <c r="AN745" s="9"/>
      <c r="AO745" s="9"/>
      <c r="AP745" s="26"/>
      <c r="AQ745" s="9"/>
      <c r="AR745" s="9"/>
      <c r="AS745" s="26"/>
      <c r="AT745" s="9"/>
      <c r="AU745" s="9"/>
      <c r="AV745" s="26"/>
      <c r="AW745" s="9"/>
    </row>
    <row r="746" ht="13.5" customHeight="1">
      <c r="A746" s="9"/>
      <c r="B746" s="9"/>
      <c r="C746" s="26"/>
      <c r="D746" s="9"/>
      <c r="E746" s="9"/>
      <c r="F746" s="9"/>
      <c r="G746" s="9"/>
      <c r="H746" s="9"/>
      <c r="I746" s="26"/>
      <c r="J746" s="9"/>
      <c r="K746" s="9"/>
      <c r="L746" s="26"/>
      <c r="M746" s="9"/>
      <c r="N746" s="9"/>
      <c r="O746" s="26"/>
      <c r="P746" s="9"/>
      <c r="Q746" s="9"/>
      <c r="R746" s="9"/>
      <c r="S746" s="9"/>
      <c r="T746" s="26"/>
      <c r="U746" s="9"/>
      <c r="V746" s="9"/>
      <c r="W746" s="26"/>
      <c r="X746" s="9"/>
      <c r="Y746" s="9"/>
      <c r="Z746" s="26"/>
      <c r="AA746" s="9"/>
      <c r="AB746" s="9"/>
      <c r="AC746" s="26"/>
      <c r="AD746" s="9"/>
      <c r="AE746" s="9"/>
      <c r="AF746" s="26"/>
      <c r="AG746" s="9"/>
      <c r="AH746" s="9"/>
      <c r="AI746" s="9"/>
      <c r="AJ746" s="26"/>
      <c r="AK746" s="9"/>
      <c r="AL746" s="9"/>
      <c r="AM746" s="26"/>
      <c r="AN746" s="9"/>
      <c r="AO746" s="9"/>
      <c r="AP746" s="26"/>
      <c r="AQ746" s="9"/>
      <c r="AR746" s="9"/>
      <c r="AS746" s="26"/>
      <c r="AT746" s="9"/>
      <c r="AU746" s="9"/>
      <c r="AV746" s="26"/>
      <c r="AW746" s="9"/>
    </row>
    <row r="747" ht="13.5" customHeight="1">
      <c r="A747" s="9"/>
      <c r="B747" s="9"/>
      <c r="C747" s="26"/>
      <c r="D747" s="9"/>
      <c r="E747" s="9"/>
      <c r="F747" s="9"/>
      <c r="G747" s="9"/>
      <c r="H747" s="9"/>
      <c r="I747" s="26"/>
      <c r="J747" s="9"/>
      <c r="K747" s="9"/>
      <c r="L747" s="26"/>
      <c r="M747" s="9"/>
      <c r="N747" s="9"/>
      <c r="O747" s="26"/>
      <c r="P747" s="9"/>
      <c r="Q747" s="9"/>
      <c r="R747" s="9"/>
      <c r="S747" s="9"/>
      <c r="T747" s="26"/>
      <c r="U747" s="9"/>
      <c r="V747" s="9"/>
      <c r="W747" s="26"/>
      <c r="X747" s="9"/>
      <c r="Y747" s="9"/>
      <c r="Z747" s="26"/>
      <c r="AA747" s="9"/>
      <c r="AB747" s="9"/>
      <c r="AC747" s="26"/>
      <c r="AD747" s="9"/>
      <c r="AE747" s="9"/>
      <c r="AF747" s="26"/>
      <c r="AG747" s="9"/>
      <c r="AH747" s="9"/>
      <c r="AI747" s="9"/>
      <c r="AJ747" s="26"/>
      <c r="AK747" s="9"/>
      <c r="AL747" s="9"/>
      <c r="AM747" s="26"/>
      <c r="AN747" s="9"/>
      <c r="AO747" s="9"/>
      <c r="AP747" s="26"/>
      <c r="AQ747" s="9"/>
      <c r="AR747" s="9"/>
      <c r="AS747" s="26"/>
      <c r="AT747" s="9"/>
      <c r="AU747" s="9"/>
      <c r="AV747" s="26"/>
      <c r="AW747" s="9"/>
    </row>
    <row r="748" ht="13.5" customHeight="1">
      <c r="A748" s="9"/>
      <c r="B748" s="9"/>
      <c r="C748" s="26"/>
      <c r="D748" s="9"/>
      <c r="E748" s="9"/>
      <c r="F748" s="9"/>
      <c r="G748" s="9"/>
      <c r="H748" s="9"/>
      <c r="I748" s="26"/>
      <c r="J748" s="9"/>
      <c r="K748" s="9"/>
      <c r="L748" s="26"/>
      <c r="M748" s="9"/>
      <c r="N748" s="9"/>
      <c r="O748" s="26"/>
      <c r="P748" s="9"/>
      <c r="Q748" s="9"/>
      <c r="R748" s="9"/>
      <c r="S748" s="9"/>
      <c r="T748" s="26"/>
      <c r="U748" s="9"/>
      <c r="V748" s="9"/>
      <c r="W748" s="26"/>
      <c r="X748" s="9"/>
      <c r="Y748" s="9"/>
      <c r="Z748" s="26"/>
      <c r="AA748" s="9"/>
      <c r="AB748" s="9"/>
      <c r="AC748" s="26"/>
      <c r="AD748" s="9"/>
      <c r="AE748" s="9"/>
      <c r="AF748" s="26"/>
      <c r="AG748" s="9"/>
      <c r="AH748" s="9"/>
      <c r="AI748" s="9"/>
      <c r="AJ748" s="26"/>
      <c r="AK748" s="9"/>
      <c r="AL748" s="9"/>
      <c r="AM748" s="26"/>
      <c r="AN748" s="9"/>
      <c r="AO748" s="9"/>
      <c r="AP748" s="26"/>
      <c r="AQ748" s="9"/>
      <c r="AR748" s="9"/>
      <c r="AS748" s="26"/>
      <c r="AT748" s="9"/>
      <c r="AU748" s="9"/>
      <c r="AV748" s="26"/>
      <c r="AW748" s="9"/>
    </row>
    <row r="749" ht="13.5" customHeight="1">
      <c r="A749" s="9"/>
      <c r="B749" s="9"/>
      <c r="C749" s="26"/>
      <c r="D749" s="9"/>
      <c r="E749" s="9"/>
      <c r="F749" s="9"/>
      <c r="G749" s="9"/>
      <c r="H749" s="9"/>
      <c r="I749" s="26"/>
      <c r="J749" s="9"/>
      <c r="K749" s="9"/>
      <c r="L749" s="26"/>
      <c r="M749" s="9"/>
      <c r="N749" s="9"/>
      <c r="O749" s="26"/>
      <c r="P749" s="9"/>
      <c r="Q749" s="9"/>
      <c r="R749" s="9"/>
      <c r="S749" s="9"/>
      <c r="T749" s="26"/>
      <c r="U749" s="9"/>
      <c r="V749" s="9"/>
      <c r="W749" s="26"/>
      <c r="X749" s="9"/>
      <c r="Y749" s="9"/>
      <c r="Z749" s="26"/>
      <c r="AA749" s="9"/>
      <c r="AB749" s="9"/>
      <c r="AC749" s="26"/>
      <c r="AD749" s="9"/>
      <c r="AE749" s="9"/>
      <c r="AF749" s="26"/>
      <c r="AG749" s="9"/>
      <c r="AH749" s="9"/>
      <c r="AI749" s="9"/>
      <c r="AJ749" s="26"/>
      <c r="AK749" s="9"/>
      <c r="AL749" s="9"/>
      <c r="AM749" s="26"/>
      <c r="AN749" s="9"/>
      <c r="AO749" s="9"/>
      <c r="AP749" s="26"/>
      <c r="AQ749" s="9"/>
      <c r="AR749" s="9"/>
      <c r="AS749" s="26"/>
      <c r="AT749" s="9"/>
      <c r="AU749" s="9"/>
      <c r="AV749" s="26"/>
      <c r="AW749" s="9"/>
    </row>
    <row r="750" ht="13.5" customHeight="1">
      <c r="A750" s="9"/>
      <c r="B750" s="9"/>
      <c r="C750" s="26"/>
      <c r="D750" s="9"/>
      <c r="E750" s="9"/>
      <c r="F750" s="9"/>
      <c r="G750" s="9"/>
      <c r="H750" s="9"/>
      <c r="I750" s="26"/>
      <c r="J750" s="9"/>
      <c r="K750" s="9"/>
      <c r="L750" s="26"/>
      <c r="M750" s="9"/>
      <c r="N750" s="9"/>
      <c r="O750" s="26"/>
      <c r="P750" s="9"/>
      <c r="Q750" s="9"/>
      <c r="R750" s="9"/>
      <c r="S750" s="9"/>
      <c r="T750" s="26"/>
      <c r="U750" s="9"/>
      <c r="V750" s="9"/>
      <c r="W750" s="26"/>
      <c r="X750" s="9"/>
      <c r="Y750" s="9"/>
      <c r="Z750" s="26"/>
      <c r="AA750" s="9"/>
      <c r="AB750" s="9"/>
      <c r="AC750" s="26"/>
      <c r="AD750" s="9"/>
      <c r="AE750" s="9"/>
      <c r="AF750" s="26"/>
      <c r="AG750" s="9"/>
      <c r="AH750" s="9"/>
      <c r="AI750" s="9"/>
      <c r="AJ750" s="26"/>
      <c r="AK750" s="9"/>
      <c r="AL750" s="9"/>
      <c r="AM750" s="26"/>
      <c r="AN750" s="9"/>
      <c r="AO750" s="9"/>
      <c r="AP750" s="26"/>
      <c r="AQ750" s="9"/>
      <c r="AR750" s="9"/>
      <c r="AS750" s="26"/>
      <c r="AT750" s="9"/>
      <c r="AU750" s="9"/>
      <c r="AV750" s="26"/>
      <c r="AW750" s="9"/>
    </row>
    <row r="751" ht="13.5" customHeight="1">
      <c r="A751" s="9"/>
      <c r="B751" s="9"/>
      <c r="C751" s="26"/>
      <c r="D751" s="9"/>
      <c r="E751" s="9"/>
      <c r="F751" s="9"/>
      <c r="G751" s="9"/>
      <c r="H751" s="9"/>
      <c r="I751" s="26"/>
      <c r="J751" s="9"/>
      <c r="K751" s="9"/>
      <c r="L751" s="26"/>
      <c r="M751" s="9"/>
      <c r="N751" s="9"/>
      <c r="O751" s="26"/>
      <c r="P751" s="9"/>
      <c r="Q751" s="9"/>
      <c r="R751" s="9"/>
      <c r="S751" s="9"/>
      <c r="T751" s="26"/>
      <c r="U751" s="9"/>
      <c r="V751" s="9"/>
      <c r="W751" s="26"/>
      <c r="X751" s="9"/>
      <c r="Y751" s="9"/>
      <c r="Z751" s="26"/>
      <c r="AA751" s="9"/>
      <c r="AB751" s="9"/>
      <c r="AC751" s="26"/>
      <c r="AD751" s="9"/>
      <c r="AE751" s="9"/>
      <c r="AF751" s="26"/>
      <c r="AG751" s="9"/>
      <c r="AH751" s="9"/>
      <c r="AI751" s="9"/>
      <c r="AJ751" s="26"/>
      <c r="AK751" s="9"/>
      <c r="AL751" s="9"/>
      <c r="AM751" s="26"/>
      <c r="AN751" s="9"/>
      <c r="AO751" s="9"/>
      <c r="AP751" s="26"/>
      <c r="AQ751" s="9"/>
      <c r="AR751" s="9"/>
      <c r="AS751" s="26"/>
      <c r="AT751" s="9"/>
      <c r="AU751" s="9"/>
      <c r="AV751" s="26"/>
      <c r="AW751" s="9"/>
    </row>
    <row r="752" ht="13.5" customHeight="1">
      <c r="A752" s="9"/>
      <c r="B752" s="9"/>
      <c r="C752" s="26"/>
      <c r="D752" s="9"/>
      <c r="E752" s="9"/>
      <c r="F752" s="9"/>
      <c r="G752" s="9"/>
      <c r="H752" s="9"/>
      <c r="I752" s="26"/>
      <c r="J752" s="9"/>
      <c r="K752" s="9"/>
      <c r="L752" s="26"/>
      <c r="M752" s="9"/>
      <c r="N752" s="9"/>
      <c r="O752" s="26"/>
      <c r="P752" s="9"/>
      <c r="Q752" s="9"/>
      <c r="R752" s="9"/>
      <c r="S752" s="9"/>
      <c r="T752" s="26"/>
      <c r="U752" s="9"/>
      <c r="V752" s="9"/>
      <c r="W752" s="26"/>
      <c r="X752" s="9"/>
      <c r="Y752" s="9"/>
      <c r="Z752" s="26"/>
      <c r="AA752" s="9"/>
      <c r="AB752" s="9"/>
      <c r="AC752" s="26"/>
      <c r="AD752" s="9"/>
      <c r="AE752" s="9"/>
      <c r="AF752" s="26"/>
      <c r="AG752" s="9"/>
      <c r="AH752" s="9"/>
      <c r="AI752" s="9"/>
      <c r="AJ752" s="26"/>
      <c r="AK752" s="9"/>
      <c r="AL752" s="9"/>
      <c r="AM752" s="26"/>
      <c r="AN752" s="9"/>
      <c r="AO752" s="9"/>
      <c r="AP752" s="26"/>
      <c r="AQ752" s="9"/>
      <c r="AR752" s="9"/>
      <c r="AS752" s="26"/>
      <c r="AT752" s="9"/>
      <c r="AU752" s="9"/>
      <c r="AV752" s="26"/>
      <c r="AW752" s="9"/>
    </row>
    <row r="753" ht="13.5" customHeight="1">
      <c r="A753" s="9"/>
      <c r="B753" s="9"/>
      <c r="C753" s="26"/>
      <c r="D753" s="9"/>
      <c r="E753" s="9"/>
      <c r="F753" s="9"/>
      <c r="G753" s="9"/>
      <c r="H753" s="9"/>
      <c r="I753" s="26"/>
      <c r="J753" s="9"/>
      <c r="K753" s="9"/>
      <c r="L753" s="26"/>
      <c r="M753" s="9"/>
      <c r="N753" s="9"/>
      <c r="O753" s="26"/>
      <c r="P753" s="9"/>
      <c r="Q753" s="9"/>
      <c r="R753" s="9"/>
      <c r="S753" s="9"/>
      <c r="T753" s="26"/>
      <c r="U753" s="9"/>
      <c r="V753" s="9"/>
      <c r="W753" s="26"/>
      <c r="X753" s="9"/>
      <c r="Y753" s="9"/>
      <c r="Z753" s="26"/>
      <c r="AA753" s="9"/>
      <c r="AB753" s="9"/>
      <c r="AC753" s="26"/>
      <c r="AD753" s="9"/>
      <c r="AE753" s="9"/>
      <c r="AF753" s="26"/>
      <c r="AG753" s="9"/>
      <c r="AH753" s="9"/>
      <c r="AI753" s="9"/>
      <c r="AJ753" s="26"/>
      <c r="AK753" s="9"/>
      <c r="AL753" s="9"/>
      <c r="AM753" s="26"/>
      <c r="AN753" s="9"/>
      <c r="AO753" s="9"/>
      <c r="AP753" s="26"/>
      <c r="AQ753" s="9"/>
      <c r="AR753" s="9"/>
      <c r="AS753" s="26"/>
      <c r="AT753" s="9"/>
      <c r="AU753" s="9"/>
      <c r="AV753" s="26"/>
      <c r="AW753" s="9"/>
    </row>
    <row r="754" ht="13.5" customHeight="1">
      <c r="A754" s="9"/>
      <c r="B754" s="9"/>
      <c r="C754" s="26"/>
      <c r="D754" s="9"/>
      <c r="E754" s="9"/>
      <c r="F754" s="9"/>
      <c r="G754" s="9"/>
      <c r="H754" s="9"/>
      <c r="I754" s="26"/>
      <c r="J754" s="9"/>
      <c r="K754" s="9"/>
      <c r="L754" s="26"/>
      <c r="M754" s="9"/>
      <c r="N754" s="9"/>
      <c r="O754" s="26"/>
      <c r="P754" s="9"/>
      <c r="Q754" s="9"/>
      <c r="R754" s="9"/>
      <c r="S754" s="9"/>
      <c r="T754" s="26"/>
      <c r="U754" s="9"/>
      <c r="V754" s="9"/>
      <c r="W754" s="26"/>
      <c r="X754" s="9"/>
      <c r="Y754" s="9"/>
      <c r="Z754" s="26"/>
      <c r="AA754" s="9"/>
      <c r="AB754" s="9"/>
      <c r="AC754" s="26"/>
      <c r="AD754" s="9"/>
      <c r="AE754" s="9"/>
      <c r="AF754" s="26"/>
      <c r="AG754" s="9"/>
      <c r="AH754" s="9"/>
      <c r="AI754" s="9"/>
      <c r="AJ754" s="26"/>
      <c r="AK754" s="9"/>
      <c r="AL754" s="9"/>
      <c r="AM754" s="26"/>
      <c r="AN754" s="9"/>
      <c r="AO754" s="9"/>
      <c r="AP754" s="26"/>
      <c r="AQ754" s="9"/>
      <c r="AR754" s="9"/>
      <c r="AS754" s="26"/>
      <c r="AT754" s="9"/>
      <c r="AU754" s="9"/>
      <c r="AV754" s="26"/>
      <c r="AW754" s="9"/>
    </row>
    <row r="755" ht="13.5" customHeight="1">
      <c r="A755" s="9"/>
      <c r="B755" s="9"/>
      <c r="C755" s="26"/>
      <c r="D755" s="9"/>
      <c r="E755" s="9"/>
      <c r="F755" s="9"/>
      <c r="G755" s="9"/>
      <c r="H755" s="9"/>
      <c r="I755" s="26"/>
      <c r="J755" s="9"/>
      <c r="K755" s="9"/>
      <c r="L755" s="26"/>
      <c r="M755" s="9"/>
      <c r="N755" s="9"/>
      <c r="O755" s="26"/>
      <c r="P755" s="9"/>
      <c r="Q755" s="9"/>
      <c r="R755" s="9"/>
      <c r="S755" s="9"/>
      <c r="T755" s="26"/>
      <c r="U755" s="9"/>
      <c r="V755" s="9"/>
      <c r="W755" s="26"/>
      <c r="X755" s="9"/>
      <c r="Y755" s="9"/>
      <c r="Z755" s="26"/>
      <c r="AA755" s="9"/>
      <c r="AB755" s="9"/>
      <c r="AC755" s="26"/>
      <c r="AD755" s="9"/>
      <c r="AE755" s="9"/>
      <c r="AF755" s="26"/>
      <c r="AG755" s="9"/>
      <c r="AH755" s="9"/>
      <c r="AI755" s="9"/>
      <c r="AJ755" s="26"/>
      <c r="AK755" s="9"/>
      <c r="AL755" s="9"/>
      <c r="AM755" s="26"/>
      <c r="AN755" s="9"/>
      <c r="AO755" s="9"/>
      <c r="AP755" s="26"/>
      <c r="AQ755" s="9"/>
      <c r="AR755" s="9"/>
      <c r="AS755" s="26"/>
      <c r="AT755" s="9"/>
      <c r="AU755" s="9"/>
      <c r="AV755" s="26"/>
      <c r="AW755" s="9"/>
    </row>
    <row r="756" ht="13.5" customHeight="1">
      <c r="A756" s="9"/>
      <c r="B756" s="9"/>
      <c r="C756" s="26"/>
      <c r="D756" s="9"/>
      <c r="E756" s="9"/>
      <c r="F756" s="9"/>
      <c r="G756" s="9"/>
      <c r="H756" s="9"/>
      <c r="I756" s="26"/>
      <c r="J756" s="9"/>
      <c r="K756" s="9"/>
      <c r="L756" s="26"/>
      <c r="M756" s="9"/>
      <c r="N756" s="9"/>
      <c r="O756" s="26"/>
      <c r="P756" s="9"/>
      <c r="Q756" s="9"/>
      <c r="R756" s="9"/>
      <c r="S756" s="9"/>
      <c r="T756" s="26"/>
      <c r="U756" s="9"/>
      <c r="V756" s="9"/>
      <c r="W756" s="26"/>
      <c r="X756" s="9"/>
      <c r="Y756" s="9"/>
      <c r="Z756" s="26"/>
      <c r="AA756" s="9"/>
      <c r="AB756" s="9"/>
      <c r="AC756" s="26"/>
      <c r="AD756" s="9"/>
      <c r="AE756" s="9"/>
      <c r="AF756" s="26"/>
      <c r="AG756" s="9"/>
      <c r="AH756" s="9"/>
      <c r="AI756" s="9"/>
      <c r="AJ756" s="26"/>
      <c r="AK756" s="9"/>
      <c r="AL756" s="9"/>
      <c r="AM756" s="26"/>
      <c r="AN756" s="9"/>
      <c r="AO756" s="9"/>
      <c r="AP756" s="26"/>
      <c r="AQ756" s="9"/>
      <c r="AR756" s="9"/>
      <c r="AS756" s="26"/>
      <c r="AT756" s="9"/>
      <c r="AU756" s="9"/>
      <c r="AV756" s="26"/>
      <c r="AW756" s="9"/>
    </row>
    <row r="757" ht="13.5" customHeight="1">
      <c r="A757" s="9"/>
      <c r="B757" s="9"/>
      <c r="C757" s="26"/>
      <c r="D757" s="9"/>
      <c r="E757" s="9"/>
      <c r="F757" s="9"/>
      <c r="G757" s="9"/>
      <c r="H757" s="9"/>
      <c r="I757" s="26"/>
      <c r="J757" s="9"/>
      <c r="K757" s="9"/>
      <c r="L757" s="26"/>
      <c r="M757" s="9"/>
      <c r="N757" s="9"/>
      <c r="O757" s="26"/>
      <c r="P757" s="9"/>
      <c r="Q757" s="9"/>
      <c r="R757" s="9"/>
      <c r="S757" s="9"/>
      <c r="T757" s="26"/>
      <c r="U757" s="9"/>
      <c r="V757" s="9"/>
      <c r="W757" s="26"/>
      <c r="X757" s="9"/>
      <c r="Y757" s="9"/>
      <c r="Z757" s="26"/>
      <c r="AA757" s="9"/>
      <c r="AB757" s="9"/>
      <c r="AC757" s="26"/>
      <c r="AD757" s="9"/>
      <c r="AE757" s="9"/>
      <c r="AF757" s="26"/>
      <c r="AG757" s="9"/>
      <c r="AH757" s="9"/>
      <c r="AI757" s="9"/>
      <c r="AJ757" s="26"/>
      <c r="AK757" s="9"/>
      <c r="AL757" s="9"/>
      <c r="AM757" s="26"/>
      <c r="AN757" s="9"/>
      <c r="AO757" s="9"/>
      <c r="AP757" s="26"/>
      <c r="AQ757" s="9"/>
      <c r="AR757" s="9"/>
      <c r="AS757" s="26"/>
      <c r="AT757" s="9"/>
      <c r="AU757" s="9"/>
      <c r="AV757" s="26"/>
      <c r="AW757" s="9"/>
    </row>
    <row r="758" ht="13.5" customHeight="1">
      <c r="A758" s="9"/>
      <c r="B758" s="9"/>
      <c r="C758" s="26"/>
      <c r="D758" s="9"/>
      <c r="E758" s="9"/>
      <c r="F758" s="9"/>
      <c r="G758" s="9"/>
      <c r="H758" s="9"/>
      <c r="I758" s="26"/>
      <c r="J758" s="9"/>
      <c r="K758" s="9"/>
      <c r="L758" s="26"/>
      <c r="M758" s="9"/>
      <c r="N758" s="9"/>
      <c r="O758" s="26"/>
      <c r="P758" s="9"/>
      <c r="Q758" s="9"/>
      <c r="R758" s="9"/>
      <c r="S758" s="9"/>
      <c r="T758" s="26"/>
      <c r="U758" s="9"/>
      <c r="V758" s="9"/>
      <c r="W758" s="26"/>
      <c r="X758" s="9"/>
      <c r="Y758" s="9"/>
      <c r="Z758" s="26"/>
      <c r="AA758" s="9"/>
      <c r="AB758" s="9"/>
      <c r="AC758" s="26"/>
      <c r="AD758" s="9"/>
      <c r="AE758" s="9"/>
      <c r="AF758" s="26"/>
      <c r="AG758" s="9"/>
      <c r="AH758" s="9"/>
      <c r="AI758" s="9"/>
      <c r="AJ758" s="26"/>
      <c r="AK758" s="9"/>
      <c r="AL758" s="9"/>
      <c r="AM758" s="26"/>
      <c r="AN758" s="9"/>
      <c r="AO758" s="9"/>
      <c r="AP758" s="26"/>
      <c r="AQ758" s="9"/>
      <c r="AR758" s="9"/>
      <c r="AS758" s="26"/>
      <c r="AT758" s="9"/>
      <c r="AU758" s="9"/>
      <c r="AV758" s="26"/>
      <c r="AW758" s="9"/>
    </row>
    <row r="759" ht="13.5" customHeight="1">
      <c r="A759" s="9"/>
      <c r="B759" s="9"/>
      <c r="C759" s="26"/>
      <c r="D759" s="9"/>
      <c r="E759" s="9"/>
      <c r="F759" s="9"/>
      <c r="G759" s="9"/>
      <c r="H759" s="9"/>
      <c r="I759" s="26"/>
      <c r="J759" s="9"/>
      <c r="K759" s="9"/>
      <c r="L759" s="26"/>
      <c r="M759" s="9"/>
      <c r="N759" s="9"/>
      <c r="O759" s="26"/>
      <c r="P759" s="9"/>
      <c r="Q759" s="9"/>
      <c r="R759" s="9"/>
      <c r="S759" s="9"/>
      <c r="T759" s="26"/>
      <c r="U759" s="9"/>
      <c r="V759" s="9"/>
      <c r="W759" s="26"/>
      <c r="X759" s="9"/>
      <c r="Y759" s="9"/>
      <c r="Z759" s="26"/>
      <c r="AA759" s="9"/>
      <c r="AB759" s="9"/>
      <c r="AC759" s="26"/>
      <c r="AD759" s="9"/>
      <c r="AE759" s="9"/>
      <c r="AF759" s="26"/>
      <c r="AG759" s="9"/>
      <c r="AH759" s="9"/>
      <c r="AI759" s="9"/>
      <c r="AJ759" s="26"/>
      <c r="AK759" s="9"/>
      <c r="AL759" s="9"/>
      <c r="AM759" s="26"/>
      <c r="AN759" s="9"/>
      <c r="AO759" s="9"/>
      <c r="AP759" s="26"/>
      <c r="AQ759" s="9"/>
      <c r="AR759" s="9"/>
      <c r="AS759" s="26"/>
      <c r="AT759" s="9"/>
      <c r="AU759" s="9"/>
      <c r="AV759" s="26"/>
      <c r="AW759" s="9"/>
    </row>
    <row r="760" ht="13.5" customHeight="1">
      <c r="A760" s="9"/>
      <c r="B760" s="9"/>
      <c r="C760" s="26"/>
      <c r="D760" s="9"/>
      <c r="E760" s="9"/>
      <c r="F760" s="9"/>
      <c r="G760" s="9"/>
      <c r="H760" s="9"/>
      <c r="I760" s="26"/>
      <c r="J760" s="9"/>
      <c r="K760" s="9"/>
      <c r="L760" s="26"/>
      <c r="M760" s="9"/>
      <c r="N760" s="9"/>
      <c r="O760" s="26"/>
      <c r="P760" s="9"/>
      <c r="Q760" s="9"/>
      <c r="R760" s="9"/>
      <c r="S760" s="9"/>
      <c r="T760" s="26"/>
      <c r="U760" s="9"/>
      <c r="V760" s="9"/>
      <c r="W760" s="26"/>
      <c r="X760" s="9"/>
      <c r="Y760" s="9"/>
      <c r="Z760" s="26"/>
      <c r="AA760" s="9"/>
      <c r="AB760" s="9"/>
      <c r="AC760" s="26"/>
      <c r="AD760" s="9"/>
      <c r="AE760" s="9"/>
      <c r="AF760" s="26"/>
      <c r="AG760" s="9"/>
      <c r="AH760" s="9"/>
      <c r="AI760" s="9"/>
      <c r="AJ760" s="26"/>
      <c r="AK760" s="9"/>
      <c r="AL760" s="9"/>
      <c r="AM760" s="26"/>
      <c r="AN760" s="9"/>
      <c r="AO760" s="9"/>
      <c r="AP760" s="26"/>
      <c r="AQ760" s="9"/>
      <c r="AR760" s="9"/>
      <c r="AS760" s="26"/>
      <c r="AT760" s="9"/>
      <c r="AU760" s="9"/>
      <c r="AV760" s="26"/>
      <c r="AW760" s="9"/>
    </row>
    <row r="761" ht="13.5" customHeight="1">
      <c r="A761" s="9"/>
      <c r="B761" s="9"/>
      <c r="C761" s="26"/>
      <c r="D761" s="9"/>
      <c r="E761" s="9"/>
      <c r="F761" s="9"/>
      <c r="G761" s="9"/>
      <c r="H761" s="9"/>
      <c r="I761" s="26"/>
      <c r="J761" s="9"/>
      <c r="K761" s="9"/>
      <c r="L761" s="26"/>
      <c r="M761" s="9"/>
      <c r="N761" s="9"/>
      <c r="O761" s="26"/>
      <c r="P761" s="9"/>
      <c r="Q761" s="9"/>
      <c r="R761" s="9"/>
      <c r="S761" s="9"/>
      <c r="T761" s="26"/>
      <c r="U761" s="9"/>
      <c r="V761" s="9"/>
      <c r="W761" s="26"/>
      <c r="X761" s="9"/>
      <c r="Y761" s="9"/>
      <c r="Z761" s="26"/>
      <c r="AA761" s="9"/>
      <c r="AB761" s="9"/>
      <c r="AC761" s="26"/>
      <c r="AD761" s="9"/>
      <c r="AE761" s="9"/>
      <c r="AF761" s="26"/>
      <c r="AG761" s="9"/>
      <c r="AH761" s="9"/>
      <c r="AI761" s="9"/>
      <c r="AJ761" s="26"/>
      <c r="AK761" s="9"/>
      <c r="AL761" s="9"/>
      <c r="AM761" s="26"/>
      <c r="AN761" s="9"/>
      <c r="AO761" s="9"/>
      <c r="AP761" s="26"/>
      <c r="AQ761" s="9"/>
      <c r="AR761" s="9"/>
      <c r="AS761" s="26"/>
      <c r="AT761" s="9"/>
      <c r="AU761" s="9"/>
      <c r="AV761" s="26"/>
      <c r="AW761" s="9"/>
    </row>
    <row r="762" ht="13.5" customHeight="1">
      <c r="A762" s="9"/>
      <c r="B762" s="9"/>
      <c r="C762" s="26"/>
      <c r="D762" s="9"/>
      <c r="E762" s="9"/>
      <c r="F762" s="9"/>
      <c r="G762" s="9"/>
      <c r="H762" s="9"/>
      <c r="I762" s="26"/>
      <c r="J762" s="9"/>
      <c r="K762" s="9"/>
      <c r="L762" s="26"/>
      <c r="M762" s="9"/>
      <c r="N762" s="9"/>
      <c r="O762" s="26"/>
      <c r="P762" s="9"/>
      <c r="Q762" s="9"/>
      <c r="R762" s="9"/>
      <c r="S762" s="9"/>
      <c r="T762" s="26"/>
      <c r="U762" s="9"/>
      <c r="V762" s="9"/>
      <c r="W762" s="26"/>
      <c r="X762" s="9"/>
      <c r="Y762" s="9"/>
      <c r="Z762" s="26"/>
      <c r="AA762" s="9"/>
      <c r="AB762" s="9"/>
      <c r="AC762" s="26"/>
      <c r="AD762" s="9"/>
      <c r="AE762" s="9"/>
      <c r="AF762" s="26"/>
      <c r="AG762" s="9"/>
      <c r="AH762" s="9"/>
      <c r="AI762" s="9"/>
      <c r="AJ762" s="26"/>
      <c r="AK762" s="9"/>
      <c r="AL762" s="9"/>
      <c r="AM762" s="26"/>
      <c r="AN762" s="9"/>
      <c r="AO762" s="9"/>
      <c r="AP762" s="26"/>
      <c r="AQ762" s="9"/>
      <c r="AR762" s="9"/>
      <c r="AS762" s="26"/>
      <c r="AT762" s="9"/>
      <c r="AU762" s="9"/>
      <c r="AV762" s="26"/>
      <c r="AW762" s="9"/>
    </row>
    <row r="763" ht="13.5" customHeight="1">
      <c r="A763" s="9"/>
      <c r="B763" s="9"/>
      <c r="C763" s="26"/>
      <c r="D763" s="9"/>
      <c r="E763" s="9"/>
      <c r="F763" s="9"/>
      <c r="G763" s="9"/>
      <c r="H763" s="9"/>
      <c r="I763" s="26"/>
      <c r="J763" s="9"/>
      <c r="K763" s="9"/>
      <c r="L763" s="26"/>
      <c r="M763" s="9"/>
      <c r="N763" s="9"/>
      <c r="O763" s="26"/>
      <c r="P763" s="9"/>
      <c r="Q763" s="9"/>
      <c r="R763" s="9"/>
      <c r="S763" s="9"/>
      <c r="T763" s="26"/>
      <c r="U763" s="9"/>
      <c r="V763" s="9"/>
      <c r="W763" s="26"/>
      <c r="X763" s="9"/>
      <c r="Y763" s="9"/>
      <c r="Z763" s="26"/>
      <c r="AA763" s="9"/>
      <c r="AB763" s="9"/>
      <c r="AC763" s="26"/>
      <c r="AD763" s="9"/>
      <c r="AE763" s="9"/>
      <c r="AF763" s="26"/>
      <c r="AG763" s="9"/>
      <c r="AH763" s="9"/>
      <c r="AI763" s="9"/>
      <c r="AJ763" s="26"/>
      <c r="AK763" s="9"/>
      <c r="AL763" s="9"/>
      <c r="AM763" s="26"/>
      <c r="AN763" s="9"/>
      <c r="AO763" s="9"/>
      <c r="AP763" s="26"/>
      <c r="AQ763" s="9"/>
      <c r="AR763" s="9"/>
      <c r="AS763" s="26"/>
      <c r="AT763" s="9"/>
      <c r="AU763" s="9"/>
      <c r="AV763" s="26"/>
      <c r="AW763" s="9"/>
    </row>
    <row r="764" ht="13.5" customHeight="1">
      <c r="A764" s="9"/>
      <c r="B764" s="9"/>
      <c r="C764" s="26"/>
      <c r="D764" s="9"/>
      <c r="E764" s="9"/>
      <c r="F764" s="9"/>
      <c r="G764" s="9"/>
      <c r="H764" s="9"/>
      <c r="I764" s="26"/>
      <c r="J764" s="9"/>
      <c r="K764" s="9"/>
      <c r="L764" s="26"/>
      <c r="M764" s="9"/>
      <c r="N764" s="9"/>
      <c r="O764" s="26"/>
      <c r="P764" s="9"/>
      <c r="Q764" s="9"/>
      <c r="R764" s="9"/>
      <c r="S764" s="9"/>
      <c r="T764" s="26"/>
      <c r="U764" s="9"/>
      <c r="V764" s="9"/>
      <c r="W764" s="26"/>
      <c r="X764" s="9"/>
      <c r="Y764" s="9"/>
      <c r="Z764" s="26"/>
      <c r="AA764" s="9"/>
      <c r="AB764" s="9"/>
      <c r="AC764" s="26"/>
      <c r="AD764" s="9"/>
      <c r="AE764" s="9"/>
      <c r="AF764" s="26"/>
      <c r="AG764" s="9"/>
      <c r="AH764" s="9"/>
      <c r="AI764" s="9"/>
      <c r="AJ764" s="26"/>
      <c r="AK764" s="9"/>
      <c r="AL764" s="9"/>
      <c r="AM764" s="26"/>
      <c r="AN764" s="9"/>
      <c r="AO764" s="9"/>
      <c r="AP764" s="26"/>
      <c r="AQ764" s="9"/>
      <c r="AR764" s="9"/>
      <c r="AS764" s="26"/>
      <c r="AT764" s="9"/>
      <c r="AU764" s="9"/>
      <c r="AV764" s="26"/>
      <c r="AW764" s="9"/>
    </row>
    <row r="765" ht="13.5" customHeight="1">
      <c r="A765" s="9"/>
      <c r="B765" s="9"/>
      <c r="C765" s="26"/>
      <c r="D765" s="9"/>
      <c r="E765" s="9"/>
      <c r="F765" s="9"/>
      <c r="G765" s="9"/>
      <c r="H765" s="9"/>
      <c r="I765" s="26"/>
      <c r="J765" s="9"/>
      <c r="K765" s="9"/>
      <c r="L765" s="26"/>
      <c r="M765" s="9"/>
      <c r="N765" s="9"/>
      <c r="O765" s="26"/>
      <c r="P765" s="9"/>
      <c r="Q765" s="9"/>
      <c r="R765" s="9"/>
      <c r="S765" s="9"/>
      <c r="T765" s="26"/>
      <c r="U765" s="9"/>
      <c r="V765" s="9"/>
      <c r="W765" s="26"/>
      <c r="X765" s="9"/>
      <c r="Y765" s="9"/>
      <c r="Z765" s="26"/>
      <c r="AA765" s="9"/>
      <c r="AB765" s="9"/>
      <c r="AC765" s="26"/>
      <c r="AD765" s="9"/>
      <c r="AE765" s="9"/>
      <c r="AF765" s="26"/>
      <c r="AG765" s="9"/>
      <c r="AH765" s="9"/>
      <c r="AI765" s="9"/>
      <c r="AJ765" s="26"/>
      <c r="AK765" s="9"/>
      <c r="AL765" s="9"/>
      <c r="AM765" s="26"/>
      <c r="AN765" s="9"/>
      <c r="AO765" s="9"/>
      <c r="AP765" s="26"/>
      <c r="AQ765" s="9"/>
      <c r="AR765" s="9"/>
      <c r="AS765" s="26"/>
      <c r="AT765" s="9"/>
      <c r="AU765" s="9"/>
      <c r="AV765" s="26"/>
      <c r="AW765" s="9"/>
    </row>
    <row r="766" ht="13.5" customHeight="1">
      <c r="A766" s="9"/>
      <c r="B766" s="9"/>
      <c r="C766" s="26"/>
      <c r="D766" s="9"/>
      <c r="E766" s="9"/>
      <c r="F766" s="9"/>
      <c r="G766" s="9"/>
      <c r="H766" s="9"/>
      <c r="I766" s="26"/>
      <c r="J766" s="9"/>
      <c r="K766" s="9"/>
      <c r="L766" s="26"/>
      <c r="M766" s="9"/>
      <c r="N766" s="9"/>
      <c r="O766" s="26"/>
      <c r="P766" s="9"/>
      <c r="Q766" s="9"/>
      <c r="R766" s="9"/>
      <c r="S766" s="9"/>
      <c r="T766" s="26"/>
      <c r="U766" s="9"/>
      <c r="V766" s="9"/>
      <c r="W766" s="26"/>
      <c r="X766" s="9"/>
      <c r="Y766" s="9"/>
      <c r="Z766" s="26"/>
      <c r="AA766" s="9"/>
      <c r="AB766" s="9"/>
      <c r="AC766" s="26"/>
      <c r="AD766" s="9"/>
      <c r="AE766" s="9"/>
      <c r="AF766" s="26"/>
      <c r="AG766" s="9"/>
      <c r="AH766" s="9"/>
      <c r="AI766" s="9"/>
      <c r="AJ766" s="26"/>
      <c r="AK766" s="9"/>
      <c r="AL766" s="9"/>
      <c r="AM766" s="26"/>
      <c r="AN766" s="9"/>
      <c r="AO766" s="9"/>
      <c r="AP766" s="26"/>
      <c r="AQ766" s="9"/>
      <c r="AR766" s="9"/>
      <c r="AS766" s="26"/>
      <c r="AT766" s="9"/>
      <c r="AU766" s="9"/>
      <c r="AV766" s="26"/>
      <c r="AW766" s="9"/>
    </row>
    <row r="767" ht="13.5" customHeight="1">
      <c r="A767" s="9"/>
      <c r="B767" s="9"/>
      <c r="C767" s="26"/>
      <c r="D767" s="9"/>
      <c r="E767" s="9"/>
      <c r="F767" s="9"/>
      <c r="G767" s="9"/>
      <c r="H767" s="9"/>
      <c r="I767" s="26"/>
      <c r="J767" s="9"/>
      <c r="K767" s="9"/>
      <c r="L767" s="26"/>
      <c r="M767" s="9"/>
      <c r="N767" s="9"/>
      <c r="O767" s="26"/>
      <c r="P767" s="9"/>
      <c r="Q767" s="9"/>
      <c r="R767" s="9"/>
      <c r="S767" s="9"/>
      <c r="T767" s="26"/>
      <c r="U767" s="9"/>
      <c r="V767" s="9"/>
      <c r="W767" s="26"/>
      <c r="X767" s="9"/>
      <c r="Y767" s="9"/>
      <c r="Z767" s="26"/>
      <c r="AA767" s="9"/>
      <c r="AB767" s="9"/>
      <c r="AC767" s="26"/>
      <c r="AD767" s="9"/>
      <c r="AE767" s="9"/>
      <c r="AF767" s="26"/>
      <c r="AG767" s="9"/>
      <c r="AH767" s="9"/>
      <c r="AI767" s="9"/>
      <c r="AJ767" s="26"/>
      <c r="AK767" s="9"/>
      <c r="AL767" s="9"/>
      <c r="AM767" s="26"/>
      <c r="AN767" s="9"/>
      <c r="AO767" s="9"/>
      <c r="AP767" s="26"/>
      <c r="AQ767" s="9"/>
      <c r="AR767" s="9"/>
      <c r="AS767" s="26"/>
      <c r="AT767" s="9"/>
      <c r="AU767" s="9"/>
      <c r="AV767" s="26"/>
      <c r="AW767" s="9"/>
    </row>
    <row r="768" ht="13.5" customHeight="1">
      <c r="A768" s="9"/>
      <c r="B768" s="9"/>
      <c r="C768" s="26"/>
      <c r="D768" s="9"/>
      <c r="E768" s="9"/>
      <c r="F768" s="9"/>
      <c r="G768" s="9"/>
      <c r="H768" s="9"/>
      <c r="I768" s="26"/>
      <c r="J768" s="9"/>
      <c r="K768" s="9"/>
      <c r="L768" s="26"/>
      <c r="M768" s="9"/>
      <c r="N768" s="9"/>
      <c r="O768" s="26"/>
      <c r="P768" s="9"/>
      <c r="Q768" s="9"/>
      <c r="R768" s="9"/>
      <c r="S768" s="9"/>
      <c r="T768" s="26"/>
      <c r="U768" s="9"/>
      <c r="V768" s="9"/>
      <c r="W768" s="26"/>
      <c r="X768" s="9"/>
      <c r="Y768" s="9"/>
      <c r="Z768" s="26"/>
      <c r="AA768" s="9"/>
      <c r="AB768" s="9"/>
      <c r="AC768" s="26"/>
      <c r="AD768" s="9"/>
      <c r="AE768" s="9"/>
      <c r="AF768" s="26"/>
      <c r="AG768" s="9"/>
      <c r="AH768" s="9"/>
      <c r="AI768" s="9"/>
      <c r="AJ768" s="26"/>
      <c r="AK768" s="9"/>
      <c r="AL768" s="9"/>
      <c r="AM768" s="26"/>
      <c r="AN768" s="9"/>
      <c r="AO768" s="9"/>
      <c r="AP768" s="26"/>
      <c r="AQ768" s="9"/>
      <c r="AR768" s="9"/>
      <c r="AS768" s="26"/>
      <c r="AT768" s="9"/>
      <c r="AU768" s="9"/>
      <c r="AV768" s="26"/>
      <c r="AW768" s="9"/>
    </row>
    <row r="769" ht="13.5" customHeight="1">
      <c r="A769" s="9"/>
      <c r="B769" s="9"/>
      <c r="C769" s="26"/>
      <c r="D769" s="9"/>
      <c r="E769" s="9"/>
      <c r="F769" s="9"/>
      <c r="G769" s="9"/>
      <c r="H769" s="9"/>
      <c r="I769" s="26"/>
      <c r="J769" s="9"/>
      <c r="K769" s="9"/>
      <c r="L769" s="26"/>
      <c r="M769" s="9"/>
      <c r="N769" s="9"/>
      <c r="O769" s="26"/>
      <c r="P769" s="9"/>
      <c r="Q769" s="9"/>
      <c r="R769" s="9"/>
      <c r="S769" s="9"/>
      <c r="T769" s="26"/>
      <c r="U769" s="9"/>
      <c r="V769" s="9"/>
      <c r="W769" s="26"/>
      <c r="X769" s="9"/>
      <c r="Y769" s="9"/>
      <c r="Z769" s="26"/>
      <c r="AA769" s="9"/>
      <c r="AB769" s="9"/>
      <c r="AC769" s="26"/>
      <c r="AD769" s="9"/>
      <c r="AE769" s="9"/>
      <c r="AF769" s="26"/>
      <c r="AG769" s="9"/>
      <c r="AH769" s="9"/>
      <c r="AI769" s="9"/>
      <c r="AJ769" s="26"/>
      <c r="AK769" s="9"/>
      <c r="AL769" s="9"/>
      <c r="AM769" s="26"/>
      <c r="AN769" s="9"/>
      <c r="AO769" s="9"/>
      <c r="AP769" s="26"/>
      <c r="AQ769" s="9"/>
      <c r="AR769" s="9"/>
      <c r="AS769" s="26"/>
      <c r="AT769" s="9"/>
      <c r="AU769" s="9"/>
      <c r="AV769" s="26"/>
      <c r="AW769" s="9"/>
    </row>
    <row r="770" ht="13.5" customHeight="1">
      <c r="A770" s="9"/>
      <c r="B770" s="9"/>
      <c r="C770" s="26"/>
      <c r="D770" s="9"/>
      <c r="E770" s="9"/>
      <c r="F770" s="9"/>
      <c r="G770" s="9"/>
      <c r="H770" s="9"/>
      <c r="I770" s="26"/>
      <c r="J770" s="9"/>
      <c r="K770" s="9"/>
      <c r="L770" s="26"/>
      <c r="M770" s="9"/>
      <c r="N770" s="9"/>
      <c r="O770" s="26"/>
      <c r="P770" s="9"/>
      <c r="Q770" s="9"/>
      <c r="R770" s="9"/>
      <c r="S770" s="9"/>
      <c r="T770" s="26"/>
      <c r="U770" s="9"/>
      <c r="V770" s="9"/>
      <c r="W770" s="26"/>
      <c r="X770" s="9"/>
      <c r="Y770" s="9"/>
      <c r="Z770" s="26"/>
      <c r="AA770" s="9"/>
      <c r="AB770" s="9"/>
      <c r="AC770" s="26"/>
      <c r="AD770" s="9"/>
      <c r="AE770" s="9"/>
      <c r="AF770" s="26"/>
      <c r="AG770" s="9"/>
      <c r="AH770" s="9"/>
      <c r="AI770" s="9"/>
      <c r="AJ770" s="26"/>
      <c r="AK770" s="9"/>
      <c r="AL770" s="9"/>
      <c r="AM770" s="26"/>
      <c r="AN770" s="9"/>
      <c r="AO770" s="9"/>
      <c r="AP770" s="26"/>
      <c r="AQ770" s="9"/>
      <c r="AR770" s="9"/>
      <c r="AS770" s="26"/>
      <c r="AT770" s="9"/>
      <c r="AU770" s="9"/>
      <c r="AV770" s="26"/>
      <c r="AW770" s="9"/>
    </row>
    <row r="771" ht="13.5" customHeight="1">
      <c r="A771" s="9"/>
      <c r="B771" s="9"/>
      <c r="C771" s="26"/>
      <c r="D771" s="9"/>
      <c r="E771" s="9"/>
      <c r="F771" s="9"/>
      <c r="G771" s="9"/>
      <c r="H771" s="9"/>
      <c r="I771" s="26"/>
      <c r="J771" s="9"/>
      <c r="K771" s="9"/>
      <c r="L771" s="26"/>
      <c r="M771" s="9"/>
      <c r="N771" s="9"/>
      <c r="O771" s="26"/>
      <c r="P771" s="9"/>
      <c r="Q771" s="9"/>
      <c r="R771" s="9"/>
      <c r="S771" s="9"/>
      <c r="T771" s="26"/>
      <c r="U771" s="9"/>
      <c r="V771" s="9"/>
      <c r="W771" s="26"/>
      <c r="X771" s="9"/>
      <c r="Y771" s="9"/>
      <c r="Z771" s="26"/>
      <c r="AA771" s="9"/>
      <c r="AB771" s="9"/>
      <c r="AC771" s="26"/>
      <c r="AD771" s="9"/>
      <c r="AE771" s="9"/>
      <c r="AF771" s="26"/>
      <c r="AG771" s="9"/>
      <c r="AH771" s="9"/>
      <c r="AI771" s="9"/>
      <c r="AJ771" s="26"/>
      <c r="AK771" s="9"/>
      <c r="AL771" s="9"/>
      <c r="AM771" s="26"/>
      <c r="AN771" s="9"/>
      <c r="AO771" s="9"/>
      <c r="AP771" s="26"/>
      <c r="AQ771" s="9"/>
      <c r="AR771" s="9"/>
      <c r="AS771" s="26"/>
      <c r="AT771" s="9"/>
      <c r="AU771" s="9"/>
      <c r="AV771" s="26"/>
      <c r="AW771" s="9"/>
    </row>
    <row r="772" ht="13.5" customHeight="1">
      <c r="A772" s="9"/>
      <c r="B772" s="9"/>
      <c r="C772" s="26"/>
      <c r="D772" s="9"/>
      <c r="E772" s="9"/>
      <c r="F772" s="9"/>
      <c r="G772" s="9"/>
      <c r="H772" s="9"/>
      <c r="I772" s="26"/>
      <c r="J772" s="9"/>
      <c r="K772" s="9"/>
      <c r="L772" s="26"/>
      <c r="M772" s="9"/>
      <c r="N772" s="9"/>
      <c r="O772" s="26"/>
      <c r="P772" s="9"/>
      <c r="Q772" s="9"/>
      <c r="R772" s="9"/>
      <c r="S772" s="9"/>
      <c r="T772" s="26"/>
      <c r="U772" s="9"/>
      <c r="V772" s="9"/>
      <c r="W772" s="26"/>
      <c r="X772" s="9"/>
      <c r="Y772" s="9"/>
      <c r="Z772" s="26"/>
      <c r="AA772" s="9"/>
      <c r="AB772" s="9"/>
      <c r="AC772" s="26"/>
      <c r="AD772" s="9"/>
      <c r="AE772" s="9"/>
      <c r="AF772" s="26"/>
      <c r="AG772" s="9"/>
      <c r="AH772" s="9"/>
      <c r="AI772" s="9"/>
      <c r="AJ772" s="26"/>
      <c r="AK772" s="9"/>
      <c r="AL772" s="9"/>
      <c r="AM772" s="26"/>
      <c r="AN772" s="9"/>
      <c r="AO772" s="9"/>
      <c r="AP772" s="26"/>
      <c r="AQ772" s="9"/>
      <c r="AR772" s="9"/>
      <c r="AS772" s="26"/>
      <c r="AT772" s="9"/>
      <c r="AU772" s="9"/>
      <c r="AV772" s="26"/>
      <c r="AW772" s="9"/>
    </row>
    <row r="773" ht="13.5" customHeight="1">
      <c r="A773" s="9"/>
      <c r="B773" s="9"/>
      <c r="C773" s="26"/>
      <c r="D773" s="9"/>
      <c r="E773" s="9"/>
      <c r="F773" s="9"/>
      <c r="G773" s="9"/>
      <c r="H773" s="9"/>
      <c r="I773" s="26"/>
      <c r="J773" s="9"/>
      <c r="K773" s="9"/>
      <c r="L773" s="26"/>
      <c r="M773" s="9"/>
      <c r="N773" s="9"/>
      <c r="O773" s="26"/>
      <c r="P773" s="9"/>
      <c r="Q773" s="9"/>
      <c r="R773" s="9"/>
      <c r="S773" s="9"/>
      <c r="T773" s="26"/>
      <c r="U773" s="9"/>
      <c r="V773" s="9"/>
      <c r="W773" s="26"/>
      <c r="X773" s="9"/>
      <c r="Y773" s="9"/>
      <c r="Z773" s="26"/>
      <c r="AA773" s="9"/>
      <c r="AB773" s="9"/>
      <c r="AC773" s="26"/>
      <c r="AD773" s="9"/>
      <c r="AE773" s="9"/>
      <c r="AF773" s="26"/>
      <c r="AG773" s="9"/>
      <c r="AH773" s="9"/>
      <c r="AI773" s="9"/>
      <c r="AJ773" s="26"/>
      <c r="AK773" s="9"/>
      <c r="AL773" s="9"/>
      <c r="AM773" s="26"/>
      <c r="AN773" s="9"/>
      <c r="AO773" s="9"/>
      <c r="AP773" s="26"/>
      <c r="AQ773" s="9"/>
      <c r="AR773" s="9"/>
      <c r="AS773" s="26"/>
      <c r="AT773" s="9"/>
      <c r="AU773" s="9"/>
      <c r="AV773" s="26"/>
      <c r="AW773" s="9"/>
    </row>
    <row r="774" ht="13.5" customHeight="1">
      <c r="A774" s="9"/>
      <c r="B774" s="9"/>
      <c r="C774" s="26"/>
      <c r="D774" s="9"/>
      <c r="E774" s="9"/>
      <c r="F774" s="9"/>
      <c r="G774" s="9"/>
      <c r="H774" s="9"/>
      <c r="I774" s="26"/>
      <c r="J774" s="9"/>
      <c r="K774" s="9"/>
      <c r="L774" s="26"/>
      <c r="M774" s="9"/>
      <c r="N774" s="9"/>
      <c r="O774" s="26"/>
      <c r="P774" s="9"/>
      <c r="Q774" s="9"/>
      <c r="R774" s="9"/>
      <c r="S774" s="9"/>
      <c r="T774" s="26"/>
      <c r="U774" s="9"/>
      <c r="V774" s="9"/>
      <c r="W774" s="26"/>
      <c r="X774" s="9"/>
      <c r="Y774" s="9"/>
      <c r="Z774" s="26"/>
      <c r="AA774" s="9"/>
      <c r="AB774" s="9"/>
      <c r="AC774" s="26"/>
      <c r="AD774" s="9"/>
      <c r="AE774" s="9"/>
      <c r="AF774" s="26"/>
      <c r="AG774" s="9"/>
      <c r="AH774" s="9"/>
      <c r="AI774" s="9"/>
      <c r="AJ774" s="26"/>
      <c r="AK774" s="9"/>
      <c r="AL774" s="9"/>
      <c r="AM774" s="26"/>
      <c r="AN774" s="9"/>
      <c r="AO774" s="9"/>
      <c r="AP774" s="26"/>
      <c r="AQ774" s="9"/>
      <c r="AR774" s="9"/>
      <c r="AS774" s="26"/>
      <c r="AT774" s="9"/>
      <c r="AU774" s="9"/>
      <c r="AV774" s="26"/>
      <c r="AW774" s="9"/>
    </row>
    <row r="775" ht="13.5" customHeight="1">
      <c r="A775" s="9"/>
      <c r="B775" s="9"/>
      <c r="C775" s="26"/>
      <c r="D775" s="9"/>
      <c r="E775" s="9"/>
      <c r="F775" s="9"/>
      <c r="G775" s="9"/>
      <c r="H775" s="9"/>
      <c r="I775" s="26"/>
      <c r="J775" s="9"/>
      <c r="K775" s="9"/>
      <c r="L775" s="26"/>
      <c r="M775" s="9"/>
      <c r="N775" s="9"/>
      <c r="O775" s="26"/>
      <c r="P775" s="9"/>
      <c r="Q775" s="9"/>
      <c r="R775" s="9"/>
      <c r="S775" s="9"/>
      <c r="T775" s="26"/>
      <c r="U775" s="9"/>
      <c r="V775" s="9"/>
      <c r="W775" s="26"/>
      <c r="X775" s="9"/>
      <c r="Y775" s="9"/>
      <c r="Z775" s="26"/>
      <c r="AA775" s="9"/>
      <c r="AB775" s="9"/>
      <c r="AC775" s="26"/>
      <c r="AD775" s="9"/>
      <c r="AE775" s="9"/>
      <c r="AF775" s="26"/>
      <c r="AG775" s="9"/>
      <c r="AH775" s="9"/>
      <c r="AI775" s="9"/>
      <c r="AJ775" s="26"/>
      <c r="AK775" s="9"/>
      <c r="AL775" s="9"/>
      <c r="AM775" s="26"/>
      <c r="AN775" s="9"/>
      <c r="AO775" s="9"/>
      <c r="AP775" s="26"/>
      <c r="AQ775" s="9"/>
      <c r="AR775" s="9"/>
      <c r="AS775" s="26"/>
      <c r="AT775" s="9"/>
      <c r="AU775" s="9"/>
      <c r="AV775" s="26"/>
      <c r="AW775" s="9"/>
    </row>
    <row r="776" ht="13.5" customHeight="1">
      <c r="A776" s="9"/>
      <c r="B776" s="9"/>
      <c r="C776" s="26"/>
      <c r="D776" s="9"/>
      <c r="E776" s="9"/>
      <c r="F776" s="9"/>
      <c r="G776" s="9"/>
      <c r="H776" s="9"/>
      <c r="I776" s="26"/>
      <c r="J776" s="9"/>
      <c r="K776" s="9"/>
      <c r="L776" s="26"/>
      <c r="M776" s="9"/>
      <c r="N776" s="9"/>
      <c r="O776" s="26"/>
      <c r="P776" s="9"/>
      <c r="Q776" s="9"/>
      <c r="R776" s="9"/>
      <c r="S776" s="9"/>
      <c r="T776" s="26"/>
      <c r="U776" s="9"/>
      <c r="V776" s="9"/>
      <c r="W776" s="26"/>
      <c r="X776" s="9"/>
      <c r="Y776" s="9"/>
      <c r="Z776" s="26"/>
      <c r="AA776" s="9"/>
      <c r="AB776" s="9"/>
      <c r="AC776" s="26"/>
      <c r="AD776" s="9"/>
      <c r="AE776" s="9"/>
      <c r="AF776" s="26"/>
      <c r="AG776" s="9"/>
      <c r="AH776" s="9"/>
      <c r="AI776" s="9"/>
      <c r="AJ776" s="26"/>
      <c r="AK776" s="9"/>
      <c r="AL776" s="9"/>
      <c r="AM776" s="26"/>
      <c r="AN776" s="9"/>
      <c r="AO776" s="9"/>
      <c r="AP776" s="26"/>
      <c r="AQ776" s="9"/>
      <c r="AR776" s="9"/>
      <c r="AS776" s="26"/>
      <c r="AT776" s="9"/>
      <c r="AU776" s="9"/>
      <c r="AV776" s="26"/>
      <c r="AW776" s="9"/>
    </row>
    <row r="777" ht="13.5" customHeight="1">
      <c r="A777" s="9"/>
      <c r="B777" s="9"/>
      <c r="C777" s="26"/>
      <c r="D777" s="9"/>
      <c r="E777" s="9"/>
      <c r="F777" s="9"/>
      <c r="G777" s="9"/>
      <c r="H777" s="9"/>
      <c r="I777" s="26"/>
      <c r="J777" s="9"/>
      <c r="K777" s="9"/>
      <c r="L777" s="26"/>
      <c r="M777" s="9"/>
      <c r="N777" s="9"/>
      <c r="O777" s="26"/>
      <c r="P777" s="9"/>
      <c r="Q777" s="9"/>
      <c r="R777" s="9"/>
      <c r="S777" s="9"/>
      <c r="T777" s="26"/>
      <c r="U777" s="9"/>
      <c r="V777" s="9"/>
      <c r="W777" s="26"/>
      <c r="X777" s="9"/>
      <c r="Y777" s="9"/>
      <c r="Z777" s="26"/>
      <c r="AA777" s="9"/>
      <c r="AB777" s="9"/>
      <c r="AC777" s="26"/>
      <c r="AD777" s="9"/>
      <c r="AE777" s="9"/>
      <c r="AF777" s="26"/>
      <c r="AG777" s="9"/>
      <c r="AH777" s="9"/>
      <c r="AI777" s="9"/>
      <c r="AJ777" s="26"/>
      <c r="AK777" s="9"/>
      <c r="AL777" s="9"/>
      <c r="AM777" s="26"/>
      <c r="AN777" s="9"/>
      <c r="AO777" s="9"/>
      <c r="AP777" s="26"/>
      <c r="AQ777" s="9"/>
      <c r="AR777" s="9"/>
      <c r="AS777" s="26"/>
      <c r="AT777" s="9"/>
      <c r="AU777" s="9"/>
      <c r="AV777" s="26"/>
      <c r="AW777" s="9"/>
    </row>
    <row r="778" ht="13.5" customHeight="1">
      <c r="A778" s="9"/>
      <c r="B778" s="9"/>
      <c r="C778" s="26"/>
      <c r="D778" s="9"/>
      <c r="E778" s="9"/>
      <c r="F778" s="9"/>
      <c r="G778" s="9"/>
      <c r="H778" s="9"/>
      <c r="I778" s="26"/>
      <c r="J778" s="9"/>
      <c r="K778" s="9"/>
      <c r="L778" s="26"/>
      <c r="M778" s="9"/>
      <c r="N778" s="9"/>
      <c r="O778" s="26"/>
      <c r="P778" s="9"/>
      <c r="Q778" s="9"/>
      <c r="R778" s="9"/>
      <c r="S778" s="9"/>
      <c r="T778" s="26"/>
      <c r="U778" s="9"/>
      <c r="V778" s="9"/>
      <c r="W778" s="26"/>
      <c r="X778" s="9"/>
      <c r="Y778" s="9"/>
      <c r="Z778" s="26"/>
      <c r="AA778" s="9"/>
      <c r="AB778" s="9"/>
      <c r="AC778" s="26"/>
      <c r="AD778" s="9"/>
      <c r="AE778" s="9"/>
      <c r="AF778" s="26"/>
      <c r="AG778" s="9"/>
      <c r="AH778" s="9"/>
      <c r="AI778" s="9"/>
      <c r="AJ778" s="26"/>
      <c r="AK778" s="9"/>
      <c r="AL778" s="9"/>
      <c r="AM778" s="26"/>
      <c r="AN778" s="9"/>
      <c r="AO778" s="9"/>
      <c r="AP778" s="26"/>
      <c r="AQ778" s="9"/>
      <c r="AR778" s="9"/>
      <c r="AS778" s="26"/>
      <c r="AT778" s="9"/>
      <c r="AU778" s="9"/>
      <c r="AV778" s="26"/>
      <c r="AW778" s="9"/>
    </row>
    <row r="779" ht="13.5" customHeight="1">
      <c r="A779" s="9"/>
      <c r="B779" s="9"/>
      <c r="C779" s="26"/>
      <c r="D779" s="9"/>
      <c r="E779" s="9"/>
      <c r="F779" s="9"/>
      <c r="G779" s="9"/>
      <c r="H779" s="9"/>
      <c r="I779" s="26"/>
      <c r="J779" s="9"/>
      <c r="K779" s="9"/>
      <c r="L779" s="26"/>
      <c r="M779" s="9"/>
      <c r="N779" s="9"/>
      <c r="O779" s="26"/>
      <c r="P779" s="9"/>
      <c r="Q779" s="9"/>
      <c r="R779" s="9"/>
      <c r="S779" s="9"/>
      <c r="T779" s="26"/>
      <c r="U779" s="9"/>
      <c r="V779" s="9"/>
      <c r="W779" s="26"/>
      <c r="X779" s="9"/>
      <c r="Y779" s="9"/>
      <c r="Z779" s="26"/>
      <c r="AA779" s="9"/>
      <c r="AB779" s="9"/>
      <c r="AC779" s="26"/>
      <c r="AD779" s="9"/>
      <c r="AE779" s="9"/>
      <c r="AF779" s="26"/>
      <c r="AG779" s="9"/>
      <c r="AH779" s="9"/>
      <c r="AI779" s="9"/>
      <c r="AJ779" s="26"/>
      <c r="AK779" s="9"/>
      <c r="AL779" s="9"/>
      <c r="AM779" s="26"/>
      <c r="AN779" s="9"/>
      <c r="AO779" s="9"/>
      <c r="AP779" s="26"/>
      <c r="AQ779" s="9"/>
      <c r="AR779" s="9"/>
      <c r="AS779" s="26"/>
      <c r="AT779" s="9"/>
      <c r="AU779" s="9"/>
      <c r="AV779" s="26"/>
      <c r="AW779" s="9"/>
    </row>
    <row r="780" ht="13.5" customHeight="1">
      <c r="A780" s="9"/>
      <c r="B780" s="9"/>
      <c r="C780" s="26"/>
      <c r="D780" s="9"/>
      <c r="E780" s="9"/>
      <c r="F780" s="9"/>
      <c r="G780" s="9"/>
      <c r="H780" s="9"/>
      <c r="I780" s="26"/>
      <c r="J780" s="9"/>
      <c r="K780" s="9"/>
      <c r="L780" s="26"/>
      <c r="M780" s="9"/>
      <c r="N780" s="9"/>
      <c r="O780" s="26"/>
      <c r="P780" s="9"/>
      <c r="Q780" s="9"/>
      <c r="R780" s="9"/>
      <c r="S780" s="9"/>
      <c r="T780" s="26"/>
      <c r="U780" s="9"/>
      <c r="V780" s="9"/>
      <c r="W780" s="26"/>
      <c r="X780" s="9"/>
      <c r="Y780" s="9"/>
      <c r="Z780" s="26"/>
      <c r="AA780" s="9"/>
      <c r="AB780" s="9"/>
      <c r="AC780" s="26"/>
      <c r="AD780" s="9"/>
      <c r="AE780" s="9"/>
      <c r="AF780" s="26"/>
      <c r="AG780" s="9"/>
      <c r="AH780" s="9"/>
      <c r="AI780" s="9"/>
      <c r="AJ780" s="26"/>
      <c r="AK780" s="9"/>
      <c r="AL780" s="9"/>
      <c r="AM780" s="26"/>
      <c r="AN780" s="9"/>
      <c r="AO780" s="9"/>
      <c r="AP780" s="26"/>
      <c r="AQ780" s="9"/>
      <c r="AR780" s="9"/>
      <c r="AS780" s="26"/>
      <c r="AT780" s="9"/>
      <c r="AU780" s="9"/>
      <c r="AV780" s="26"/>
      <c r="AW780" s="9"/>
    </row>
    <row r="781" ht="13.5" customHeight="1">
      <c r="A781" s="9"/>
      <c r="B781" s="9"/>
      <c r="C781" s="26"/>
      <c r="D781" s="9"/>
      <c r="E781" s="9"/>
      <c r="F781" s="9"/>
      <c r="G781" s="9"/>
      <c r="H781" s="9"/>
      <c r="I781" s="26"/>
      <c r="J781" s="9"/>
      <c r="K781" s="9"/>
      <c r="L781" s="26"/>
      <c r="M781" s="9"/>
      <c r="N781" s="9"/>
      <c r="O781" s="26"/>
      <c r="P781" s="9"/>
      <c r="Q781" s="9"/>
      <c r="R781" s="9"/>
      <c r="S781" s="9"/>
      <c r="T781" s="26"/>
      <c r="U781" s="9"/>
      <c r="V781" s="9"/>
      <c r="W781" s="26"/>
      <c r="X781" s="9"/>
      <c r="Y781" s="9"/>
      <c r="Z781" s="26"/>
      <c r="AA781" s="9"/>
      <c r="AB781" s="9"/>
      <c r="AC781" s="26"/>
      <c r="AD781" s="9"/>
      <c r="AE781" s="9"/>
      <c r="AF781" s="26"/>
      <c r="AG781" s="9"/>
      <c r="AH781" s="9"/>
      <c r="AI781" s="9"/>
      <c r="AJ781" s="26"/>
      <c r="AK781" s="9"/>
      <c r="AL781" s="9"/>
      <c r="AM781" s="26"/>
      <c r="AN781" s="9"/>
      <c r="AO781" s="9"/>
      <c r="AP781" s="26"/>
      <c r="AQ781" s="9"/>
      <c r="AR781" s="9"/>
      <c r="AS781" s="26"/>
      <c r="AT781" s="9"/>
      <c r="AU781" s="9"/>
      <c r="AV781" s="26"/>
      <c r="AW781" s="9"/>
    </row>
    <row r="782" ht="13.5" customHeight="1">
      <c r="A782" s="9"/>
      <c r="B782" s="9"/>
      <c r="C782" s="26"/>
      <c r="D782" s="9"/>
      <c r="E782" s="9"/>
      <c r="F782" s="9"/>
      <c r="G782" s="9"/>
      <c r="H782" s="9"/>
      <c r="I782" s="26"/>
      <c r="J782" s="9"/>
      <c r="K782" s="9"/>
      <c r="L782" s="26"/>
      <c r="M782" s="9"/>
      <c r="N782" s="9"/>
      <c r="O782" s="26"/>
      <c r="P782" s="9"/>
      <c r="Q782" s="9"/>
      <c r="R782" s="9"/>
      <c r="S782" s="9"/>
      <c r="T782" s="26"/>
      <c r="U782" s="9"/>
      <c r="V782" s="9"/>
      <c r="W782" s="26"/>
      <c r="X782" s="9"/>
      <c r="Y782" s="9"/>
      <c r="Z782" s="26"/>
      <c r="AA782" s="9"/>
      <c r="AB782" s="9"/>
      <c r="AC782" s="26"/>
      <c r="AD782" s="9"/>
      <c r="AE782" s="9"/>
      <c r="AF782" s="26"/>
      <c r="AG782" s="9"/>
      <c r="AH782" s="9"/>
      <c r="AI782" s="9"/>
      <c r="AJ782" s="26"/>
      <c r="AK782" s="9"/>
      <c r="AL782" s="9"/>
      <c r="AM782" s="26"/>
      <c r="AN782" s="9"/>
      <c r="AO782" s="9"/>
      <c r="AP782" s="26"/>
      <c r="AQ782" s="9"/>
      <c r="AR782" s="9"/>
      <c r="AS782" s="26"/>
      <c r="AT782" s="9"/>
      <c r="AU782" s="9"/>
      <c r="AV782" s="26"/>
      <c r="AW782" s="9"/>
    </row>
    <row r="783" ht="13.5" customHeight="1">
      <c r="A783" s="9"/>
      <c r="B783" s="9"/>
      <c r="C783" s="26"/>
      <c r="D783" s="9"/>
      <c r="E783" s="9"/>
      <c r="F783" s="9"/>
      <c r="G783" s="9"/>
      <c r="H783" s="9"/>
      <c r="I783" s="26"/>
      <c r="J783" s="9"/>
      <c r="K783" s="9"/>
      <c r="L783" s="26"/>
      <c r="M783" s="9"/>
      <c r="N783" s="9"/>
      <c r="O783" s="26"/>
      <c r="P783" s="9"/>
      <c r="Q783" s="9"/>
      <c r="R783" s="9"/>
      <c r="S783" s="9"/>
      <c r="T783" s="26"/>
      <c r="U783" s="9"/>
      <c r="V783" s="9"/>
      <c r="W783" s="26"/>
      <c r="X783" s="9"/>
      <c r="Y783" s="9"/>
      <c r="Z783" s="26"/>
      <c r="AA783" s="9"/>
      <c r="AB783" s="9"/>
      <c r="AC783" s="26"/>
      <c r="AD783" s="9"/>
      <c r="AE783" s="9"/>
      <c r="AF783" s="26"/>
      <c r="AG783" s="9"/>
      <c r="AH783" s="9"/>
      <c r="AI783" s="9"/>
      <c r="AJ783" s="26"/>
      <c r="AK783" s="9"/>
      <c r="AL783" s="9"/>
      <c r="AM783" s="26"/>
      <c r="AN783" s="9"/>
      <c r="AO783" s="9"/>
      <c r="AP783" s="26"/>
      <c r="AQ783" s="9"/>
      <c r="AR783" s="9"/>
      <c r="AS783" s="26"/>
      <c r="AT783" s="9"/>
      <c r="AU783" s="9"/>
      <c r="AV783" s="26"/>
      <c r="AW783" s="9"/>
    </row>
    <row r="784" ht="13.5" customHeight="1">
      <c r="A784" s="9"/>
      <c r="B784" s="9"/>
      <c r="C784" s="26"/>
      <c r="D784" s="9"/>
      <c r="E784" s="9"/>
      <c r="F784" s="9"/>
      <c r="G784" s="9"/>
      <c r="H784" s="9"/>
      <c r="I784" s="26"/>
      <c r="J784" s="9"/>
      <c r="K784" s="9"/>
      <c r="L784" s="26"/>
      <c r="M784" s="9"/>
      <c r="N784" s="9"/>
      <c r="O784" s="26"/>
      <c r="P784" s="9"/>
      <c r="Q784" s="9"/>
      <c r="R784" s="9"/>
      <c r="S784" s="9"/>
      <c r="T784" s="26"/>
      <c r="U784" s="9"/>
      <c r="V784" s="9"/>
      <c r="W784" s="26"/>
      <c r="X784" s="9"/>
      <c r="Y784" s="9"/>
      <c r="Z784" s="26"/>
      <c r="AA784" s="9"/>
      <c r="AB784" s="9"/>
      <c r="AC784" s="26"/>
      <c r="AD784" s="9"/>
      <c r="AE784" s="9"/>
      <c r="AF784" s="26"/>
      <c r="AG784" s="9"/>
      <c r="AH784" s="9"/>
      <c r="AI784" s="9"/>
      <c r="AJ784" s="26"/>
      <c r="AK784" s="9"/>
      <c r="AL784" s="9"/>
      <c r="AM784" s="26"/>
      <c r="AN784" s="9"/>
      <c r="AO784" s="9"/>
      <c r="AP784" s="26"/>
      <c r="AQ784" s="9"/>
      <c r="AR784" s="9"/>
      <c r="AS784" s="26"/>
      <c r="AT784" s="9"/>
      <c r="AU784" s="9"/>
      <c r="AV784" s="26"/>
      <c r="AW784" s="9"/>
    </row>
    <row r="785" ht="13.5" customHeight="1">
      <c r="A785" s="9"/>
      <c r="B785" s="9"/>
      <c r="C785" s="26"/>
      <c r="D785" s="9"/>
      <c r="E785" s="9"/>
      <c r="F785" s="9"/>
      <c r="G785" s="9"/>
      <c r="H785" s="9"/>
      <c r="I785" s="26"/>
      <c r="J785" s="9"/>
      <c r="K785" s="9"/>
      <c r="L785" s="26"/>
      <c r="M785" s="9"/>
      <c r="N785" s="9"/>
      <c r="O785" s="26"/>
      <c r="P785" s="9"/>
      <c r="Q785" s="9"/>
      <c r="R785" s="9"/>
      <c r="S785" s="9"/>
      <c r="T785" s="26"/>
      <c r="U785" s="9"/>
      <c r="V785" s="9"/>
      <c r="W785" s="26"/>
      <c r="X785" s="9"/>
      <c r="Y785" s="9"/>
      <c r="Z785" s="26"/>
      <c r="AA785" s="9"/>
      <c r="AB785" s="9"/>
      <c r="AC785" s="26"/>
      <c r="AD785" s="9"/>
      <c r="AE785" s="9"/>
      <c r="AF785" s="26"/>
      <c r="AG785" s="9"/>
      <c r="AH785" s="9"/>
      <c r="AI785" s="9"/>
      <c r="AJ785" s="26"/>
      <c r="AK785" s="9"/>
      <c r="AL785" s="9"/>
      <c r="AM785" s="26"/>
      <c r="AN785" s="9"/>
      <c r="AO785" s="9"/>
      <c r="AP785" s="26"/>
      <c r="AQ785" s="9"/>
      <c r="AR785" s="9"/>
      <c r="AS785" s="26"/>
      <c r="AT785" s="9"/>
      <c r="AU785" s="9"/>
      <c r="AV785" s="26"/>
      <c r="AW785" s="9"/>
    </row>
    <row r="786" ht="13.5" customHeight="1">
      <c r="A786" s="9"/>
      <c r="B786" s="9"/>
      <c r="C786" s="26"/>
      <c r="D786" s="9"/>
      <c r="E786" s="9"/>
      <c r="F786" s="9"/>
      <c r="G786" s="9"/>
      <c r="H786" s="9"/>
      <c r="I786" s="26"/>
      <c r="J786" s="9"/>
      <c r="K786" s="9"/>
      <c r="L786" s="26"/>
      <c r="M786" s="9"/>
      <c r="N786" s="9"/>
      <c r="O786" s="26"/>
      <c r="P786" s="9"/>
      <c r="Q786" s="9"/>
      <c r="R786" s="9"/>
      <c r="S786" s="9"/>
      <c r="T786" s="26"/>
      <c r="U786" s="9"/>
      <c r="V786" s="9"/>
      <c r="W786" s="26"/>
      <c r="X786" s="9"/>
      <c r="Y786" s="9"/>
      <c r="Z786" s="26"/>
      <c r="AA786" s="9"/>
      <c r="AB786" s="9"/>
      <c r="AC786" s="26"/>
      <c r="AD786" s="9"/>
      <c r="AE786" s="9"/>
      <c r="AF786" s="26"/>
      <c r="AG786" s="9"/>
      <c r="AH786" s="9"/>
      <c r="AI786" s="9"/>
      <c r="AJ786" s="26"/>
      <c r="AK786" s="9"/>
      <c r="AL786" s="9"/>
      <c r="AM786" s="26"/>
      <c r="AN786" s="9"/>
      <c r="AO786" s="9"/>
      <c r="AP786" s="26"/>
      <c r="AQ786" s="9"/>
      <c r="AR786" s="9"/>
      <c r="AS786" s="26"/>
      <c r="AT786" s="9"/>
      <c r="AU786" s="9"/>
      <c r="AV786" s="26"/>
      <c r="AW786" s="9"/>
    </row>
    <row r="787" ht="13.5" customHeight="1">
      <c r="A787" s="9"/>
      <c r="B787" s="9"/>
      <c r="C787" s="26"/>
      <c r="D787" s="9"/>
      <c r="E787" s="9"/>
      <c r="F787" s="9"/>
      <c r="G787" s="9"/>
      <c r="H787" s="9"/>
      <c r="I787" s="26"/>
      <c r="J787" s="9"/>
      <c r="K787" s="9"/>
      <c r="L787" s="26"/>
      <c r="M787" s="9"/>
      <c r="N787" s="9"/>
      <c r="O787" s="26"/>
      <c r="P787" s="9"/>
      <c r="Q787" s="9"/>
      <c r="R787" s="9"/>
      <c r="S787" s="9"/>
      <c r="T787" s="26"/>
      <c r="U787" s="9"/>
      <c r="V787" s="9"/>
      <c r="W787" s="26"/>
      <c r="X787" s="9"/>
      <c r="Y787" s="9"/>
      <c r="Z787" s="26"/>
      <c r="AA787" s="9"/>
      <c r="AB787" s="9"/>
      <c r="AC787" s="26"/>
      <c r="AD787" s="9"/>
      <c r="AE787" s="9"/>
      <c r="AF787" s="26"/>
      <c r="AG787" s="9"/>
      <c r="AH787" s="9"/>
      <c r="AI787" s="9"/>
      <c r="AJ787" s="26"/>
      <c r="AK787" s="9"/>
      <c r="AL787" s="9"/>
      <c r="AM787" s="26"/>
      <c r="AN787" s="9"/>
      <c r="AO787" s="9"/>
      <c r="AP787" s="26"/>
      <c r="AQ787" s="9"/>
      <c r="AR787" s="9"/>
      <c r="AS787" s="26"/>
      <c r="AT787" s="9"/>
      <c r="AU787" s="9"/>
      <c r="AV787" s="26"/>
      <c r="AW787" s="9"/>
    </row>
    <row r="788" ht="13.5" customHeight="1">
      <c r="A788" s="9"/>
      <c r="B788" s="9"/>
      <c r="C788" s="26"/>
      <c r="D788" s="9"/>
      <c r="E788" s="9"/>
      <c r="F788" s="9"/>
      <c r="G788" s="9"/>
      <c r="H788" s="9"/>
      <c r="I788" s="26"/>
      <c r="J788" s="9"/>
      <c r="K788" s="9"/>
      <c r="L788" s="26"/>
      <c r="M788" s="9"/>
      <c r="N788" s="9"/>
      <c r="O788" s="26"/>
      <c r="P788" s="9"/>
      <c r="Q788" s="9"/>
      <c r="R788" s="9"/>
      <c r="S788" s="9"/>
      <c r="T788" s="26"/>
      <c r="U788" s="9"/>
      <c r="V788" s="9"/>
      <c r="W788" s="26"/>
      <c r="X788" s="9"/>
      <c r="Y788" s="9"/>
      <c r="Z788" s="26"/>
      <c r="AA788" s="9"/>
      <c r="AB788" s="9"/>
      <c r="AC788" s="26"/>
      <c r="AD788" s="9"/>
      <c r="AE788" s="9"/>
      <c r="AF788" s="26"/>
      <c r="AG788" s="9"/>
      <c r="AH788" s="9"/>
      <c r="AI788" s="9"/>
      <c r="AJ788" s="26"/>
      <c r="AK788" s="9"/>
      <c r="AL788" s="9"/>
      <c r="AM788" s="26"/>
      <c r="AN788" s="9"/>
      <c r="AO788" s="9"/>
      <c r="AP788" s="26"/>
      <c r="AQ788" s="9"/>
      <c r="AR788" s="9"/>
      <c r="AS788" s="26"/>
      <c r="AT788" s="9"/>
      <c r="AU788" s="9"/>
      <c r="AV788" s="26"/>
      <c r="AW788" s="9"/>
    </row>
    <row r="789" ht="13.5" customHeight="1">
      <c r="A789" s="9"/>
      <c r="B789" s="9"/>
      <c r="C789" s="26"/>
      <c r="D789" s="9"/>
      <c r="E789" s="9"/>
      <c r="F789" s="9"/>
      <c r="G789" s="9"/>
      <c r="H789" s="9"/>
      <c r="I789" s="26"/>
      <c r="J789" s="9"/>
      <c r="K789" s="9"/>
      <c r="L789" s="26"/>
      <c r="M789" s="9"/>
      <c r="N789" s="9"/>
      <c r="O789" s="26"/>
      <c r="P789" s="9"/>
      <c r="Q789" s="9"/>
      <c r="R789" s="9"/>
      <c r="S789" s="9"/>
      <c r="T789" s="26"/>
      <c r="U789" s="9"/>
      <c r="V789" s="9"/>
      <c r="W789" s="26"/>
      <c r="X789" s="9"/>
      <c r="Y789" s="9"/>
      <c r="Z789" s="26"/>
      <c r="AA789" s="9"/>
      <c r="AB789" s="9"/>
      <c r="AC789" s="26"/>
      <c r="AD789" s="9"/>
      <c r="AE789" s="9"/>
      <c r="AF789" s="26"/>
      <c r="AG789" s="9"/>
      <c r="AH789" s="9"/>
      <c r="AI789" s="9"/>
      <c r="AJ789" s="26"/>
      <c r="AK789" s="9"/>
      <c r="AL789" s="9"/>
      <c r="AM789" s="26"/>
      <c r="AN789" s="9"/>
      <c r="AO789" s="9"/>
      <c r="AP789" s="26"/>
      <c r="AQ789" s="9"/>
      <c r="AR789" s="9"/>
      <c r="AS789" s="26"/>
      <c r="AT789" s="9"/>
      <c r="AU789" s="9"/>
      <c r="AV789" s="26"/>
      <c r="AW789" s="9"/>
    </row>
    <row r="790" ht="13.5" customHeight="1">
      <c r="A790" s="9"/>
      <c r="B790" s="9"/>
      <c r="C790" s="26"/>
      <c r="D790" s="9"/>
      <c r="E790" s="9"/>
      <c r="F790" s="9"/>
      <c r="G790" s="9"/>
      <c r="H790" s="9"/>
      <c r="I790" s="26"/>
      <c r="J790" s="9"/>
      <c r="K790" s="9"/>
      <c r="L790" s="26"/>
      <c r="M790" s="9"/>
      <c r="N790" s="9"/>
      <c r="O790" s="26"/>
      <c r="P790" s="9"/>
      <c r="Q790" s="9"/>
      <c r="R790" s="9"/>
      <c r="S790" s="9"/>
      <c r="T790" s="26"/>
      <c r="U790" s="9"/>
      <c r="V790" s="9"/>
      <c r="W790" s="26"/>
      <c r="X790" s="9"/>
      <c r="Y790" s="9"/>
      <c r="Z790" s="26"/>
      <c r="AA790" s="9"/>
      <c r="AB790" s="9"/>
      <c r="AC790" s="26"/>
      <c r="AD790" s="9"/>
      <c r="AE790" s="9"/>
      <c r="AF790" s="26"/>
      <c r="AG790" s="9"/>
      <c r="AH790" s="9"/>
      <c r="AI790" s="9"/>
      <c r="AJ790" s="26"/>
      <c r="AK790" s="9"/>
      <c r="AL790" s="9"/>
      <c r="AM790" s="26"/>
      <c r="AN790" s="9"/>
      <c r="AO790" s="9"/>
      <c r="AP790" s="26"/>
      <c r="AQ790" s="9"/>
      <c r="AR790" s="9"/>
      <c r="AS790" s="26"/>
      <c r="AT790" s="9"/>
      <c r="AU790" s="9"/>
      <c r="AV790" s="26"/>
      <c r="AW790" s="9"/>
    </row>
    <row r="791" ht="13.5" customHeight="1">
      <c r="A791" s="9"/>
      <c r="B791" s="9"/>
      <c r="C791" s="26"/>
      <c r="D791" s="9"/>
      <c r="E791" s="9"/>
      <c r="F791" s="9"/>
      <c r="G791" s="9"/>
      <c r="H791" s="9"/>
      <c r="I791" s="26"/>
      <c r="J791" s="9"/>
      <c r="K791" s="9"/>
      <c r="L791" s="26"/>
      <c r="M791" s="9"/>
      <c r="N791" s="9"/>
      <c r="O791" s="26"/>
      <c r="P791" s="9"/>
      <c r="Q791" s="9"/>
      <c r="R791" s="9"/>
      <c r="S791" s="9"/>
      <c r="T791" s="26"/>
      <c r="U791" s="9"/>
      <c r="V791" s="9"/>
      <c r="W791" s="26"/>
      <c r="X791" s="9"/>
      <c r="Y791" s="9"/>
      <c r="Z791" s="26"/>
      <c r="AA791" s="9"/>
      <c r="AB791" s="9"/>
      <c r="AC791" s="26"/>
      <c r="AD791" s="9"/>
      <c r="AE791" s="9"/>
      <c r="AF791" s="26"/>
      <c r="AG791" s="9"/>
      <c r="AH791" s="9"/>
      <c r="AI791" s="9"/>
      <c r="AJ791" s="26"/>
      <c r="AK791" s="9"/>
      <c r="AL791" s="9"/>
      <c r="AM791" s="26"/>
      <c r="AN791" s="9"/>
      <c r="AO791" s="9"/>
      <c r="AP791" s="26"/>
      <c r="AQ791" s="9"/>
      <c r="AR791" s="9"/>
      <c r="AS791" s="26"/>
      <c r="AT791" s="9"/>
      <c r="AU791" s="9"/>
      <c r="AV791" s="26"/>
      <c r="AW791" s="9"/>
    </row>
    <row r="792" ht="13.5" customHeight="1">
      <c r="A792" s="9"/>
      <c r="B792" s="9"/>
      <c r="C792" s="26"/>
      <c r="D792" s="9"/>
      <c r="E792" s="9"/>
      <c r="F792" s="9"/>
      <c r="G792" s="9"/>
      <c r="H792" s="9"/>
      <c r="I792" s="26"/>
      <c r="J792" s="9"/>
      <c r="K792" s="9"/>
      <c r="L792" s="26"/>
      <c r="M792" s="9"/>
      <c r="N792" s="9"/>
      <c r="O792" s="26"/>
      <c r="P792" s="9"/>
      <c r="Q792" s="9"/>
      <c r="R792" s="9"/>
      <c r="S792" s="9"/>
      <c r="T792" s="26"/>
      <c r="U792" s="9"/>
      <c r="V792" s="9"/>
      <c r="W792" s="26"/>
      <c r="X792" s="9"/>
      <c r="Y792" s="9"/>
      <c r="Z792" s="26"/>
      <c r="AA792" s="9"/>
      <c r="AB792" s="9"/>
      <c r="AC792" s="26"/>
      <c r="AD792" s="9"/>
      <c r="AE792" s="9"/>
      <c r="AF792" s="26"/>
      <c r="AG792" s="9"/>
      <c r="AH792" s="9"/>
      <c r="AI792" s="9"/>
      <c r="AJ792" s="26"/>
      <c r="AK792" s="9"/>
      <c r="AL792" s="9"/>
      <c r="AM792" s="26"/>
      <c r="AN792" s="9"/>
      <c r="AO792" s="9"/>
      <c r="AP792" s="26"/>
      <c r="AQ792" s="9"/>
      <c r="AR792" s="9"/>
      <c r="AS792" s="26"/>
      <c r="AT792" s="9"/>
      <c r="AU792" s="9"/>
      <c r="AV792" s="26"/>
      <c r="AW792" s="9"/>
    </row>
    <row r="793" ht="13.5" customHeight="1">
      <c r="A793" s="9"/>
      <c r="B793" s="9"/>
      <c r="C793" s="26"/>
      <c r="D793" s="9"/>
      <c r="E793" s="9"/>
      <c r="F793" s="9"/>
      <c r="G793" s="9"/>
      <c r="H793" s="9"/>
      <c r="I793" s="26"/>
      <c r="J793" s="9"/>
      <c r="K793" s="9"/>
      <c r="L793" s="26"/>
      <c r="M793" s="9"/>
      <c r="N793" s="9"/>
      <c r="O793" s="26"/>
      <c r="P793" s="9"/>
      <c r="Q793" s="9"/>
      <c r="R793" s="9"/>
      <c r="S793" s="9"/>
      <c r="T793" s="26"/>
      <c r="U793" s="9"/>
      <c r="V793" s="9"/>
      <c r="W793" s="26"/>
      <c r="X793" s="9"/>
      <c r="Y793" s="9"/>
      <c r="Z793" s="26"/>
      <c r="AA793" s="9"/>
      <c r="AB793" s="9"/>
      <c r="AC793" s="26"/>
      <c r="AD793" s="9"/>
      <c r="AE793" s="9"/>
      <c r="AF793" s="26"/>
      <c r="AG793" s="9"/>
      <c r="AH793" s="9"/>
      <c r="AI793" s="9"/>
      <c r="AJ793" s="26"/>
      <c r="AK793" s="9"/>
      <c r="AL793" s="9"/>
      <c r="AM793" s="26"/>
      <c r="AN793" s="9"/>
      <c r="AO793" s="9"/>
      <c r="AP793" s="26"/>
      <c r="AQ793" s="9"/>
      <c r="AR793" s="9"/>
      <c r="AS793" s="26"/>
      <c r="AT793" s="9"/>
      <c r="AU793" s="9"/>
      <c r="AV793" s="26"/>
      <c r="AW793" s="9"/>
    </row>
    <row r="794" ht="13.5" customHeight="1">
      <c r="A794" s="9"/>
      <c r="B794" s="9"/>
      <c r="C794" s="26"/>
      <c r="D794" s="9"/>
      <c r="E794" s="9"/>
      <c r="F794" s="9"/>
      <c r="G794" s="9"/>
      <c r="H794" s="9"/>
      <c r="I794" s="26"/>
      <c r="J794" s="9"/>
      <c r="K794" s="9"/>
      <c r="L794" s="26"/>
      <c r="M794" s="9"/>
      <c r="N794" s="9"/>
      <c r="O794" s="26"/>
      <c r="P794" s="9"/>
      <c r="Q794" s="9"/>
      <c r="R794" s="9"/>
      <c r="S794" s="9"/>
      <c r="T794" s="26"/>
      <c r="U794" s="9"/>
      <c r="V794" s="9"/>
      <c r="W794" s="26"/>
      <c r="X794" s="9"/>
      <c r="Y794" s="9"/>
      <c r="Z794" s="26"/>
      <c r="AA794" s="9"/>
      <c r="AB794" s="9"/>
      <c r="AC794" s="26"/>
      <c r="AD794" s="9"/>
      <c r="AE794" s="9"/>
      <c r="AF794" s="26"/>
      <c r="AG794" s="9"/>
      <c r="AH794" s="9"/>
      <c r="AI794" s="9"/>
      <c r="AJ794" s="26"/>
      <c r="AK794" s="9"/>
      <c r="AL794" s="9"/>
      <c r="AM794" s="26"/>
      <c r="AN794" s="9"/>
      <c r="AO794" s="9"/>
      <c r="AP794" s="26"/>
      <c r="AQ794" s="9"/>
      <c r="AR794" s="9"/>
      <c r="AS794" s="26"/>
      <c r="AT794" s="9"/>
      <c r="AU794" s="9"/>
      <c r="AV794" s="26"/>
      <c r="AW794" s="9"/>
    </row>
    <row r="795" ht="13.5" customHeight="1">
      <c r="A795" s="9"/>
      <c r="B795" s="9"/>
      <c r="C795" s="26"/>
      <c r="D795" s="9"/>
      <c r="E795" s="9"/>
      <c r="F795" s="9"/>
      <c r="G795" s="9"/>
      <c r="H795" s="9"/>
      <c r="I795" s="26"/>
      <c r="J795" s="9"/>
      <c r="K795" s="9"/>
      <c r="L795" s="26"/>
      <c r="M795" s="9"/>
      <c r="N795" s="9"/>
      <c r="O795" s="26"/>
      <c r="P795" s="9"/>
      <c r="Q795" s="9"/>
      <c r="R795" s="9"/>
      <c r="S795" s="9"/>
      <c r="T795" s="26"/>
      <c r="U795" s="9"/>
      <c r="V795" s="9"/>
      <c r="W795" s="26"/>
      <c r="X795" s="9"/>
      <c r="Y795" s="9"/>
      <c r="Z795" s="26"/>
      <c r="AA795" s="9"/>
      <c r="AB795" s="9"/>
      <c r="AC795" s="26"/>
      <c r="AD795" s="9"/>
      <c r="AE795" s="9"/>
      <c r="AF795" s="26"/>
      <c r="AG795" s="9"/>
      <c r="AH795" s="9"/>
      <c r="AI795" s="9"/>
      <c r="AJ795" s="26"/>
      <c r="AK795" s="9"/>
      <c r="AL795" s="9"/>
      <c r="AM795" s="26"/>
      <c r="AN795" s="9"/>
      <c r="AO795" s="9"/>
      <c r="AP795" s="26"/>
      <c r="AQ795" s="9"/>
      <c r="AR795" s="9"/>
      <c r="AS795" s="26"/>
      <c r="AT795" s="9"/>
      <c r="AU795" s="9"/>
      <c r="AV795" s="26"/>
      <c r="AW795" s="9"/>
    </row>
    <row r="796" ht="13.5" customHeight="1">
      <c r="A796" s="9"/>
      <c r="B796" s="9"/>
      <c r="C796" s="26"/>
      <c r="D796" s="9"/>
      <c r="E796" s="9"/>
      <c r="F796" s="9"/>
      <c r="G796" s="9"/>
      <c r="H796" s="9"/>
      <c r="I796" s="26"/>
      <c r="J796" s="9"/>
      <c r="K796" s="9"/>
      <c r="L796" s="26"/>
      <c r="M796" s="9"/>
      <c r="N796" s="9"/>
      <c r="O796" s="26"/>
      <c r="P796" s="9"/>
      <c r="Q796" s="9"/>
      <c r="R796" s="9"/>
      <c r="S796" s="9"/>
      <c r="T796" s="26"/>
      <c r="U796" s="9"/>
      <c r="V796" s="9"/>
      <c r="W796" s="26"/>
      <c r="X796" s="9"/>
      <c r="Y796" s="9"/>
      <c r="Z796" s="26"/>
      <c r="AA796" s="9"/>
      <c r="AB796" s="9"/>
      <c r="AC796" s="26"/>
      <c r="AD796" s="9"/>
      <c r="AE796" s="9"/>
      <c r="AF796" s="26"/>
      <c r="AG796" s="9"/>
      <c r="AH796" s="9"/>
      <c r="AI796" s="9"/>
      <c r="AJ796" s="26"/>
      <c r="AK796" s="9"/>
      <c r="AL796" s="9"/>
      <c r="AM796" s="26"/>
      <c r="AN796" s="9"/>
      <c r="AO796" s="9"/>
      <c r="AP796" s="26"/>
      <c r="AQ796" s="9"/>
      <c r="AR796" s="9"/>
      <c r="AS796" s="26"/>
      <c r="AT796" s="9"/>
      <c r="AU796" s="9"/>
      <c r="AV796" s="26"/>
      <c r="AW796" s="9"/>
    </row>
    <row r="797" ht="13.5" customHeight="1">
      <c r="A797" s="9"/>
      <c r="B797" s="9"/>
      <c r="C797" s="26"/>
      <c r="D797" s="9"/>
      <c r="E797" s="9"/>
      <c r="F797" s="9"/>
      <c r="G797" s="9"/>
      <c r="H797" s="9"/>
      <c r="I797" s="26"/>
      <c r="J797" s="9"/>
      <c r="K797" s="9"/>
      <c r="L797" s="26"/>
      <c r="M797" s="9"/>
      <c r="N797" s="9"/>
      <c r="O797" s="26"/>
      <c r="P797" s="9"/>
      <c r="Q797" s="9"/>
      <c r="R797" s="9"/>
      <c r="S797" s="9"/>
      <c r="T797" s="26"/>
      <c r="U797" s="9"/>
      <c r="V797" s="9"/>
      <c r="W797" s="26"/>
      <c r="X797" s="9"/>
      <c r="Y797" s="9"/>
      <c r="Z797" s="26"/>
      <c r="AA797" s="9"/>
      <c r="AB797" s="9"/>
      <c r="AC797" s="26"/>
      <c r="AD797" s="9"/>
      <c r="AE797" s="9"/>
      <c r="AF797" s="26"/>
      <c r="AG797" s="9"/>
      <c r="AH797" s="9"/>
      <c r="AI797" s="9"/>
      <c r="AJ797" s="26"/>
      <c r="AK797" s="9"/>
      <c r="AL797" s="9"/>
      <c r="AM797" s="26"/>
      <c r="AN797" s="9"/>
      <c r="AO797" s="9"/>
      <c r="AP797" s="26"/>
      <c r="AQ797" s="9"/>
      <c r="AR797" s="9"/>
      <c r="AS797" s="26"/>
      <c r="AT797" s="9"/>
      <c r="AU797" s="9"/>
      <c r="AV797" s="26"/>
      <c r="AW797" s="9"/>
    </row>
    <row r="798" ht="13.5" customHeight="1">
      <c r="A798" s="9"/>
      <c r="B798" s="9"/>
      <c r="C798" s="26"/>
      <c r="D798" s="9"/>
      <c r="E798" s="9"/>
      <c r="F798" s="9"/>
      <c r="G798" s="9"/>
      <c r="H798" s="9"/>
      <c r="I798" s="26"/>
      <c r="J798" s="9"/>
      <c r="K798" s="9"/>
      <c r="L798" s="26"/>
      <c r="M798" s="9"/>
      <c r="N798" s="9"/>
      <c r="O798" s="26"/>
      <c r="P798" s="9"/>
      <c r="Q798" s="9"/>
      <c r="R798" s="9"/>
      <c r="S798" s="9"/>
      <c r="T798" s="26"/>
      <c r="U798" s="9"/>
      <c r="V798" s="9"/>
      <c r="W798" s="26"/>
      <c r="X798" s="9"/>
      <c r="Y798" s="9"/>
      <c r="Z798" s="26"/>
      <c r="AA798" s="9"/>
      <c r="AB798" s="9"/>
      <c r="AC798" s="26"/>
      <c r="AD798" s="9"/>
      <c r="AE798" s="9"/>
      <c r="AF798" s="26"/>
      <c r="AG798" s="9"/>
      <c r="AH798" s="9"/>
      <c r="AI798" s="9"/>
      <c r="AJ798" s="26"/>
      <c r="AK798" s="9"/>
      <c r="AL798" s="9"/>
      <c r="AM798" s="26"/>
      <c r="AN798" s="9"/>
      <c r="AO798" s="9"/>
      <c r="AP798" s="26"/>
      <c r="AQ798" s="9"/>
      <c r="AR798" s="9"/>
      <c r="AS798" s="26"/>
      <c r="AT798" s="9"/>
      <c r="AU798" s="9"/>
      <c r="AV798" s="26"/>
      <c r="AW798" s="9"/>
    </row>
    <row r="799" ht="13.5" customHeight="1">
      <c r="A799" s="9"/>
      <c r="B799" s="9"/>
      <c r="C799" s="26"/>
      <c r="D799" s="9"/>
      <c r="E799" s="9"/>
      <c r="F799" s="9"/>
      <c r="G799" s="9"/>
      <c r="H799" s="9"/>
      <c r="I799" s="26"/>
      <c r="J799" s="9"/>
      <c r="K799" s="9"/>
      <c r="L799" s="26"/>
      <c r="M799" s="9"/>
      <c r="N799" s="9"/>
      <c r="O799" s="26"/>
      <c r="P799" s="9"/>
      <c r="Q799" s="9"/>
      <c r="R799" s="9"/>
      <c r="S799" s="9"/>
      <c r="T799" s="26"/>
      <c r="U799" s="9"/>
      <c r="V799" s="9"/>
      <c r="W799" s="26"/>
      <c r="X799" s="9"/>
      <c r="Y799" s="9"/>
      <c r="Z799" s="26"/>
      <c r="AA799" s="9"/>
      <c r="AB799" s="9"/>
      <c r="AC799" s="26"/>
      <c r="AD799" s="9"/>
      <c r="AE799" s="9"/>
      <c r="AF799" s="26"/>
      <c r="AG799" s="9"/>
      <c r="AH799" s="9"/>
      <c r="AI799" s="9"/>
      <c r="AJ799" s="26"/>
      <c r="AK799" s="9"/>
      <c r="AL799" s="9"/>
      <c r="AM799" s="26"/>
      <c r="AN799" s="9"/>
      <c r="AO799" s="9"/>
      <c r="AP799" s="26"/>
      <c r="AQ799" s="9"/>
      <c r="AR799" s="9"/>
      <c r="AS799" s="26"/>
      <c r="AT799" s="9"/>
      <c r="AU799" s="9"/>
      <c r="AV799" s="26"/>
      <c r="AW799" s="9"/>
    </row>
    <row r="800" ht="13.5" customHeight="1">
      <c r="A800" s="9"/>
      <c r="B800" s="9"/>
      <c r="C800" s="26"/>
      <c r="D800" s="9"/>
      <c r="E800" s="9"/>
      <c r="F800" s="9"/>
      <c r="G800" s="9"/>
      <c r="H800" s="9"/>
      <c r="I800" s="26"/>
      <c r="J800" s="9"/>
      <c r="K800" s="9"/>
      <c r="L800" s="26"/>
      <c r="M800" s="9"/>
      <c r="N800" s="9"/>
      <c r="O800" s="26"/>
      <c r="P800" s="9"/>
      <c r="Q800" s="9"/>
      <c r="R800" s="9"/>
      <c r="S800" s="9"/>
      <c r="T800" s="26"/>
      <c r="U800" s="9"/>
      <c r="V800" s="9"/>
      <c r="W800" s="26"/>
      <c r="X800" s="9"/>
      <c r="Y800" s="9"/>
      <c r="Z800" s="26"/>
      <c r="AA800" s="9"/>
      <c r="AB800" s="9"/>
      <c r="AC800" s="26"/>
      <c r="AD800" s="9"/>
      <c r="AE800" s="9"/>
      <c r="AF800" s="26"/>
      <c r="AG800" s="9"/>
      <c r="AH800" s="9"/>
      <c r="AI800" s="9"/>
      <c r="AJ800" s="26"/>
      <c r="AK800" s="9"/>
      <c r="AL800" s="9"/>
      <c r="AM800" s="26"/>
      <c r="AN800" s="9"/>
      <c r="AO800" s="9"/>
      <c r="AP800" s="26"/>
      <c r="AQ800" s="9"/>
      <c r="AR800" s="9"/>
      <c r="AS800" s="26"/>
      <c r="AT800" s="9"/>
      <c r="AU800" s="9"/>
      <c r="AV800" s="26"/>
      <c r="AW800" s="9"/>
    </row>
    <row r="801" ht="13.5" customHeight="1">
      <c r="A801" s="9"/>
      <c r="B801" s="9"/>
      <c r="C801" s="26"/>
      <c r="D801" s="9"/>
      <c r="E801" s="9"/>
      <c r="F801" s="9"/>
      <c r="G801" s="9"/>
      <c r="H801" s="9"/>
      <c r="I801" s="26"/>
      <c r="J801" s="9"/>
      <c r="K801" s="9"/>
      <c r="L801" s="26"/>
      <c r="M801" s="9"/>
      <c r="N801" s="9"/>
      <c r="O801" s="26"/>
      <c r="P801" s="9"/>
      <c r="Q801" s="9"/>
      <c r="R801" s="9"/>
      <c r="S801" s="9"/>
      <c r="T801" s="26"/>
      <c r="U801" s="9"/>
      <c r="V801" s="9"/>
      <c r="W801" s="26"/>
      <c r="X801" s="9"/>
      <c r="Y801" s="9"/>
      <c r="Z801" s="26"/>
      <c r="AA801" s="9"/>
      <c r="AB801" s="9"/>
      <c r="AC801" s="26"/>
      <c r="AD801" s="9"/>
      <c r="AE801" s="9"/>
      <c r="AF801" s="26"/>
      <c r="AG801" s="9"/>
      <c r="AH801" s="9"/>
      <c r="AI801" s="9"/>
      <c r="AJ801" s="26"/>
      <c r="AK801" s="9"/>
      <c r="AL801" s="9"/>
      <c r="AM801" s="26"/>
      <c r="AN801" s="9"/>
      <c r="AO801" s="9"/>
      <c r="AP801" s="26"/>
      <c r="AQ801" s="9"/>
      <c r="AR801" s="9"/>
      <c r="AS801" s="26"/>
      <c r="AT801" s="9"/>
      <c r="AU801" s="9"/>
      <c r="AV801" s="26"/>
      <c r="AW801" s="9"/>
    </row>
    <row r="802" ht="13.5" customHeight="1">
      <c r="A802" s="9"/>
      <c r="B802" s="9"/>
      <c r="C802" s="26"/>
      <c r="D802" s="9"/>
      <c r="E802" s="9"/>
      <c r="F802" s="9"/>
      <c r="G802" s="9"/>
      <c r="H802" s="9"/>
      <c r="I802" s="26"/>
      <c r="J802" s="9"/>
      <c r="K802" s="9"/>
      <c r="L802" s="26"/>
      <c r="M802" s="9"/>
      <c r="N802" s="9"/>
      <c r="O802" s="26"/>
      <c r="P802" s="9"/>
      <c r="Q802" s="9"/>
      <c r="R802" s="9"/>
      <c r="S802" s="9"/>
      <c r="T802" s="26"/>
      <c r="U802" s="9"/>
      <c r="V802" s="9"/>
      <c r="W802" s="26"/>
      <c r="X802" s="9"/>
      <c r="Y802" s="9"/>
      <c r="Z802" s="26"/>
      <c r="AA802" s="9"/>
      <c r="AB802" s="9"/>
      <c r="AC802" s="26"/>
      <c r="AD802" s="9"/>
      <c r="AE802" s="9"/>
      <c r="AF802" s="26"/>
      <c r="AG802" s="9"/>
      <c r="AH802" s="9"/>
      <c r="AI802" s="9"/>
      <c r="AJ802" s="26"/>
      <c r="AK802" s="9"/>
      <c r="AL802" s="9"/>
      <c r="AM802" s="26"/>
      <c r="AN802" s="9"/>
      <c r="AO802" s="9"/>
      <c r="AP802" s="26"/>
      <c r="AQ802" s="9"/>
      <c r="AR802" s="9"/>
      <c r="AS802" s="26"/>
      <c r="AT802" s="9"/>
      <c r="AU802" s="9"/>
      <c r="AV802" s="26"/>
      <c r="AW802" s="9"/>
    </row>
    <row r="803" ht="13.5" customHeight="1">
      <c r="A803" s="9"/>
      <c r="B803" s="9"/>
      <c r="C803" s="26"/>
      <c r="D803" s="9"/>
      <c r="E803" s="9"/>
      <c r="F803" s="9"/>
      <c r="G803" s="9"/>
      <c r="H803" s="9"/>
      <c r="I803" s="26"/>
      <c r="J803" s="9"/>
      <c r="K803" s="9"/>
      <c r="L803" s="26"/>
      <c r="M803" s="9"/>
      <c r="N803" s="9"/>
      <c r="O803" s="26"/>
      <c r="P803" s="9"/>
      <c r="Q803" s="9"/>
      <c r="R803" s="9"/>
      <c r="S803" s="9"/>
      <c r="T803" s="26"/>
      <c r="U803" s="9"/>
      <c r="V803" s="9"/>
      <c r="W803" s="26"/>
      <c r="X803" s="9"/>
      <c r="Y803" s="9"/>
      <c r="Z803" s="26"/>
      <c r="AA803" s="9"/>
      <c r="AB803" s="9"/>
      <c r="AC803" s="26"/>
      <c r="AD803" s="9"/>
      <c r="AE803" s="9"/>
      <c r="AF803" s="26"/>
      <c r="AG803" s="9"/>
      <c r="AH803" s="9"/>
      <c r="AI803" s="9"/>
      <c r="AJ803" s="26"/>
      <c r="AK803" s="9"/>
      <c r="AL803" s="9"/>
      <c r="AM803" s="26"/>
      <c r="AN803" s="9"/>
      <c r="AO803" s="9"/>
      <c r="AP803" s="26"/>
      <c r="AQ803" s="9"/>
      <c r="AR803" s="9"/>
      <c r="AS803" s="26"/>
      <c r="AT803" s="9"/>
      <c r="AU803" s="9"/>
      <c r="AV803" s="26"/>
      <c r="AW803" s="9"/>
    </row>
    <row r="804" ht="13.5" customHeight="1">
      <c r="A804" s="9"/>
      <c r="B804" s="9"/>
      <c r="C804" s="26"/>
      <c r="D804" s="9"/>
      <c r="E804" s="9"/>
      <c r="F804" s="9"/>
      <c r="G804" s="9"/>
      <c r="H804" s="9"/>
      <c r="I804" s="26"/>
      <c r="J804" s="9"/>
      <c r="K804" s="9"/>
      <c r="L804" s="26"/>
      <c r="M804" s="9"/>
      <c r="N804" s="9"/>
      <c r="O804" s="26"/>
      <c r="P804" s="9"/>
      <c r="Q804" s="9"/>
      <c r="R804" s="9"/>
      <c r="S804" s="9"/>
      <c r="T804" s="26"/>
      <c r="U804" s="9"/>
      <c r="V804" s="9"/>
      <c r="W804" s="26"/>
      <c r="X804" s="9"/>
      <c r="Y804" s="9"/>
      <c r="Z804" s="26"/>
      <c r="AA804" s="9"/>
      <c r="AB804" s="9"/>
      <c r="AC804" s="26"/>
      <c r="AD804" s="9"/>
      <c r="AE804" s="9"/>
      <c r="AF804" s="26"/>
      <c r="AG804" s="9"/>
      <c r="AH804" s="9"/>
      <c r="AI804" s="9"/>
      <c r="AJ804" s="26"/>
      <c r="AK804" s="9"/>
      <c r="AL804" s="9"/>
      <c r="AM804" s="26"/>
      <c r="AN804" s="9"/>
      <c r="AO804" s="9"/>
      <c r="AP804" s="26"/>
      <c r="AQ804" s="9"/>
      <c r="AR804" s="9"/>
      <c r="AS804" s="26"/>
      <c r="AT804" s="9"/>
      <c r="AU804" s="9"/>
      <c r="AV804" s="26"/>
      <c r="AW804" s="9"/>
    </row>
    <row r="805" ht="13.5" customHeight="1">
      <c r="A805" s="9"/>
      <c r="B805" s="9"/>
      <c r="C805" s="26"/>
      <c r="D805" s="9"/>
      <c r="E805" s="9"/>
      <c r="F805" s="9"/>
      <c r="G805" s="9"/>
      <c r="H805" s="9"/>
      <c r="I805" s="26"/>
      <c r="J805" s="9"/>
      <c r="K805" s="9"/>
      <c r="L805" s="26"/>
      <c r="M805" s="9"/>
      <c r="N805" s="9"/>
      <c r="O805" s="26"/>
      <c r="P805" s="9"/>
      <c r="Q805" s="9"/>
      <c r="R805" s="9"/>
      <c r="S805" s="9"/>
      <c r="T805" s="26"/>
      <c r="U805" s="9"/>
      <c r="V805" s="9"/>
      <c r="W805" s="26"/>
      <c r="X805" s="9"/>
      <c r="Y805" s="9"/>
      <c r="Z805" s="26"/>
      <c r="AA805" s="9"/>
      <c r="AB805" s="9"/>
      <c r="AC805" s="26"/>
      <c r="AD805" s="9"/>
      <c r="AE805" s="9"/>
      <c r="AF805" s="26"/>
      <c r="AG805" s="9"/>
      <c r="AH805" s="9"/>
      <c r="AI805" s="9"/>
      <c r="AJ805" s="26"/>
      <c r="AK805" s="9"/>
      <c r="AL805" s="9"/>
      <c r="AM805" s="26"/>
      <c r="AN805" s="9"/>
      <c r="AO805" s="9"/>
      <c r="AP805" s="26"/>
      <c r="AQ805" s="9"/>
      <c r="AR805" s="9"/>
      <c r="AS805" s="26"/>
      <c r="AT805" s="9"/>
      <c r="AU805" s="9"/>
      <c r="AV805" s="26"/>
      <c r="AW805" s="9"/>
    </row>
    <row r="806" ht="13.5" customHeight="1">
      <c r="A806" s="9"/>
      <c r="B806" s="9"/>
      <c r="C806" s="26"/>
      <c r="D806" s="9"/>
      <c r="E806" s="9"/>
      <c r="F806" s="9"/>
      <c r="G806" s="9"/>
      <c r="H806" s="9"/>
      <c r="I806" s="26"/>
      <c r="J806" s="9"/>
      <c r="K806" s="9"/>
      <c r="L806" s="26"/>
      <c r="M806" s="9"/>
      <c r="N806" s="9"/>
      <c r="O806" s="26"/>
      <c r="P806" s="9"/>
      <c r="Q806" s="9"/>
      <c r="R806" s="9"/>
      <c r="S806" s="9"/>
      <c r="T806" s="26"/>
      <c r="U806" s="9"/>
      <c r="V806" s="9"/>
      <c r="W806" s="26"/>
      <c r="X806" s="9"/>
      <c r="Y806" s="9"/>
      <c r="Z806" s="26"/>
      <c r="AA806" s="9"/>
      <c r="AB806" s="9"/>
      <c r="AC806" s="26"/>
      <c r="AD806" s="9"/>
      <c r="AE806" s="9"/>
      <c r="AF806" s="26"/>
      <c r="AG806" s="9"/>
      <c r="AH806" s="9"/>
      <c r="AI806" s="9"/>
      <c r="AJ806" s="26"/>
      <c r="AK806" s="9"/>
      <c r="AL806" s="9"/>
      <c r="AM806" s="26"/>
      <c r="AN806" s="9"/>
      <c r="AO806" s="9"/>
      <c r="AP806" s="26"/>
      <c r="AQ806" s="9"/>
      <c r="AR806" s="9"/>
      <c r="AS806" s="26"/>
      <c r="AT806" s="9"/>
      <c r="AU806" s="9"/>
      <c r="AV806" s="26"/>
      <c r="AW806" s="9"/>
    </row>
    <row r="807" ht="13.5" customHeight="1">
      <c r="A807" s="9"/>
      <c r="B807" s="9"/>
      <c r="C807" s="26"/>
      <c r="D807" s="9"/>
      <c r="E807" s="9"/>
      <c r="F807" s="9"/>
      <c r="G807" s="9"/>
      <c r="H807" s="9"/>
      <c r="I807" s="26"/>
      <c r="J807" s="9"/>
      <c r="K807" s="9"/>
      <c r="L807" s="26"/>
      <c r="M807" s="9"/>
      <c r="N807" s="9"/>
      <c r="O807" s="26"/>
      <c r="P807" s="9"/>
      <c r="Q807" s="9"/>
      <c r="R807" s="9"/>
      <c r="S807" s="9"/>
      <c r="T807" s="26"/>
      <c r="U807" s="9"/>
      <c r="V807" s="9"/>
      <c r="W807" s="26"/>
      <c r="X807" s="9"/>
      <c r="Y807" s="9"/>
      <c r="Z807" s="26"/>
      <c r="AA807" s="9"/>
      <c r="AB807" s="9"/>
      <c r="AC807" s="26"/>
      <c r="AD807" s="9"/>
      <c r="AE807" s="9"/>
      <c r="AF807" s="26"/>
      <c r="AG807" s="9"/>
      <c r="AH807" s="9"/>
      <c r="AI807" s="9"/>
      <c r="AJ807" s="26"/>
      <c r="AK807" s="9"/>
      <c r="AL807" s="9"/>
      <c r="AM807" s="26"/>
      <c r="AN807" s="9"/>
      <c r="AO807" s="9"/>
      <c r="AP807" s="26"/>
      <c r="AQ807" s="9"/>
      <c r="AR807" s="9"/>
      <c r="AS807" s="26"/>
      <c r="AT807" s="9"/>
      <c r="AU807" s="9"/>
      <c r="AV807" s="26"/>
      <c r="AW807" s="9"/>
    </row>
    <row r="808" ht="13.5" customHeight="1">
      <c r="A808" s="9"/>
      <c r="B808" s="9"/>
      <c r="C808" s="26"/>
      <c r="D808" s="9"/>
      <c r="E808" s="9"/>
      <c r="F808" s="9"/>
      <c r="G808" s="9"/>
      <c r="H808" s="9"/>
      <c r="I808" s="26"/>
      <c r="J808" s="9"/>
      <c r="K808" s="9"/>
      <c r="L808" s="26"/>
      <c r="M808" s="9"/>
      <c r="N808" s="9"/>
      <c r="O808" s="26"/>
      <c r="P808" s="9"/>
      <c r="Q808" s="9"/>
      <c r="R808" s="9"/>
      <c r="S808" s="9"/>
      <c r="T808" s="26"/>
      <c r="U808" s="9"/>
      <c r="V808" s="9"/>
      <c r="W808" s="26"/>
      <c r="X808" s="9"/>
      <c r="Y808" s="9"/>
      <c r="Z808" s="26"/>
      <c r="AA808" s="9"/>
      <c r="AB808" s="9"/>
      <c r="AC808" s="26"/>
      <c r="AD808" s="9"/>
      <c r="AE808" s="9"/>
      <c r="AF808" s="26"/>
      <c r="AG808" s="9"/>
      <c r="AH808" s="9"/>
      <c r="AI808" s="9"/>
      <c r="AJ808" s="26"/>
      <c r="AK808" s="9"/>
      <c r="AL808" s="9"/>
      <c r="AM808" s="26"/>
      <c r="AN808" s="9"/>
      <c r="AO808" s="9"/>
      <c r="AP808" s="26"/>
      <c r="AQ808" s="9"/>
      <c r="AR808" s="9"/>
      <c r="AS808" s="26"/>
      <c r="AT808" s="9"/>
      <c r="AU808" s="9"/>
      <c r="AV808" s="26"/>
      <c r="AW808" s="9"/>
    </row>
    <row r="809" ht="13.5" customHeight="1">
      <c r="A809" s="9"/>
      <c r="B809" s="9"/>
      <c r="C809" s="26"/>
      <c r="D809" s="9"/>
      <c r="E809" s="9"/>
      <c r="F809" s="9"/>
      <c r="G809" s="9"/>
      <c r="H809" s="9"/>
      <c r="I809" s="26"/>
      <c r="J809" s="9"/>
      <c r="K809" s="9"/>
      <c r="L809" s="26"/>
      <c r="M809" s="9"/>
      <c r="N809" s="9"/>
      <c r="O809" s="26"/>
      <c r="P809" s="9"/>
      <c r="Q809" s="9"/>
      <c r="R809" s="9"/>
      <c r="S809" s="9"/>
      <c r="T809" s="26"/>
      <c r="U809" s="9"/>
      <c r="V809" s="9"/>
      <c r="W809" s="26"/>
      <c r="X809" s="9"/>
      <c r="Y809" s="9"/>
      <c r="Z809" s="26"/>
      <c r="AA809" s="9"/>
      <c r="AB809" s="9"/>
      <c r="AC809" s="26"/>
      <c r="AD809" s="9"/>
      <c r="AE809" s="9"/>
      <c r="AF809" s="26"/>
      <c r="AG809" s="9"/>
      <c r="AH809" s="9"/>
      <c r="AI809" s="9"/>
      <c r="AJ809" s="26"/>
      <c r="AK809" s="9"/>
      <c r="AL809" s="9"/>
      <c r="AM809" s="26"/>
      <c r="AN809" s="9"/>
      <c r="AO809" s="9"/>
      <c r="AP809" s="26"/>
      <c r="AQ809" s="9"/>
      <c r="AR809" s="9"/>
      <c r="AS809" s="26"/>
      <c r="AT809" s="9"/>
      <c r="AU809" s="9"/>
      <c r="AV809" s="26"/>
      <c r="AW809" s="9"/>
    </row>
    <row r="810" ht="13.5" customHeight="1">
      <c r="A810" s="9"/>
      <c r="B810" s="9"/>
      <c r="C810" s="26"/>
      <c r="D810" s="9"/>
      <c r="E810" s="9"/>
      <c r="F810" s="9"/>
      <c r="G810" s="9"/>
      <c r="H810" s="9"/>
      <c r="I810" s="26"/>
      <c r="J810" s="9"/>
      <c r="K810" s="9"/>
      <c r="L810" s="26"/>
      <c r="M810" s="9"/>
      <c r="N810" s="9"/>
      <c r="O810" s="26"/>
      <c r="P810" s="9"/>
      <c r="Q810" s="9"/>
      <c r="R810" s="9"/>
      <c r="S810" s="9"/>
      <c r="T810" s="26"/>
      <c r="U810" s="9"/>
      <c r="V810" s="9"/>
      <c r="W810" s="26"/>
      <c r="X810" s="9"/>
      <c r="Y810" s="9"/>
      <c r="Z810" s="26"/>
      <c r="AA810" s="9"/>
      <c r="AB810" s="9"/>
      <c r="AC810" s="26"/>
      <c r="AD810" s="9"/>
      <c r="AE810" s="9"/>
      <c r="AF810" s="26"/>
      <c r="AG810" s="9"/>
      <c r="AH810" s="9"/>
      <c r="AI810" s="9"/>
      <c r="AJ810" s="26"/>
      <c r="AK810" s="9"/>
      <c r="AL810" s="9"/>
      <c r="AM810" s="26"/>
      <c r="AN810" s="9"/>
      <c r="AO810" s="9"/>
      <c r="AP810" s="26"/>
      <c r="AQ810" s="9"/>
      <c r="AR810" s="9"/>
      <c r="AS810" s="26"/>
      <c r="AT810" s="9"/>
      <c r="AU810" s="9"/>
      <c r="AV810" s="26"/>
      <c r="AW810" s="9"/>
    </row>
    <row r="811" ht="13.5" customHeight="1">
      <c r="A811" s="9"/>
      <c r="B811" s="9"/>
      <c r="C811" s="26"/>
      <c r="D811" s="9"/>
      <c r="E811" s="9"/>
      <c r="F811" s="9"/>
      <c r="G811" s="9"/>
      <c r="H811" s="9"/>
      <c r="I811" s="26"/>
      <c r="J811" s="9"/>
      <c r="K811" s="9"/>
      <c r="L811" s="26"/>
      <c r="M811" s="9"/>
      <c r="N811" s="9"/>
      <c r="O811" s="26"/>
      <c r="P811" s="9"/>
      <c r="Q811" s="9"/>
      <c r="R811" s="9"/>
      <c r="S811" s="9"/>
      <c r="T811" s="26"/>
      <c r="U811" s="9"/>
      <c r="V811" s="9"/>
      <c r="W811" s="26"/>
      <c r="X811" s="9"/>
      <c r="Y811" s="9"/>
      <c r="Z811" s="26"/>
      <c r="AA811" s="9"/>
      <c r="AB811" s="9"/>
      <c r="AC811" s="26"/>
      <c r="AD811" s="9"/>
      <c r="AE811" s="9"/>
      <c r="AF811" s="26"/>
      <c r="AG811" s="9"/>
      <c r="AH811" s="9"/>
      <c r="AI811" s="9"/>
      <c r="AJ811" s="26"/>
      <c r="AK811" s="9"/>
      <c r="AL811" s="9"/>
      <c r="AM811" s="26"/>
      <c r="AN811" s="9"/>
      <c r="AO811" s="9"/>
      <c r="AP811" s="26"/>
      <c r="AQ811" s="9"/>
      <c r="AR811" s="9"/>
      <c r="AS811" s="26"/>
      <c r="AT811" s="9"/>
      <c r="AU811" s="9"/>
      <c r="AV811" s="26"/>
      <c r="AW811" s="9"/>
    </row>
    <row r="812" ht="13.5" customHeight="1">
      <c r="A812" s="9"/>
      <c r="B812" s="9"/>
      <c r="C812" s="26"/>
      <c r="D812" s="9"/>
      <c r="E812" s="9"/>
      <c r="F812" s="9"/>
      <c r="G812" s="9"/>
      <c r="H812" s="9"/>
      <c r="I812" s="26"/>
      <c r="J812" s="9"/>
      <c r="K812" s="9"/>
      <c r="L812" s="26"/>
      <c r="M812" s="9"/>
      <c r="N812" s="9"/>
      <c r="O812" s="26"/>
      <c r="P812" s="9"/>
      <c r="Q812" s="9"/>
      <c r="R812" s="9"/>
      <c r="S812" s="9"/>
      <c r="T812" s="26"/>
      <c r="U812" s="9"/>
      <c r="V812" s="9"/>
      <c r="W812" s="26"/>
      <c r="X812" s="9"/>
      <c r="Y812" s="9"/>
      <c r="Z812" s="26"/>
      <c r="AA812" s="9"/>
      <c r="AB812" s="9"/>
      <c r="AC812" s="26"/>
      <c r="AD812" s="9"/>
      <c r="AE812" s="9"/>
      <c r="AF812" s="26"/>
      <c r="AG812" s="9"/>
      <c r="AH812" s="9"/>
      <c r="AI812" s="9"/>
      <c r="AJ812" s="26"/>
      <c r="AK812" s="9"/>
      <c r="AL812" s="9"/>
      <c r="AM812" s="26"/>
      <c r="AN812" s="9"/>
      <c r="AO812" s="9"/>
      <c r="AP812" s="26"/>
      <c r="AQ812" s="9"/>
      <c r="AR812" s="9"/>
      <c r="AS812" s="26"/>
      <c r="AT812" s="9"/>
      <c r="AU812" s="9"/>
      <c r="AV812" s="26"/>
      <c r="AW812" s="9"/>
    </row>
    <row r="813" ht="13.5" customHeight="1">
      <c r="A813" s="9"/>
      <c r="B813" s="9"/>
      <c r="C813" s="26"/>
      <c r="D813" s="9"/>
      <c r="E813" s="9"/>
      <c r="F813" s="9"/>
      <c r="G813" s="9"/>
      <c r="H813" s="9"/>
      <c r="I813" s="26"/>
      <c r="J813" s="9"/>
      <c r="K813" s="9"/>
      <c r="L813" s="26"/>
      <c r="M813" s="9"/>
      <c r="N813" s="9"/>
      <c r="O813" s="26"/>
      <c r="P813" s="9"/>
      <c r="Q813" s="9"/>
      <c r="R813" s="9"/>
      <c r="S813" s="9"/>
      <c r="T813" s="26"/>
      <c r="U813" s="9"/>
      <c r="V813" s="9"/>
      <c r="W813" s="26"/>
      <c r="X813" s="9"/>
      <c r="Y813" s="9"/>
      <c r="Z813" s="26"/>
      <c r="AA813" s="9"/>
      <c r="AB813" s="9"/>
      <c r="AC813" s="26"/>
      <c r="AD813" s="9"/>
      <c r="AE813" s="9"/>
      <c r="AF813" s="26"/>
      <c r="AG813" s="9"/>
      <c r="AH813" s="9"/>
      <c r="AI813" s="9"/>
      <c r="AJ813" s="26"/>
      <c r="AK813" s="9"/>
      <c r="AL813" s="9"/>
      <c r="AM813" s="26"/>
      <c r="AN813" s="9"/>
      <c r="AO813" s="9"/>
      <c r="AP813" s="26"/>
      <c r="AQ813" s="9"/>
      <c r="AR813" s="9"/>
      <c r="AS813" s="26"/>
      <c r="AT813" s="9"/>
      <c r="AU813" s="9"/>
      <c r="AV813" s="26"/>
      <c r="AW813" s="9"/>
    </row>
    <row r="814" ht="13.5" customHeight="1">
      <c r="A814" s="9"/>
      <c r="B814" s="9"/>
      <c r="C814" s="26"/>
      <c r="D814" s="9"/>
      <c r="E814" s="9"/>
      <c r="F814" s="9"/>
      <c r="G814" s="9"/>
      <c r="H814" s="9"/>
      <c r="I814" s="26"/>
      <c r="J814" s="9"/>
      <c r="K814" s="9"/>
      <c r="L814" s="26"/>
      <c r="M814" s="9"/>
      <c r="N814" s="9"/>
      <c r="O814" s="26"/>
      <c r="P814" s="9"/>
      <c r="Q814" s="9"/>
      <c r="R814" s="9"/>
      <c r="S814" s="9"/>
      <c r="T814" s="26"/>
      <c r="U814" s="9"/>
      <c r="V814" s="9"/>
      <c r="W814" s="26"/>
      <c r="X814" s="9"/>
      <c r="Y814" s="9"/>
      <c r="Z814" s="26"/>
      <c r="AA814" s="9"/>
      <c r="AB814" s="9"/>
      <c r="AC814" s="26"/>
      <c r="AD814" s="9"/>
      <c r="AE814" s="9"/>
      <c r="AF814" s="26"/>
      <c r="AG814" s="9"/>
      <c r="AH814" s="9"/>
      <c r="AI814" s="9"/>
      <c r="AJ814" s="26"/>
      <c r="AK814" s="9"/>
      <c r="AL814" s="9"/>
      <c r="AM814" s="26"/>
      <c r="AN814" s="9"/>
      <c r="AO814" s="9"/>
      <c r="AP814" s="26"/>
      <c r="AQ814" s="9"/>
      <c r="AR814" s="9"/>
      <c r="AS814" s="26"/>
      <c r="AT814" s="9"/>
      <c r="AU814" s="9"/>
      <c r="AV814" s="26"/>
      <c r="AW814" s="9"/>
    </row>
    <row r="815" ht="13.5" customHeight="1">
      <c r="A815" s="9"/>
      <c r="B815" s="9"/>
      <c r="C815" s="26"/>
      <c r="D815" s="9"/>
      <c r="E815" s="9"/>
      <c r="F815" s="9"/>
      <c r="G815" s="9"/>
      <c r="H815" s="9"/>
      <c r="I815" s="26"/>
      <c r="J815" s="9"/>
      <c r="K815" s="9"/>
      <c r="L815" s="26"/>
      <c r="M815" s="9"/>
      <c r="N815" s="9"/>
      <c r="O815" s="26"/>
      <c r="P815" s="9"/>
      <c r="Q815" s="9"/>
      <c r="R815" s="9"/>
      <c r="S815" s="9"/>
      <c r="T815" s="26"/>
      <c r="U815" s="9"/>
      <c r="V815" s="9"/>
      <c r="W815" s="26"/>
      <c r="X815" s="9"/>
      <c r="Y815" s="9"/>
      <c r="Z815" s="26"/>
      <c r="AA815" s="9"/>
      <c r="AB815" s="9"/>
      <c r="AC815" s="26"/>
      <c r="AD815" s="9"/>
      <c r="AE815" s="9"/>
      <c r="AF815" s="26"/>
      <c r="AG815" s="9"/>
      <c r="AH815" s="9"/>
      <c r="AI815" s="9"/>
      <c r="AJ815" s="26"/>
      <c r="AK815" s="9"/>
      <c r="AL815" s="9"/>
      <c r="AM815" s="26"/>
      <c r="AN815" s="9"/>
      <c r="AO815" s="9"/>
      <c r="AP815" s="26"/>
      <c r="AQ815" s="9"/>
      <c r="AR815" s="9"/>
      <c r="AS815" s="26"/>
      <c r="AT815" s="9"/>
      <c r="AU815" s="9"/>
      <c r="AV815" s="26"/>
      <c r="AW815" s="9"/>
    </row>
    <row r="816" ht="13.5" customHeight="1">
      <c r="A816" s="9"/>
      <c r="B816" s="9"/>
      <c r="C816" s="26"/>
      <c r="D816" s="9"/>
      <c r="E816" s="9"/>
      <c r="F816" s="9"/>
      <c r="G816" s="9"/>
      <c r="H816" s="9"/>
      <c r="I816" s="26"/>
      <c r="J816" s="9"/>
      <c r="K816" s="9"/>
      <c r="L816" s="26"/>
      <c r="M816" s="9"/>
      <c r="N816" s="9"/>
      <c r="O816" s="26"/>
      <c r="P816" s="9"/>
      <c r="Q816" s="9"/>
      <c r="R816" s="9"/>
      <c r="S816" s="9"/>
      <c r="T816" s="26"/>
      <c r="U816" s="9"/>
      <c r="V816" s="9"/>
      <c r="W816" s="26"/>
      <c r="X816" s="9"/>
      <c r="Y816" s="9"/>
      <c r="Z816" s="26"/>
      <c r="AA816" s="9"/>
      <c r="AB816" s="9"/>
      <c r="AC816" s="26"/>
      <c r="AD816" s="9"/>
      <c r="AE816" s="9"/>
      <c r="AF816" s="26"/>
      <c r="AG816" s="9"/>
      <c r="AH816" s="9"/>
      <c r="AI816" s="9"/>
      <c r="AJ816" s="26"/>
      <c r="AK816" s="9"/>
      <c r="AL816" s="9"/>
      <c r="AM816" s="26"/>
      <c r="AN816" s="9"/>
      <c r="AO816" s="9"/>
      <c r="AP816" s="26"/>
      <c r="AQ816" s="9"/>
      <c r="AR816" s="9"/>
      <c r="AS816" s="26"/>
      <c r="AT816" s="9"/>
      <c r="AU816" s="9"/>
      <c r="AV816" s="26"/>
      <c r="AW816" s="9"/>
    </row>
    <row r="817" ht="13.5" customHeight="1">
      <c r="A817" s="9"/>
      <c r="B817" s="9"/>
      <c r="C817" s="26"/>
      <c r="D817" s="9"/>
      <c r="E817" s="9"/>
      <c r="F817" s="9"/>
      <c r="G817" s="9"/>
      <c r="H817" s="9"/>
      <c r="I817" s="26"/>
      <c r="J817" s="9"/>
      <c r="K817" s="9"/>
      <c r="L817" s="26"/>
      <c r="M817" s="9"/>
      <c r="N817" s="9"/>
      <c r="O817" s="26"/>
      <c r="P817" s="9"/>
      <c r="Q817" s="9"/>
      <c r="R817" s="9"/>
      <c r="S817" s="9"/>
      <c r="T817" s="26"/>
      <c r="U817" s="9"/>
      <c r="V817" s="9"/>
      <c r="W817" s="26"/>
      <c r="X817" s="9"/>
      <c r="Y817" s="9"/>
      <c r="Z817" s="26"/>
      <c r="AA817" s="9"/>
      <c r="AB817" s="9"/>
      <c r="AC817" s="26"/>
      <c r="AD817" s="9"/>
      <c r="AE817" s="9"/>
      <c r="AF817" s="26"/>
      <c r="AG817" s="9"/>
      <c r="AH817" s="9"/>
      <c r="AI817" s="9"/>
      <c r="AJ817" s="26"/>
      <c r="AK817" s="9"/>
      <c r="AL817" s="9"/>
      <c r="AM817" s="26"/>
      <c r="AN817" s="9"/>
      <c r="AO817" s="9"/>
      <c r="AP817" s="26"/>
      <c r="AQ817" s="9"/>
      <c r="AR817" s="9"/>
      <c r="AS817" s="26"/>
      <c r="AT817" s="9"/>
      <c r="AU817" s="9"/>
      <c r="AV817" s="26"/>
      <c r="AW817" s="9"/>
    </row>
    <row r="818" ht="13.5" customHeight="1">
      <c r="A818" s="9"/>
      <c r="B818" s="9"/>
      <c r="C818" s="26"/>
      <c r="D818" s="9"/>
      <c r="E818" s="9"/>
      <c r="F818" s="9"/>
      <c r="G818" s="9"/>
      <c r="H818" s="9"/>
      <c r="I818" s="26"/>
      <c r="J818" s="9"/>
      <c r="K818" s="9"/>
      <c r="L818" s="26"/>
      <c r="M818" s="9"/>
      <c r="N818" s="9"/>
      <c r="O818" s="26"/>
      <c r="P818" s="9"/>
      <c r="Q818" s="9"/>
      <c r="R818" s="9"/>
      <c r="S818" s="9"/>
      <c r="T818" s="26"/>
      <c r="U818" s="9"/>
      <c r="V818" s="9"/>
      <c r="W818" s="26"/>
      <c r="X818" s="9"/>
      <c r="Y818" s="9"/>
      <c r="Z818" s="26"/>
      <c r="AA818" s="9"/>
      <c r="AB818" s="9"/>
      <c r="AC818" s="26"/>
      <c r="AD818" s="9"/>
      <c r="AE818" s="9"/>
      <c r="AF818" s="26"/>
      <c r="AG818" s="9"/>
      <c r="AH818" s="9"/>
      <c r="AI818" s="9"/>
      <c r="AJ818" s="26"/>
      <c r="AK818" s="9"/>
      <c r="AL818" s="9"/>
      <c r="AM818" s="26"/>
      <c r="AN818" s="9"/>
      <c r="AO818" s="9"/>
      <c r="AP818" s="26"/>
      <c r="AQ818" s="9"/>
      <c r="AR818" s="9"/>
      <c r="AS818" s="26"/>
      <c r="AT818" s="9"/>
      <c r="AU818" s="9"/>
      <c r="AV818" s="26"/>
      <c r="AW818" s="9"/>
    </row>
    <row r="819" ht="13.5" customHeight="1">
      <c r="A819" s="9"/>
      <c r="B819" s="9"/>
      <c r="C819" s="26"/>
      <c r="D819" s="9"/>
      <c r="E819" s="9"/>
      <c r="F819" s="9"/>
      <c r="G819" s="9"/>
      <c r="H819" s="9"/>
      <c r="I819" s="26"/>
      <c r="J819" s="9"/>
      <c r="K819" s="9"/>
      <c r="L819" s="26"/>
      <c r="M819" s="9"/>
      <c r="N819" s="9"/>
      <c r="O819" s="26"/>
      <c r="P819" s="9"/>
      <c r="Q819" s="9"/>
      <c r="R819" s="9"/>
      <c r="S819" s="9"/>
      <c r="T819" s="26"/>
      <c r="U819" s="9"/>
      <c r="V819" s="9"/>
      <c r="W819" s="26"/>
      <c r="X819" s="9"/>
      <c r="Y819" s="9"/>
      <c r="Z819" s="26"/>
      <c r="AA819" s="9"/>
      <c r="AB819" s="9"/>
      <c r="AC819" s="26"/>
      <c r="AD819" s="9"/>
      <c r="AE819" s="9"/>
      <c r="AF819" s="26"/>
      <c r="AG819" s="9"/>
      <c r="AH819" s="9"/>
      <c r="AI819" s="9"/>
      <c r="AJ819" s="26"/>
      <c r="AK819" s="9"/>
      <c r="AL819" s="9"/>
      <c r="AM819" s="26"/>
      <c r="AN819" s="9"/>
      <c r="AO819" s="9"/>
      <c r="AP819" s="26"/>
      <c r="AQ819" s="9"/>
      <c r="AR819" s="9"/>
      <c r="AS819" s="26"/>
      <c r="AT819" s="9"/>
      <c r="AU819" s="9"/>
      <c r="AV819" s="26"/>
      <c r="AW819" s="9"/>
    </row>
    <row r="820" ht="13.5" customHeight="1">
      <c r="A820" s="9"/>
      <c r="B820" s="9"/>
      <c r="C820" s="26"/>
      <c r="D820" s="9"/>
      <c r="E820" s="9"/>
      <c r="F820" s="9"/>
      <c r="G820" s="9"/>
      <c r="H820" s="9"/>
      <c r="I820" s="26"/>
      <c r="J820" s="9"/>
      <c r="K820" s="9"/>
      <c r="L820" s="26"/>
      <c r="M820" s="9"/>
      <c r="N820" s="9"/>
      <c r="O820" s="26"/>
      <c r="P820" s="9"/>
      <c r="Q820" s="9"/>
      <c r="R820" s="9"/>
      <c r="S820" s="9"/>
      <c r="T820" s="26"/>
      <c r="U820" s="9"/>
      <c r="V820" s="9"/>
      <c r="W820" s="26"/>
      <c r="X820" s="9"/>
      <c r="Y820" s="9"/>
      <c r="Z820" s="26"/>
      <c r="AA820" s="9"/>
      <c r="AB820" s="9"/>
      <c r="AC820" s="26"/>
      <c r="AD820" s="9"/>
      <c r="AE820" s="9"/>
      <c r="AF820" s="26"/>
      <c r="AG820" s="9"/>
      <c r="AH820" s="9"/>
      <c r="AI820" s="9"/>
      <c r="AJ820" s="26"/>
      <c r="AK820" s="9"/>
      <c r="AL820" s="9"/>
      <c r="AM820" s="26"/>
      <c r="AN820" s="9"/>
      <c r="AO820" s="9"/>
      <c r="AP820" s="26"/>
      <c r="AQ820" s="9"/>
      <c r="AR820" s="9"/>
      <c r="AS820" s="26"/>
      <c r="AT820" s="9"/>
      <c r="AU820" s="9"/>
      <c r="AV820" s="26"/>
      <c r="AW820" s="9"/>
    </row>
    <row r="821" ht="13.5" customHeight="1">
      <c r="A821" s="9"/>
      <c r="B821" s="9"/>
      <c r="C821" s="26"/>
      <c r="D821" s="9"/>
      <c r="E821" s="9"/>
      <c r="F821" s="9"/>
      <c r="G821" s="9"/>
      <c r="H821" s="9"/>
      <c r="I821" s="26"/>
      <c r="J821" s="9"/>
      <c r="K821" s="9"/>
      <c r="L821" s="26"/>
      <c r="M821" s="9"/>
      <c r="N821" s="9"/>
      <c r="O821" s="26"/>
      <c r="P821" s="9"/>
      <c r="Q821" s="9"/>
      <c r="R821" s="9"/>
      <c r="S821" s="9"/>
      <c r="T821" s="26"/>
      <c r="U821" s="9"/>
      <c r="V821" s="9"/>
      <c r="W821" s="26"/>
      <c r="X821" s="9"/>
      <c r="Y821" s="9"/>
      <c r="Z821" s="26"/>
      <c r="AA821" s="9"/>
      <c r="AB821" s="9"/>
      <c r="AC821" s="26"/>
      <c r="AD821" s="9"/>
      <c r="AE821" s="9"/>
      <c r="AF821" s="26"/>
      <c r="AG821" s="9"/>
      <c r="AH821" s="9"/>
      <c r="AI821" s="9"/>
      <c r="AJ821" s="26"/>
      <c r="AK821" s="9"/>
      <c r="AL821" s="9"/>
      <c r="AM821" s="26"/>
      <c r="AN821" s="9"/>
      <c r="AO821" s="9"/>
      <c r="AP821" s="26"/>
      <c r="AQ821" s="9"/>
      <c r="AR821" s="9"/>
      <c r="AS821" s="26"/>
      <c r="AT821" s="9"/>
      <c r="AU821" s="9"/>
      <c r="AV821" s="26"/>
      <c r="AW821" s="9"/>
    </row>
    <row r="822" ht="13.5" customHeight="1">
      <c r="A822" s="9"/>
      <c r="B822" s="9"/>
      <c r="C822" s="26"/>
      <c r="D822" s="9"/>
      <c r="E822" s="9"/>
      <c r="F822" s="9"/>
      <c r="G822" s="9"/>
      <c r="H822" s="9"/>
      <c r="I822" s="26"/>
      <c r="J822" s="9"/>
      <c r="K822" s="9"/>
      <c r="L822" s="26"/>
      <c r="M822" s="9"/>
      <c r="N822" s="9"/>
      <c r="O822" s="26"/>
      <c r="P822" s="9"/>
      <c r="Q822" s="9"/>
      <c r="R822" s="9"/>
      <c r="S822" s="9"/>
      <c r="T822" s="26"/>
      <c r="U822" s="9"/>
      <c r="V822" s="9"/>
      <c r="W822" s="26"/>
      <c r="X822" s="9"/>
      <c r="Y822" s="9"/>
      <c r="Z822" s="26"/>
      <c r="AA822" s="9"/>
      <c r="AB822" s="9"/>
      <c r="AC822" s="26"/>
      <c r="AD822" s="9"/>
      <c r="AE822" s="9"/>
      <c r="AF822" s="26"/>
      <c r="AG822" s="9"/>
      <c r="AH822" s="9"/>
      <c r="AI822" s="9"/>
      <c r="AJ822" s="26"/>
      <c r="AK822" s="9"/>
      <c r="AL822" s="9"/>
      <c r="AM822" s="26"/>
      <c r="AN822" s="9"/>
      <c r="AO822" s="9"/>
      <c r="AP822" s="26"/>
      <c r="AQ822" s="9"/>
      <c r="AR822" s="9"/>
      <c r="AS822" s="26"/>
      <c r="AT822" s="9"/>
      <c r="AU822" s="9"/>
      <c r="AV822" s="26"/>
      <c r="AW822" s="9"/>
    </row>
    <row r="823" ht="13.5" customHeight="1">
      <c r="A823" s="9"/>
      <c r="B823" s="9"/>
      <c r="C823" s="26"/>
      <c r="D823" s="9"/>
      <c r="E823" s="9"/>
      <c r="F823" s="9"/>
      <c r="G823" s="9"/>
      <c r="H823" s="9"/>
      <c r="I823" s="26"/>
      <c r="J823" s="9"/>
      <c r="K823" s="9"/>
      <c r="L823" s="26"/>
      <c r="M823" s="9"/>
      <c r="N823" s="9"/>
      <c r="O823" s="26"/>
      <c r="P823" s="9"/>
      <c r="Q823" s="9"/>
      <c r="R823" s="9"/>
      <c r="S823" s="9"/>
      <c r="T823" s="26"/>
      <c r="U823" s="9"/>
      <c r="V823" s="9"/>
      <c r="W823" s="26"/>
      <c r="X823" s="9"/>
      <c r="Y823" s="9"/>
      <c r="Z823" s="26"/>
      <c r="AA823" s="9"/>
      <c r="AB823" s="9"/>
      <c r="AC823" s="26"/>
      <c r="AD823" s="9"/>
      <c r="AE823" s="9"/>
      <c r="AF823" s="26"/>
      <c r="AG823" s="9"/>
      <c r="AH823" s="9"/>
      <c r="AI823" s="9"/>
      <c r="AJ823" s="26"/>
      <c r="AK823" s="9"/>
      <c r="AL823" s="9"/>
      <c r="AM823" s="26"/>
      <c r="AN823" s="9"/>
      <c r="AO823" s="9"/>
      <c r="AP823" s="26"/>
      <c r="AQ823" s="9"/>
      <c r="AR823" s="9"/>
      <c r="AS823" s="26"/>
      <c r="AT823" s="9"/>
      <c r="AU823" s="9"/>
      <c r="AV823" s="26"/>
      <c r="AW823" s="9"/>
    </row>
    <row r="824" ht="13.5" customHeight="1">
      <c r="A824" s="9"/>
      <c r="B824" s="9"/>
      <c r="C824" s="26"/>
      <c r="D824" s="9"/>
      <c r="E824" s="9"/>
      <c r="F824" s="9"/>
      <c r="G824" s="9"/>
      <c r="H824" s="9"/>
      <c r="I824" s="26"/>
      <c r="J824" s="9"/>
      <c r="K824" s="9"/>
      <c r="L824" s="26"/>
      <c r="M824" s="9"/>
      <c r="N824" s="9"/>
      <c r="O824" s="26"/>
      <c r="P824" s="9"/>
      <c r="Q824" s="9"/>
      <c r="R824" s="9"/>
      <c r="S824" s="9"/>
      <c r="T824" s="26"/>
      <c r="U824" s="9"/>
      <c r="V824" s="9"/>
      <c r="W824" s="26"/>
      <c r="X824" s="9"/>
      <c r="Y824" s="9"/>
      <c r="Z824" s="26"/>
      <c r="AA824" s="9"/>
      <c r="AB824" s="9"/>
      <c r="AC824" s="26"/>
      <c r="AD824" s="9"/>
      <c r="AE824" s="9"/>
      <c r="AF824" s="26"/>
      <c r="AG824" s="9"/>
      <c r="AH824" s="9"/>
      <c r="AI824" s="9"/>
      <c r="AJ824" s="26"/>
      <c r="AK824" s="9"/>
      <c r="AL824" s="9"/>
      <c r="AM824" s="26"/>
      <c r="AN824" s="9"/>
      <c r="AO824" s="9"/>
      <c r="AP824" s="26"/>
      <c r="AQ824" s="9"/>
      <c r="AR824" s="9"/>
      <c r="AS824" s="26"/>
      <c r="AT824" s="9"/>
      <c r="AU824" s="9"/>
      <c r="AV824" s="26"/>
      <c r="AW824" s="9"/>
    </row>
    <row r="825" ht="13.5" customHeight="1">
      <c r="A825" s="9"/>
      <c r="B825" s="9"/>
      <c r="C825" s="26"/>
      <c r="D825" s="9"/>
      <c r="E825" s="9"/>
      <c r="F825" s="9"/>
      <c r="G825" s="9"/>
      <c r="H825" s="9"/>
      <c r="I825" s="26"/>
      <c r="J825" s="9"/>
      <c r="K825" s="9"/>
      <c r="L825" s="26"/>
      <c r="M825" s="9"/>
      <c r="N825" s="9"/>
      <c r="O825" s="26"/>
      <c r="P825" s="9"/>
      <c r="Q825" s="9"/>
      <c r="R825" s="9"/>
      <c r="S825" s="9"/>
      <c r="T825" s="26"/>
      <c r="U825" s="9"/>
      <c r="V825" s="9"/>
      <c r="W825" s="26"/>
      <c r="X825" s="9"/>
      <c r="Y825" s="9"/>
      <c r="Z825" s="26"/>
      <c r="AA825" s="9"/>
      <c r="AB825" s="9"/>
      <c r="AC825" s="26"/>
      <c r="AD825" s="9"/>
      <c r="AE825" s="9"/>
      <c r="AF825" s="26"/>
      <c r="AG825" s="9"/>
      <c r="AH825" s="9"/>
      <c r="AI825" s="9"/>
      <c r="AJ825" s="26"/>
      <c r="AK825" s="9"/>
      <c r="AL825" s="9"/>
      <c r="AM825" s="26"/>
      <c r="AN825" s="9"/>
      <c r="AO825" s="9"/>
      <c r="AP825" s="26"/>
      <c r="AQ825" s="9"/>
      <c r="AR825" s="9"/>
      <c r="AS825" s="26"/>
      <c r="AT825" s="9"/>
      <c r="AU825" s="9"/>
      <c r="AV825" s="26"/>
      <c r="AW825" s="9"/>
    </row>
    <row r="826" ht="13.5" customHeight="1">
      <c r="A826" s="9"/>
      <c r="B826" s="9"/>
      <c r="C826" s="26"/>
      <c r="D826" s="9"/>
      <c r="E826" s="9"/>
      <c r="F826" s="9"/>
      <c r="G826" s="9"/>
      <c r="H826" s="9"/>
      <c r="I826" s="26"/>
      <c r="J826" s="9"/>
      <c r="K826" s="9"/>
      <c r="L826" s="26"/>
      <c r="M826" s="9"/>
      <c r="N826" s="9"/>
      <c r="O826" s="26"/>
      <c r="P826" s="9"/>
      <c r="Q826" s="9"/>
      <c r="R826" s="9"/>
      <c r="S826" s="9"/>
      <c r="T826" s="26"/>
      <c r="U826" s="9"/>
      <c r="V826" s="9"/>
      <c r="W826" s="26"/>
      <c r="X826" s="9"/>
      <c r="Y826" s="9"/>
      <c r="Z826" s="26"/>
      <c r="AA826" s="9"/>
      <c r="AB826" s="9"/>
      <c r="AC826" s="26"/>
      <c r="AD826" s="9"/>
      <c r="AE826" s="9"/>
      <c r="AF826" s="26"/>
      <c r="AG826" s="9"/>
      <c r="AH826" s="9"/>
      <c r="AI826" s="9"/>
      <c r="AJ826" s="26"/>
      <c r="AK826" s="9"/>
      <c r="AL826" s="9"/>
      <c r="AM826" s="26"/>
      <c r="AN826" s="9"/>
      <c r="AO826" s="9"/>
      <c r="AP826" s="26"/>
      <c r="AQ826" s="9"/>
      <c r="AR826" s="9"/>
      <c r="AS826" s="26"/>
      <c r="AT826" s="9"/>
      <c r="AU826" s="9"/>
      <c r="AV826" s="26"/>
      <c r="AW826" s="9"/>
    </row>
    <row r="827" ht="13.5" customHeight="1">
      <c r="A827" s="9"/>
      <c r="B827" s="9"/>
      <c r="C827" s="26"/>
      <c r="D827" s="9"/>
      <c r="E827" s="9"/>
      <c r="F827" s="9"/>
      <c r="G827" s="9"/>
      <c r="H827" s="9"/>
      <c r="I827" s="26"/>
      <c r="J827" s="9"/>
      <c r="K827" s="9"/>
      <c r="L827" s="26"/>
      <c r="M827" s="9"/>
      <c r="N827" s="9"/>
      <c r="O827" s="26"/>
      <c r="P827" s="9"/>
      <c r="Q827" s="9"/>
      <c r="R827" s="9"/>
      <c r="S827" s="9"/>
      <c r="T827" s="26"/>
      <c r="U827" s="9"/>
      <c r="V827" s="9"/>
      <c r="W827" s="26"/>
      <c r="X827" s="9"/>
      <c r="Y827" s="9"/>
      <c r="Z827" s="26"/>
      <c r="AA827" s="9"/>
      <c r="AB827" s="9"/>
      <c r="AC827" s="26"/>
      <c r="AD827" s="9"/>
      <c r="AE827" s="9"/>
      <c r="AF827" s="26"/>
      <c r="AG827" s="9"/>
      <c r="AH827" s="9"/>
      <c r="AI827" s="9"/>
      <c r="AJ827" s="26"/>
      <c r="AK827" s="9"/>
      <c r="AL827" s="9"/>
      <c r="AM827" s="26"/>
      <c r="AN827" s="9"/>
      <c r="AO827" s="9"/>
      <c r="AP827" s="26"/>
      <c r="AQ827" s="9"/>
      <c r="AR827" s="9"/>
      <c r="AS827" s="26"/>
      <c r="AT827" s="9"/>
      <c r="AU827" s="9"/>
      <c r="AV827" s="26"/>
      <c r="AW827" s="9"/>
    </row>
    <row r="828" ht="13.5" customHeight="1">
      <c r="A828" s="9"/>
      <c r="B828" s="9"/>
      <c r="C828" s="26"/>
      <c r="D828" s="9"/>
      <c r="E828" s="9"/>
      <c r="F828" s="9"/>
      <c r="G828" s="9"/>
      <c r="H828" s="9"/>
      <c r="I828" s="26"/>
      <c r="J828" s="9"/>
      <c r="K828" s="9"/>
      <c r="L828" s="26"/>
      <c r="M828" s="9"/>
      <c r="N828" s="9"/>
      <c r="O828" s="26"/>
      <c r="P828" s="9"/>
      <c r="Q828" s="9"/>
      <c r="R828" s="9"/>
      <c r="S828" s="9"/>
      <c r="T828" s="26"/>
      <c r="U828" s="9"/>
      <c r="V828" s="9"/>
      <c r="W828" s="26"/>
      <c r="X828" s="9"/>
      <c r="Y828" s="9"/>
      <c r="Z828" s="26"/>
      <c r="AA828" s="9"/>
      <c r="AB828" s="9"/>
      <c r="AC828" s="26"/>
      <c r="AD828" s="9"/>
      <c r="AE828" s="9"/>
      <c r="AF828" s="26"/>
      <c r="AG828" s="9"/>
      <c r="AH828" s="9"/>
      <c r="AI828" s="9"/>
      <c r="AJ828" s="26"/>
      <c r="AK828" s="9"/>
      <c r="AL828" s="9"/>
      <c r="AM828" s="26"/>
      <c r="AN828" s="9"/>
      <c r="AO828" s="9"/>
      <c r="AP828" s="26"/>
      <c r="AQ828" s="9"/>
      <c r="AR828" s="9"/>
      <c r="AS828" s="26"/>
      <c r="AT828" s="9"/>
      <c r="AU828" s="9"/>
      <c r="AV828" s="26"/>
      <c r="AW828" s="9"/>
    </row>
    <row r="829" ht="13.5" customHeight="1">
      <c r="A829" s="9"/>
      <c r="B829" s="9"/>
      <c r="C829" s="26"/>
      <c r="D829" s="9"/>
      <c r="E829" s="9"/>
      <c r="F829" s="9"/>
      <c r="G829" s="9"/>
      <c r="H829" s="9"/>
      <c r="I829" s="26"/>
      <c r="J829" s="9"/>
      <c r="K829" s="9"/>
      <c r="L829" s="26"/>
      <c r="M829" s="9"/>
      <c r="N829" s="9"/>
      <c r="O829" s="26"/>
      <c r="P829" s="9"/>
      <c r="Q829" s="9"/>
      <c r="R829" s="9"/>
      <c r="S829" s="9"/>
      <c r="T829" s="26"/>
      <c r="U829" s="9"/>
      <c r="V829" s="9"/>
      <c r="W829" s="26"/>
      <c r="X829" s="9"/>
      <c r="Y829" s="9"/>
      <c r="Z829" s="26"/>
      <c r="AA829" s="9"/>
      <c r="AB829" s="9"/>
      <c r="AC829" s="26"/>
      <c r="AD829" s="9"/>
      <c r="AE829" s="9"/>
      <c r="AF829" s="26"/>
      <c r="AG829" s="9"/>
      <c r="AH829" s="9"/>
      <c r="AI829" s="9"/>
      <c r="AJ829" s="26"/>
      <c r="AK829" s="9"/>
      <c r="AL829" s="9"/>
      <c r="AM829" s="26"/>
      <c r="AN829" s="9"/>
      <c r="AO829" s="9"/>
      <c r="AP829" s="26"/>
      <c r="AQ829" s="9"/>
      <c r="AR829" s="9"/>
      <c r="AS829" s="26"/>
      <c r="AT829" s="9"/>
      <c r="AU829" s="9"/>
      <c r="AV829" s="26"/>
      <c r="AW829" s="9"/>
    </row>
    <row r="830" ht="13.5" customHeight="1">
      <c r="A830" s="9"/>
      <c r="B830" s="9"/>
      <c r="C830" s="26"/>
      <c r="D830" s="9"/>
      <c r="E830" s="9"/>
      <c r="F830" s="9"/>
      <c r="G830" s="9"/>
      <c r="H830" s="9"/>
      <c r="I830" s="26"/>
      <c r="J830" s="9"/>
      <c r="K830" s="9"/>
      <c r="L830" s="26"/>
      <c r="M830" s="9"/>
      <c r="N830" s="9"/>
      <c r="O830" s="26"/>
      <c r="P830" s="9"/>
      <c r="Q830" s="9"/>
      <c r="R830" s="9"/>
      <c r="S830" s="9"/>
      <c r="T830" s="26"/>
      <c r="U830" s="9"/>
      <c r="V830" s="9"/>
      <c r="W830" s="26"/>
      <c r="X830" s="9"/>
      <c r="Y830" s="9"/>
      <c r="Z830" s="26"/>
      <c r="AA830" s="9"/>
      <c r="AB830" s="9"/>
      <c r="AC830" s="26"/>
      <c r="AD830" s="9"/>
      <c r="AE830" s="9"/>
      <c r="AF830" s="26"/>
      <c r="AG830" s="9"/>
      <c r="AH830" s="9"/>
      <c r="AI830" s="9"/>
      <c r="AJ830" s="26"/>
      <c r="AK830" s="9"/>
      <c r="AL830" s="9"/>
      <c r="AM830" s="26"/>
      <c r="AN830" s="9"/>
      <c r="AO830" s="9"/>
      <c r="AP830" s="26"/>
      <c r="AQ830" s="9"/>
      <c r="AR830" s="9"/>
      <c r="AS830" s="26"/>
      <c r="AT830" s="9"/>
      <c r="AU830" s="9"/>
      <c r="AV830" s="26"/>
      <c r="AW830" s="9"/>
    </row>
    <row r="831" ht="13.5" customHeight="1">
      <c r="A831" s="9"/>
      <c r="B831" s="9"/>
      <c r="C831" s="26"/>
      <c r="D831" s="9"/>
      <c r="E831" s="9"/>
      <c r="F831" s="9"/>
      <c r="G831" s="9"/>
      <c r="H831" s="9"/>
      <c r="I831" s="26"/>
      <c r="J831" s="9"/>
      <c r="K831" s="9"/>
      <c r="L831" s="26"/>
      <c r="M831" s="9"/>
      <c r="N831" s="9"/>
      <c r="O831" s="26"/>
      <c r="P831" s="9"/>
      <c r="Q831" s="9"/>
      <c r="R831" s="9"/>
      <c r="S831" s="9"/>
      <c r="T831" s="26"/>
      <c r="U831" s="9"/>
      <c r="V831" s="9"/>
      <c r="W831" s="26"/>
      <c r="X831" s="9"/>
      <c r="Y831" s="9"/>
      <c r="Z831" s="26"/>
      <c r="AA831" s="9"/>
      <c r="AB831" s="9"/>
      <c r="AC831" s="26"/>
      <c r="AD831" s="9"/>
      <c r="AE831" s="9"/>
      <c r="AF831" s="26"/>
      <c r="AG831" s="9"/>
      <c r="AH831" s="9"/>
      <c r="AI831" s="9"/>
      <c r="AJ831" s="26"/>
      <c r="AK831" s="9"/>
      <c r="AL831" s="9"/>
      <c r="AM831" s="26"/>
      <c r="AN831" s="9"/>
      <c r="AO831" s="9"/>
      <c r="AP831" s="26"/>
      <c r="AQ831" s="9"/>
      <c r="AR831" s="9"/>
      <c r="AS831" s="26"/>
      <c r="AT831" s="9"/>
      <c r="AU831" s="9"/>
      <c r="AV831" s="26"/>
      <c r="AW831" s="9"/>
    </row>
    <row r="832" ht="13.5" customHeight="1">
      <c r="A832" s="9"/>
      <c r="B832" s="9"/>
      <c r="C832" s="26"/>
      <c r="D832" s="9"/>
      <c r="E832" s="9"/>
      <c r="F832" s="9"/>
      <c r="G832" s="9"/>
      <c r="H832" s="9"/>
      <c r="I832" s="26"/>
      <c r="J832" s="9"/>
      <c r="K832" s="9"/>
      <c r="L832" s="26"/>
      <c r="M832" s="9"/>
      <c r="N832" s="9"/>
      <c r="O832" s="26"/>
      <c r="P832" s="9"/>
      <c r="Q832" s="9"/>
      <c r="R832" s="9"/>
      <c r="S832" s="9"/>
      <c r="T832" s="26"/>
      <c r="U832" s="9"/>
      <c r="V832" s="9"/>
      <c r="W832" s="26"/>
      <c r="X832" s="9"/>
      <c r="Y832" s="9"/>
      <c r="Z832" s="26"/>
      <c r="AA832" s="9"/>
      <c r="AB832" s="9"/>
      <c r="AC832" s="26"/>
      <c r="AD832" s="9"/>
      <c r="AE832" s="9"/>
      <c r="AF832" s="26"/>
      <c r="AG832" s="9"/>
      <c r="AH832" s="9"/>
      <c r="AI832" s="9"/>
      <c r="AJ832" s="26"/>
      <c r="AK832" s="9"/>
      <c r="AL832" s="9"/>
      <c r="AM832" s="26"/>
      <c r="AN832" s="9"/>
      <c r="AO832" s="9"/>
      <c r="AP832" s="26"/>
      <c r="AQ832" s="9"/>
      <c r="AR832" s="9"/>
      <c r="AS832" s="26"/>
      <c r="AT832" s="9"/>
      <c r="AU832" s="9"/>
      <c r="AV832" s="26"/>
      <c r="AW832" s="9"/>
    </row>
    <row r="833" ht="13.5" customHeight="1">
      <c r="A833" s="9"/>
      <c r="B833" s="9"/>
      <c r="C833" s="26"/>
      <c r="D833" s="9"/>
      <c r="E833" s="9"/>
      <c r="F833" s="9"/>
      <c r="G833" s="9"/>
      <c r="H833" s="9"/>
      <c r="I833" s="26"/>
      <c r="J833" s="9"/>
      <c r="K833" s="9"/>
      <c r="L833" s="26"/>
      <c r="M833" s="9"/>
      <c r="N833" s="9"/>
      <c r="O833" s="26"/>
      <c r="P833" s="9"/>
      <c r="Q833" s="9"/>
      <c r="R833" s="9"/>
      <c r="S833" s="9"/>
      <c r="T833" s="26"/>
      <c r="U833" s="9"/>
      <c r="V833" s="9"/>
      <c r="W833" s="26"/>
      <c r="X833" s="9"/>
      <c r="Y833" s="9"/>
      <c r="Z833" s="26"/>
      <c r="AA833" s="9"/>
      <c r="AB833" s="9"/>
      <c r="AC833" s="26"/>
      <c r="AD833" s="9"/>
      <c r="AE833" s="9"/>
      <c r="AF833" s="26"/>
      <c r="AG833" s="9"/>
      <c r="AH833" s="9"/>
      <c r="AI833" s="9"/>
      <c r="AJ833" s="26"/>
      <c r="AK833" s="9"/>
      <c r="AL833" s="9"/>
      <c r="AM833" s="26"/>
      <c r="AN833" s="9"/>
      <c r="AO833" s="9"/>
      <c r="AP833" s="26"/>
      <c r="AQ833" s="9"/>
      <c r="AR833" s="9"/>
      <c r="AS833" s="26"/>
      <c r="AT833" s="9"/>
      <c r="AU833" s="9"/>
      <c r="AV833" s="26"/>
      <c r="AW833" s="9"/>
    </row>
    <row r="834" ht="13.5" customHeight="1">
      <c r="A834" s="9"/>
      <c r="B834" s="9"/>
      <c r="C834" s="26"/>
      <c r="D834" s="9"/>
      <c r="E834" s="9"/>
      <c r="F834" s="9"/>
      <c r="G834" s="9"/>
      <c r="H834" s="9"/>
      <c r="I834" s="26"/>
      <c r="J834" s="9"/>
      <c r="K834" s="9"/>
      <c r="L834" s="26"/>
      <c r="M834" s="9"/>
      <c r="N834" s="9"/>
      <c r="O834" s="26"/>
      <c r="P834" s="9"/>
      <c r="Q834" s="9"/>
      <c r="R834" s="9"/>
      <c r="S834" s="9"/>
      <c r="T834" s="26"/>
      <c r="U834" s="9"/>
      <c r="V834" s="9"/>
      <c r="W834" s="26"/>
      <c r="X834" s="9"/>
      <c r="Y834" s="9"/>
      <c r="Z834" s="26"/>
      <c r="AA834" s="9"/>
      <c r="AB834" s="9"/>
      <c r="AC834" s="26"/>
      <c r="AD834" s="9"/>
      <c r="AE834" s="9"/>
      <c r="AF834" s="26"/>
      <c r="AG834" s="9"/>
      <c r="AH834" s="9"/>
      <c r="AI834" s="9"/>
      <c r="AJ834" s="26"/>
      <c r="AK834" s="9"/>
      <c r="AL834" s="9"/>
      <c r="AM834" s="26"/>
      <c r="AN834" s="9"/>
      <c r="AO834" s="9"/>
      <c r="AP834" s="26"/>
      <c r="AQ834" s="9"/>
      <c r="AR834" s="9"/>
      <c r="AS834" s="26"/>
      <c r="AT834" s="9"/>
      <c r="AU834" s="9"/>
      <c r="AV834" s="26"/>
      <c r="AW834" s="9"/>
    </row>
    <row r="835" ht="13.5" customHeight="1">
      <c r="A835" s="9"/>
      <c r="B835" s="9"/>
      <c r="C835" s="26"/>
      <c r="D835" s="9"/>
      <c r="E835" s="9"/>
      <c r="F835" s="9"/>
      <c r="G835" s="9"/>
      <c r="H835" s="9"/>
      <c r="I835" s="26"/>
      <c r="J835" s="9"/>
      <c r="K835" s="9"/>
      <c r="L835" s="26"/>
      <c r="M835" s="9"/>
      <c r="N835" s="9"/>
      <c r="O835" s="26"/>
      <c r="P835" s="9"/>
      <c r="Q835" s="9"/>
      <c r="R835" s="9"/>
      <c r="S835" s="9"/>
      <c r="T835" s="26"/>
      <c r="U835" s="9"/>
      <c r="V835" s="9"/>
      <c r="W835" s="26"/>
      <c r="X835" s="9"/>
      <c r="Y835" s="9"/>
      <c r="Z835" s="26"/>
      <c r="AA835" s="9"/>
      <c r="AB835" s="9"/>
      <c r="AC835" s="26"/>
      <c r="AD835" s="9"/>
      <c r="AE835" s="9"/>
      <c r="AF835" s="26"/>
      <c r="AG835" s="9"/>
      <c r="AH835" s="9"/>
      <c r="AI835" s="9"/>
      <c r="AJ835" s="26"/>
      <c r="AK835" s="9"/>
      <c r="AL835" s="9"/>
      <c r="AM835" s="26"/>
      <c r="AN835" s="9"/>
      <c r="AO835" s="9"/>
      <c r="AP835" s="26"/>
      <c r="AQ835" s="9"/>
      <c r="AR835" s="9"/>
      <c r="AS835" s="26"/>
      <c r="AT835" s="9"/>
      <c r="AU835" s="9"/>
      <c r="AV835" s="26"/>
      <c r="AW835" s="9"/>
    </row>
    <row r="836" ht="13.5" customHeight="1">
      <c r="A836" s="9"/>
      <c r="B836" s="9"/>
      <c r="C836" s="26"/>
      <c r="D836" s="9"/>
      <c r="E836" s="9"/>
      <c r="F836" s="9"/>
      <c r="G836" s="9"/>
      <c r="H836" s="9"/>
      <c r="I836" s="26"/>
      <c r="J836" s="9"/>
      <c r="K836" s="9"/>
      <c r="L836" s="26"/>
      <c r="M836" s="9"/>
      <c r="N836" s="9"/>
      <c r="O836" s="26"/>
      <c r="P836" s="9"/>
      <c r="Q836" s="9"/>
      <c r="R836" s="9"/>
      <c r="S836" s="9"/>
      <c r="T836" s="26"/>
      <c r="U836" s="9"/>
      <c r="V836" s="9"/>
      <c r="W836" s="26"/>
      <c r="X836" s="9"/>
      <c r="Y836" s="9"/>
      <c r="Z836" s="26"/>
      <c r="AA836" s="9"/>
      <c r="AB836" s="9"/>
      <c r="AC836" s="26"/>
      <c r="AD836" s="9"/>
      <c r="AE836" s="9"/>
      <c r="AF836" s="26"/>
      <c r="AG836" s="9"/>
      <c r="AH836" s="9"/>
      <c r="AI836" s="9"/>
      <c r="AJ836" s="26"/>
      <c r="AK836" s="9"/>
      <c r="AL836" s="9"/>
      <c r="AM836" s="26"/>
      <c r="AN836" s="9"/>
      <c r="AO836" s="9"/>
      <c r="AP836" s="26"/>
      <c r="AQ836" s="9"/>
      <c r="AR836" s="9"/>
      <c r="AS836" s="26"/>
      <c r="AT836" s="9"/>
      <c r="AU836" s="9"/>
      <c r="AV836" s="26"/>
      <c r="AW836" s="9"/>
    </row>
    <row r="837" ht="13.5" customHeight="1">
      <c r="A837" s="9"/>
      <c r="B837" s="9"/>
      <c r="C837" s="26"/>
      <c r="D837" s="9"/>
      <c r="E837" s="9"/>
      <c r="F837" s="9"/>
      <c r="G837" s="9"/>
      <c r="H837" s="9"/>
      <c r="I837" s="26"/>
      <c r="J837" s="9"/>
      <c r="K837" s="9"/>
      <c r="L837" s="26"/>
      <c r="M837" s="9"/>
      <c r="N837" s="9"/>
      <c r="O837" s="26"/>
      <c r="P837" s="9"/>
      <c r="Q837" s="9"/>
      <c r="R837" s="9"/>
      <c r="S837" s="9"/>
      <c r="T837" s="26"/>
      <c r="U837" s="9"/>
      <c r="V837" s="9"/>
      <c r="W837" s="26"/>
      <c r="X837" s="9"/>
      <c r="Y837" s="9"/>
      <c r="Z837" s="26"/>
      <c r="AA837" s="9"/>
      <c r="AB837" s="9"/>
      <c r="AC837" s="26"/>
      <c r="AD837" s="9"/>
      <c r="AE837" s="9"/>
      <c r="AF837" s="26"/>
      <c r="AG837" s="9"/>
      <c r="AH837" s="9"/>
      <c r="AI837" s="9"/>
      <c r="AJ837" s="26"/>
      <c r="AK837" s="9"/>
      <c r="AL837" s="9"/>
      <c r="AM837" s="26"/>
      <c r="AN837" s="9"/>
      <c r="AO837" s="9"/>
      <c r="AP837" s="26"/>
      <c r="AQ837" s="9"/>
      <c r="AR837" s="9"/>
      <c r="AS837" s="26"/>
      <c r="AT837" s="9"/>
      <c r="AU837" s="9"/>
      <c r="AV837" s="26"/>
      <c r="AW837" s="9"/>
    </row>
    <row r="838" ht="13.5" customHeight="1">
      <c r="A838" s="9"/>
      <c r="B838" s="9"/>
      <c r="C838" s="26"/>
      <c r="D838" s="9"/>
      <c r="E838" s="9"/>
      <c r="F838" s="9"/>
      <c r="G838" s="9"/>
      <c r="H838" s="9"/>
      <c r="I838" s="26"/>
      <c r="J838" s="9"/>
      <c r="K838" s="9"/>
      <c r="L838" s="26"/>
      <c r="M838" s="9"/>
      <c r="N838" s="9"/>
      <c r="O838" s="26"/>
      <c r="P838" s="9"/>
      <c r="Q838" s="9"/>
      <c r="R838" s="9"/>
      <c r="S838" s="9"/>
      <c r="T838" s="26"/>
      <c r="U838" s="9"/>
      <c r="V838" s="9"/>
      <c r="W838" s="26"/>
      <c r="X838" s="9"/>
      <c r="Y838" s="9"/>
      <c r="Z838" s="26"/>
      <c r="AA838" s="9"/>
      <c r="AB838" s="9"/>
      <c r="AC838" s="26"/>
      <c r="AD838" s="9"/>
      <c r="AE838" s="9"/>
      <c r="AF838" s="26"/>
      <c r="AG838" s="9"/>
      <c r="AH838" s="9"/>
      <c r="AI838" s="9"/>
      <c r="AJ838" s="26"/>
      <c r="AK838" s="9"/>
      <c r="AL838" s="9"/>
      <c r="AM838" s="26"/>
      <c r="AN838" s="9"/>
      <c r="AO838" s="9"/>
      <c r="AP838" s="26"/>
      <c r="AQ838" s="9"/>
      <c r="AR838" s="9"/>
      <c r="AS838" s="26"/>
      <c r="AT838" s="9"/>
      <c r="AU838" s="9"/>
      <c r="AV838" s="26"/>
      <c r="AW838" s="9"/>
    </row>
    <row r="839" ht="13.5" customHeight="1">
      <c r="A839" s="9"/>
      <c r="B839" s="9"/>
      <c r="C839" s="26"/>
      <c r="D839" s="9"/>
      <c r="E839" s="9"/>
      <c r="F839" s="9"/>
      <c r="G839" s="9"/>
      <c r="H839" s="9"/>
      <c r="I839" s="26"/>
      <c r="J839" s="9"/>
      <c r="K839" s="9"/>
      <c r="L839" s="26"/>
      <c r="M839" s="9"/>
      <c r="N839" s="9"/>
      <c r="O839" s="26"/>
      <c r="P839" s="9"/>
      <c r="Q839" s="9"/>
      <c r="R839" s="9"/>
      <c r="S839" s="9"/>
      <c r="T839" s="26"/>
      <c r="U839" s="9"/>
      <c r="V839" s="9"/>
      <c r="W839" s="26"/>
      <c r="X839" s="9"/>
      <c r="Y839" s="9"/>
      <c r="Z839" s="26"/>
      <c r="AA839" s="9"/>
      <c r="AB839" s="9"/>
      <c r="AC839" s="26"/>
      <c r="AD839" s="9"/>
      <c r="AE839" s="9"/>
      <c r="AF839" s="26"/>
      <c r="AG839" s="9"/>
      <c r="AH839" s="9"/>
      <c r="AI839" s="9"/>
      <c r="AJ839" s="26"/>
      <c r="AK839" s="9"/>
      <c r="AL839" s="9"/>
      <c r="AM839" s="26"/>
      <c r="AN839" s="9"/>
      <c r="AO839" s="9"/>
      <c r="AP839" s="26"/>
      <c r="AQ839" s="9"/>
      <c r="AR839" s="9"/>
      <c r="AS839" s="26"/>
      <c r="AT839" s="9"/>
      <c r="AU839" s="9"/>
      <c r="AV839" s="26"/>
      <c r="AW839" s="9"/>
    </row>
    <row r="840" ht="13.5" customHeight="1">
      <c r="A840" s="9"/>
      <c r="B840" s="9"/>
      <c r="C840" s="26"/>
      <c r="D840" s="9"/>
      <c r="E840" s="9"/>
      <c r="F840" s="9"/>
      <c r="G840" s="9"/>
      <c r="H840" s="9"/>
      <c r="I840" s="26"/>
      <c r="J840" s="9"/>
      <c r="K840" s="9"/>
      <c r="L840" s="26"/>
      <c r="M840" s="9"/>
      <c r="N840" s="9"/>
      <c r="O840" s="26"/>
      <c r="P840" s="9"/>
      <c r="Q840" s="9"/>
      <c r="R840" s="9"/>
      <c r="S840" s="9"/>
      <c r="T840" s="26"/>
      <c r="U840" s="9"/>
      <c r="V840" s="9"/>
      <c r="W840" s="26"/>
      <c r="X840" s="9"/>
      <c r="Y840" s="9"/>
      <c r="Z840" s="26"/>
      <c r="AA840" s="9"/>
      <c r="AB840" s="9"/>
      <c r="AC840" s="26"/>
      <c r="AD840" s="9"/>
      <c r="AE840" s="9"/>
      <c r="AF840" s="26"/>
      <c r="AG840" s="9"/>
      <c r="AH840" s="9"/>
      <c r="AI840" s="9"/>
      <c r="AJ840" s="26"/>
      <c r="AK840" s="9"/>
      <c r="AL840" s="9"/>
      <c r="AM840" s="26"/>
      <c r="AN840" s="9"/>
      <c r="AO840" s="9"/>
      <c r="AP840" s="26"/>
      <c r="AQ840" s="9"/>
      <c r="AR840" s="9"/>
      <c r="AS840" s="26"/>
      <c r="AT840" s="9"/>
      <c r="AU840" s="9"/>
      <c r="AV840" s="26"/>
      <c r="AW840" s="9"/>
    </row>
    <row r="841" ht="13.5" customHeight="1">
      <c r="A841" s="9"/>
      <c r="B841" s="9"/>
      <c r="C841" s="26"/>
      <c r="D841" s="9"/>
      <c r="E841" s="9"/>
      <c r="F841" s="9"/>
      <c r="G841" s="9"/>
      <c r="H841" s="9"/>
      <c r="I841" s="26"/>
      <c r="J841" s="9"/>
      <c r="K841" s="9"/>
      <c r="L841" s="26"/>
      <c r="M841" s="9"/>
      <c r="N841" s="9"/>
      <c r="O841" s="26"/>
      <c r="P841" s="9"/>
      <c r="Q841" s="9"/>
      <c r="R841" s="9"/>
      <c r="S841" s="9"/>
      <c r="T841" s="26"/>
      <c r="U841" s="9"/>
      <c r="V841" s="9"/>
      <c r="W841" s="26"/>
      <c r="X841" s="9"/>
      <c r="Y841" s="9"/>
      <c r="Z841" s="26"/>
      <c r="AA841" s="9"/>
      <c r="AB841" s="9"/>
      <c r="AC841" s="26"/>
      <c r="AD841" s="9"/>
      <c r="AE841" s="9"/>
      <c r="AF841" s="26"/>
      <c r="AG841" s="9"/>
      <c r="AH841" s="9"/>
      <c r="AI841" s="9"/>
      <c r="AJ841" s="26"/>
      <c r="AK841" s="9"/>
      <c r="AL841" s="9"/>
      <c r="AM841" s="26"/>
      <c r="AN841" s="9"/>
      <c r="AO841" s="9"/>
      <c r="AP841" s="26"/>
      <c r="AQ841" s="9"/>
      <c r="AR841" s="9"/>
      <c r="AS841" s="26"/>
      <c r="AT841" s="9"/>
      <c r="AU841" s="9"/>
      <c r="AV841" s="26"/>
      <c r="AW841" s="9"/>
    </row>
    <row r="842" ht="13.5" customHeight="1">
      <c r="A842" s="9"/>
      <c r="B842" s="9"/>
      <c r="C842" s="26"/>
      <c r="D842" s="9"/>
      <c r="E842" s="9"/>
      <c r="F842" s="9"/>
      <c r="G842" s="9"/>
      <c r="H842" s="9"/>
      <c r="I842" s="26"/>
      <c r="J842" s="9"/>
      <c r="K842" s="9"/>
      <c r="L842" s="26"/>
      <c r="M842" s="9"/>
      <c r="N842" s="9"/>
      <c r="O842" s="26"/>
      <c r="P842" s="9"/>
      <c r="Q842" s="9"/>
      <c r="R842" s="9"/>
      <c r="S842" s="9"/>
      <c r="T842" s="26"/>
      <c r="U842" s="9"/>
      <c r="V842" s="9"/>
      <c r="W842" s="26"/>
      <c r="X842" s="9"/>
      <c r="Y842" s="9"/>
      <c r="Z842" s="26"/>
      <c r="AA842" s="9"/>
      <c r="AB842" s="9"/>
      <c r="AC842" s="26"/>
      <c r="AD842" s="9"/>
      <c r="AE842" s="9"/>
      <c r="AF842" s="26"/>
      <c r="AG842" s="9"/>
      <c r="AH842" s="9"/>
      <c r="AI842" s="9"/>
      <c r="AJ842" s="26"/>
      <c r="AK842" s="9"/>
      <c r="AL842" s="9"/>
      <c r="AM842" s="26"/>
      <c r="AN842" s="9"/>
      <c r="AO842" s="9"/>
      <c r="AP842" s="26"/>
      <c r="AQ842" s="9"/>
      <c r="AR842" s="9"/>
      <c r="AS842" s="26"/>
      <c r="AT842" s="9"/>
      <c r="AU842" s="9"/>
      <c r="AV842" s="26"/>
      <c r="AW842" s="9"/>
    </row>
    <row r="843" ht="13.5" customHeight="1">
      <c r="A843" s="9"/>
      <c r="B843" s="9"/>
      <c r="C843" s="26"/>
      <c r="D843" s="9"/>
      <c r="E843" s="9"/>
      <c r="F843" s="9"/>
      <c r="G843" s="9"/>
      <c r="H843" s="9"/>
      <c r="I843" s="26"/>
      <c r="J843" s="9"/>
      <c r="K843" s="9"/>
      <c r="L843" s="26"/>
      <c r="M843" s="9"/>
      <c r="N843" s="9"/>
      <c r="O843" s="26"/>
      <c r="P843" s="9"/>
      <c r="Q843" s="9"/>
      <c r="R843" s="9"/>
      <c r="S843" s="9"/>
      <c r="T843" s="26"/>
      <c r="U843" s="9"/>
      <c r="V843" s="9"/>
      <c r="W843" s="26"/>
      <c r="X843" s="9"/>
      <c r="Y843" s="9"/>
      <c r="Z843" s="26"/>
      <c r="AA843" s="9"/>
      <c r="AB843" s="9"/>
      <c r="AC843" s="26"/>
      <c r="AD843" s="9"/>
      <c r="AE843" s="9"/>
      <c r="AF843" s="26"/>
      <c r="AG843" s="9"/>
      <c r="AH843" s="9"/>
      <c r="AI843" s="9"/>
      <c r="AJ843" s="26"/>
      <c r="AK843" s="9"/>
      <c r="AL843" s="9"/>
      <c r="AM843" s="26"/>
      <c r="AN843" s="9"/>
      <c r="AO843" s="9"/>
      <c r="AP843" s="26"/>
      <c r="AQ843" s="9"/>
      <c r="AR843" s="9"/>
      <c r="AS843" s="26"/>
      <c r="AT843" s="9"/>
      <c r="AU843" s="9"/>
      <c r="AV843" s="26"/>
      <c r="AW843" s="9"/>
    </row>
    <row r="844" ht="13.5" customHeight="1">
      <c r="A844" s="9"/>
      <c r="B844" s="9"/>
      <c r="C844" s="26"/>
      <c r="D844" s="9"/>
      <c r="E844" s="9"/>
      <c r="F844" s="9"/>
      <c r="G844" s="9"/>
      <c r="H844" s="9"/>
      <c r="I844" s="26"/>
      <c r="J844" s="9"/>
      <c r="K844" s="9"/>
      <c r="L844" s="26"/>
      <c r="M844" s="9"/>
      <c r="N844" s="9"/>
      <c r="O844" s="26"/>
      <c r="P844" s="9"/>
      <c r="Q844" s="9"/>
      <c r="R844" s="9"/>
      <c r="S844" s="9"/>
      <c r="T844" s="26"/>
      <c r="U844" s="9"/>
      <c r="V844" s="9"/>
      <c r="W844" s="26"/>
      <c r="X844" s="9"/>
      <c r="Y844" s="9"/>
      <c r="Z844" s="26"/>
      <c r="AA844" s="9"/>
      <c r="AB844" s="9"/>
      <c r="AC844" s="26"/>
      <c r="AD844" s="9"/>
      <c r="AE844" s="9"/>
      <c r="AF844" s="26"/>
      <c r="AG844" s="9"/>
      <c r="AH844" s="9"/>
      <c r="AI844" s="9"/>
      <c r="AJ844" s="26"/>
      <c r="AK844" s="9"/>
      <c r="AL844" s="9"/>
      <c r="AM844" s="26"/>
      <c r="AN844" s="9"/>
      <c r="AO844" s="9"/>
      <c r="AP844" s="26"/>
      <c r="AQ844" s="9"/>
      <c r="AR844" s="9"/>
      <c r="AS844" s="26"/>
      <c r="AT844" s="9"/>
      <c r="AU844" s="9"/>
      <c r="AV844" s="26"/>
      <c r="AW844" s="9"/>
    </row>
    <row r="845" ht="13.5" customHeight="1">
      <c r="A845" s="9"/>
      <c r="B845" s="9"/>
      <c r="C845" s="26"/>
      <c r="D845" s="9"/>
      <c r="E845" s="9"/>
      <c r="F845" s="9"/>
      <c r="G845" s="9"/>
      <c r="H845" s="9"/>
      <c r="I845" s="26"/>
      <c r="J845" s="9"/>
      <c r="K845" s="9"/>
      <c r="L845" s="26"/>
      <c r="M845" s="9"/>
      <c r="N845" s="9"/>
      <c r="O845" s="26"/>
      <c r="P845" s="9"/>
      <c r="Q845" s="9"/>
      <c r="R845" s="9"/>
      <c r="S845" s="9"/>
      <c r="T845" s="26"/>
      <c r="U845" s="9"/>
      <c r="V845" s="9"/>
      <c r="W845" s="26"/>
      <c r="X845" s="9"/>
      <c r="Y845" s="9"/>
      <c r="Z845" s="26"/>
      <c r="AA845" s="9"/>
      <c r="AB845" s="9"/>
      <c r="AC845" s="26"/>
      <c r="AD845" s="9"/>
      <c r="AE845" s="9"/>
      <c r="AF845" s="26"/>
      <c r="AG845" s="9"/>
      <c r="AH845" s="9"/>
      <c r="AI845" s="9"/>
      <c r="AJ845" s="26"/>
      <c r="AK845" s="9"/>
      <c r="AL845" s="9"/>
      <c r="AM845" s="26"/>
      <c r="AN845" s="9"/>
      <c r="AO845" s="9"/>
      <c r="AP845" s="26"/>
      <c r="AQ845" s="9"/>
      <c r="AR845" s="9"/>
      <c r="AS845" s="26"/>
      <c r="AT845" s="9"/>
      <c r="AU845" s="9"/>
      <c r="AV845" s="26"/>
      <c r="AW845" s="9"/>
    </row>
    <row r="846" ht="13.5" customHeight="1">
      <c r="A846" s="9"/>
      <c r="B846" s="9"/>
      <c r="C846" s="26"/>
      <c r="D846" s="9"/>
      <c r="E846" s="9"/>
      <c r="F846" s="9"/>
      <c r="G846" s="9"/>
      <c r="H846" s="9"/>
      <c r="I846" s="26"/>
      <c r="J846" s="9"/>
      <c r="K846" s="9"/>
      <c r="L846" s="26"/>
      <c r="M846" s="9"/>
      <c r="N846" s="9"/>
      <c r="O846" s="26"/>
      <c r="P846" s="9"/>
      <c r="Q846" s="9"/>
      <c r="R846" s="9"/>
      <c r="S846" s="9"/>
      <c r="T846" s="26"/>
      <c r="U846" s="9"/>
      <c r="V846" s="9"/>
      <c r="W846" s="26"/>
      <c r="X846" s="9"/>
      <c r="Y846" s="9"/>
      <c r="Z846" s="26"/>
      <c r="AA846" s="9"/>
      <c r="AB846" s="9"/>
      <c r="AC846" s="26"/>
      <c r="AD846" s="9"/>
      <c r="AE846" s="9"/>
      <c r="AF846" s="26"/>
      <c r="AG846" s="9"/>
      <c r="AH846" s="9"/>
      <c r="AI846" s="9"/>
      <c r="AJ846" s="26"/>
      <c r="AK846" s="9"/>
      <c r="AL846" s="9"/>
      <c r="AM846" s="26"/>
      <c r="AN846" s="9"/>
      <c r="AO846" s="9"/>
      <c r="AP846" s="26"/>
      <c r="AQ846" s="9"/>
      <c r="AR846" s="9"/>
      <c r="AS846" s="26"/>
      <c r="AT846" s="9"/>
      <c r="AU846" s="9"/>
      <c r="AV846" s="26"/>
      <c r="AW846" s="9"/>
    </row>
    <row r="847" ht="13.5" customHeight="1">
      <c r="A847" s="9"/>
      <c r="B847" s="9"/>
      <c r="C847" s="26"/>
      <c r="D847" s="9"/>
      <c r="E847" s="9"/>
      <c r="F847" s="9"/>
      <c r="G847" s="9"/>
      <c r="H847" s="9"/>
      <c r="I847" s="26"/>
      <c r="J847" s="9"/>
      <c r="K847" s="9"/>
      <c r="L847" s="26"/>
      <c r="M847" s="9"/>
      <c r="N847" s="9"/>
      <c r="O847" s="26"/>
      <c r="P847" s="9"/>
      <c r="Q847" s="9"/>
      <c r="R847" s="9"/>
      <c r="S847" s="9"/>
      <c r="T847" s="26"/>
      <c r="U847" s="9"/>
      <c r="V847" s="9"/>
      <c r="W847" s="26"/>
      <c r="X847" s="9"/>
      <c r="Y847" s="9"/>
      <c r="Z847" s="26"/>
      <c r="AA847" s="9"/>
      <c r="AB847" s="9"/>
      <c r="AC847" s="26"/>
      <c r="AD847" s="9"/>
      <c r="AE847" s="9"/>
      <c r="AF847" s="26"/>
      <c r="AG847" s="9"/>
      <c r="AH847" s="9"/>
      <c r="AI847" s="9"/>
      <c r="AJ847" s="26"/>
      <c r="AK847" s="9"/>
      <c r="AL847" s="9"/>
      <c r="AM847" s="26"/>
      <c r="AN847" s="9"/>
      <c r="AO847" s="9"/>
      <c r="AP847" s="26"/>
      <c r="AQ847" s="9"/>
      <c r="AR847" s="9"/>
      <c r="AS847" s="26"/>
      <c r="AT847" s="9"/>
      <c r="AU847" s="9"/>
      <c r="AV847" s="26"/>
      <c r="AW847" s="9"/>
    </row>
    <row r="848" ht="13.5" customHeight="1">
      <c r="A848" s="9"/>
      <c r="B848" s="9"/>
      <c r="C848" s="26"/>
      <c r="D848" s="9"/>
      <c r="E848" s="9"/>
      <c r="F848" s="9"/>
      <c r="G848" s="9"/>
      <c r="H848" s="9"/>
      <c r="I848" s="26"/>
      <c r="J848" s="9"/>
      <c r="K848" s="9"/>
      <c r="L848" s="26"/>
      <c r="M848" s="9"/>
      <c r="N848" s="9"/>
      <c r="O848" s="26"/>
      <c r="P848" s="9"/>
      <c r="Q848" s="9"/>
      <c r="R848" s="9"/>
      <c r="S848" s="9"/>
      <c r="T848" s="26"/>
      <c r="U848" s="9"/>
      <c r="V848" s="9"/>
      <c r="W848" s="26"/>
      <c r="X848" s="9"/>
      <c r="Y848" s="9"/>
      <c r="Z848" s="26"/>
      <c r="AA848" s="9"/>
      <c r="AB848" s="9"/>
      <c r="AC848" s="26"/>
      <c r="AD848" s="9"/>
      <c r="AE848" s="9"/>
      <c r="AF848" s="26"/>
      <c r="AG848" s="9"/>
      <c r="AH848" s="9"/>
      <c r="AI848" s="9"/>
      <c r="AJ848" s="26"/>
      <c r="AK848" s="9"/>
      <c r="AL848" s="9"/>
      <c r="AM848" s="26"/>
      <c r="AN848" s="9"/>
      <c r="AO848" s="9"/>
      <c r="AP848" s="26"/>
      <c r="AQ848" s="9"/>
      <c r="AR848" s="9"/>
      <c r="AS848" s="26"/>
      <c r="AT848" s="9"/>
      <c r="AU848" s="9"/>
      <c r="AV848" s="26"/>
      <c r="AW848" s="9"/>
    </row>
    <row r="849" ht="13.5" customHeight="1">
      <c r="A849" s="9"/>
      <c r="B849" s="9"/>
      <c r="C849" s="26"/>
      <c r="D849" s="9"/>
      <c r="E849" s="9"/>
      <c r="F849" s="9"/>
      <c r="G849" s="9"/>
      <c r="H849" s="9"/>
      <c r="I849" s="26"/>
      <c r="J849" s="9"/>
      <c r="K849" s="9"/>
      <c r="L849" s="26"/>
      <c r="M849" s="9"/>
      <c r="N849" s="9"/>
      <c r="O849" s="26"/>
      <c r="P849" s="9"/>
      <c r="Q849" s="9"/>
      <c r="R849" s="9"/>
      <c r="S849" s="9"/>
      <c r="T849" s="26"/>
      <c r="U849" s="9"/>
      <c r="V849" s="9"/>
      <c r="W849" s="26"/>
      <c r="X849" s="9"/>
      <c r="Y849" s="9"/>
      <c r="Z849" s="26"/>
      <c r="AA849" s="9"/>
      <c r="AB849" s="9"/>
      <c r="AC849" s="26"/>
      <c r="AD849" s="9"/>
      <c r="AE849" s="9"/>
      <c r="AF849" s="26"/>
      <c r="AG849" s="9"/>
      <c r="AH849" s="9"/>
      <c r="AI849" s="9"/>
      <c r="AJ849" s="26"/>
      <c r="AK849" s="9"/>
      <c r="AL849" s="9"/>
      <c r="AM849" s="26"/>
      <c r="AN849" s="9"/>
      <c r="AO849" s="9"/>
      <c r="AP849" s="26"/>
      <c r="AQ849" s="9"/>
      <c r="AR849" s="9"/>
      <c r="AS849" s="26"/>
      <c r="AT849" s="9"/>
      <c r="AU849" s="9"/>
      <c r="AV849" s="26"/>
      <c r="AW849" s="9"/>
    </row>
    <row r="850" ht="13.5" customHeight="1">
      <c r="A850" s="9"/>
      <c r="B850" s="9"/>
      <c r="C850" s="26"/>
      <c r="D850" s="9"/>
      <c r="E850" s="9"/>
      <c r="F850" s="9"/>
      <c r="G850" s="9"/>
      <c r="H850" s="9"/>
      <c r="I850" s="26"/>
      <c r="J850" s="9"/>
      <c r="K850" s="9"/>
      <c r="L850" s="26"/>
      <c r="M850" s="9"/>
      <c r="N850" s="9"/>
      <c r="O850" s="26"/>
      <c r="P850" s="9"/>
      <c r="Q850" s="9"/>
      <c r="R850" s="9"/>
      <c r="S850" s="9"/>
      <c r="T850" s="26"/>
      <c r="U850" s="9"/>
      <c r="V850" s="9"/>
      <c r="W850" s="26"/>
      <c r="X850" s="9"/>
      <c r="Y850" s="9"/>
      <c r="Z850" s="26"/>
      <c r="AA850" s="9"/>
      <c r="AB850" s="9"/>
      <c r="AC850" s="26"/>
      <c r="AD850" s="9"/>
      <c r="AE850" s="9"/>
      <c r="AF850" s="26"/>
      <c r="AG850" s="9"/>
      <c r="AH850" s="9"/>
      <c r="AI850" s="9"/>
      <c r="AJ850" s="26"/>
      <c r="AK850" s="9"/>
      <c r="AL850" s="9"/>
      <c r="AM850" s="26"/>
      <c r="AN850" s="9"/>
      <c r="AO850" s="9"/>
      <c r="AP850" s="26"/>
      <c r="AQ850" s="9"/>
      <c r="AR850" s="9"/>
      <c r="AS850" s="26"/>
      <c r="AT850" s="9"/>
      <c r="AU850" s="9"/>
      <c r="AV850" s="26"/>
      <c r="AW850" s="9"/>
    </row>
    <row r="851" ht="13.5" customHeight="1">
      <c r="A851" s="9"/>
      <c r="B851" s="9"/>
      <c r="C851" s="26"/>
      <c r="D851" s="9"/>
      <c r="E851" s="9"/>
      <c r="F851" s="9"/>
      <c r="G851" s="9"/>
      <c r="H851" s="9"/>
      <c r="I851" s="26"/>
      <c r="J851" s="9"/>
      <c r="K851" s="9"/>
      <c r="L851" s="26"/>
      <c r="M851" s="9"/>
      <c r="N851" s="9"/>
      <c r="O851" s="26"/>
      <c r="P851" s="9"/>
      <c r="Q851" s="9"/>
      <c r="R851" s="9"/>
      <c r="S851" s="9"/>
      <c r="T851" s="26"/>
      <c r="U851" s="9"/>
      <c r="V851" s="9"/>
      <c r="W851" s="26"/>
      <c r="X851" s="9"/>
      <c r="Y851" s="9"/>
      <c r="Z851" s="26"/>
      <c r="AA851" s="9"/>
      <c r="AB851" s="9"/>
      <c r="AC851" s="26"/>
      <c r="AD851" s="9"/>
      <c r="AE851" s="9"/>
      <c r="AF851" s="26"/>
      <c r="AG851" s="9"/>
      <c r="AH851" s="9"/>
      <c r="AI851" s="9"/>
      <c r="AJ851" s="26"/>
      <c r="AK851" s="9"/>
      <c r="AL851" s="9"/>
      <c r="AM851" s="26"/>
      <c r="AN851" s="9"/>
      <c r="AO851" s="9"/>
      <c r="AP851" s="26"/>
      <c r="AQ851" s="9"/>
      <c r="AR851" s="9"/>
      <c r="AS851" s="26"/>
      <c r="AT851" s="9"/>
      <c r="AU851" s="9"/>
      <c r="AV851" s="26"/>
      <c r="AW851" s="9"/>
    </row>
    <row r="852" ht="13.5" customHeight="1">
      <c r="A852" s="9"/>
      <c r="B852" s="9"/>
      <c r="C852" s="26"/>
      <c r="D852" s="9"/>
      <c r="E852" s="9"/>
      <c r="F852" s="9"/>
      <c r="G852" s="9"/>
      <c r="H852" s="9"/>
      <c r="I852" s="26"/>
      <c r="J852" s="9"/>
      <c r="K852" s="9"/>
      <c r="L852" s="26"/>
      <c r="M852" s="9"/>
      <c r="N852" s="9"/>
      <c r="O852" s="26"/>
      <c r="P852" s="9"/>
      <c r="Q852" s="9"/>
      <c r="R852" s="9"/>
      <c r="S852" s="9"/>
      <c r="T852" s="26"/>
      <c r="U852" s="9"/>
      <c r="V852" s="9"/>
      <c r="W852" s="26"/>
      <c r="X852" s="9"/>
      <c r="Y852" s="9"/>
      <c r="Z852" s="26"/>
      <c r="AA852" s="9"/>
      <c r="AB852" s="9"/>
      <c r="AC852" s="26"/>
      <c r="AD852" s="9"/>
      <c r="AE852" s="9"/>
      <c r="AF852" s="26"/>
      <c r="AG852" s="9"/>
      <c r="AH852" s="9"/>
      <c r="AI852" s="9"/>
      <c r="AJ852" s="26"/>
      <c r="AK852" s="9"/>
      <c r="AL852" s="9"/>
      <c r="AM852" s="26"/>
      <c r="AN852" s="9"/>
      <c r="AO852" s="9"/>
      <c r="AP852" s="26"/>
      <c r="AQ852" s="9"/>
      <c r="AR852" s="9"/>
      <c r="AS852" s="26"/>
      <c r="AT852" s="9"/>
      <c r="AU852" s="9"/>
      <c r="AV852" s="26"/>
      <c r="AW852" s="9"/>
    </row>
    <row r="853" ht="13.5" customHeight="1">
      <c r="A853" s="9"/>
      <c r="B853" s="9"/>
      <c r="C853" s="26"/>
      <c r="D853" s="9"/>
      <c r="E853" s="9"/>
      <c r="F853" s="9"/>
      <c r="G853" s="9"/>
      <c r="H853" s="9"/>
      <c r="I853" s="26"/>
      <c r="J853" s="9"/>
      <c r="K853" s="9"/>
      <c r="L853" s="26"/>
      <c r="M853" s="9"/>
      <c r="N853" s="9"/>
      <c r="O853" s="26"/>
      <c r="P853" s="9"/>
      <c r="Q853" s="9"/>
      <c r="R853" s="9"/>
      <c r="S853" s="9"/>
      <c r="T853" s="26"/>
      <c r="U853" s="9"/>
      <c r="V853" s="9"/>
      <c r="W853" s="26"/>
      <c r="X853" s="9"/>
      <c r="Y853" s="9"/>
      <c r="Z853" s="26"/>
      <c r="AA853" s="9"/>
      <c r="AB853" s="9"/>
      <c r="AC853" s="26"/>
      <c r="AD853" s="9"/>
      <c r="AE853" s="9"/>
      <c r="AF853" s="26"/>
      <c r="AG853" s="9"/>
      <c r="AH853" s="9"/>
      <c r="AI853" s="9"/>
      <c r="AJ853" s="26"/>
      <c r="AK853" s="9"/>
      <c r="AL853" s="9"/>
      <c r="AM853" s="26"/>
      <c r="AN853" s="9"/>
      <c r="AO853" s="9"/>
      <c r="AP853" s="26"/>
      <c r="AQ853" s="9"/>
      <c r="AR853" s="9"/>
      <c r="AS853" s="26"/>
      <c r="AT853" s="9"/>
      <c r="AU853" s="9"/>
      <c r="AV853" s="26"/>
      <c r="AW853" s="9"/>
    </row>
    <row r="854" ht="13.5" customHeight="1">
      <c r="A854" s="9"/>
      <c r="B854" s="9"/>
      <c r="C854" s="26"/>
      <c r="D854" s="9"/>
      <c r="E854" s="9"/>
      <c r="F854" s="9"/>
      <c r="G854" s="9"/>
      <c r="H854" s="9"/>
      <c r="I854" s="26"/>
      <c r="J854" s="9"/>
      <c r="K854" s="9"/>
      <c r="L854" s="26"/>
      <c r="M854" s="9"/>
      <c r="N854" s="9"/>
      <c r="O854" s="26"/>
      <c r="P854" s="9"/>
      <c r="Q854" s="9"/>
      <c r="R854" s="9"/>
      <c r="S854" s="9"/>
      <c r="T854" s="26"/>
      <c r="U854" s="9"/>
      <c r="V854" s="9"/>
      <c r="W854" s="26"/>
      <c r="X854" s="9"/>
      <c r="Y854" s="9"/>
      <c r="Z854" s="26"/>
      <c r="AA854" s="9"/>
      <c r="AB854" s="9"/>
      <c r="AC854" s="26"/>
      <c r="AD854" s="9"/>
      <c r="AE854" s="9"/>
      <c r="AF854" s="26"/>
      <c r="AG854" s="9"/>
      <c r="AH854" s="9"/>
      <c r="AI854" s="9"/>
      <c r="AJ854" s="26"/>
      <c r="AK854" s="9"/>
      <c r="AL854" s="9"/>
      <c r="AM854" s="26"/>
      <c r="AN854" s="9"/>
      <c r="AO854" s="9"/>
      <c r="AP854" s="26"/>
      <c r="AQ854" s="9"/>
      <c r="AR854" s="9"/>
      <c r="AS854" s="26"/>
      <c r="AT854" s="9"/>
      <c r="AU854" s="9"/>
      <c r="AV854" s="26"/>
      <c r="AW854" s="9"/>
    </row>
    <row r="855" ht="13.5" customHeight="1">
      <c r="A855" s="9"/>
      <c r="B855" s="9"/>
      <c r="C855" s="26"/>
      <c r="D855" s="9"/>
      <c r="E855" s="9"/>
      <c r="F855" s="9"/>
      <c r="G855" s="9"/>
      <c r="H855" s="9"/>
      <c r="I855" s="26"/>
      <c r="J855" s="9"/>
      <c r="K855" s="9"/>
      <c r="L855" s="26"/>
      <c r="M855" s="9"/>
      <c r="N855" s="9"/>
      <c r="O855" s="26"/>
      <c r="P855" s="9"/>
      <c r="Q855" s="9"/>
      <c r="R855" s="9"/>
      <c r="S855" s="9"/>
      <c r="T855" s="26"/>
      <c r="U855" s="9"/>
      <c r="V855" s="9"/>
      <c r="W855" s="26"/>
      <c r="X855" s="9"/>
      <c r="Y855" s="9"/>
      <c r="Z855" s="26"/>
      <c r="AA855" s="9"/>
      <c r="AB855" s="9"/>
      <c r="AC855" s="26"/>
      <c r="AD855" s="9"/>
      <c r="AE855" s="9"/>
      <c r="AF855" s="26"/>
      <c r="AG855" s="9"/>
      <c r="AH855" s="9"/>
      <c r="AI855" s="9"/>
      <c r="AJ855" s="26"/>
      <c r="AK855" s="9"/>
      <c r="AL855" s="9"/>
      <c r="AM855" s="26"/>
      <c r="AN855" s="9"/>
      <c r="AO855" s="9"/>
      <c r="AP855" s="26"/>
      <c r="AQ855" s="9"/>
      <c r="AR855" s="9"/>
      <c r="AS855" s="26"/>
      <c r="AT855" s="9"/>
      <c r="AU855" s="9"/>
      <c r="AV855" s="26"/>
      <c r="AW855" s="9"/>
    </row>
    <row r="856" ht="13.5" customHeight="1">
      <c r="A856" s="9"/>
      <c r="B856" s="9"/>
      <c r="C856" s="26"/>
      <c r="D856" s="9"/>
      <c r="E856" s="9"/>
      <c r="F856" s="9"/>
      <c r="G856" s="9"/>
      <c r="H856" s="9"/>
      <c r="I856" s="26"/>
      <c r="J856" s="9"/>
      <c r="K856" s="9"/>
      <c r="L856" s="26"/>
      <c r="M856" s="9"/>
      <c r="N856" s="9"/>
      <c r="O856" s="26"/>
      <c r="P856" s="9"/>
      <c r="Q856" s="9"/>
      <c r="R856" s="9"/>
      <c r="S856" s="9"/>
      <c r="T856" s="26"/>
      <c r="U856" s="9"/>
      <c r="V856" s="9"/>
      <c r="W856" s="26"/>
      <c r="X856" s="9"/>
      <c r="Y856" s="9"/>
      <c r="Z856" s="26"/>
      <c r="AA856" s="9"/>
      <c r="AB856" s="9"/>
      <c r="AC856" s="26"/>
      <c r="AD856" s="9"/>
      <c r="AE856" s="9"/>
      <c r="AF856" s="26"/>
      <c r="AG856" s="9"/>
      <c r="AH856" s="9"/>
      <c r="AI856" s="9"/>
      <c r="AJ856" s="26"/>
      <c r="AK856" s="9"/>
      <c r="AL856" s="9"/>
      <c r="AM856" s="26"/>
      <c r="AN856" s="9"/>
      <c r="AO856" s="9"/>
      <c r="AP856" s="26"/>
      <c r="AQ856" s="9"/>
      <c r="AR856" s="9"/>
      <c r="AS856" s="26"/>
      <c r="AT856" s="9"/>
      <c r="AU856" s="9"/>
      <c r="AV856" s="26"/>
      <c r="AW856" s="9"/>
    </row>
    <row r="857" ht="13.5" customHeight="1">
      <c r="A857" s="9"/>
      <c r="B857" s="9"/>
      <c r="C857" s="26"/>
      <c r="D857" s="9"/>
      <c r="E857" s="9"/>
      <c r="F857" s="9"/>
      <c r="G857" s="9"/>
      <c r="H857" s="9"/>
      <c r="I857" s="26"/>
      <c r="J857" s="9"/>
      <c r="K857" s="9"/>
      <c r="L857" s="26"/>
      <c r="M857" s="9"/>
      <c r="N857" s="9"/>
      <c r="O857" s="26"/>
      <c r="P857" s="9"/>
      <c r="Q857" s="9"/>
      <c r="R857" s="9"/>
      <c r="S857" s="9"/>
      <c r="T857" s="26"/>
      <c r="U857" s="9"/>
      <c r="V857" s="9"/>
      <c r="W857" s="26"/>
      <c r="X857" s="9"/>
      <c r="Y857" s="9"/>
      <c r="Z857" s="26"/>
      <c r="AA857" s="9"/>
      <c r="AB857" s="9"/>
      <c r="AC857" s="26"/>
      <c r="AD857" s="9"/>
      <c r="AE857" s="9"/>
      <c r="AF857" s="26"/>
      <c r="AG857" s="9"/>
      <c r="AH857" s="9"/>
      <c r="AI857" s="9"/>
      <c r="AJ857" s="26"/>
      <c r="AK857" s="9"/>
      <c r="AL857" s="9"/>
      <c r="AM857" s="26"/>
      <c r="AN857" s="9"/>
      <c r="AO857" s="9"/>
      <c r="AP857" s="26"/>
      <c r="AQ857" s="9"/>
      <c r="AR857" s="9"/>
      <c r="AS857" s="26"/>
      <c r="AT857" s="9"/>
      <c r="AU857" s="9"/>
      <c r="AV857" s="26"/>
      <c r="AW857" s="9"/>
    </row>
    <row r="858" ht="13.5" customHeight="1">
      <c r="A858" s="9"/>
      <c r="B858" s="9"/>
      <c r="C858" s="26"/>
      <c r="D858" s="9"/>
      <c r="E858" s="9"/>
      <c r="F858" s="9"/>
      <c r="G858" s="9"/>
      <c r="H858" s="9"/>
      <c r="I858" s="26"/>
      <c r="J858" s="9"/>
      <c r="K858" s="9"/>
      <c r="L858" s="26"/>
      <c r="M858" s="9"/>
      <c r="N858" s="9"/>
      <c r="O858" s="26"/>
      <c r="P858" s="9"/>
      <c r="Q858" s="9"/>
      <c r="R858" s="9"/>
      <c r="S858" s="9"/>
      <c r="T858" s="26"/>
      <c r="U858" s="9"/>
      <c r="V858" s="9"/>
      <c r="W858" s="26"/>
      <c r="X858" s="9"/>
      <c r="Y858" s="9"/>
      <c r="Z858" s="26"/>
      <c r="AA858" s="9"/>
      <c r="AB858" s="9"/>
      <c r="AC858" s="26"/>
      <c r="AD858" s="9"/>
      <c r="AE858" s="9"/>
      <c r="AF858" s="26"/>
      <c r="AG858" s="9"/>
      <c r="AH858" s="9"/>
      <c r="AI858" s="9"/>
      <c r="AJ858" s="26"/>
      <c r="AK858" s="9"/>
      <c r="AL858" s="9"/>
      <c r="AM858" s="26"/>
      <c r="AN858" s="9"/>
      <c r="AO858" s="9"/>
      <c r="AP858" s="26"/>
      <c r="AQ858" s="9"/>
      <c r="AR858" s="9"/>
      <c r="AS858" s="26"/>
      <c r="AT858" s="9"/>
      <c r="AU858" s="9"/>
      <c r="AV858" s="26"/>
      <c r="AW858" s="9"/>
    </row>
    <row r="859" ht="13.5" customHeight="1">
      <c r="A859" s="9"/>
      <c r="B859" s="9"/>
      <c r="C859" s="26"/>
      <c r="D859" s="9"/>
      <c r="E859" s="9"/>
      <c r="F859" s="9"/>
      <c r="G859" s="9"/>
      <c r="H859" s="9"/>
      <c r="I859" s="26"/>
      <c r="J859" s="9"/>
      <c r="K859" s="9"/>
      <c r="L859" s="26"/>
      <c r="M859" s="9"/>
      <c r="N859" s="9"/>
      <c r="O859" s="26"/>
      <c r="P859" s="9"/>
      <c r="Q859" s="9"/>
      <c r="R859" s="9"/>
      <c r="S859" s="9"/>
      <c r="T859" s="26"/>
      <c r="U859" s="9"/>
      <c r="V859" s="9"/>
      <c r="W859" s="26"/>
      <c r="X859" s="9"/>
      <c r="Y859" s="9"/>
      <c r="Z859" s="26"/>
      <c r="AA859" s="9"/>
      <c r="AB859" s="9"/>
      <c r="AC859" s="26"/>
      <c r="AD859" s="9"/>
      <c r="AE859" s="9"/>
      <c r="AF859" s="26"/>
      <c r="AG859" s="9"/>
      <c r="AH859" s="9"/>
      <c r="AI859" s="9"/>
      <c r="AJ859" s="26"/>
      <c r="AK859" s="9"/>
      <c r="AL859" s="9"/>
      <c r="AM859" s="26"/>
      <c r="AN859" s="9"/>
      <c r="AO859" s="9"/>
      <c r="AP859" s="26"/>
      <c r="AQ859" s="9"/>
      <c r="AR859" s="9"/>
      <c r="AS859" s="26"/>
      <c r="AT859" s="9"/>
      <c r="AU859" s="9"/>
      <c r="AV859" s="26"/>
      <c r="AW859" s="9"/>
    </row>
    <row r="860" ht="13.5" customHeight="1">
      <c r="A860" s="9"/>
      <c r="B860" s="9"/>
      <c r="C860" s="26"/>
      <c r="D860" s="9"/>
      <c r="E860" s="9"/>
      <c r="F860" s="9"/>
      <c r="G860" s="9"/>
      <c r="H860" s="9"/>
      <c r="I860" s="26"/>
      <c r="J860" s="9"/>
      <c r="K860" s="9"/>
      <c r="L860" s="26"/>
      <c r="M860" s="9"/>
      <c r="N860" s="9"/>
      <c r="O860" s="26"/>
      <c r="P860" s="9"/>
      <c r="Q860" s="9"/>
      <c r="R860" s="9"/>
      <c r="S860" s="9"/>
      <c r="T860" s="26"/>
      <c r="U860" s="9"/>
      <c r="V860" s="9"/>
      <c r="W860" s="26"/>
      <c r="X860" s="9"/>
      <c r="Y860" s="9"/>
      <c r="Z860" s="26"/>
      <c r="AA860" s="9"/>
      <c r="AB860" s="9"/>
      <c r="AC860" s="26"/>
      <c r="AD860" s="9"/>
      <c r="AE860" s="9"/>
      <c r="AF860" s="26"/>
      <c r="AG860" s="9"/>
      <c r="AH860" s="9"/>
      <c r="AI860" s="9"/>
      <c r="AJ860" s="26"/>
      <c r="AK860" s="9"/>
      <c r="AL860" s="9"/>
      <c r="AM860" s="26"/>
      <c r="AN860" s="9"/>
      <c r="AO860" s="9"/>
      <c r="AP860" s="26"/>
      <c r="AQ860" s="9"/>
      <c r="AR860" s="9"/>
      <c r="AS860" s="26"/>
      <c r="AT860" s="9"/>
      <c r="AU860" s="9"/>
      <c r="AV860" s="26"/>
      <c r="AW860" s="9"/>
    </row>
    <row r="861" ht="13.5" customHeight="1">
      <c r="A861" s="9"/>
      <c r="B861" s="9"/>
      <c r="C861" s="26"/>
      <c r="D861" s="9"/>
      <c r="E861" s="9"/>
      <c r="F861" s="9"/>
      <c r="G861" s="9"/>
      <c r="H861" s="9"/>
      <c r="I861" s="26"/>
      <c r="J861" s="9"/>
      <c r="K861" s="9"/>
      <c r="L861" s="26"/>
      <c r="M861" s="9"/>
      <c r="N861" s="9"/>
      <c r="O861" s="26"/>
      <c r="P861" s="9"/>
      <c r="Q861" s="9"/>
      <c r="R861" s="9"/>
      <c r="S861" s="9"/>
      <c r="T861" s="26"/>
      <c r="U861" s="9"/>
      <c r="V861" s="9"/>
      <c r="W861" s="26"/>
      <c r="X861" s="9"/>
      <c r="Y861" s="9"/>
      <c r="Z861" s="26"/>
      <c r="AA861" s="9"/>
      <c r="AB861" s="9"/>
      <c r="AC861" s="26"/>
      <c r="AD861" s="9"/>
      <c r="AE861" s="9"/>
      <c r="AF861" s="26"/>
      <c r="AG861" s="9"/>
      <c r="AH861" s="9"/>
      <c r="AI861" s="9"/>
      <c r="AJ861" s="26"/>
      <c r="AK861" s="9"/>
      <c r="AL861" s="9"/>
      <c r="AM861" s="26"/>
      <c r="AN861" s="9"/>
      <c r="AO861" s="9"/>
      <c r="AP861" s="26"/>
      <c r="AQ861" s="9"/>
      <c r="AR861" s="9"/>
      <c r="AS861" s="26"/>
      <c r="AT861" s="9"/>
      <c r="AU861" s="9"/>
      <c r="AV861" s="26"/>
      <c r="AW861" s="9"/>
    </row>
    <row r="862" ht="13.5" customHeight="1">
      <c r="A862" s="9"/>
      <c r="B862" s="9"/>
      <c r="C862" s="26"/>
      <c r="D862" s="9"/>
      <c r="E862" s="9"/>
      <c r="F862" s="9"/>
      <c r="G862" s="9"/>
      <c r="H862" s="9"/>
      <c r="I862" s="26"/>
      <c r="J862" s="9"/>
      <c r="K862" s="9"/>
      <c r="L862" s="26"/>
      <c r="M862" s="9"/>
      <c r="N862" s="9"/>
      <c r="O862" s="26"/>
      <c r="P862" s="9"/>
      <c r="Q862" s="9"/>
      <c r="R862" s="9"/>
      <c r="S862" s="9"/>
      <c r="T862" s="26"/>
      <c r="U862" s="9"/>
      <c r="V862" s="9"/>
      <c r="W862" s="26"/>
      <c r="X862" s="9"/>
      <c r="Y862" s="9"/>
      <c r="Z862" s="26"/>
      <c r="AA862" s="9"/>
      <c r="AB862" s="9"/>
      <c r="AC862" s="26"/>
      <c r="AD862" s="9"/>
      <c r="AE862" s="9"/>
      <c r="AF862" s="26"/>
      <c r="AG862" s="9"/>
      <c r="AH862" s="9"/>
      <c r="AI862" s="9"/>
      <c r="AJ862" s="26"/>
      <c r="AK862" s="9"/>
      <c r="AL862" s="9"/>
      <c r="AM862" s="26"/>
      <c r="AN862" s="9"/>
      <c r="AO862" s="9"/>
      <c r="AP862" s="26"/>
      <c r="AQ862" s="9"/>
      <c r="AR862" s="9"/>
      <c r="AS862" s="26"/>
      <c r="AT862" s="9"/>
      <c r="AU862" s="9"/>
      <c r="AV862" s="26"/>
      <c r="AW862" s="9"/>
    </row>
    <row r="863" ht="13.5" customHeight="1">
      <c r="A863" s="9"/>
      <c r="B863" s="9"/>
      <c r="C863" s="26"/>
      <c r="D863" s="9"/>
      <c r="E863" s="9"/>
      <c r="F863" s="9"/>
      <c r="G863" s="9"/>
      <c r="H863" s="9"/>
      <c r="I863" s="26"/>
      <c r="J863" s="9"/>
      <c r="K863" s="9"/>
      <c r="L863" s="26"/>
      <c r="M863" s="9"/>
      <c r="N863" s="9"/>
      <c r="O863" s="26"/>
      <c r="P863" s="9"/>
      <c r="Q863" s="9"/>
      <c r="R863" s="9"/>
      <c r="S863" s="9"/>
      <c r="T863" s="26"/>
      <c r="U863" s="9"/>
      <c r="V863" s="9"/>
      <c r="W863" s="26"/>
      <c r="X863" s="9"/>
      <c r="Y863" s="9"/>
      <c r="Z863" s="26"/>
      <c r="AA863" s="9"/>
      <c r="AB863" s="9"/>
      <c r="AC863" s="26"/>
      <c r="AD863" s="9"/>
      <c r="AE863" s="9"/>
      <c r="AF863" s="26"/>
      <c r="AG863" s="9"/>
      <c r="AH863" s="9"/>
      <c r="AI863" s="9"/>
      <c r="AJ863" s="26"/>
      <c r="AK863" s="9"/>
      <c r="AL863" s="9"/>
      <c r="AM863" s="26"/>
      <c r="AN863" s="9"/>
      <c r="AO863" s="9"/>
      <c r="AP863" s="26"/>
      <c r="AQ863" s="9"/>
      <c r="AR863" s="9"/>
      <c r="AS863" s="26"/>
      <c r="AT863" s="9"/>
      <c r="AU863" s="9"/>
      <c r="AV863" s="26"/>
      <c r="AW863" s="9"/>
    </row>
    <row r="864" ht="13.5" customHeight="1">
      <c r="A864" s="9"/>
      <c r="B864" s="9"/>
      <c r="C864" s="26"/>
      <c r="D864" s="9"/>
      <c r="E864" s="9"/>
      <c r="F864" s="9"/>
      <c r="G864" s="9"/>
      <c r="H864" s="9"/>
      <c r="I864" s="26"/>
      <c r="J864" s="9"/>
      <c r="K864" s="9"/>
      <c r="L864" s="26"/>
      <c r="M864" s="9"/>
      <c r="N864" s="9"/>
      <c r="O864" s="26"/>
      <c r="P864" s="9"/>
      <c r="Q864" s="9"/>
      <c r="R864" s="9"/>
      <c r="S864" s="9"/>
      <c r="T864" s="26"/>
      <c r="U864" s="9"/>
      <c r="V864" s="9"/>
      <c r="W864" s="26"/>
      <c r="X864" s="9"/>
      <c r="Y864" s="9"/>
      <c r="Z864" s="26"/>
      <c r="AA864" s="9"/>
      <c r="AB864" s="9"/>
      <c r="AC864" s="26"/>
      <c r="AD864" s="9"/>
      <c r="AE864" s="9"/>
      <c r="AF864" s="26"/>
      <c r="AG864" s="9"/>
      <c r="AH864" s="9"/>
      <c r="AI864" s="9"/>
      <c r="AJ864" s="26"/>
      <c r="AK864" s="9"/>
      <c r="AL864" s="9"/>
      <c r="AM864" s="26"/>
      <c r="AN864" s="9"/>
      <c r="AO864" s="9"/>
      <c r="AP864" s="26"/>
      <c r="AQ864" s="9"/>
      <c r="AR864" s="9"/>
      <c r="AS864" s="26"/>
      <c r="AT864" s="9"/>
      <c r="AU864" s="9"/>
      <c r="AV864" s="26"/>
      <c r="AW864" s="9"/>
    </row>
    <row r="865" ht="13.5" customHeight="1">
      <c r="A865" s="9"/>
      <c r="B865" s="9"/>
      <c r="C865" s="26"/>
      <c r="D865" s="9"/>
      <c r="E865" s="9"/>
      <c r="F865" s="9"/>
      <c r="G865" s="9"/>
      <c r="H865" s="9"/>
      <c r="I865" s="26"/>
      <c r="J865" s="9"/>
      <c r="K865" s="9"/>
      <c r="L865" s="26"/>
      <c r="M865" s="9"/>
      <c r="N865" s="9"/>
      <c r="O865" s="26"/>
      <c r="P865" s="9"/>
      <c r="Q865" s="9"/>
      <c r="R865" s="9"/>
      <c r="S865" s="9"/>
      <c r="T865" s="26"/>
      <c r="U865" s="9"/>
      <c r="V865" s="9"/>
      <c r="W865" s="26"/>
      <c r="X865" s="9"/>
      <c r="Y865" s="9"/>
      <c r="Z865" s="26"/>
      <c r="AA865" s="9"/>
      <c r="AB865" s="9"/>
      <c r="AC865" s="26"/>
      <c r="AD865" s="9"/>
      <c r="AE865" s="9"/>
      <c r="AF865" s="26"/>
      <c r="AG865" s="9"/>
      <c r="AH865" s="9"/>
      <c r="AI865" s="9"/>
      <c r="AJ865" s="26"/>
      <c r="AK865" s="9"/>
      <c r="AL865" s="9"/>
      <c r="AM865" s="26"/>
      <c r="AN865" s="9"/>
      <c r="AO865" s="9"/>
      <c r="AP865" s="26"/>
      <c r="AQ865" s="9"/>
      <c r="AR865" s="9"/>
      <c r="AS865" s="26"/>
      <c r="AT865" s="9"/>
      <c r="AU865" s="9"/>
      <c r="AV865" s="26"/>
      <c r="AW865" s="9"/>
    </row>
    <row r="866" ht="13.5" customHeight="1">
      <c r="A866" s="9"/>
      <c r="B866" s="9"/>
      <c r="C866" s="26"/>
      <c r="D866" s="9"/>
      <c r="E866" s="9"/>
      <c r="F866" s="9"/>
      <c r="G866" s="9"/>
      <c r="H866" s="9"/>
      <c r="I866" s="26"/>
      <c r="J866" s="9"/>
      <c r="K866" s="9"/>
      <c r="L866" s="26"/>
      <c r="M866" s="9"/>
      <c r="N866" s="9"/>
      <c r="O866" s="26"/>
      <c r="P866" s="9"/>
      <c r="Q866" s="9"/>
      <c r="R866" s="9"/>
      <c r="S866" s="9"/>
      <c r="T866" s="26"/>
      <c r="U866" s="9"/>
      <c r="V866" s="9"/>
      <c r="W866" s="26"/>
      <c r="X866" s="9"/>
      <c r="Y866" s="9"/>
      <c r="Z866" s="26"/>
      <c r="AA866" s="9"/>
      <c r="AB866" s="9"/>
      <c r="AC866" s="26"/>
      <c r="AD866" s="9"/>
      <c r="AE866" s="9"/>
      <c r="AF866" s="26"/>
      <c r="AG866" s="9"/>
      <c r="AH866" s="9"/>
      <c r="AI866" s="9"/>
      <c r="AJ866" s="26"/>
      <c r="AK866" s="9"/>
      <c r="AL866" s="9"/>
      <c r="AM866" s="26"/>
      <c r="AN866" s="9"/>
      <c r="AO866" s="9"/>
      <c r="AP866" s="26"/>
      <c r="AQ866" s="9"/>
      <c r="AR866" s="9"/>
      <c r="AS866" s="26"/>
      <c r="AT866" s="9"/>
      <c r="AU866" s="9"/>
      <c r="AV866" s="26"/>
      <c r="AW866" s="9"/>
    </row>
    <row r="867" ht="13.5" customHeight="1">
      <c r="A867" s="9"/>
      <c r="B867" s="9"/>
      <c r="C867" s="26"/>
      <c r="D867" s="9"/>
      <c r="E867" s="9"/>
      <c r="F867" s="9"/>
      <c r="G867" s="9"/>
      <c r="H867" s="9"/>
      <c r="I867" s="26"/>
      <c r="J867" s="9"/>
      <c r="K867" s="9"/>
      <c r="L867" s="26"/>
      <c r="M867" s="9"/>
      <c r="N867" s="9"/>
      <c r="O867" s="26"/>
      <c r="P867" s="9"/>
      <c r="Q867" s="9"/>
      <c r="R867" s="9"/>
      <c r="S867" s="9"/>
      <c r="T867" s="26"/>
      <c r="U867" s="9"/>
      <c r="V867" s="9"/>
      <c r="W867" s="26"/>
      <c r="X867" s="9"/>
      <c r="Y867" s="9"/>
      <c r="Z867" s="26"/>
      <c r="AA867" s="9"/>
      <c r="AB867" s="9"/>
      <c r="AC867" s="26"/>
      <c r="AD867" s="9"/>
      <c r="AE867" s="9"/>
      <c r="AF867" s="26"/>
      <c r="AG867" s="9"/>
      <c r="AH867" s="9"/>
      <c r="AI867" s="9"/>
      <c r="AJ867" s="26"/>
      <c r="AK867" s="9"/>
      <c r="AL867" s="9"/>
      <c r="AM867" s="26"/>
      <c r="AN867" s="9"/>
      <c r="AO867" s="9"/>
      <c r="AP867" s="26"/>
      <c r="AQ867" s="9"/>
      <c r="AR867" s="9"/>
      <c r="AS867" s="26"/>
      <c r="AT867" s="9"/>
      <c r="AU867" s="9"/>
      <c r="AV867" s="26"/>
      <c r="AW867" s="9"/>
    </row>
    <row r="868" ht="13.5" customHeight="1">
      <c r="A868" s="9"/>
      <c r="B868" s="9"/>
      <c r="C868" s="26"/>
      <c r="D868" s="9"/>
      <c r="E868" s="9"/>
      <c r="F868" s="9"/>
      <c r="G868" s="9"/>
      <c r="H868" s="9"/>
      <c r="I868" s="26"/>
      <c r="J868" s="9"/>
      <c r="K868" s="9"/>
      <c r="L868" s="26"/>
      <c r="M868" s="9"/>
      <c r="N868" s="9"/>
      <c r="O868" s="26"/>
      <c r="P868" s="9"/>
      <c r="Q868" s="9"/>
      <c r="R868" s="9"/>
      <c r="S868" s="9"/>
      <c r="T868" s="26"/>
      <c r="U868" s="9"/>
      <c r="V868" s="9"/>
      <c r="W868" s="26"/>
      <c r="X868" s="9"/>
      <c r="Y868" s="9"/>
      <c r="Z868" s="26"/>
      <c r="AA868" s="9"/>
      <c r="AB868" s="9"/>
      <c r="AC868" s="26"/>
      <c r="AD868" s="9"/>
      <c r="AE868" s="9"/>
      <c r="AF868" s="26"/>
      <c r="AG868" s="9"/>
      <c r="AH868" s="9"/>
      <c r="AI868" s="9"/>
      <c r="AJ868" s="26"/>
      <c r="AK868" s="9"/>
      <c r="AL868" s="9"/>
      <c r="AM868" s="26"/>
      <c r="AN868" s="9"/>
      <c r="AO868" s="9"/>
      <c r="AP868" s="26"/>
      <c r="AQ868" s="9"/>
      <c r="AR868" s="9"/>
      <c r="AS868" s="26"/>
      <c r="AT868" s="9"/>
      <c r="AU868" s="9"/>
      <c r="AV868" s="26"/>
      <c r="AW868" s="9"/>
    </row>
    <row r="869" ht="13.5" customHeight="1">
      <c r="A869" s="9"/>
      <c r="B869" s="9"/>
      <c r="C869" s="26"/>
      <c r="D869" s="9"/>
      <c r="E869" s="9"/>
      <c r="F869" s="9"/>
      <c r="G869" s="9"/>
      <c r="H869" s="9"/>
      <c r="I869" s="26"/>
      <c r="J869" s="9"/>
      <c r="K869" s="9"/>
      <c r="L869" s="26"/>
      <c r="M869" s="9"/>
      <c r="N869" s="9"/>
      <c r="O869" s="26"/>
      <c r="P869" s="9"/>
      <c r="Q869" s="9"/>
      <c r="R869" s="9"/>
      <c r="S869" s="9"/>
      <c r="T869" s="26"/>
      <c r="U869" s="9"/>
      <c r="V869" s="9"/>
      <c r="W869" s="26"/>
      <c r="X869" s="9"/>
      <c r="Y869" s="9"/>
      <c r="Z869" s="26"/>
      <c r="AA869" s="9"/>
      <c r="AB869" s="9"/>
      <c r="AC869" s="26"/>
      <c r="AD869" s="9"/>
      <c r="AE869" s="9"/>
      <c r="AF869" s="26"/>
      <c r="AG869" s="9"/>
      <c r="AH869" s="9"/>
      <c r="AI869" s="9"/>
      <c r="AJ869" s="26"/>
      <c r="AK869" s="9"/>
      <c r="AL869" s="9"/>
      <c r="AM869" s="26"/>
      <c r="AN869" s="9"/>
      <c r="AO869" s="9"/>
      <c r="AP869" s="26"/>
      <c r="AQ869" s="9"/>
      <c r="AR869" s="9"/>
      <c r="AS869" s="26"/>
      <c r="AT869" s="9"/>
      <c r="AU869" s="9"/>
      <c r="AV869" s="26"/>
      <c r="AW869" s="9"/>
    </row>
    <row r="870" ht="13.5" customHeight="1">
      <c r="A870" s="9"/>
      <c r="B870" s="9"/>
      <c r="C870" s="26"/>
      <c r="D870" s="9"/>
      <c r="E870" s="9"/>
      <c r="F870" s="9"/>
      <c r="G870" s="9"/>
      <c r="H870" s="9"/>
      <c r="I870" s="26"/>
      <c r="J870" s="9"/>
      <c r="K870" s="9"/>
      <c r="L870" s="26"/>
      <c r="M870" s="9"/>
      <c r="N870" s="9"/>
      <c r="O870" s="26"/>
      <c r="P870" s="9"/>
      <c r="Q870" s="9"/>
      <c r="R870" s="9"/>
      <c r="S870" s="9"/>
      <c r="T870" s="26"/>
      <c r="U870" s="9"/>
      <c r="V870" s="9"/>
      <c r="W870" s="26"/>
      <c r="X870" s="9"/>
      <c r="Y870" s="9"/>
      <c r="Z870" s="26"/>
      <c r="AA870" s="9"/>
      <c r="AB870" s="9"/>
      <c r="AC870" s="26"/>
      <c r="AD870" s="9"/>
      <c r="AE870" s="9"/>
      <c r="AF870" s="26"/>
      <c r="AG870" s="9"/>
      <c r="AH870" s="9"/>
      <c r="AI870" s="9"/>
      <c r="AJ870" s="26"/>
      <c r="AK870" s="9"/>
      <c r="AL870" s="9"/>
      <c r="AM870" s="26"/>
      <c r="AN870" s="9"/>
      <c r="AO870" s="9"/>
      <c r="AP870" s="26"/>
      <c r="AQ870" s="9"/>
      <c r="AR870" s="9"/>
      <c r="AS870" s="26"/>
      <c r="AT870" s="9"/>
      <c r="AU870" s="9"/>
      <c r="AV870" s="26"/>
      <c r="AW870" s="9"/>
    </row>
    <row r="871" ht="13.5" customHeight="1">
      <c r="A871" s="9"/>
      <c r="B871" s="9"/>
      <c r="C871" s="26"/>
      <c r="D871" s="9"/>
      <c r="E871" s="9"/>
      <c r="F871" s="9"/>
      <c r="G871" s="9"/>
      <c r="H871" s="9"/>
      <c r="I871" s="26"/>
      <c r="J871" s="9"/>
      <c r="K871" s="9"/>
      <c r="L871" s="26"/>
      <c r="M871" s="9"/>
      <c r="N871" s="9"/>
      <c r="O871" s="26"/>
      <c r="P871" s="9"/>
      <c r="Q871" s="9"/>
      <c r="R871" s="9"/>
      <c r="S871" s="9"/>
      <c r="T871" s="26"/>
      <c r="U871" s="9"/>
      <c r="V871" s="9"/>
      <c r="W871" s="26"/>
      <c r="X871" s="9"/>
      <c r="Y871" s="9"/>
      <c r="Z871" s="26"/>
      <c r="AA871" s="9"/>
      <c r="AB871" s="9"/>
      <c r="AC871" s="26"/>
      <c r="AD871" s="9"/>
      <c r="AE871" s="9"/>
      <c r="AF871" s="26"/>
      <c r="AG871" s="9"/>
      <c r="AH871" s="9"/>
      <c r="AI871" s="9"/>
      <c r="AJ871" s="26"/>
      <c r="AK871" s="9"/>
      <c r="AL871" s="9"/>
      <c r="AM871" s="26"/>
      <c r="AN871" s="9"/>
      <c r="AO871" s="9"/>
      <c r="AP871" s="26"/>
      <c r="AQ871" s="9"/>
      <c r="AR871" s="9"/>
      <c r="AS871" s="26"/>
      <c r="AT871" s="9"/>
      <c r="AU871" s="9"/>
      <c r="AV871" s="26"/>
      <c r="AW871" s="9"/>
    </row>
    <row r="872" ht="13.5" customHeight="1">
      <c r="A872" s="9"/>
      <c r="B872" s="9"/>
      <c r="C872" s="26"/>
      <c r="D872" s="9"/>
      <c r="E872" s="9"/>
      <c r="F872" s="9"/>
      <c r="G872" s="9"/>
      <c r="H872" s="9"/>
      <c r="I872" s="26"/>
      <c r="J872" s="9"/>
      <c r="K872" s="9"/>
      <c r="L872" s="26"/>
      <c r="M872" s="9"/>
      <c r="N872" s="9"/>
      <c r="O872" s="26"/>
      <c r="P872" s="9"/>
      <c r="Q872" s="9"/>
      <c r="R872" s="9"/>
      <c r="S872" s="9"/>
      <c r="T872" s="26"/>
      <c r="U872" s="9"/>
      <c r="V872" s="9"/>
      <c r="W872" s="26"/>
      <c r="X872" s="9"/>
      <c r="Y872" s="9"/>
      <c r="Z872" s="26"/>
      <c r="AA872" s="9"/>
      <c r="AB872" s="9"/>
      <c r="AC872" s="26"/>
      <c r="AD872" s="9"/>
      <c r="AE872" s="9"/>
      <c r="AF872" s="26"/>
      <c r="AG872" s="9"/>
      <c r="AH872" s="9"/>
      <c r="AI872" s="9"/>
      <c r="AJ872" s="26"/>
      <c r="AK872" s="9"/>
      <c r="AL872" s="9"/>
      <c r="AM872" s="26"/>
      <c r="AN872" s="9"/>
      <c r="AO872" s="9"/>
      <c r="AP872" s="26"/>
      <c r="AQ872" s="9"/>
      <c r="AR872" s="9"/>
      <c r="AS872" s="26"/>
      <c r="AT872" s="9"/>
      <c r="AU872" s="9"/>
      <c r="AV872" s="26"/>
      <c r="AW872" s="9"/>
    </row>
    <row r="873" ht="13.5" customHeight="1">
      <c r="A873" s="9"/>
      <c r="B873" s="9"/>
      <c r="C873" s="26"/>
      <c r="D873" s="9"/>
      <c r="E873" s="9"/>
      <c r="F873" s="9"/>
      <c r="G873" s="9"/>
      <c r="H873" s="9"/>
      <c r="I873" s="26"/>
      <c r="J873" s="9"/>
      <c r="K873" s="9"/>
      <c r="L873" s="26"/>
      <c r="M873" s="9"/>
      <c r="N873" s="9"/>
      <c r="O873" s="26"/>
      <c r="P873" s="9"/>
      <c r="Q873" s="9"/>
      <c r="R873" s="9"/>
      <c r="S873" s="9"/>
      <c r="T873" s="26"/>
      <c r="U873" s="9"/>
      <c r="V873" s="9"/>
      <c r="W873" s="26"/>
      <c r="X873" s="9"/>
      <c r="Y873" s="9"/>
      <c r="Z873" s="26"/>
      <c r="AA873" s="9"/>
      <c r="AB873" s="9"/>
      <c r="AC873" s="26"/>
      <c r="AD873" s="9"/>
      <c r="AE873" s="9"/>
      <c r="AF873" s="26"/>
      <c r="AG873" s="9"/>
      <c r="AH873" s="9"/>
      <c r="AI873" s="9"/>
      <c r="AJ873" s="26"/>
      <c r="AK873" s="9"/>
      <c r="AL873" s="9"/>
      <c r="AM873" s="26"/>
      <c r="AN873" s="9"/>
      <c r="AO873" s="9"/>
      <c r="AP873" s="26"/>
      <c r="AQ873" s="9"/>
      <c r="AR873" s="9"/>
      <c r="AS873" s="26"/>
      <c r="AT873" s="9"/>
      <c r="AU873" s="9"/>
      <c r="AV873" s="26"/>
      <c r="AW873" s="9"/>
    </row>
    <row r="874" ht="13.5" customHeight="1">
      <c r="A874" s="9"/>
      <c r="B874" s="9"/>
      <c r="C874" s="26"/>
      <c r="D874" s="9"/>
      <c r="E874" s="9"/>
      <c r="F874" s="9"/>
      <c r="G874" s="9"/>
      <c r="H874" s="9"/>
      <c r="I874" s="26"/>
      <c r="J874" s="9"/>
      <c r="K874" s="9"/>
      <c r="L874" s="26"/>
      <c r="M874" s="9"/>
      <c r="N874" s="9"/>
      <c r="O874" s="26"/>
      <c r="P874" s="9"/>
      <c r="Q874" s="9"/>
      <c r="R874" s="9"/>
      <c r="S874" s="9"/>
      <c r="T874" s="26"/>
      <c r="U874" s="9"/>
      <c r="V874" s="9"/>
      <c r="W874" s="26"/>
      <c r="X874" s="9"/>
      <c r="Y874" s="9"/>
      <c r="Z874" s="26"/>
      <c r="AA874" s="9"/>
      <c r="AB874" s="9"/>
      <c r="AC874" s="26"/>
      <c r="AD874" s="9"/>
      <c r="AE874" s="9"/>
      <c r="AF874" s="26"/>
      <c r="AG874" s="9"/>
      <c r="AH874" s="9"/>
      <c r="AI874" s="9"/>
      <c r="AJ874" s="26"/>
      <c r="AK874" s="9"/>
      <c r="AL874" s="9"/>
      <c r="AM874" s="26"/>
      <c r="AN874" s="9"/>
      <c r="AO874" s="9"/>
      <c r="AP874" s="26"/>
      <c r="AQ874" s="9"/>
      <c r="AR874" s="9"/>
      <c r="AS874" s="26"/>
      <c r="AT874" s="9"/>
      <c r="AU874" s="9"/>
      <c r="AV874" s="26"/>
      <c r="AW874" s="9"/>
    </row>
    <row r="875" ht="13.5" customHeight="1">
      <c r="A875" s="9"/>
      <c r="B875" s="9"/>
      <c r="C875" s="26"/>
      <c r="D875" s="9"/>
      <c r="E875" s="9"/>
      <c r="F875" s="9"/>
      <c r="G875" s="9"/>
      <c r="H875" s="9"/>
      <c r="I875" s="26"/>
      <c r="J875" s="9"/>
      <c r="K875" s="9"/>
      <c r="L875" s="26"/>
      <c r="M875" s="9"/>
      <c r="N875" s="9"/>
      <c r="O875" s="26"/>
      <c r="P875" s="9"/>
      <c r="Q875" s="9"/>
      <c r="R875" s="9"/>
      <c r="S875" s="9"/>
      <c r="T875" s="26"/>
      <c r="U875" s="9"/>
      <c r="V875" s="9"/>
      <c r="W875" s="26"/>
      <c r="X875" s="9"/>
      <c r="Y875" s="9"/>
      <c r="Z875" s="26"/>
      <c r="AA875" s="9"/>
      <c r="AB875" s="9"/>
      <c r="AC875" s="26"/>
      <c r="AD875" s="9"/>
      <c r="AE875" s="9"/>
      <c r="AF875" s="26"/>
      <c r="AG875" s="9"/>
      <c r="AH875" s="9"/>
      <c r="AI875" s="9"/>
      <c r="AJ875" s="26"/>
      <c r="AK875" s="9"/>
      <c r="AL875" s="9"/>
      <c r="AM875" s="26"/>
      <c r="AN875" s="9"/>
      <c r="AO875" s="9"/>
      <c r="AP875" s="26"/>
      <c r="AQ875" s="9"/>
      <c r="AR875" s="9"/>
      <c r="AS875" s="26"/>
      <c r="AT875" s="9"/>
      <c r="AU875" s="9"/>
      <c r="AV875" s="26"/>
      <c r="AW875" s="9"/>
    </row>
    <row r="876" ht="13.5" customHeight="1">
      <c r="A876" s="9"/>
      <c r="B876" s="9"/>
      <c r="C876" s="26"/>
      <c r="D876" s="9"/>
      <c r="E876" s="9"/>
      <c r="F876" s="9"/>
      <c r="G876" s="9"/>
      <c r="H876" s="9"/>
      <c r="I876" s="26"/>
      <c r="J876" s="9"/>
      <c r="K876" s="9"/>
      <c r="L876" s="26"/>
      <c r="M876" s="9"/>
      <c r="N876" s="9"/>
      <c r="O876" s="26"/>
      <c r="P876" s="9"/>
      <c r="Q876" s="9"/>
      <c r="R876" s="9"/>
      <c r="S876" s="9"/>
      <c r="T876" s="26"/>
      <c r="U876" s="9"/>
      <c r="V876" s="9"/>
      <c r="W876" s="26"/>
      <c r="X876" s="9"/>
      <c r="Y876" s="9"/>
      <c r="Z876" s="26"/>
      <c r="AA876" s="9"/>
      <c r="AB876" s="9"/>
      <c r="AC876" s="26"/>
      <c r="AD876" s="9"/>
      <c r="AE876" s="9"/>
      <c r="AF876" s="26"/>
      <c r="AG876" s="9"/>
      <c r="AH876" s="9"/>
      <c r="AI876" s="9"/>
      <c r="AJ876" s="26"/>
      <c r="AK876" s="9"/>
      <c r="AL876" s="9"/>
      <c r="AM876" s="26"/>
      <c r="AN876" s="9"/>
      <c r="AO876" s="9"/>
      <c r="AP876" s="26"/>
      <c r="AQ876" s="9"/>
      <c r="AR876" s="9"/>
      <c r="AS876" s="26"/>
      <c r="AT876" s="9"/>
      <c r="AU876" s="9"/>
      <c r="AV876" s="26"/>
      <c r="AW876" s="9"/>
    </row>
    <row r="877" ht="13.5" customHeight="1">
      <c r="A877" s="9"/>
      <c r="B877" s="9"/>
      <c r="C877" s="26"/>
      <c r="D877" s="9"/>
      <c r="E877" s="9"/>
      <c r="F877" s="9"/>
      <c r="G877" s="9"/>
      <c r="H877" s="9"/>
      <c r="I877" s="26"/>
      <c r="J877" s="9"/>
      <c r="K877" s="9"/>
      <c r="L877" s="26"/>
      <c r="M877" s="9"/>
      <c r="N877" s="9"/>
      <c r="O877" s="26"/>
      <c r="P877" s="9"/>
      <c r="Q877" s="9"/>
      <c r="R877" s="9"/>
      <c r="S877" s="9"/>
      <c r="T877" s="26"/>
      <c r="U877" s="9"/>
      <c r="V877" s="9"/>
      <c r="W877" s="26"/>
      <c r="X877" s="9"/>
      <c r="Y877" s="9"/>
      <c r="Z877" s="26"/>
      <c r="AA877" s="9"/>
      <c r="AB877" s="9"/>
      <c r="AC877" s="26"/>
      <c r="AD877" s="9"/>
      <c r="AE877" s="9"/>
      <c r="AF877" s="26"/>
      <c r="AG877" s="9"/>
      <c r="AH877" s="9"/>
      <c r="AI877" s="9"/>
      <c r="AJ877" s="26"/>
      <c r="AK877" s="9"/>
      <c r="AL877" s="9"/>
      <c r="AM877" s="26"/>
      <c r="AN877" s="9"/>
      <c r="AO877" s="9"/>
      <c r="AP877" s="26"/>
      <c r="AQ877" s="9"/>
      <c r="AR877" s="9"/>
      <c r="AS877" s="26"/>
      <c r="AT877" s="9"/>
      <c r="AU877" s="9"/>
      <c r="AV877" s="26"/>
      <c r="AW877" s="9"/>
    </row>
    <row r="878" ht="13.5" customHeight="1">
      <c r="A878" s="9"/>
      <c r="B878" s="9"/>
      <c r="C878" s="26"/>
      <c r="D878" s="9"/>
      <c r="E878" s="9"/>
      <c r="F878" s="9"/>
      <c r="G878" s="9"/>
      <c r="H878" s="9"/>
      <c r="I878" s="26"/>
      <c r="J878" s="9"/>
      <c r="K878" s="9"/>
      <c r="L878" s="26"/>
      <c r="M878" s="9"/>
      <c r="N878" s="9"/>
      <c r="O878" s="26"/>
      <c r="P878" s="9"/>
      <c r="Q878" s="9"/>
      <c r="R878" s="9"/>
      <c r="S878" s="9"/>
      <c r="T878" s="26"/>
      <c r="U878" s="9"/>
      <c r="V878" s="9"/>
      <c r="W878" s="26"/>
      <c r="X878" s="9"/>
      <c r="Y878" s="9"/>
      <c r="Z878" s="26"/>
      <c r="AA878" s="9"/>
      <c r="AB878" s="9"/>
      <c r="AC878" s="26"/>
      <c r="AD878" s="9"/>
      <c r="AE878" s="9"/>
      <c r="AF878" s="26"/>
      <c r="AG878" s="9"/>
      <c r="AH878" s="9"/>
      <c r="AI878" s="9"/>
      <c r="AJ878" s="26"/>
      <c r="AK878" s="9"/>
      <c r="AL878" s="9"/>
      <c r="AM878" s="26"/>
      <c r="AN878" s="9"/>
      <c r="AO878" s="9"/>
      <c r="AP878" s="26"/>
      <c r="AQ878" s="9"/>
      <c r="AR878" s="9"/>
      <c r="AS878" s="26"/>
      <c r="AT878" s="9"/>
      <c r="AU878" s="9"/>
      <c r="AV878" s="26"/>
      <c r="AW878" s="9"/>
    </row>
    <row r="879" ht="13.5" customHeight="1">
      <c r="A879" s="9"/>
      <c r="B879" s="9"/>
      <c r="C879" s="26"/>
      <c r="D879" s="9"/>
      <c r="E879" s="9"/>
      <c r="F879" s="9"/>
      <c r="G879" s="9"/>
      <c r="H879" s="9"/>
      <c r="I879" s="26"/>
      <c r="J879" s="9"/>
      <c r="K879" s="9"/>
      <c r="L879" s="26"/>
      <c r="M879" s="9"/>
      <c r="N879" s="9"/>
      <c r="O879" s="26"/>
      <c r="P879" s="9"/>
      <c r="Q879" s="9"/>
      <c r="R879" s="9"/>
      <c r="S879" s="9"/>
      <c r="T879" s="26"/>
      <c r="U879" s="9"/>
      <c r="V879" s="9"/>
      <c r="W879" s="26"/>
      <c r="X879" s="9"/>
      <c r="Y879" s="9"/>
      <c r="Z879" s="26"/>
      <c r="AA879" s="9"/>
      <c r="AB879" s="9"/>
      <c r="AC879" s="26"/>
      <c r="AD879" s="9"/>
      <c r="AE879" s="9"/>
      <c r="AF879" s="26"/>
      <c r="AG879" s="9"/>
      <c r="AH879" s="9"/>
      <c r="AI879" s="9"/>
      <c r="AJ879" s="26"/>
      <c r="AK879" s="9"/>
      <c r="AL879" s="9"/>
      <c r="AM879" s="26"/>
      <c r="AN879" s="9"/>
      <c r="AO879" s="9"/>
      <c r="AP879" s="26"/>
      <c r="AQ879" s="9"/>
      <c r="AR879" s="9"/>
      <c r="AS879" s="26"/>
      <c r="AT879" s="9"/>
      <c r="AU879" s="9"/>
      <c r="AV879" s="26"/>
      <c r="AW879" s="9"/>
    </row>
    <row r="880" ht="13.5" customHeight="1">
      <c r="A880" s="9"/>
      <c r="B880" s="9"/>
      <c r="C880" s="26"/>
      <c r="D880" s="9"/>
      <c r="E880" s="9"/>
      <c r="F880" s="9"/>
      <c r="G880" s="9"/>
      <c r="H880" s="9"/>
      <c r="I880" s="26"/>
      <c r="J880" s="9"/>
      <c r="K880" s="9"/>
      <c r="L880" s="26"/>
      <c r="M880" s="9"/>
      <c r="N880" s="9"/>
      <c r="O880" s="26"/>
      <c r="P880" s="9"/>
      <c r="Q880" s="9"/>
      <c r="R880" s="9"/>
      <c r="S880" s="9"/>
      <c r="T880" s="26"/>
      <c r="U880" s="9"/>
      <c r="V880" s="9"/>
      <c r="W880" s="26"/>
      <c r="X880" s="9"/>
      <c r="Y880" s="9"/>
      <c r="Z880" s="26"/>
      <c r="AA880" s="9"/>
      <c r="AB880" s="9"/>
      <c r="AC880" s="26"/>
      <c r="AD880" s="9"/>
      <c r="AE880" s="9"/>
      <c r="AF880" s="26"/>
      <c r="AG880" s="9"/>
      <c r="AH880" s="9"/>
      <c r="AI880" s="9"/>
      <c r="AJ880" s="26"/>
      <c r="AK880" s="9"/>
      <c r="AL880" s="9"/>
      <c r="AM880" s="26"/>
      <c r="AN880" s="9"/>
      <c r="AO880" s="9"/>
      <c r="AP880" s="26"/>
      <c r="AQ880" s="9"/>
      <c r="AR880" s="9"/>
      <c r="AS880" s="26"/>
      <c r="AT880" s="9"/>
      <c r="AU880" s="9"/>
      <c r="AV880" s="26"/>
      <c r="AW880" s="9"/>
    </row>
    <row r="881" ht="13.5" customHeight="1">
      <c r="A881" s="9"/>
      <c r="B881" s="9"/>
      <c r="C881" s="26"/>
      <c r="D881" s="9"/>
      <c r="E881" s="9"/>
      <c r="F881" s="9"/>
      <c r="G881" s="9"/>
      <c r="H881" s="9"/>
      <c r="I881" s="26"/>
      <c r="J881" s="9"/>
      <c r="K881" s="9"/>
      <c r="L881" s="26"/>
      <c r="M881" s="9"/>
      <c r="N881" s="9"/>
      <c r="O881" s="26"/>
      <c r="P881" s="9"/>
      <c r="Q881" s="9"/>
      <c r="R881" s="9"/>
      <c r="S881" s="9"/>
      <c r="T881" s="26"/>
      <c r="U881" s="9"/>
      <c r="V881" s="9"/>
      <c r="W881" s="26"/>
      <c r="X881" s="9"/>
      <c r="Y881" s="9"/>
      <c r="Z881" s="26"/>
      <c r="AA881" s="9"/>
      <c r="AB881" s="9"/>
      <c r="AC881" s="26"/>
      <c r="AD881" s="9"/>
      <c r="AE881" s="9"/>
      <c r="AF881" s="26"/>
      <c r="AG881" s="9"/>
      <c r="AH881" s="9"/>
      <c r="AI881" s="9"/>
      <c r="AJ881" s="26"/>
      <c r="AK881" s="9"/>
      <c r="AL881" s="9"/>
      <c r="AM881" s="26"/>
      <c r="AN881" s="9"/>
      <c r="AO881" s="9"/>
      <c r="AP881" s="26"/>
      <c r="AQ881" s="9"/>
      <c r="AR881" s="9"/>
      <c r="AS881" s="26"/>
      <c r="AT881" s="9"/>
      <c r="AU881" s="9"/>
      <c r="AV881" s="26"/>
      <c r="AW881" s="9"/>
    </row>
    <row r="882" ht="13.5" customHeight="1">
      <c r="A882" s="9"/>
      <c r="B882" s="9"/>
      <c r="C882" s="26"/>
      <c r="D882" s="9"/>
      <c r="E882" s="9"/>
      <c r="F882" s="9"/>
      <c r="G882" s="9"/>
      <c r="H882" s="9"/>
      <c r="I882" s="26"/>
      <c r="J882" s="9"/>
      <c r="K882" s="9"/>
      <c r="L882" s="26"/>
      <c r="M882" s="9"/>
      <c r="N882" s="9"/>
      <c r="O882" s="26"/>
      <c r="P882" s="9"/>
      <c r="Q882" s="9"/>
      <c r="R882" s="9"/>
      <c r="S882" s="9"/>
      <c r="T882" s="26"/>
      <c r="U882" s="9"/>
      <c r="V882" s="9"/>
      <c r="W882" s="26"/>
      <c r="X882" s="9"/>
      <c r="Y882" s="9"/>
      <c r="Z882" s="26"/>
      <c r="AA882" s="9"/>
      <c r="AB882" s="9"/>
      <c r="AC882" s="26"/>
      <c r="AD882" s="9"/>
      <c r="AE882" s="9"/>
      <c r="AF882" s="26"/>
      <c r="AG882" s="9"/>
      <c r="AH882" s="9"/>
      <c r="AI882" s="9"/>
      <c r="AJ882" s="26"/>
      <c r="AK882" s="9"/>
      <c r="AL882" s="9"/>
      <c r="AM882" s="26"/>
      <c r="AN882" s="9"/>
      <c r="AO882" s="9"/>
      <c r="AP882" s="26"/>
      <c r="AQ882" s="9"/>
      <c r="AR882" s="9"/>
      <c r="AS882" s="26"/>
      <c r="AT882" s="9"/>
      <c r="AU882" s="9"/>
      <c r="AV882" s="26"/>
      <c r="AW882" s="9"/>
    </row>
    <row r="883" ht="13.5" customHeight="1">
      <c r="A883" s="9"/>
      <c r="B883" s="9"/>
      <c r="C883" s="26"/>
      <c r="D883" s="9"/>
      <c r="E883" s="9"/>
      <c r="F883" s="9"/>
      <c r="G883" s="9"/>
      <c r="H883" s="9"/>
      <c r="I883" s="26"/>
      <c r="J883" s="9"/>
      <c r="K883" s="9"/>
      <c r="L883" s="26"/>
      <c r="M883" s="9"/>
      <c r="N883" s="9"/>
      <c r="O883" s="26"/>
      <c r="P883" s="9"/>
      <c r="Q883" s="9"/>
      <c r="R883" s="9"/>
      <c r="S883" s="9"/>
      <c r="T883" s="26"/>
      <c r="U883" s="9"/>
      <c r="V883" s="9"/>
      <c r="W883" s="26"/>
      <c r="X883" s="9"/>
      <c r="Y883" s="9"/>
      <c r="Z883" s="26"/>
      <c r="AA883" s="9"/>
      <c r="AB883" s="9"/>
      <c r="AC883" s="26"/>
      <c r="AD883" s="9"/>
      <c r="AE883" s="9"/>
      <c r="AF883" s="26"/>
      <c r="AG883" s="9"/>
      <c r="AH883" s="9"/>
      <c r="AI883" s="9"/>
      <c r="AJ883" s="26"/>
      <c r="AK883" s="9"/>
      <c r="AL883" s="9"/>
      <c r="AM883" s="26"/>
      <c r="AN883" s="9"/>
      <c r="AO883" s="9"/>
      <c r="AP883" s="26"/>
      <c r="AQ883" s="9"/>
      <c r="AR883" s="9"/>
      <c r="AS883" s="26"/>
      <c r="AT883" s="9"/>
      <c r="AU883" s="9"/>
      <c r="AV883" s="26"/>
      <c r="AW883" s="9"/>
    </row>
    <row r="884" ht="13.5" customHeight="1">
      <c r="A884" s="9"/>
      <c r="B884" s="9"/>
      <c r="C884" s="26"/>
      <c r="D884" s="9"/>
      <c r="E884" s="9"/>
      <c r="F884" s="9"/>
      <c r="G884" s="9"/>
      <c r="H884" s="9"/>
      <c r="I884" s="26"/>
      <c r="J884" s="9"/>
      <c r="K884" s="9"/>
      <c r="L884" s="26"/>
      <c r="M884" s="9"/>
      <c r="N884" s="9"/>
      <c r="O884" s="26"/>
      <c r="P884" s="9"/>
      <c r="Q884" s="9"/>
      <c r="R884" s="9"/>
      <c r="S884" s="9"/>
      <c r="T884" s="26"/>
      <c r="U884" s="9"/>
      <c r="V884" s="9"/>
      <c r="W884" s="26"/>
      <c r="X884" s="9"/>
      <c r="Y884" s="9"/>
      <c r="Z884" s="26"/>
      <c r="AA884" s="9"/>
      <c r="AB884" s="9"/>
      <c r="AC884" s="26"/>
      <c r="AD884" s="9"/>
      <c r="AE884" s="9"/>
      <c r="AF884" s="26"/>
      <c r="AG884" s="9"/>
      <c r="AH884" s="9"/>
      <c r="AI884" s="9"/>
      <c r="AJ884" s="26"/>
      <c r="AK884" s="9"/>
      <c r="AL884" s="9"/>
      <c r="AM884" s="26"/>
      <c r="AN884" s="9"/>
      <c r="AO884" s="9"/>
      <c r="AP884" s="26"/>
      <c r="AQ884" s="9"/>
      <c r="AR884" s="9"/>
      <c r="AS884" s="26"/>
      <c r="AT884" s="9"/>
      <c r="AU884" s="9"/>
      <c r="AV884" s="26"/>
      <c r="AW884" s="9"/>
    </row>
    <row r="885" ht="13.5" customHeight="1">
      <c r="A885" s="9"/>
      <c r="B885" s="9"/>
      <c r="C885" s="26"/>
      <c r="D885" s="9"/>
      <c r="E885" s="9"/>
      <c r="F885" s="9"/>
      <c r="G885" s="9"/>
      <c r="H885" s="9"/>
      <c r="I885" s="26"/>
      <c r="J885" s="9"/>
      <c r="K885" s="9"/>
      <c r="L885" s="26"/>
      <c r="M885" s="9"/>
      <c r="N885" s="9"/>
      <c r="O885" s="26"/>
      <c r="P885" s="9"/>
      <c r="Q885" s="9"/>
      <c r="R885" s="9"/>
      <c r="S885" s="9"/>
      <c r="T885" s="26"/>
      <c r="U885" s="9"/>
      <c r="V885" s="9"/>
      <c r="W885" s="26"/>
      <c r="X885" s="9"/>
      <c r="Y885" s="9"/>
      <c r="Z885" s="26"/>
      <c r="AA885" s="9"/>
      <c r="AB885" s="9"/>
      <c r="AC885" s="26"/>
      <c r="AD885" s="9"/>
      <c r="AE885" s="9"/>
      <c r="AF885" s="26"/>
      <c r="AG885" s="9"/>
      <c r="AH885" s="9"/>
      <c r="AI885" s="9"/>
      <c r="AJ885" s="26"/>
      <c r="AK885" s="9"/>
      <c r="AL885" s="9"/>
      <c r="AM885" s="26"/>
      <c r="AN885" s="9"/>
      <c r="AO885" s="9"/>
      <c r="AP885" s="26"/>
      <c r="AQ885" s="9"/>
      <c r="AR885" s="9"/>
      <c r="AS885" s="26"/>
      <c r="AT885" s="9"/>
      <c r="AU885" s="9"/>
      <c r="AV885" s="26"/>
      <c r="AW885" s="9"/>
    </row>
    <row r="886" ht="13.5" customHeight="1">
      <c r="A886" s="9"/>
      <c r="B886" s="9"/>
      <c r="C886" s="26"/>
      <c r="D886" s="9"/>
      <c r="E886" s="9"/>
      <c r="F886" s="9"/>
      <c r="G886" s="9"/>
      <c r="H886" s="9"/>
      <c r="I886" s="26"/>
      <c r="J886" s="9"/>
      <c r="K886" s="9"/>
      <c r="L886" s="26"/>
      <c r="M886" s="9"/>
      <c r="N886" s="9"/>
      <c r="O886" s="26"/>
      <c r="P886" s="9"/>
      <c r="Q886" s="9"/>
      <c r="R886" s="9"/>
      <c r="S886" s="9"/>
      <c r="T886" s="26"/>
      <c r="U886" s="9"/>
      <c r="V886" s="9"/>
      <c r="W886" s="26"/>
      <c r="X886" s="9"/>
      <c r="Y886" s="9"/>
      <c r="Z886" s="26"/>
      <c r="AA886" s="9"/>
      <c r="AB886" s="9"/>
      <c r="AC886" s="26"/>
      <c r="AD886" s="9"/>
      <c r="AE886" s="9"/>
      <c r="AF886" s="26"/>
      <c r="AG886" s="9"/>
      <c r="AH886" s="9"/>
      <c r="AI886" s="9"/>
      <c r="AJ886" s="26"/>
      <c r="AK886" s="9"/>
      <c r="AL886" s="9"/>
      <c r="AM886" s="26"/>
      <c r="AN886" s="9"/>
      <c r="AO886" s="9"/>
      <c r="AP886" s="26"/>
      <c r="AQ886" s="9"/>
      <c r="AR886" s="9"/>
      <c r="AS886" s="26"/>
      <c r="AT886" s="9"/>
      <c r="AU886" s="9"/>
      <c r="AV886" s="26"/>
      <c r="AW886" s="9"/>
    </row>
    <row r="887" ht="13.5" customHeight="1">
      <c r="A887" s="9"/>
      <c r="B887" s="9"/>
      <c r="C887" s="26"/>
      <c r="D887" s="9"/>
      <c r="E887" s="9"/>
      <c r="F887" s="9"/>
      <c r="G887" s="9"/>
      <c r="H887" s="9"/>
      <c r="I887" s="26"/>
      <c r="J887" s="9"/>
      <c r="K887" s="9"/>
      <c r="L887" s="26"/>
      <c r="M887" s="9"/>
      <c r="N887" s="9"/>
      <c r="O887" s="26"/>
      <c r="P887" s="9"/>
      <c r="Q887" s="9"/>
      <c r="R887" s="9"/>
      <c r="S887" s="9"/>
      <c r="T887" s="26"/>
      <c r="U887" s="9"/>
      <c r="V887" s="9"/>
      <c r="W887" s="26"/>
      <c r="X887" s="9"/>
      <c r="Y887" s="9"/>
      <c r="Z887" s="26"/>
      <c r="AA887" s="9"/>
      <c r="AB887" s="9"/>
      <c r="AC887" s="26"/>
      <c r="AD887" s="9"/>
      <c r="AE887" s="9"/>
      <c r="AF887" s="26"/>
      <c r="AG887" s="9"/>
      <c r="AH887" s="9"/>
      <c r="AI887" s="9"/>
      <c r="AJ887" s="26"/>
      <c r="AK887" s="9"/>
      <c r="AL887" s="9"/>
      <c r="AM887" s="26"/>
      <c r="AN887" s="9"/>
      <c r="AO887" s="9"/>
      <c r="AP887" s="26"/>
      <c r="AQ887" s="9"/>
      <c r="AR887" s="9"/>
      <c r="AS887" s="26"/>
      <c r="AT887" s="9"/>
      <c r="AU887" s="9"/>
      <c r="AV887" s="26"/>
      <c r="AW887" s="9"/>
    </row>
    <row r="888" ht="13.5" customHeight="1">
      <c r="A888" s="9"/>
      <c r="B888" s="9"/>
      <c r="C888" s="26"/>
      <c r="D888" s="9"/>
      <c r="E888" s="9"/>
      <c r="F888" s="9"/>
      <c r="G888" s="9"/>
      <c r="H888" s="9"/>
      <c r="I888" s="26"/>
      <c r="J888" s="9"/>
      <c r="K888" s="9"/>
      <c r="L888" s="26"/>
      <c r="M888" s="9"/>
      <c r="N888" s="9"/>
      <c r="O888" s="26"/>
      <c r="P888" s="9"/>
      <c r="Q888" s="9"/>
      <c r="R888" s="9"/>
      <c r="S888" s="9"/>
      <c r="T888" s="26"/>
      <c r="U888" s="9"/>
      <c r="V888" s="9"/>
      <c r="W888" s="26"/>
      <c r="X888" s="9"/>
      <c r="Y888" s="9"/>
      <c r="Z888" s="26"/>
      <c r="AA888" s="9"/>
      <c r="AB888" s="9"/>
      <c r="AC888" s="26"/>
      <c r="AD888" s="9"/>
      <c r="AE888" s="9"/>
      <c r="AF888" s="26"/>
      <c r="AG888" s="9"/>
      <c r="AH888" s="9"/>
      <c r="AI888" s="9"/>
      <c r="AJ888" s="26"/>
      <c r="AK888" s="9"/>
      <c r="AL888" s="9"/>
      <c r="AM888" s="26"/>
      <c r="AN888" s="9"/>
      <c r="AO888" s="9"/>
      <c r="AP888" s="26"/>
      <c r="AQ888" s="9"/>
      <c r="AR888" s="9"/>
      <c r="AS888" s="26"/>
      <c r="AT888" s="9"/>
      <c r="AU888" s="9"/>
      <c r="AV888" s="26"/>
      <c r="AW888" s="9"/>
    </row>
    <row r="889" ht="13.5" customHeight="1">
      <c r="A889" s="9"/>
      <c r="B889" s="9"/>
      <c r="C889" s="26"/>
      <c r="D889" s="9"/>
      <c r="E889" s="9"/>
      <c r="F889" s="9"/>
      <c r="G889" s="9"/>
      <c r="H889" s="9"/>
      <c r="I889" s="26"/>
      <c r="J889" s="9"/>
      <c r="K889" s="9"/>
      <c r="L889" s="26"/>
      <c r="M889" s="9"/>
      <c r="N889" s="9"/>
      <c r="O889" s="26"/>
      <c r="P889" s="9"/>
      <c r="Q889" s="9"/>
      <c r="R889" s="9"/>
      <c r="S889" s="9"/>
      <c r="T889" s="26"/>
      <c r="U889" s="9"/>
      <c r="V889" s="9"/>
      <c r="W889" s="26"/>
      <c r="X889" s="9"/>
      <c r="Y889" s="9"/>
      <c r="Z889" s="26"/>
      <c r="AA889" s="9"/>
      <c r="AB889" s="9"/>
      <c r="AC889" s="26"/>
      <c r="AD889" s="9"/>
      <c r="AE889" s="9"/>
      <c r="AF889" s="26"/>
      <c r="AG889" s="9"/>
      <c r="AH889" s="9"/>
      <c r="AI889" s="9"/>
      <c r="AJ889" s="26"/>
      <c r="AK889" s="9"/>
      <c r="AL889" s="9"/>
      <c r="AM889" s="26"/>
      <c r="AN889" s="9"/>
      <c r="AO889" s="9"/>
      <c r="AP889" s="26"/>
      <c r="AQ889" s="9"/>
      <c r="AR889" s="9"/>
      <c r="AS889" s="26"/>
      <c r="AT889" s="9"/>
      <c r="AU889" s="9"/>
      <c r="AV889" s="26"/>
      <c r="AW889" s="9"/>
    </row>
    <row r="890" ht="13.5" customHeight="1">
      <c r="A890" s="9"/>
      <c r="B890" s="9"/>
      <c r="C890" s="26"/>
      <c r="D890" s="9"/>
      <c r="E890" s="9"/>
      <c r="F890" s="9"/>
      <c r="G890" s="9"/>
      <c r="H890" s="9"/>
      <c r="I890" s="26"/>
      <c r="J890" s="9"/>
      <c r="K890" s="9"/>
      <c r="L890" s="26"/>
      <c r="M890" s="9"/>
      <c r="N890" s="9"/>
      <c r="O890" s="26"/>
      <c r="P890" s="9"/>
      <c r="Q890" s="9"/>
      <c r="R890" s="9"/>
      <c r="S890" s="9"/>
      <c r="T890" s="26"/>
      <c r="U890" s="9"/>
      <c r="V890" s="9"/>
      <c r="W890" s="26"/>
      <c r="X890" s="9"/>
      <c r="Y890" s="9"/>
      <c r="Z890" s="26"/>
      <c r="AA890" s="9"/>
      <c r="AB890" s="9"/>
      <c r="AC890" s="26"/>
      <c r="AD890" s="9"/>
      <c r="AE890" s="9"/>
      <c r="AF890" s="26"/>
      <c r="AG890" s="9"/>
      <c r="AH890" s="9"/>
      <c r="AI890" s="9"/>
      <c r="AJ890" s="26"/>
      <c r="AK890" s="9"/>
      <c r="AL890" s="9"/>
      <c r="AM890" s="26"/>
      <c r="AN890" s="9"/>
      <c r="AO890" s="9"/>
      <c r="AP890" s="26"/>
      <c r="AQ890" s="9"/>
      <c r="AR890" s="9"/>
      <c r="AS890" s="26"/>
      <c r="AT890" s="9"/>
      <c r="AU890" s="9"/>
      <c r="AV890" s="26"/>
      <c r="AW890" s="9"/>
    </row>
    <row r="891" ht="13.5" customHeight="1">
      <c r="A891" s="9"/>
      <c r="B891" s="9"/>
      <c r="C891" s="26"/>
      <c r="D891" s="9"/>
      <c r="E891" s="9"/>
      <c r="F891" s="9"/>
      <c r="G891" s="9"/>
      <c r="H891" s="9"/>
      <c r="I891" s="26"/>
      <c r="J891" s="9"/>
      <c r="K891" s="9"/>
      <c r="L891" s="26"/>
      <c r="M891" s="9"/>
      <c r="N891" s="9"/>
      <c r="O891" s="26"/>
      <c r="P891" s="9"/>
      <c r="Q891" s="9"/>
      <c r="R891" s="9"/>
      <c r="S891" s="9"/>
      <c r="T891" s="26"/>
      <c r="U891" s="9"/>
      <c r="V891" s="9"/>
      <c r="W891" s="26"/>
      <c r="X891" s="9"/>
      <c r="Y891" s="9"/>
      <c r="Z891" s="26"/>
      <c r="AA891" s="9"/>
      <c r="AB891" s="9"/>
      <c r="AC891" s="26"/>
      <c r="AD891" s="9"/>
      <c r="AE891" s="9"/>
      <c r="AF891" s="26"/>
      <c r="AG891" s="9"/>
      <c r="AH891" s="9"/>
      <c r="AI891" s="9"/>
      <c r="AJ891" s="26"/>
      <c r="AK891" s="9"/>
      <c r="AL891" s="9"/>
      <c r="AM891" s="26"/>
      <c r="AN891" s="9"/>
      <c r="AO891" s="9"/>
      <c r="AP891" s="26"/>
      <c r="AQ891" s="9"/>
      <c r="AR891" s="9"/>
      <c r="AS891" s="26"/>
      <c r="AT891" s="9"/>
      <c r="AU891" s="9"/>
      <c r="AV891" s="26"/>
      <c r="AW891" s="9"/>
    </row>
    <row r="892" ht="13.5" customHeight="1">
      <c r="A892" s="9"/>
      <c r="B892" s="9"/>
      <c r="C892" s="26"/>
      <c r="D892" s="9"/>
      <c r="E892" s="9"/>
      <c r="F892" s="9"/>
      <c r="G892" s="9"/>
      <c r="H892" s="9"/>
      <c r="I892" s="26"/>
      <c r="J892" s="9"/>
      <c r="K892" s="9"/>
      <c r="L892" s="26"/>
      <c r="M892" s="9"/>
      <c r="N892" s="9"/>
      <c r="O892" s="26"/>
      <c r="P892" s="9"/>
      <c r="Q892" s="9"/>
      <c r="R892" s="9"/>
      <c r="S892" s="9"/>
      <c r="T892" s="26"/>
      <c r="U892" s="9"/>
      <c r="V892" s="9"/>
      <c r="W892" s="26"/>
      <c r="X892" s="9"/>
      <c r="Y892" s="9"/>
      <c r="Z892" s="26"/>
      <c r="AA892" s="9"/>
      <c r="AB892" s="9"/>
      <c r="AC892" s="26"/>
      <c r="AD892" s="9"/>
      <c r="AE892" s="9"/>
      <c r="AF892" s="26"/>
      <c r="AG892" s="9"/>
      <c r="AH892" s="9"/>
      <c r="AI892" s="9"/>
      <c r="AJ892" s="26"/>
      <c r="AK892" s="9"/>
      <c r="AL892" s="9"/>
      <c r="AM892" s="26"/>
      <c r="AN892" s="9"/>
      <c r="AO892" s="9"/>
      <c r="AP892" s="26"/>
      <c r="AQ892" s="9"/>
      <c r="AR892" s="9"/>
      <c r="AS892" s="26"/>
      <c r="AT892" s="9"/>
      <c r="AU892" s="9"/>
      <c r="AV892" s="26"/>
      <c r="AW892" s="9"/>
    </row>
    <row r="893" ht="13.5" customHeight="1">
      <c r="A893" s="9"/>
      <c r="B893" s="9"/>
      <c r="C893" s="26"/>
      <c r="D893" s="9"/>
      <c r="E893" s="9"/>
      <c r="F893" s="9"/>
      <c r="G893" s="9"/>
      <c r="H893" s="9"/>
      <c r="I893" s="26"/>
      <c r="J893" s="9"/>
      <c r="K893" s="9"/>
      <c r="L893" s="26"/>
      <c r="M893" s="9"/>
      <c r="N893" s="9"/>
      <c r="O893" s="26"/>
      <c r="P893" s="9"/>
      <c r="Q893" s="9"/>
      <c r="R893" s="9"/>
      <c r="S893" s="9"/>
      <c r="T893" s="26"/>
      <c r="U893" s="9"/>
      <c r="V893" s="9"/>
      <c r="W893" s="26"/>
      <c r="X893" s="9"/>
      <c r="Y893" s="9"/>
      <c r="Z893" s="26"/>
      <c r="AA893" s="9"/>
      <c r="AB893" s="9"/>
      <c r="AC893" s="26"/>
      <c r="AD893" s="9"/>
      <c r="AE893" s="9"/>
      <c r="AF893" s="26"/>
      <c r="AG893" s="9"/>
      <c r="AH893" s="9"/>
      <c r="AI893" s="9"/>
      <c r="AJ893" s="26"/>
      <c r="AK893" s="9"/>
      <c r="AL893" s="9"/>
      <c r="AM893" s="26"/>
      <c r="AN893" s="9"/>
      <c r="AO893" s="9"/>
      <c r="AP893" s="26"/>
      <c r="AQ893" s="9"/>
      <c r="AR893" s="9"/>
      <c r="AS893" s="26"/>
      <c r="AT893" s="9"/>
      <c r="AU893" s="9"/>
      <c r="AV893" s="26"/>
      <c r="AW893" s="9"/>
    </row>
    <row r="894" ht="13.5" customHeight="1">
      <c r="A894" s="9"/>
      <c r="B894" s="9"/>
      <c r="C894" s="26"/>
      <c r="D894" s="9"/>
      <c r="E894" s="9"/>
      <c r="F894" s="9"/>
      <c r="G894" s="9"/>
      <c r="H894" s="9"/>
      <c r="I894" s="26"/>
      <c r="J894" s="9"/>
      <c r="K894" s="9"/>
      <c r="L894" s="26"/>
      <c r="M894" s="9"/>
      <c r="N894" s="9"/>
      <c r="O894" s="26"/>
      <c r="P894" s="9"/>
      <c r="Q894" s="9"/>
      <c r="R894" s="9"/>
      <c r="S894" s="9"/>
      <c r="T894" s="26"/>
      <c r="U894" s="9"/>
      <c r="V894" s="9"/>
      <c r="W894" s="26"/>
      <c r="X894" s="9"/>
      <c r="Y894" s="9"/>
      <c r="Z894" s="26"/>
      <c r="AA894" s="9"/>
      <c r="AB894" s="9"/>
      <c r="AC894" s="26"/>
      <c r="AD894" s="9"/>
      <c r="AE894" s="9"/>
      <c r="AF894" s="26"/>
      <c r="AG894" s="9"/>
      <c r="AH894" s="9"/>
      <c r="AI894" s="9"/>
      <c r="AJ894" s="26"/>
      <c r="AK894" s="9"/>
      <c r="AL894" s="9"/>
      <c r="AM894" s="26"/>
      <c r="AN894" s="9"/>
      <c r="AO894" s="9"/>
      <c r="AP894" s="26"/>
      <c r="AQ894" s="9"/>
      <c r="AR894" s="9"/>
      <c r="AS894" s="26"/>
      <c r="AT894" s="9"/>
      <c r="AU894" s="9"/>
      <c r="AV894" s="26"/>
      <c r="AW894" s="9"/>
    </row>
    <row r="895" ht="13.5" customHeight="1">
      <c r="A895" s="9"/>
      <c r="B895" s="9"/>
      <c r="C895" s="26"/>
      <c r="D895" s="9"/>
      <c r="E895" s="9"/>
      <c r="F895" s="9"/>
      <c r="G895" s="9"/>
      <c r="H895" s="9"/>
      <c r="I895" s="26"/>
      <c r="J895" s="9"/>
      <c r="K895" s="9"/>
      <c r="L895" s="26"/>
      <c r="M895" s="9"/>
      <c r="N895" s="9"/>
      <c r="O895" s="26"/>
      <c r="P895" s="9"/>
      <c r="Q895" s="9"/>
      <c r="R895" s="9"/>
      <c r="S895" s="9"/>
      <c r="T895" s="26"/>
      <c r="U895" s="9"/>
      <c r="V895" s="9"/>
      <c r="W895" s="26"/>
      <c r="X895" s="9"/>
      <c r="Y895" s="9"/>
      <c r="Z895" s="26"/>
      <c r="AA895" s="9"/>
      <c r="AB895" s="9"/>
      <c r="AC895" s="26"/>
      <c r="AD895" s="9"/>
      <c r="AE895" s="9"/>
      <c r="AF895" s="26"/>
      <c r="AG895" s="9"/>
      <c r="AH895" s="9"/>
      <c r="AI895" s="9"/>
      <c r="AJ895" s="26"/>
      <c r="AK895" s="9"/>
      <c r="AL895" s="9"/>
      <c r="AM895" s="26"/>
      <c r="AN895" s="9"/>
      <c r="AO895" s="9"/>
      <c r="AP895" s="26"/>
      <c r="AQ895" s="9"/>
      <c r="AR895" s="9"/>
      <c r="AS895" s="26"/>
      <c r="AT895" s="9"/>
      <c r="AU895" s="9"/>
      <c r="AV895" s="26"/>
      <c r="AW895" s="9"/>
    </row>
    <row r="896" ht="13.5" customHeight="1">
      <c r="A896" s="9"/>
      <c r="B896" s="9"/>
      <c r="C896" s="26"/>
      <c r="D896" s="9"/>
      <c r="E896" s="9"/>
      <c r="F896" s="9"/>
      <c r="G896" s="9"/>
      <c r="H896" s="9"/>
      <c r="I896" s="26"/>
      <c r="J896" s="9"/>
      <c r="K896" s="9"/>
      <c r="L896" s="26"/>
      <c r="M896" s="9"/>
      <c r="N896" s="9"/>
      <c r="O896" s="26"/>
      <c r="P896" s="9"/>
      <c r="Q896" s="9"/>
      <c r="R896" s="9"/>
      <c r="S896" s="9"/>
      <c r="T896" s="26"/>
      <c r="U896" s="9"/>
      <c r="V896" s="9"/>
      <c r="W896" s="26"/>
      <c r="X896" s="9"/>
      <c r="Y896" s="9"/>
      <c r="Z896" s="26"/>
      <c r="AA896" s="9"/>
      <c r="AB896" s="9"/>
      <c r="AC896" s="26"/>
      <c r="AD896" s="9"/>
      <c r="AE896" s="9"/>
      <c r="AF896" s="26"/>
      <c r="AG896" s="9"/>
      <c r="AH896" s="9"/>
      <c r="AI896" s="9"/>
      <c r="AJ896" s="26"/>
      <c r="AK896" s="9"/>
      <c r="AL896" s="9"/>
      <c r="AM896" s="26"/>
      <c r="AN896" s="9"/>
      <c r="AO896" s="9"/>
      <c r="AP896" s="26"/>
      <c r="AQ896" s="9"/>
      <c r="AR896" s="9"/>
      <c r="AS896" s="26"/>
      <c r="AT896" s="9"/>
      <c r="AU896" s="9"/>
      <c r="AV896" s="26"/>
      <c r="AW896" s="9"/>
    </row>
    <row r="897" ht="13.5" customHeight="1">
      <c r="A897" s="9"/>
      <c r="B897" s="9"/>
      <c r="C897" s="26"/>
      <c r="D897" s="9"/>
      <c r="E897" s="9"/>
      <c r="F897" s="9"/>
      <c r="G897" s="9"/>
      <c r="H897" s="9"/>
      <c r="I897" s="26"/>
      <c r="J897" s="9"/>
      <c r="K897" s="9"/>
      <c r="L897" s="26"/>
      <c r="M897" s="9"/>
      <c r="N897" s="9"/>
      <c r="O897" s="26"/>
      <c r="P897" s="9"/>
      <c r="Q897" s="9"/>
      <c r="R897" s="9"/>
      <c r="S897" s="9"/>
      <c r="T897" s="26"/>
      <c r="U897" s="9"/>
      <c r="V897" s="9"/>
      <c r="W897" s="26"/>
      <c r="X897" s="9"/>
      <c r="Y897" s="9"/>
      <c r="Z897" s="26"/>
      <c r="AA897" s="9"/>
      <c r="AB897" s="9"/>
      <c r="AC897" s="26"/>
      <c r="AD897" s="9"/>
      <c r="AE897" s="9"/>
      <c r="AF897" s="26"/>
      <c r="AG897" s="9"/>
      <c r="AH897" s="9"/>
      <c r="AI897" s="9"/>
      <c r="AJ897" s="26"/>
      <c r="AK897" s="9"/>
      <c r="AL897" s="9"/>
      <c r="AM897" s="26"/>
      <c r="AN897" s="9"/>
      <c r="AO897" s="9"/>
      <c r="AP897" s="26"/>
      <c r="AQ897" s="9"/>
      <c r="AR897" s="9"/>
      <c r="AS897" s="26"/>
      <c r="AT897" s="9"/>
      <c r="AU897" s="9"/>
      <c r="AV897" s="26"/>
      <c r="AW897" s="9"/>
    </row>
    <row r="898" ht="13.5" customHeight="1">
      <c r="A898" s="9"/>
      <c r="B898" s="9"/>
      <c r="C898" s="26"/>
      <c r="D898" s="9"/>
      <c r="E898" s="9"/>
      <c r="F898" s="9"/>
      <c r="G898" s="9"/>
      <c r="H898" s="9"/>
      <c r="I898" s="26"/>
      <c r="J898" s="9"/>
      <c r="K898" s="9"/>
      <c r="L898" s="26"/>
      <c r="M898" s="9"/>
      <c r="N898" s="9"/>
      <c r="O898" s="26"/>
      <c r="P898" s="9"/>
      <c r="Q898" s="9"/>
      <c r="R898" s="9"/>
      <c r="S898" s="9"/>
      <c r="T898" s="26"/>
      <c r="U898" s="9"/>
      <c r="V898" s="9"/>
      <c r="W898" s="26"/>
      <c r="X898" s="9"/>
      <c r="Y898" s="9"/>
      <c r="Z898" s="26"/>
      <c r="AA898" s="9"/>
      <c r="AB898" s="9"/>
      <c r="AC898" s="26"/>
      <c r="AD898" s="9"/>
      <c r="AE898" s="9"/>
      <c r="AF898" s="26"/>
      <c r="AG898" s="9"/>
      <c r="AH898" s="9"/>
      <c r="AI898" s="9"/>
      <c r="AJ898" s="26"/>
      <c r="AK898" s="9"/>
      <c r="AL898" s="9"/>
      <c r="AM898" s="26"/>
      <c r="AN898" s="9"/>
      <c r="AO898" s="9"/>
      <c r="AP898" s="26"/>
      <c r="AQ898" s="9"/>
      <c r="AR898" s="9"/>
      <c r="AS898" s="26"/>
      <c r="AT898" s="9"/>
      <c r="AU898" s="9"/>
      <c r="AV898" s="26"/>
      <c r="AW898" s="9"/>
    </row>
    <row r="899" ht="13.5" customHeight="1">
      <c r="A899" s="9"/>
      <c r="B899" s="9"/>
      <c r="C899" s="26"/>
      <c r="D899" s="9"/>
      <c r="E899" s="9"/>
      <c r="F899" s="9"/>
      <c r="G899" s="9"/>
      <c r="H899" s="9"/>
      <c r="I899" s="26"/>
      <c r="J899" s="9"/>
      <c r="K899" s="9"/>
      <c r="L899" s="26"/>
      <c r="M899" s="9"/>
      <c r="N899" s="9"/>
      <c r="O899" s="26"/>
      <c r="P899" s="9"/>
      <c r="Q899" s="9"/>
      <c r="R899" s="9"/>
      <c r="S899" s="9"/>
      <c r="T899" s="26"/>
      <c r="U899" s="9"/>
      <c r="V899" s="9"/>
      <c r="W899" s="26"/>
      <c r="X899" s="9"/>
      <c r="Y899" s="9"/>
      <c r="Z899" s="26"/>
      <c r="AA899" s="9"/>
      <c r="AB899" s="9"/>
      <c r="AC899" s="26"/>
      <c r="AD899" s="9"/>
      <c r="AE899" s="9"/>
      <c r="AF899" s="26"/>
      <c r="AG899" s="9"/>
      <c r="AH899" s="9"/>
      <c r="AI899" s="9"/>
      <c r="AJ899" s="26"/>
      <c r="AK899" s="9"/>
      <c r="AL899" s="9"/>
      <c r="AM899" s="26"/>
      <c r="AN899" s="9"/>
      <c r="AO899" s="9"/>
      <c r="AP899" s="26"/>
      <c r="AQ899" s="9"/>
      <c r="AR899" s="9"/>
      <c r="AS899" s="26"/>
      <c r="AT899" s="9"/>
      <c r="AU899" s="9"/>
      <c r="AV899" s="26"/>
      <c r="AW899" s="9"/>
    </row>
    <row r="900" ht="13.5" customHeight="1">
      <c r="A900" s="9"/>
      <c r="B900" s="9"/>
      <c r="C900" s="26"/>
      <c r="D900" s="9"/>
      <c r="E900" s="9"/>
      <c r="F900" s="9"/>
      <c r="G900" s="9"/>
      <c r="H900" s="9"/>
      <c r="I900" s="26"/>
      <c r="J900" s="9"/>
      <c r="K900" s="9"/>
      <c r="L900" s="26"/>
      <c r="M900" s="9"/>
      <c r="N900" s="9"/>
      <c r="O900" s="26"/>
      <c r="P900" s="9"/>
      <c r="Q900" s="9"/>
      <c r="R900" s="9"/>
      <c r="S900" s="9"/>
      <c r="T900" s="26"/>
      <c r="U900" s="9"/>
      <c r="V900" s="9"/>
      <c r="W900" s="26"/>
      <c r="X900" s="9"/>
      <c r="Y900" s="9"/>
      <c r="Z900" s="26"/>
      <c r="AA900" s="9"/>
      <c r="AB900" s="9"/>
      <c r="AC900" s="26"/>
      <c r="AD900" s="9"/>
      <c r="AE900" s="9"/>
      <c r="AF900" s="26"/>
      <c r="AG900" s="9"/>
      <c r="AH900" s="9"/>
      <c r="AI900" s="9"/>
      <c r="AJ900" s="26"/>
      <c r="AK900" s="9"/>
      <c r="AL900" s="9"/>
      <c r="AM900" s="26"/>
      <c r="AN900" s="9"/>
      <c r="AO900" s="9"/>
      <c r="AP900" s="26"/>
      <c r="AQ900" s="9"/>
      <c r="AR900" s="9"/>
      <c r="AS900" s="26"/>
      <c r="AT900" s="9"/>
      <c r="AU900" s="9"/>
      <c r="AV900" s="26"/>
      <c r="AW900" s="9"/>
    </row>
    <row r="901" ht="13.5" customHeight="1">
      <c r="A901" s="9"/>
      <c r="B901" s="9"/>
      <c r="C901" s="26"/>
      <c r="D901" s="9"/>
      <c r="E901" s="9"/>
      <c r="F901" s="9"/>
      <c r="G901" s="9"/>
      <c r="H901" s="9"/>
      <c r="I901" s="26"/>
      <c r="J901" s="9"/>
      <c r="K901" s="9"/>
      <c r="L901" s="26"/>
      <c r="M901" s="9"/>
      <c r="N901" s="9"/>
      <c r="O901" s="26"/>
      <c r="P901" s="9"/>
      <c r="Q901" s="9"/>
      <c r="R901" s="9"/>
      <c r="S901" s="9"/>
      <c r="T901" s="26"/>
      <c r="U901" s="9"/>
      <c r="V901" s="9"/>
      <c r="W901" s="26"/>
      <c r="X901" s="9"/>
      <c r="Y901" s="9"/>
      <c r="Z901" s="26"/>
      <c r="AA901" s="9"/>
      <c r="AB901" s="9"/>
      <c r="AC901" s="26"/>
      <c r="AD901" s="9"/>
      <c r="AE901" s="9"/>
      <c r="AF901" s="26"/>
      <c r="AG901" s="9"/>
      <c r="AH901" s="9"/>
      <c r="AI901" s="9"/>
      <c r="AJ901" s="26"/>
      <c r="AK901" s="9"/>
      <c r="AL901" s="9"/>
      <c r="AM901" s="26"/>
      <c r="AN901" s="9"/>
      <c r="AO901" s="9"/>
      <c r="AP901" s="26"/>
      <c r="AQ901" s="9"/>
      <c r="AR901" s="9"/>
      <c r="AS901" s="26"/>
      <c r="AT901" s="9"/>
      <c r="AU901" s="9"/>
      <c r="AV901" s="26"/>
      <c r="AW901" s="9"/>
    </row>
    <row r="902" ht="13.5" customHeight="1">
      <c r="A902" s="9"/>
      <c r="B902" s="9"/>
      <c r="C902" s="26"/>
      <c r="D902" s="9"/>
      <c r="E902" s="9"/>
      <c r="F902" s="9"/>
      <c r="G902" s="9"/>
      <c r="H902" s="9"/>
      <c r="I902" s="26"/>
      <c r="J902" s="9"/>
      <c r="K902" s="9"/>
      <c r="L902" s="26"/>
      <c r="M902" s="9"/>
      <c r="N902" s="9"/>
      <c r="O902" s="26"/>
      <c r="P902" s="9"/>
      <c r="Q902" s="9"/>
      <c r="R902" s="9"/>
      <c r="S902" s="9"/>
      <c r="T902" s="26"/>
      <c r="U902" s="9"/>
      <c r="V902" s="9"/>
      <c r="W902" s="26"/>
      <c r="X902" s="9"/>
      <c r="Y902" s="9"/>
      <c r="Z902" s="26"/>
      <c r="AA902" s="9"/>
      <c r="AB902" s="9"/>
      <c r="AC902" s="26"/>
      <c r="AD902" s="9"/>
      <c r="AE902" s="9"/>
      <c r="AF902" s="26"/>
      <c r="AG902" s="9"/>
      <c r="AH902" s="9"/>
      <c r="AI902" s="9"/>
      <c r="AJ902" s="26"/>
      <c r="AK902" s="9"/>
      <c r="AL902" s="9"/>
      <c r="AM902" s="26"/>
      <c r="AN902" s="9"/>
      <c r="AO902" s="9"/>
      <c r="AP902" s="26"/>
      <c r="AQ902" s="9"/>
      <c r="AR902" s="9"/>
      <c r="AS902" s="26"/>
      <c r="AT902" s="9"/>
      <c r="AU902" s="9"/>
      <c r="AV902" s="26"/>
      <c r="AW902" s="9"/>
    </row>
    <row r="903" ht="13.5" customHeight="1">
      <c r="A903" s="9"/>
      <c r="B903" s="9"/>
      <c r="C903" s="26"/>
      <c r="D903" s="9"/>
      <c r="E903" s="9"/>
      <c r="F903" s="9"/>
      <c r="G903" s="9"/>
      <c r="H903" s="9"/>
      <c r="I903" s="26"/>
      <c r="J903" s="9"/>
      <c r="K903" s="9"/>
      <c r="L903" s="26"/>
      <c r="M903" s="9"/>
      <c r="N903" s="9"/>
      <c r="O903" s="26"/>
      <c r="P903" s="9"/>
      <c r="Q903" s="9"/>
      <c r="R903" s="9"/>
      <c r="S903" s="9"/>
      <c r="T903" s="26"/>
      <c r="U903" s="9"/>
      <c r="V903" s="9"/>
      <c r="W903" s="26"/>
      <c r="X903" s="9"/>
      <c r="Y903" s="9"/>
      <c r="Z903" s="26"/>
      <c r="AA903" s="9"/>
      <c r="AB903" s="9"/>
      <c r="AC903" s="26"/>
      <c r="AD903" s="9"/>
      <c r="AE903" s="9"/>
      <c r="AF903" s="26"/>
      <c r="AG903" s="9"/>
      <c r="AH903" s="9"/>
      <c r="AI903" s="9"/>
      <c r="AJ903" s="26"/>
      <c r="AK903" s="9"/>
      <c r="AL903" s="9"/>
      <c r="AM903" s="26"/>
      <c r="AN903" s="9"/>
      <c r="AO903" s="9"/>
      <c r="AP903" s="26"/>
      <c r="AQ903" s="9"/>
      <c r="AR903" s="9"/>
      <c r="AS903" s="26"/>
      <c r="AT903" s="9"/>
      <c r="AU903" s="9"/>
      <c r="AV903" s="26"/>
      <c r="AW903" s="9"/>
    </row>
    <row r="904" ht="13.5" customHeight="1">
      <c r="A904" s="9"/>
      <c r="B904" s="9"/>
      <c r="C904" s="26"/>
      <c r="D904" s="9"/>
      <c r="E904" s="9"/>
      <c r="F904" s="9"/>
      <c r="G904" s="9"/>
      <c r="H904" s="9"/>
      <c r="I904" s="26"/>
      <c r="J904" s="9"/>
      <c r="K904" s="9"/>
      <c r="L904" s="26"/>
      <c r="M904" s="9"/>
      <c r="N904" s="9"/>
      <c r="O904" s="26"/>
      <c r="P904" s="9"/>
      <c r="Q904" s="9"/>
      <c r="R904" s="9"/>
      <c r="S904" s="9"/>
      <c r="T904" s="26"/>
      <c r="U904" s="9"/>
      <c r="V904" s="9"/>
      <c r="W904" s="26"/>
      <c r="X904" s="9"/>
      <c r="Y904" s="9"/>
      <c r="Z904" s="26"/>
      <c r="AA904" s="9"/>
      <c r="AB904" s="9"/>
      <c r="AC904" s="26"/>
      <c r="AD904" s="9"/>
      <c r="AE904" s="9"/>
      <c r="AF904" s="26"/>
      <c r="AG904" s="9"/>
      <c r="AH904" s="9"/>
      <c r="AI904" s="9"/>
      <c r="AJ904" s="26"/>
      <c r="AK904" s="9"/>
      <c r="AL904" s="9"/>
      <c r="AM904" s="26"/>
      <c r="AN904" s="9"/>
      <c r="AO904" s="9"/>
      <c r="AP904" s="26"/>
      <c r="AQ904" s="9"/>
      <c r="AR904" s="9"/>
      <c r="AS904" s="26"/>
      <c r="AT904" s="9"/>
      <c r="AU904" s="9"/>
      <c r="AV904" s="26"/>
      <c r="AW904" s="9"/>
    </row>
    <row r="905" ht="13.5" customHeight="1">
      <c r="A905" s="9"/>
      <c r="B905" s="9"/>
      <c r="C905" s="26"/>
      <c r="D905" s="9"/>
      <c r="E905" s="9"/>
      <c r="F905" s="9"/>
      <c r="G905" s="9"/>
      <c r="H905" s="9"/>
      <c r="I905" s="26"/>
      <c r="J905" s="9"/>
      <c r="K905" s="9"/>
      <c r="L905" s="26"/>
      <c r="M905" s="9"/>
      <c r="N905" s="9"/>
      <c r="O905" s="26"/>
      <c r="P905" s="9"/>
      <c r="Q905" s="9"/>
      <c r="R905" s="9"/>
      <c r="S905" s="9"/>
      <c r="T905" s="26"/>
      <c r="U905" s="9"/>
      <c r="V905" s="9"/>
      <c r="W905" s="26"/>
      <c r="X905" s="9"/>
      <c r="Y905" s="9"/>
      <c r="Z905" s="26"/>
      <c r="AA905" s="9"/>
      <c r="AB905" s="9"/>
      <c r="AC905" s="26"/>
      <c r="AD905" s="9"/>
      <c r="AE905" s="9"/>
      <c r="AF905" s="26"/>
      <c r="AG905" s="9"/>
      <c r="AH905" s="9"/>
      <c r="AI905" s="9"/>
      <c r="AJ905" s="26"/>
      <c r="AK905" s="9"/>
      <c r="AL905" s="9"/>
      <c r="AM905" s="26"/>
      <c r="AN905" s="9"/>
      <c r="AO905" s="9"/>
      <c r="AP905" s="26"/>
      <c r="AQ905" s="9"/>
      <c r="AR905" s="9"/>
      <c r="AS905" s="26"/>
      <c r="AT905" s="9"/>
      <c r="AU905" s="9"/>
      <c r="AV905" s="26"/>
      <c r="AW905" s="9"/>
    </row>
    <row r="906" ht="13.5" customHeight="1">
      <c r="A906" s="9"/>
      <c r="B906" s="9"/>
      <c r="C906" s="26"/>
      <c r="D906" s="9"/>
      <c r="E906" s="9"/>
      <c r="F906" s="9"/>
      <c r="G906" s="9"/>
      <c r="H906" s="9"/>
      <c r="I906" s="26"/>
      <c r="J906" s="9"/>
      <c r="K906" s="9"/>
      <c r="L906" s="26"/>
      <c r="M906" s="9"/>
      <c r="N906" s="9"/>
      <c r="O906" s="26"/>
      <c r="P906" s="9"/>
      <c r="Q906" s="9"/>
      <c r="R906" s="9"/>
      <c r="S906" s="9"/>
      <c r="T906" s="26"/>
      <c r="U906" s="9"/>
      <c r="V906" s="9"/>
      <c r="W906" s="26"/>
      <c r="X906" s="9"/>
      <c r="Y906" s="9"/>
      <c r="Z906" s="26"/>
      <c r="AA906" s="9"/>
      <c r="AB906" s="9"/>
      <c r="AC906" s="26"/>
      <c r="AD906" s="9"/>
      <c r="AE906" s="9"/>
      <c r="AF906" s="26"/>
      <c r="AG906" s="9"/>
      <c r="AH906" s="9"/>
      <c r="AI906" s="9"/>
      <c r="AJ906" s="26"/>
      <c r="AK906" s="9"/>
      <c r="AL906" s="9"/>
      <c r="AM906" s="26"/>
      <c r="AN906" s="9"/>
      <c r="AO906" s="9"/>
      <c r="AP906" s="26"/>
      <c r="AQ906" s="9"/>
      <c r="AR906" s="9"/>
      <c r="AS906" s="26"/>
      <c r="AT906" s="9"/>
      <c r="AU906" s="9"/>
      <c r="AV906" s="26"/>
      <c r="AW906" s="9"/>
    </row>
    <row r="907" ht="13.5" customHeight="1">
      <c r="A907" s="9"/>
      <c r="B907" s="9"/>
      <c r="C907" s="26"/>
      <c r="D907" s="9"/>
      <c r="E907" s="9"/>
      <c r="F907" s="9"/>
      <c r="G907" s="9"/>
      <c r="H907" s="9"/>
      <c r="I907" s="26"/>
      <c r="J907" s="9"/>
      <c r="K907" s="9"/>
      <c r="L907" s="26"/>
      <c r="M907" s="9"/>
      <c r="N907" s="9"/>
      <c r="O907" s="26"/>
      <c r="P907" s="9"/>
      <c r="Q907" s="9"/>
      <c r="R907" s="9"/>
      <c r="S907" s="9"/>
      <c r="T907" s="26"/>
      <c r="U907" s="9"/>
      <c r="V907" s="9"/>
      <c r="W907" s="26"/>
      <c r="X907" s="9"/>
      <c r="Y907" s="9"/>
      <c r="Z907" s="26"/>
      <c r="AA907" s="9"/>
      <c r="AB907" s="9"/>
      <c r="AC907" s="26"/>
      <c r="AD907" s="9"/>
      <c r="AE907" s="9"/>
      <c r="AF907" s="26"/>
      <c r="AG907" s="9"/>
      <c r="AH907" s="9"/>
      <c r="AI907" s="9"/>
      <c r="AJ907" s="26"/>
      <c r="AK907" s="9"/>
      <c r="AL907" s="9"/>
      <c r="AM907" s="26"/>
      <c r="AN907" s="9"/>
      <c r="AO907" s="9"/>
      <c r="AP907" s="26"/>
      <c r="AQ907" s="9"/>
      <c r="AR907" s="9"/>
      <c r="AS907" s="26"/>
      <c r="AT907" s="9"/>
      <c r="AU907" s="9"/>
      <c r="AV907" s="26"/>
      <c r="AW907" s="9"/>
    </row>
    <row r="908" ht="13.5" customHeight="1">
      <c r="A908" s="9"/>
      <c r="B908" s="9"/>
      <c r="C908" s="26"/>
      <c r="D908" s="9"/>
      <c r="E908" s="9"/>
      <c r="F908" s="9"/>
      <c r="G908" s="9"/>
      <c r="H908" s="9"/>
      <c r="I908" s="26"/>
      <c r="J908" s="9"/>
      <c r="K908" s="9"/>
      <c r="L908" s="26"/>
      <c r="M908" s="9"/>
      <c r="N908" s="9"/>
      <c r="O908" s="26"/>
      <c r="P908" s="9"/>
      <c r="Q908" s="9"/>
      <c r="R908" s="9"/>
      <c r="S908" s="9"/>
      <c r="T908" s="26"/>
      <c r="U908" s="9"/>
      <c r="V908" s="9"/>
      <c r="W908" s="26"/>
      <c r="X908" s="9"/>
      <c r="Y908" s="9"/>
      <c r="Z908" s="26"/>
      <c r="AA908" s="9"/>
      <c r="AB908" s="9"/>
      <c r="AC908" s="26"/>
      <c r="AD908" s="9"/>
      <c r="AE908" s="9"/>
      <c r="AF908" s="26"/>
      <c r="AG908" s="9"/>
      <c r="AH908" s="9"/>
      <c r="AI908" s="9"/>
      <c r="AJ908" s="26"/>
      <c r="AK908" s="9"/>
      <c r="AL908" s="9"/>
      <c r="AM908" s="26"/>
      <c r="AN908" s="9"/>
      <c r="AO908" s="9"/>
      <c r="AP908" s="26"/>
      <c r="AQ908" s="9"/>
      <c r="AR908" s="9"/>
      <c r="AS908" s="26"/>
      <c r="AT908" s="9"/>
      <c r="AU908" s="9"/>
      <c r="AV908" s="26"/>
      <c r="AW908" s="9"/>
    </row>
    <row r="909" ht="13.5" customHeight="1">
      <c r="A909" s="9"/>
      <c r="B909" s="9"/>
      <c r="C909" s="26"/>
      <c r="D909" s="9"/>
      <c r="E909" s="9"/>
      <c r="F909" s="9"/>
      <c r="G909" s="9"/>
      <c r="H909" s="9"/>
      <c r="I909" s="26"/>
      <c r="J909" s="9"/>
      <c r="K909" s="9"/>
      <c r="L909" s="26"/>
      <c r="M909" s="9"/>
      <c r="N909" s="9"/>
      <c r="O909" s="26"/>
      <c r="P909" s="9"/>
      <c r="Q909" s="9"/>
      <c r="R909" s="9"/>
      <c r="S909" s="9"/>
      <c r="T909" s="26"/>
      <c r="U909" s="9"/>
      <c r="V909" s="9"/>
      <c r="W909" s="26"/>
      <c r="X909" s="9"/>
      <c r="Y909" s="9"/>
      <c r="Z909" s="26"/>
      <c r="AA909" s="9"/>
      <c r="AB909" s="9"/>
      <c r="AC909" s="26"/>
      <c r="AD909" s="9"/>
      <c r="AE909" s="9"/>
      <c r="AF909" s="26"/>
      <c r="AG909" s="9"/>
      <c r="AH909" s="9"/>
      <c r="AI909" s="9"/>
      <c r="AJ909" s="26"/>
      <c r="AK909" s="9"/>
      <c r="AL909" s="9"/>
      <c r="AM909" s="26"/>
      <c r="AN909" s="9"/>
      <c r="AO909" s="9"/>
      <c r="AP909" s="26"/>
      <c r="AQ909" s="9"/>
      <c r="AR909" s="9"/>
      <c r="AS909" s="26"/>
      <c r="AT909" s="9"/>
      <c r="AU909" s="9"/>
      <c r="AV909" s="26"/>
      <c r="AW909" s="9"/>
    </row>
    <row r="910" ht="13.5" customHeight="1">
      <c r="A910" s="9"/>
      <c r="B910" s="9"/>
      <c r="C910" s="26"/>
      <c r="D910" s="9"/>
      <c r="E910" s="9"/>
      <c r="F910" s="9"/>
      <c r="G910" s="9"/>
      <c r="H910" s="9"/>
      <c r="I910" s="26"/>
      <c r="J910" s="9"/>
      <c r="K910" s="9"/>
      <c r="L910" s="26"/>
      <c r="M910" s="9"/>
      <c r="N910" s="9"/>
      <c r="O910" s="26"/>
      <c r="P910" s="9"/>
      <c r="Q910" s="9"/>
      <c r="R910" s="9"/>
      <c r="S910" s="9"/>
      <c r="T910" s="26"/>
      <c r="U910" s="9"/>
      <c r="V910" s="9"/>
      <c r="W910" s="26"/>
      <c r="X910" s="9"/>
      <c r="Y910" s="9"/>
      <c r="Z910" s="26"/>
      <c r="AA910" s="9"/>
      <c r="AB910" s="9"/>
      <c r="AC910" s="26"/>
      <c r="AD910" s="9"/>
      <c r="AE910" s="9"/>
      <c r="AF910" s="26"/>
      <c r="AG910" s="9"/>
      <c r="AH910" s="9"/>
      <c r="AI910" s="9"/>
      <c r="AJ910" s="26"/>
      <c r="AK910" s="9"/>
      <c r="AL910" s="9"/>
      <c r="AM910" s="26"/>
      <c r="AN910" s="9"/>
      <c r="AO910" s="9"/>
      <c r="AP910" s="26"/>
      <c r="AQ910" s="9"/>
      <c r="AR910" s="9"/>
      <c r="AS910" s="26"/>
      <c r="AT910" s="9"/>
      <c r="AU910" s="9"/>
      <c r="AV910" s="26"/>
      <c r="AW910" s="9"/>
    </row>
    <row r="911" ht="13.5" customHeight="1">
      <c r="A911" s="9"/>
      <c r="B911" s="9"/>
      <c r="C911" s="26"/>
      <c r="D911" s="9"/>
      <c r="E911" s="9"/>
      <c r="F911" s="9"/>
      <c r="G911" s="9"/>
      <c r="H911" s="9"/>
      <c r="I911" s="26"/>
      <c r="J911" s="9"/>
      <c r="K911" s="9"/>
      <c r="L911" s="26"/>
      <c r="M911" s="9"/>
      <c r="N911" s="9"/>
      <c r="O911" s="26"/>
      <c r="P911" s="9"/>
      <c r="Q911" s="9"/>
      <c r="R911" s="9"/>
      <c r="S911" s="9"/>
      <c r="T911" s="26"/>
      <c r="U911" s="9"/>
      <c r="V911" s="9"/>
      <c r="W911" s="26"/>
      <c r="X911" s="9"/>
      <c r="Y911" s="9"/>
      <c r="Z911" s="26"/>
      <c r="AA911" s="9"/>
      <c r="AB911" s="9"/>
      <c r="AC911" s="26"/>
      <c r="AD911" s="9"/>
      <c r="AE911" s="9"/>
      <c r="AF911" s="26"/>
      <c r="AG911" s="9"/>
      <c r="AH911" s="9"/>
      <c r="AI911" s="9"/>
      <c r="AJ911" s="26"/>
      <c r="AK911" s="9"/>
      <c r="AL911" s="9"/>
      <c r="AM911" s="26"/>
      <c r="AN911" s="9"/>
      <c r="AO911" s="9"/>
      <c r="AP911" s="26"/>
      <c r="AQ911" s="9"/>
      <c r="AR911" s="9"/>
      <c r="AS911" s="26"/>
      <c r="AT911" s="9"/>
      <c r="AU911" s="9"/>
      <c r="AV911" s="26"/>
      <c r="AW911" s="9"/>
    </row>
    <row r="912" ht="13.5" customHeight="1">
      <c r="A912" s="9"/>
      <c r="B912" s="9"/>
      <c r="C912" s="26"/>
      <c r="D912" s="9"/>
      <c r="E912" s="9"/>
      <c r="F912" s="9"/>
      <c r="G912" s="9"/>
      <c r="H912" s="9"/>
      <c r="I912" s="26"/>
      <c r="J912" s="9"/>
      <c r="K912" s="9"/>
      <c r="L912" s="26"/>
      <c r="M912" s="9"/>
      <c r="N912" s="9"/>
      <c r="O912" s="26"/>
      <c r="P912" s="9"/>
      <c r="Q912" s="9"/>
      <c r="R912" s="9"/>
      <c r="S912" s="9"/>
      <c r="T912" s="26"/>
      <c r="U912" s="9"/>
      <c r="V912" s="9"/>
      <c r="W912" s="26"/>
      <c r="X912" s="9"/>
      <c r="Y912" s="9"/>
      <c r="Z912" s="26"/>
      <c r="AA912" s="9"/>
      <c r="AB912" s="9"/>
      <c r="AC912" s="26"/>
      <c r="AD912" s="9"/>
      <c r="AE912" s="9"/>
      <c r="AF912" s="26"/>
      <c r="AG912" s="9"/>
      <c r="AH912" s="9"/>
      <c r="AI912" s="9"/>
      <c r="AJ912" s="26"/>
      <c r="AK912" s="9"/>
      <c r="AL912" s="9"/>
      <c r="AM912" s="26"/>
      <c r="AN912" s="9"/>
      <c r="AO912" s="9"/>
      <c r="AP912" s="26"/>
      <c r="AQ912" s="9"/>
      <c r="AR912" s="9"/>
      <c r="AS912" s="26"/>
      <c r="AT912" s="9"/>
      <c r="AU912" s="9"/>
      <c r="AV912" s="26"/>
      <c r="AW912" s="9"/>
    </row>
    <row r="913" ht="13.5" customHeight="1">
      <c r="A913" s="9"/>
      <c r="B913" s="9"/>
      <c r="C913" s="26"/>
      <c r="D913" s="9"/>
      <c r="E913" s="9"/>
      <c r="F913" s="9"/>
      <c r="G913" s="9"/>
      <c r="H913" s="9"/>
      <c r="I913" s="26"/>
      <c r="J913" s="9"/>
      <c r="K913" s="9"/>
      <c r="L913" s="26"/>
      <c r="M913" s="9"/>
      <c r="N913" s="9"/>
      <c r="O913" s="26"/>
      <c r="P913" s="9"/>
      <c r="Q913" s="9"/>
      <c r="R913" s="9"/>
      <c r="S913" s="9"/>
      <c r="T913" s="26"/>
      <c r="U913" s="9"/>
      <c r="V913" s="9"/>
      <c r="W913" s="26"/>
      <c r="X913" s="9"/>
      <c r="Y913" s="9"/>
      <c r="Z913" s="26"/>
      <c r="AA913" s="9"/>
      <c r="AB913" s="9"/>
      <c r="AC913" s="26"/>
      <c r="AD913" s="9"/>
      <c r="AE913" s="9"/>
      <c r="AF913" s="26"/>
      <c r="AG913" s="9"/>
      <c r="AH913" s="9"/>
      <c r="AI913" s="9"/>
      <c r="AJ913" s="26"/>
      <c r="AK913" s="9"/>
      <c r="AL913" s="9"/>
      <c r="AM913" s="26"/>
      <c r="AN913" s="9"/>
      <c r="AO913" s="9"/>
      <c r="AP913" s="26"/>
      <c r="AQ913" s="9"/>
      <c r="AR913" s="9"/>
      <c r="AS913" s="26"/>
      <c r="AT913" s="9"/>
      <c r="AU913" s="9"/>
      <c r="AV913" s="26"/>
      <c r="AW913" s="9"/>
    </row>
    <row r="914" ht="13.5" customHeight="1">
      <c r="A914" s="9"/>
      <c r="B914" s="9"/>
      <c r="C914" s="26"/>
      <c r="D914" s="9"/>
      <c r="E914" s="9"/>
      <c r="F914" s="9"/>
      <c r="G914" s="9"/>
      <c r="H914" s="9"/>
      <c r="I914" s="26"/>
      <c r="J914" s="9"/>
      <c r="K914" s="9"/>
      <c r="L914" s="26"/>
      <c r="M914" s="9"/>
      <c r="N914" s="9"/>
      <c r="O914" s="26"/>
      <c r="P914" s="9"/>
      <c r="Q914" s="9"/>
      <c r="R914" s="9"/>
      <c r="S914" s="9"/>
      <c r="T914" s="26"/>
      <c r="U914" s="9"/>
      <c r="V914" s="9"/>
      <c r="W914" s="26"/>
      <c r="X914" s="9"/>
      <c r="Y914" s="9"/>
      <c r="Z914" s="26"/>
      <c r="AA914" s="9"/>
      <c r="AB914" s="9"/>
      <c r="AC914" s="26"/>
      <c r="AD914" s="9"/>
      <c r="AE914" s="9"/>
      <c r="AF914" s="26"/>
      <c r="AG914" s="9"/>
      <c r="AH914" s="9"/>
      <c r="AI914" s="9"/>
      <c r="AJ914" s="26"/>
      <c r="AK914" s="9"/>
      <c r="AL914" s="9"/>
      <c r="AM914" s="26"/>
      <c r="AN914" s="9"/>
      <c r="AO914" s="9"/>
      <c r="AP914" s="26"/>
      <c r="AQ914" s="9"/>
      <c r="AR914" s="9"/>
      <c r="AS914" s="26"/>
      <c r="AT914" s="9"/>
      <c r="AU914" s="9"/>
      <c r="AV914" s="26"/>
      <c r="AW914" s="9"/>
    </row>
    <row r="915" ht="13.5" customHeight="1">
      <c r="A915" s="9"/>
      <c r="B915" s="9"/>
      <c r="C915" s="26"/>
      <c r="D915" s="9"/>
      <c r="E915" s="9"/>
      <c r="F915" s="9"/>
      <c r="G915" s="9"/>
      <c r="H915" s="9"/>
      <c r="I915" s="26"/>
      <c r="J915" s="9"/>
      <c r="K915" s="9"/>
      <c r="L915" s="26"/>
      <c r="M915" s="9"/>
      <c r="N915" s="9"/>
      <c r="O915" s="26"/>
      <c r="P915" s="9"/>
      <c r="Q915" s="9"/>
      <c r="R915" s="9"/>
      <c r="S915" s="9"/>
      <c r="T915" s="26"/>
      <c r="U915" s="9"/>
      <c r="V915" s="9"/>
      <c r="W915" s="26"/>
      <c r="X915" s="9"/>
      <c r="Y915" s="9"/>
      <c r="Z915" s="26"/>
      <c r="AA915" s="9"/>
      <c r="AB915" s="9"/>
      <c r="AC915" s="26"/>
      <c r="AD915" s="9"/>
      <c r="AE915" s="9"/>
      <c r="AF915" s="26"/>
      <c r="AG915" s="9"/>
      <c r="AH915" s="9"/>
      <c r="AI915" s="9"/>
      <c r="AJ915" s="26"/>
      <c r="AK915" s="9"/>
      <c r="AL915" s="9"/>
      <c r="AM915" s="26"/>
      <c r="AN915" s="9"/>
      <c r="AO915" s="9"/>
      <c r="AP915" s="26"/>
      <c r="AQ915" s="9"/>
      <c r="AR915" s="9"/>
      <c r="AS915" s="26"/>
      <c r="AT915" s="9"/>
      <c r="AU915" s="9"/>
      <c r="AV915" s="26"/>
      <c r="AW915" s="9"/>
    </row>
    <row r="916" ht="13.5" customHeight="1">
      <c r="A916" s="9"/>
      <c r="B916" s="9"/>
      <c r="C916" s="26"/>
      <c r="D916" s="9"/>
      <c r="E916" s="9"/>
      <c r="F916" s="9"/>
      <c r="G916" s="9"/>
      <c r="H916" s="9"/>
      <c r="I916" s="26"/>
      <c r="J916" s="9"/>
      <c r="K916" s="9"/>
      <c r="L916" s="26"/>
      <c r="M916" s="9"/>
      <c r="N916" s="9"/>
      <c r="O916" s="26"/>
      <c r="P916" s="9"/>
      <c r="Q916" s="9"/>
      <c r="R916" s="9"/>
      <c r="S916" s="9"/>
      <c r="T916" s="26"/>
      <c r="U916" s="9"/>
      <c r="V916" s="9"/>
      <c r="W916" s="26"/>
      <c r="X916" s="9"/>
      <c r="Y916" s="9"/>
      <c r="Z916" s="26"/>
      <c r="AA916" s="9"/>
      <c r="AB916" s="9"/>
      <c r="AC916" s="26"/>
      <c r="AD916" s="9"/>
      <c r="AE916" s="9"/>
      <c r="AF916" s="26"/>
      <c r="AG916" s="9"/>
      <c r="AH916" s="9"/>
      <c r="AI916" s="9"/>
      <c r="AJ916" s="26"/>
      <c r="AK916" s="9"/>
      <c r="AL916" s="9"/>
      <c r="AM916" s="26"/>
      <c r="AN916" s="9"/>
      <c r="AO916" s="9"/>
      <c r="AP916" s="26"/>
      <c r="AQ916" s="9"/>
      <c r="AR916" s="9"/>
      <c r="AS916" s="26"/>
      <c r="AT916" s="9"/>
      <c r="AU916" s="9"/>
      <c r="AV916" s="26"/>
      <c r="AW916" s="9"/>
    </row>
    <row r="917" ht="13.5" customHeight="1">
      <c r="A917" s="9"/>
      <c r="B917" s="9"/>
      <c r="C917" s="26"/>
      <c r="D917" s="9"/>
      <c r="E917" s="9"/>
      <c r="F917" s="9"/>
      <c r="G917" s="9"/>
      <c r="H917" s="9"/>
      <c r="I917" s="26"/>
      <c r="J917" s="9"/>
      <c r="K917" s="9"/>
      <c r="L917" s="26"/>
      <c r="M917" s="9"/>
      <c r="N917" s="9"/>
      <c r="O917" s="26"/>
      <c r="P917" s="9"/>
      <c r="Q917" s="9"/>
      <c r="R917" s="9"/>
      <c r="S917" s="9"/>
      <c r="T917" s="26"/>
      <c r="U917" s="9"/>
      <c r="V917" s="9"/>
      <c r="W917" s="26"/>
      <c r="X917" s="9"/>
      <c r="Y917" s="9"/>
      <c r="Z917" s="26"/>
      <c r="AA917" s="9"/>
      <c r="AB917" s="9"/>
      <c r="AC917" s="26"/>
      <c r="AD917" s="9"/>
      <c r="AE917" s="9"/>
      <c r="AF917" s="26"/>
      <c r="AG917" s="9"/>
      <c r="AH917" s="9"/>
      <c r="AI917" s="9"/>
      <c r="AJ917" s="26"/>
      <c r="AK917" s="9"/>
      <c r="AL917" s="9"/>
      <c r="AM917" s="26"/>
      <c r="AN917" s="9"/>
      <c r="AO917" s="9"/>
      <c r="AP917" s="26"/>
      <c r="AQ917" s="9"/>
      <c r="AR917" s="9"/>
      <c r="AS917" s="26"/>
      <c r="AT917" s="9"/>
      <c r="AU917" s="9"/>
      <c r="AV917" s="26"/>
      <c r="AW917" s="9"/>
    </row>
    <row r="918" ht="13.5" customHeight="1">
      <c r="A918" s="9"/>
      <c r="B918" s="9"/>
      <c r="C918" s="26"/>
      <c r="D918" s="9"/>
      <c r="E918" s="9"/>
      <c r="F918" s="9"/>
      <c r="G918" s="9"/>
      <c r="H918" s="9"/>
      <c r="I918" s="26"/>
      <c r="J918" s="9"/>
      <c r="K918" s="9"/>
      <c r="L918" s="26"/>
      <c r="M918" s="9"/>
      <c r="N918" s="9"/>
      <c r="O918" s="26"/>
      <c r="P918" s="9"/>
      <c r="Q918" s="9"/>
      <c r="R918" s="9"/>
      <c r="S918" s="9"/>
      <c r="T918" s="26"/>
      <c r="U918" s="9"/>
      <c r="V918" s="9"/>
      <c r="W918" s="26"/>
      <c r="X918" s="9"/>
      <c r="Y918" s="9"/>
      <c r="Z918" s="26"/>
      <c r="AA918" s="9"/>
      <c r="AB918" s="9"/>
      <c r="AC918" s="26"/>
      <c r="AD918" s="9"/>
      <c r="AE918" s="9"/>
      <c r="AF918" s="26"/>
      <c r="AG918" s="9"/>
      <c r="AH918" s="9"/>
      <c r="AI918" s="9"/>
      <c r="AJ918" s="26"/>
      <c r="AK918" s="9"/>
      <c r="AL918" s="9"/>
      <c r="AM918" s="26"/>
      <c r="AN918" s="9"/>
      <c r="AO918" s="9"/>
      <c r="AP918" s="26"/>
      <c r="AQ918" s="9"/>
      <c r="AR918" s="9"/>
      <c r="AS918" s="26"/>
      <c r="AT918" s="9"/>
      <c r="AU918" s="9"/>
      <c r="AV918" s="26"/>
      <c r="AW918" s="9"/>
    </row>
    <row r="919" ht="13.5" customHeight="1">
      <c r="A919" s="9"/>
      <c r="B919" s="9"/>
      <c r="C919" s="26"/>
      <c r="D919" s="9"/>
      <c r="E919" s="9"/>
      <c r="F919" s="9"/>
      <c r="G919" s="9"/>
      <c r="H919" s="9"/>
      <c r="I919" s="26"/>
      <c r="J919" s="9"/>
      <c r="K919" s="9"/>
      <c r="L919" s="26"/>
      <c r="M919" s="9"/>
      <c r="N919" s="9"/>
      <c r="O919" s="26"/>
      <c r="P919" s="9"/>
      <c r="Q919" s="9"/>
      <c r="R919" s="9"/>
      <c r="S919" s="9"/>
      <c r="T919" s="26"/>
      <c r="U919" s="9"/>
      <c r="V919" s="9"/>
      <c r="W919" s="26"/>
      <c r="X919" s="9"/>
      <c r="Y919" s="9"/>
      <c r="Z919" s="26"/>
      <c r="AA919" s="9"/>
      <c r="AB919" s="9"/>
      <c r="AC919" s="26"/>
      <c r="AD919" s="9"/>
      <c r="AE919" s="9"/>
      <c r="AF919" s="26"/>
      <c r="AG919" s="9"/>
      <c r="AH919" s="9"/>
      <c r="AI919" s="9"/>
      <c r="AJ919" s="26"/>
      <c r="AK919" s="9"/>
      <c r="AL919" s="9"/>
      <c r="AM919" s="26"/>
      <c r="AN919" s="9"/>
      <c r="AO919" s="9"/>
      <c r="AP919" s="26"/>
      <c r="AQ919" s="9"/>
      <c r="AR919" s="9"/>
      <c r="AS919" s="26"/>
      <c r="AT919" s="9"/>
      <c r="AU919" s="9"/>
      <c r="AV919" s="26"/>
      <c r="AW919" s="9"/>
    </row>
    <row r="920" ht="13.5" customHeight="1">
      <c r="A920" s="9"/>
      <c r="B920" s="9"/>
      <c r="C920" s="26"/>
      <c r="D920" s="9"/>
      <c r="E920" s="9"/>
      <c r="F920" s="9"/>
      <c r="G920" s="9"/>
      <c r="H920" s="9"/>
      <c r="I920" s="26"/>
      <c r="J920" s="9"/>
      <c r="K920" s="9"/>
      <c r="L920" s="26"/>
      <c r="M920" s="9"/>
      <c r="N920" s="9"/>
      <c r="O920" s="26"/>
      <c r="P920" s="9"/>
      <c r="Q920" s="9"/>
      <c r="R920" s="9"/>
      <c r="S920" s="9"/>
      <c r="T920" s="26"/>
      <c r="U920" s="9"/>
      <c r="V920" s="9"/>
      <c r="W920" s="26"/>
      <c r="X920" s="9"/>
      <c r="Y920" s="9"/>
      <c r="Z920" s="26"/>
      <c r="AA920" s="9"/>
      <c r="AB920" s="9"/>
      <c r="AC920" s="26"/>
      <c r="AD920" s="9"/>
      <c r="AE920" s="9"/>
      <c r="AF920" s="26"/>
      <c r="AG920" s="9"/>
      <c r="AH920" s="9"/>
      <c r="AI920" s="9"/>
      <c r="AJ920" s="26"/>
      <c r="AK920" s="9"/>
      <c r="AL920" s="9"/>
      <c r="AM920" s="26"/>
      <c r="AN920" s="9"/>
      <c r="AO920" s="9"/>
      <c r="AP920" s="26"/>
      <c r="AQ920" s="9"/>
      <c r="AR920" s="9"/>
      <c r="AS920" s="26"/>
      <c r="AT920" s="9"/>
      <c r="AU920" s="9"/>
      <c r="AV920" s="26"/>
      <c r="AW920" s="9"/>
    </row>
    <row r="921" ht="13.5" customHeight="1">
      <c r="A921" s="9"/>
      <c r="B921" s="9"/>
      <c r="C921" s="26"/>
      <c r="D921" s="9"/>
      <c r="E921" s="9"/>
      <c r="F921" s="9"/>
      <c r="G921" s="9"/>
      <c r="H921" s="9"/>
      <c r="I921" s="26"/>
      <c r="J921" s="9"/>
      <c r="K921" s="9"/>
      <c r="L921" s="26"/>
      <c r="M921" s="9"/>
      <c r="N921" s="9"/>
      <c r="O921" s="26"/>
      <c r="P921" s="9"/>
      <c r="Q921" s="9"/>
      <c r="R921" s="9"/>
      <c r="S921" s="9"/>
      <c r="T921" s="26"/>
      <c r="U921" s="9"/>
      <c r="V921" s="9"/>
      <c r="W921" s="26"/>
      <c r="X921" s="9"/>
      <c r="Y921" s="9"/>
      <c r="Z921" s="26"/>
      <c r="AA921" s="9"/>
      <c r="AB921" s="9"/>
      <c r="AC921" s="26"/>
      <c r="AD921" s="9"/>
      <c r="AE921" s="9"/>
      <c r="AF921" s="26"/>
      <c r="AG921" s="9"/>
      <c r="AH921" s="9"/>
      <c r="AI921" s="9"/>
      <c r="AJ921" s="26"/>
      <c r="AK921" s="9"/>
      <c r="AL921" s="9"/>
      <c r="AM921" s="26"/>
      <c r="AN921" s="9"/>
      <c r="AO921" s="9"/>
      <c r="AP921" s="26"/>
      <c r="AQ921" s="9"/>
      <c r="AR921" s="9"/>
      <c r="AS921" s="26"/>
      <c r="AT921" s="9"/>
      <c r="AU921" s="9"/>
      <c r="AV921" s="26"/>
      <c r="AW921" s="9"/>
    </row>
    <row r="922" ht="13.5" customHeight="1">
      <c r="A922" s="9"/>
      <c r="B922" s="9"/>
      <c r="C922" s="26"/>
      <c r="D922" s="9"/>
      <c r="E922" s="9"/>
      <c r="F922" s="9"/>
      <c r="G922" s="9"/>
      <c r="H922" s="9"/>
      <c r="I922" s="26"/>
      <c r="J922" s="9"/>
      <c r="K922" s="9"/>
      <c r="L922" s="26"/>
      <c r="M922" s="9"/>
      <c r="N922" s="9"/>
      <c r="O922" s="26"/>
      <c r="P922" s="9"/>
      <c r="Q922" s="9"/>
      <c r="R922" s="9"/>
      <c r="S922" s="9"/>
      <c r="T922" s="26"/>
      <c r="U922" s="9"/>
      <c r="V922" s="9"/>
      <c r="W922" s="26"/>
      <c r="X922" s="9"/>
      <c r="Y922" s="9"/>
      <c r="Z922" s="26"/>
      <c r="AA922" s="9"/>
      <c r="AB922" s="9"/>
      <c r="AC922" s="26"/>
      <c r="AD922" s="9"/>
      <c r="AE922" s="9"/>
      <c r="AF922" s="26"/>
      <c r="AG922" s="9"/>
      <c r="AH922" s="9"/>
      <c r="AI922" s="9"/>
      <c r="AJ922" s="26"/>
      <c r="AK922" s="9"/>
      <c r="AL922" s="9"/>
      <c r="AM922" s="26"/>
      <c r="AN922" s="9"/>
      <c r="AO922" s="9"/>
      <c r="AP922" s="26"/>
      <c r="AQ922" s="9"/>
      <c r="AR922" s="9"/>
      <c r="AS922" s="26"/>
      <c r="AT922" s="9"/>
      <c r="AU922" s="9"/>
      <c r="AV922" s="26"/>
      <c r="AW922" s="9"/>
    </row>
    <row r="923" ht="13.5" customHeight="1">
      <c r="A923" s="9"/>
      <c r="B923" s="9"/>
      <c r="C923" s="26"/>
      <c r="D923" s="9"/>
      <c r="E923" s="9"/>
      <c r="F923" s="9"/>
      <c r="G923" s="9"/>
      <c r="H923" s="9"/>
      <c r="I923" s="26"/>
      <c r="J923" s="9"/>
      <c r="K923" s="9"/>
      <c r="L923" s="26"/>
      <c r="M923" s="9"/>
      <c r="N923" s="9"/>
      <c r="O923" s="26"/>
      <c r="P923" s="9"/>
      <c r="Q923" s="9"/>
      <c r="R923" s="9"/>
      <c r="S923" s="9"/>
      <c r="T923" s="26"/>
      <c r="U923" s="9"/>
      <c r="V923" s="9"/>
      <c r="W923" s="26"/>
      <c r="X923" s="9"/>
      <c r="Y923" s="9"/>
      <c r="Z923" s="26"/>
      <c r="AA923" s="9"/>
      <c r="AB923" s="9"/>
      <c r="AC923" s="26"/>
      <c r="AD923" s="9"/>
      <c r="AE923" s="9"/>
      <c r="AF923" s="26"/>
      <c r="AG923" s="9"/>
      <c r="AH923" s="9"/>
      <c r="AI923" s="9"/>
      <c r="AJ923" s="26"/>
      <c r="AK923" s="9"/>
      <c r="AL923" s="9"/>
      <c r="AM923" s="26"/>
      <c r="AN923" s="9"/>
      <c r="AO923" s="9"/>
      <c r="AP923" s="26"/>
      <c r="AQ923" s="9"/>
      <c r="AR923" s="9"/>
      <c r="AS923" s="26"/>
      <c r="AT923" s="9"/>
      <c r="AU923" s="9"/>
      <c r="AV923" s="26"/>
      <c r="AW923" s="9"/>
    </row>
    <row r="924" ht="13.5" customHeight="1">
      <c r="A924" s="9"/>
      <c r="B924" s="9"/>
      <c r="C924" s="26"/>
      <c r="D924" s="9"/>
      <c r="E924" s="9"/>
      <c r="F924" s="9"/>
      <c r="G924" s="9"/>
      <c r="H924" s="9"/>
      <c r="I924" s="26"/>
      <c r="J924" s="9"/>
      <c r="K924" s="9"/>
      <c r="L924" s="26"/>
      <c r="M924" s="9"/>
      <c r="N924" s="9"/>
      <c r="O924" s="26"/>
      <c r="P924" s="9"/>
      <c r="Q924" s="9"/>
      <c r="R924" s="9"/>
      <c r="S924" s="9"/>
      <c r="T924" s="26"/>
      <c r="U924" s="9"/>
      <c r="V924" s="9"/>
      <c r="W924" s="26"/>
      <c r="X924" s="9"/>
      <c r="Y924" s="9"/>
      <c r="Z924" s="26"/>
      <c r="AA924" s="9"/>
      <c r="AB924" s="9"/>
      <c r="AC924" s="26"/>
      <c r="AD924" s="9"/>
      <c r="AE924" s="9"/>
      <c r="AF924" s="26"/>
      <c r="AG924" s="9"/>
      <c r="AH924" s="9"/>
      <c r="AI924" s="9"/>
      <c r="AJ924" s="26"/>
      <c r="AK924" s="9"/>
      <c r="AL924" s="9"/>
      <c r="AM924" s="26"/>
      <c r="AN924" s="9"/>
      <c r="AO924" s="9"/>
      <c r="AP924" s="26"/>
      <c r="AQ924" s="9"/>
      <c r="AR924" s="9"/>
      <c r="AS924" s="26"/>
      <c r="AT924" s="9"/>
      <c r="AU924" s="9"/>
      <c r="AV924" s="26"/>
      <c r="AW924" s="9"/>
    </row>
    <row r="925" ht="13.5" customHeight="1">
      <c r="A925" s="9"/>
      <c r="B925" s="9"/>
      <c r="C925" s="26"/>
      <c r="D925" s="9"/>
      <c r="E925" s="9"/>
      <c r="F925" s="9"/>
      <c r="G925" s="9"/>
      <c r="H925" s="9"/>
      <c r="I925" s="26"/>
      <c r="J925" s="9"/>
      <c r="K925" s="9"/>
      <c r="L925" s="26"/>
      <c r="M925" s="9"/>
      <c r="N925" s="9"/>
      <c r="O925" s="26"/>
      <c r="P925" s="9"/>
      <c r="Q925" s="9"/>
      <c r="R925" s="9"/>
      <c r="S925" s="9"/>
      <c r="T925" s="26"/>
      <c r="U925" s="9"/>
      <c r="V925" s="9"/>
      <c r="W925" s="26"/>
      <c r="X925" s="9"/>
      <c r="Y925" s="9"/>
      <c r="Z925" s="26"/>
      <c r="AA925" s="9"/>
      <c r="AB925" s="9"/>
      <c r="AC925" s="26"/>
      <c r="AD925" s="9"/>
      <c r="AE925" s="9"/>
      <c r="AF925" s="26"/>
      <c r="AG925" s="9"/>
      <c r="AH925" s="9"/>
      <c r="AI925" s="9"/>
      <c r="AJ925" s="26"/>
      <c r="AK925" s="9"/>
      <c r="AL925" s="9"/>
      <c r="AM925" s="26"/>
      <c r="AN925" s="9"/>
      <c r="AO925" s="9"/>
      <c r="AP925" s="26"/>
      <c r="AQ925" s="9"/>
      <c r="AR925" s="9"/>
      <c r="AS925" s="26"/>
      <c r="AT925" s="9"/>
      <c r="AU925" s="9"/>
      <c r="AV925" s="26"/>
      <c r="AW925" s="9"/>
    </row>
    <row r="926" ht="13.5" customHeight="1">
      <c r="A926" s="9"/>
      <c r="B926" s="9"/>
      <c r="C926" s="26"/>
      <c r="D926" s="9"/>
      <c r="E926" s="9"/>
      <c r="F926" s="9"/>
      <c r="G926" s="9"/>
      <c r="H926" s="9"/>
      <c r="I926" s="26"/>
      <c r="J926" s="9"/>
      <c r="K926" s="9"/>
      <c r="L926" s="26"/>
      <c r="M926" s="9"/>
      <c r="N926" s="9"/>
      <c r="O926" s="26"/>
      <c r="P926" s="9"/>
      <c r="Q926" s="9"/>
      <c r="R926" s="9"/>
      <c r="S926" s="9"/>
      <c r="T926" s="26"/>
      <c r="U926" s="9"/>
      <c r="V926" s="9"/>
      <c r="W926" s="26"/>
      <c r="X926" s="9"/>
      <c r="Y926" s="9"/>
      <c r="Z926" s="26"/>
      <c r="AA926" s="9"/>
      <c r="AB926" s="9"/>
      <c r="AC926" s="26"/>
      <c r="AD926" s="9"/>
      <c r="AE926" s="9"/>
      <c r="AF926" s="26"/>
      <c r="AG926" s="9"/>
      <c r="AH926" s="9"/>
      <c r="AI926" s="9"/>
      <c r="AJ926" s="26"/>
      <c r="AK926" s="9"/>
      <c r="AL926" s="9"/>
      <c r="AM926" s="26"/>
      <c r="AN926" s="9"/>
      <c r="AO926" s="9"/>
      <c r="AP926" s="26"/>
      <c r="AQ926" s="9"/>
      <c r="AR926" s="9"/>
      <c r="AS926" s="26"/>
      <c r="AT926" s="9"/>
      <c r="AU926" s="9"/>
      <c r="AV926" s="26"/>
      <c r="AW926" s="9"/>
    </row>
    <row r="927" ht="13.5" customHeight="1">
      <c r="A927" s="9"/>
      <c r="B927" s="9"/>
      <c r="C927" s="26"/>
      <c r="D927" s="9"/>
      <c r="E927" s="9"/>
      <c r="F927" s="9"/>
      <c r="G927" s="9"/>
      <c r="H927" s="9"/>
      <c r="I927" s="26"/>
      <c r="J927" s="9"/>
      <c r="K927" s="9"/>
      <c r="L927" s="26"/>
      <c r="M927" s="9"/>
      <c r="N927" s="9"/>
      <c r="O927" s="26"/>
      <c r="P927" s="9"/>
      <c r="Q927" s="9"/>
      <c r="R927" s="9"/>
      <c r="S927" s="9"/>
      <c r="T927" s="26"/>
      <c r="U927" s="9"/>
      <c r="V927" s="9"/>
      <c r="W927" s="26"/>
      <c r="X927" s="9"/>
      <c r="Y927" s="9"/>
      <c r="Z927" s="26"/>
      <c r="AA927" s="9"/>
      <c r="AB927" s="9"/>
      <c r="AC927" s="26"/>
      <c r="AD927" s="9"/>
      <c r="AE927" s="9"/>
      <c r="AF927" s="26"/>
      <c r="AG927" s="9"/>
      <c r="AH927" s="9"/>
      <c r="AI927" s="9"/>
      <c r="AJ927" s="26"/>
      <c r="AK927" s="9"/>
      <c r="AL927" s="9"/>
      <c r="AM927" s="26"/>
      <c r="AN927" s="9"/>
      <c r="AO927" s="9"/>
      <c r="AP927" s="26"/>
      <c r="AQ927" s="9"/>
      <c r="AR927" s="9"/>
      <c r="AS927" s="26"/>
      <c r="AT927" s="9"/>
      <c r="AU927" s="9"/>
      <c r="AV927" s="26"/>
      <c r="AW927" s="9"/>
    </row>
    <row r="928" ht="13.5" customHeight="1">
      <c r="A928" s="9"/>
      <c r="B928" s="9"/>
      <c r="C928" s="26"/>
      <c r="D928" s="9"/>
      <c r="E928" s="9"/>
      <c r="F928" s="9"/>
      <c r="G928" s="9"/>
      <c r="H928" s="9"/>
      <c r="I928" s="26"/>
      <c r="J928" s="9"/>
      <c r="K928" s="9"/>
      <c r="L928" s="26"/>
      <c r="M928" s="9"/>
      <c r="N928" s="9"/>
      <c r="O928" s="26"/>
      <c r="P928" s="9"/>
      <c r="Q928" s="9"/>
      <c r="R928" s="9"/>
      <c r="S928" s="9"/>
      <c r="T928" s="26"/>
      <c r="U928" s="9"/>
      <c r="V928" s="9"/>
      <c r="W928" s="26"/>
      <c r="X928" s="9"/>
      <c r="Y928" s="9"/>
      <c r="Z928" s="26"/>
      <c r="AA928" s="9"/>
      <c r="AB928" s="9"/>
      <c r="AC928" s="26"/>
      <c r="AD928" s="9"/>
      <c r="AE928" s="9"/>
      <c r="AF928" s="26"/>
      <c r="AG928" s="9"/>
      <c r="AH928" s="9"/>
      <c r="AI928" s="9"/>
      <c r="AJ928" s="26"/>
      <c r="AK928" s="9"/>
      <c r="AL928" s="9"/>
      <c r="AM928" s="26"/>
      <c r="AN928" s="9"/>
      <c r="AO928" s="9"/>
      <c r="AP928" s="26"/>
      <c r="AQ928" s="9"/>
      <c r="AR928" s="9"/>
      <c r="AS928" s="26"/>
      <c r="AT928" s="9"/>
      <c r="AU928" s="9"/>
      <c r="AV928" s="26"/>
      <c r="AW928" s="9"/>
    </row>
    <row r="929" ht="13.5" customHeight="1">
      <c r="A929" s="9"/>
      <c r="B929" s="9"/>
      <c r="C929" s="26"/>
      <c r="D929" s="9"/>
      <c r="E929" s="9"/>
      <c r="F929" s="9"/>
      <c r="G929" s="9"/>
      <c r="H929" s="9"/>
      <c r="I929" s="26"/>
      <c r="J929" s="9"/>
      <c r="K929" s="9"/>
      <c r="L929" s="26"/>
      <c r="M929" s="9"/>
      <c r="N929" s="9"/>
      <c r="O929" s="26"/>
      <c r="P929" s="9"/>
      <c r="Q929" s="9"/>
      <c r="R929" s="9"/>
      <c r="S929" s="9"/>
      <c r="T929" s="26"/>
      <c r="U929" s="9"/>
      <c r="V929" s="9"/>
      <c r="W929" s="26"/>
      <c r="X929" s="9"/>
      <c r="Y929" s="9"/>
      <c r="Z929" s="26"/>
      <c r="AA929" s="9"/>
      <c r="AB929" s="9"/>
      <c r="AC929" s="26"/>
      <c r="AD929" s="9"/>
      <c r="AE929" s="9"/>
      <c r="AF929" s="26"/>
      <c r="AG929" s="9"/>
      <c r="AH929" s="9"/>
      <c r="AI929" s="9"/>
      <c r="AJ929" s="26"/>
      <c r="AK929" s="9"/>
      <c r="AL929" s="9"/>
      <c r="AM929" s="26"/>
      <c r="AN929" s="9"/>
      <c r="AO929" s="9"/>
      <c r="AP929" s="26"/>
      <c r="AQ929" s="9"/>
      <c r="AR929" s="9"/>
      <c r="AS929" s="26"/>
      <c r="AT929" s="9"/>
      <c r="AU929" s="9"/>
      <c r="AV929" s="26"/>
      <c r="AW929" s="9"/>
    </row>
    <row r="930" ht="13.5" customHeight="1">
      <c r="A930" s="9"/>
      <c r="B930" s="9"/>
      <c r="C930" s="26"/>
      <c r="D930" s="9"/>
      <c r="E930" s="9"/>
      <c r="F930" s="9"/>
      <c r="G930" s="9"/>
      <c r="H930" s="9"/>
      <c r="I930" s="26"/>
      <c r="J930" s="9"/>
      <c r="K930" s="9"/>
      <c r="L930" s="26"/>
      <c r="M930" s="9"/>
      <c r="N930" s="9"/>
      <c r="O930" s="26"/>
      <c r="P930" s="9"/>
      <c r="Q930" s="9"/>
      <c r="R930" s="9"/>
      <c r="S930" s="9"/>
      <c r="T930" s="26"/>
      <c r="U930" s="9"/>
      <c r="V930" s="9"/>
      <c r="W930" s="26"/>
      <c r="X930" s="9"/>
      <c r="Y930" s="9"/>
      <c r="Z930" s="26"/>
      <c r="AA930" s="9"/>
      <c r="AB930" s="9"/>
      <c r="AC930" s="26"/>
      <c r="AD930" s="9"/>
      <c r="AE930" s="9"/>
      <c r="AF930" s="26"/>
      <c r="AG930" s="9"/>
      <c r="AH930" s="9"/>
      <c r="AI930" s="9"/>
      <c r="AJ930" s="26"/>
      <c r="AK930" s="9"/>
      <c r="AL930" s="9"/>
      <c r="AM930" s="26"/>
      <c r="AN930" s="9"/>
      <c r="AO930" s="9"/>
      <c r="AP930" s="26"/>
      <c r="AQ930" s="9"/>
      <c r="AR930" s="9"/>
      <c r="AS930" s="26"/>
      <c r="AT930" s="9"/>
      <c r="AU930" s="9"/>
      <c r="AV930" s="26"/>
      <c r="AW930" s="9"/>
    </row>
    <row r="931" ht="13.5" customHeight="1">
      <c r="A931" s="9"/>
      <c r="B931" s="9"/>
      <c r="C931" s="26"/>
      <c r="D931" s="9"/>
      <c r="E931" s="9"/>
      <c r="F931" s="9"/>
      <c r="G931" s="9"/>
      <c r="H931" s="9"/>
      <c r="I931" s="26"/>
      <c r="J931" s="9"/>
      <c r="K931" s="9"/>
      <c r="L931" s="26"/>
      <c r="M931" s="9"/>
      <c r="N931" s="9"/>
      <c r="O931" s="26"/>
      <c r="P931" s="9"/>
      <c r="Q931" s="9"/>
      <c r="R931" s="9"/>
      <c r="S931" s="9"/>
      <c r="T931" s="26"/>
      <c r="U931" s="9"/>
      <c r="V931" s="9"/>
      <c r="W931" s="26"/>
      <c r="X931" s="9"/>
      <c r="Y931" s="9"/>
      <c r="Z931" s="26"/>
      <c r="AA931" s="9"/>
      <c r="AB931" s="9"/>
      <c r="AC931" s="26"/>
      <c r="AD931" s="9"/>
      <c r="AE931" s="9"/>
      <c r="AF931" s="26"/>
      <c r="AG931" s="9"/>
      <c r="AH931" s="9"/>
      <c r="AI931" s="9"/>
      <c r="AJ931" s="26"/>
      <c r="AK931" s="9"/>
      <c r="AL931" s="9"/>
      <c r="AM931" s="26"/>
      <c r="AN931" s="9"/>
      <c r="AO931" s="9"/>
      <c r="AP931" s="26"/>
      <c r="AQ931" s="9"/>
      <c r="AR931" s="9"/>
      <c r="AS931" s="26"/>
      <c r="AT931" s="9"/>
      <c r="AU931" s="9"/>
      <c r="AV931" s="26"/>
      <c r="AW931" s="9"/>
    </row>
    <row r="932" ht="13.5" customHeight="1">
      <c r="A932" s="9"/>
      <c r="B932" s="9"/>
      <c r="C932" s="26"/>
      <c r="D932" s="9"/>
      <c r="E932" s="9"/>
      <c r="F932" s="9"/>
      <c r="G932" s="9"/>
      <c r="H932" s="9"/>
      <c r="I932" s="26"/>
      <c r="J932" s="9"/>
      <c r="K932" s="9"/>
      <c r="L932" s="26"/>
      <c r="M932" s="9"/>
      <c r="N932" s="9"/>
      <c r="O932" s="26"/>
      <c r="P932" s="9"/>
      <c r="Q932" s="9"/>
      <c r="R932" s="9"/>
      <c r="S932" s="9"/>
      <c r="T932" s="26"/>
      <c r="U932" s="9"/>
      <c r="V932" s="9"/>
      <c r="W932" s="26"/>
      <c r="X932" s="9"/>
      <c r="Y932" s="9"/>
      <c r="Z932" s="26"/>
      <c r="AA932" s="9"/>
      <c r="AB932" s="9"/>
      <c r="AC932" s="26"/>
      <c r="AD932" s="9"/>
      <c r="AE932" s="9"/>
      <c r="AF932" s="26"/>
      <c r="AG932" s="9"/>
      <c r="AH932" s="9"/>
      <c r="AI932" s="9"/>
      <c r="AJ932" s="26"/>
      <c r="AK932" s="9"/>
      <c r="AL932" s="9"/>
      <c r="AM932" s="26"/>
      <c r="AN932" s="9"/>
      <c r="AO932" s="9"/>
      <c r="AP932" s="26"/>
      <c r="AQ932" s="9"/>
      <c r="AR932" s="9"/>
      <c r="AS932" s="26"/>
      <c r="AT932" s="9"/>
      <c r="AU932" s="9"/>
      <c r="AV932" s="26"/>
      <c r="AW932" s="9"/>
    </row>
    <row r="933" ht="13.5" customHeight="1">
      <c r="A933" s="9"/>
      <c r="B933" s="9"/>
      <c r="C933" s="26"/>
      <c r="D933" s="9"/>
      <c r="E933" s="9"/>
      <c r="F933" s="9"/>
      <c r="G933" s="9"/>
      <c r="H933" s="9"/>
      <c r="I933" s="26"/>
      <c r="J933" s="9"/>
      <c r="K933" s="9"/>
      <c r="L933" s="26"/>
      <c r="M933" s="9"/>
      <c r="N933" s="9"/>
      <c r="O933" s="26"/>
      <c r="P933" s="9"/>
      <c r="Q933" s="9"/>
      <c r="R933" s="9"/>
      <c r="S933" s="9"/>
      <c r="T933" s="26"/>
      <c r="U933" s="9"/>
      <c r="V933" s="9"/>
      <c r="W933" s="26"/>
      <c r="X933" s="9"/>
      <c r="Y933" s="9"/>
      <c r="Z933" s="26"/>
      <c r="AA933" s="9"/>
      <c r="AB933" s="9"/>
      <c r="AC933" s="26"/>
      <c r="AD933" s="9"/>
      <c r="AE933" s="9"/>
      <c r="AF933" s="26"/>
      <c r="AG933" s="9"/>
      <c r="AH933" s="9"/>
      <c r="AI933" s="9"/>
      <c r="AJ933" s="26"/>
      <c r="AK933" s="9"/>
      <c r="AL933" s="9"/>
      <c r="AM933" s="26"/>
      <c r="AN933" s="9"/>
      <c r="AO933" s="9"/>
      <c r="AP933" s="26"/>
      <c r="AQ933" s="9"/>
      <c r="AR933" s="9"/>
      <c r="AS933" s="26"/>
      <c r="AT933" s="9"/>
      <c r="AU933" s="9"/>
      <c r="AV933" s="26"/>
      <c r="AW933" s="9"/>
    </row>
    <row r="934" ht="13.5" customHeight="1">
      <c r="A934" s="9"/>
      <c r="B934" s="9"/>
      <c r="C934" s="26"/>
      <c r="D934" s="9"/>
      <c r="E934" s="9"/>
      <c r="F934" s="9"/>
      <c r="G934" s="9"/>
      <c r="H934" s="9"/>
      <c r="I934" s="26"/>
      <c r="J934" s="9"/>
      <c r="K934" s="9"/>
      <c r="L934" s="26"/>
      <c r="M934" s="9"/>
      <c r="N934" s="9"/>
      <c r="O934" s="26"/>
      <c r="P934" s="9"/>
      <c r="Q934" s="9"/>
      <c r="R934" s="9"/>
      <c r="S934" s="9"/>
      <c r="T934" s="26"/>
      <c r="U934" s="9"/>
      <c r="V934" s="9"/>
      <c r="W934" s="26"/>
      <c r="X934" s="9"/>
      <c r="Y934" s="9"/>
      <c r="Z934" s="26"/>
      <c r="AA934" s="9"/>
      <c r="AB934" s="9"/>
      <c r="AC934" s="26"/>
      <c r="AD934" s="9"/>
      <c r="AE934" s="9"/>
      <c r="AF934" s="26"/>
      <c r="AG934" s="9"/>
      <c r="AH934" s="9"/>
      <c r="AI934" s="9"/>
      <c r="AJ934" s="26"/>
      <c r="AK934" s="9"/>
      <c r="AL934" s="9"/>
      <c r="AM934" s="26"/>
      <c r="AN934" s="9"/>
      <c r="AO934" s="9"/>
      <c r="AP934" s="26"/>
      <c r="AQ934" s="9"/>
      <c r="AR934" s="9"/>
      <c r="AS934" s="26"/>
      <c r="AT934" s="9"/>
      <c r="AU934" s="9"/>
      <c r="AV934" s="26"/>
      <c r="AW934" s="9"/>
    </row>
    <row r="935" ht="13.5" customHeight="1">
      <c r="A935" s="9"/>
      <c r="B935" s="9"/>
      <c r="C935" s="26"/>
      <c r="D935" s="9"/>
      <c r="E935" s="9"/>
      <c r="F935" s="9"/>
      <c r="G935" s="9"/>
      <c r="H935" s="9"/>
      <c r="I935" s="26"/>
      <c r="J935" s="9"/>
      <c r="K935" s="9"/>
      <c r="L935" s="26"/>
      <c r="M935" s="9"/>
      <c r="N935" s="9"/>
      <c r="O935" s="26"/>
      <c r="P935" s="9"/>
      <c r="Q935" s="9"/>
      <c r="R935" s="9"/>
      <c r="S935" s="9"/>
      <c r="T935" s="26"/>
      <c r="U935" s="9"/>
      <c r="V935" s="9"/>
      <c r="W935" s="26"/>
      <c r="X935" s="9"/>
      <c r="Y935" s="9"/>
      <c r="Z935" s="26"/>
      <c r="AA935" s="9"/>
      <c r="AB935" s="9"/>
      <c r="AC935" s="26"/>
      <c r="AD935" s="9"/>
      <c r="AE935" s="9"/>
      <c r="AF935" s="26"/>
      <c r="AG935" s="9"/>
      <c r="AH935" s="9"/>
      <c r="AI935" s="9"/>
      <c r="AJ935" s="26"/>
      <c r="AK935" s="9"/>
      <c r="AL935" s="9"/>
      <c r="AM935" s="26"/>
      <c r="AN935" s="9"/>
      <c r="AO935" s="9"/>
      <c r="AP935" s="26"/>
      <c r="AQ935" s="9"/>
      <c r="AR935" s="9"/>
      <c r="AS935" s="26"/>
      <c r="AT935" s="9"/>
      <c r="AU935" s="9"/>
      <c r="AV935" s="26"/>
      <c r="AW935" s="9"/>
    </row>
    <row r="936" ht="13.5" customHeight="1">
      <c r="A936" s="9"/>
      <c r="B936" s="9"/>
      <c r="C936" s="26"/>
      <c r="D936" s="9"/>
      <c r="E936" s="9"/>
      <c r="F936" s="9"/>
      <c r="G936" s="9"/>
      <c r="H936" s="9"/>
      <c r="I936" s="26"/>
      <c r="J936" s="9"/>
      <c r="K936" s="9"/>
      <c r="L936" s="26"/>
      <c r="M936" s="9"/>
      <c r="N936" s="9"/>
      <c r="O936" s="26"/>
      <c r="P936" s="9"/>
      <c r="Q936" s="9"/>
      <c r="R936" s="9"/>
      <c r="S936" s="9"/>
      <c r="T936" s="26"/>
      <c r="U936" s="9"/>
      <c r="V936" s="9"/>
      <c r="W936" s="26"/>
      <c r="X936" s="9"/>
      <c r="Y936" s="9"/>
      <c r="Z936" s="26"/>
      <c r="AA936" s="9"/>
      <c r="AB936" s="9"/>
      <c r="AC936" s="26"/>
      <c r="AD936" s="9"/>
      <c r="AE936" s="9"/>
      <c r="AF936" s="26"/>
      <c r="AG936" s="9"/>
      <c r="AH936" s="9"/>
      <c r="AI936" s="9"/>
      <c r="AJ936" s="26"/>
      <c r="AK936" s="9"/>
      <c r="AL936" s="9"/>
      <c r="AM936" s="26"/>
      <c r="AN936" s="9"/>
      <c r="AO936" s="9"/>
      <c r="AP936" s="26"/>
      <c r="AQ936" s="9"/>
      <c r="AR936" s="9"/>
      <c r="AS936" s="26"/>
      <c r="AT936" s="9"/>
      <c r="AU936" s="9"/>
      <c r="AV936" s="26"/>
      <c r="AW936" s="9"/>
    </row>
    <row r="937" ht="13.5" customHeight="1">
      <c r="A937" s="9"/>
      <c r="B937" s="9"/>
      <c r="C937" s="26"/>
      <c r="D937" s="9"/>
      <c r="E937" s="9"/>
      <c r="F937" s="9"/>
      <c r="G937" s="9"/>
      <c r="H937" s="9"/>
      <c r="I937" s="26"/>
      <c r="J937" s="9"/>
      <c r="K937" s="9"/>
      <c r="L937" s="26"/>
      <c r="M937" s="9"/>
      <c r="N937" s="9"/>
      <c r="O937" s="26"/>
      <c r="P937" s="9"/>
      <c r="Q937" s="9"/>
      <c r="R937" s="9"/>
      <c r="S937" s="9"/>
      <c r="T937" s="26"/>
      <c r="U937" s="9"/>
      <c r="V937" s="9"/>
      <c r="W937" s="26"/>
      <c r="X937" s="9"/>
      <c r="Y937" s="9"/>
      <c r="Z937" s="26"/>
      <c r="AA937" s="9"/>
      <c r="AB937" s="9"/>
      <c r="AC937" s="26"/>
      <c r="AD937" s="9"/>
      <c r="AE937" s="9"/>
      <c r="AF937" s="26"/>
      <c r="AG937" s="9"/>
      <c r="AH937" s="9"/>
      <c r="AI937" s="9"/>
      <c r="AJ937" s="26"/>
      <c r="AK937" s="9"/>
      <c r="AL937" s="9"/>
      <c r="AM937" s="26"/>
      <c r="AN937" s="9"/>
      <c r="AO937" s="9"/>
      <c r="AP937" s="26"/>
      <c r="AQ937" s="9"/>
      <c r="AR937" s="9"/>
      <c r="AS937" s="26"/>
      <c r="AT937" s="9"/>
      <c r="AU937" s="9"/>
      <c r="AV937" s="26"/>
      <c r="AW937" s="9"/>
    </row>
    <row r="938" ht="13.5" customHeight="1">
      <c r="A938" s="9"/>
      <c r="B938" s="9"/>
      <c r="C938" s="26"/>
      <c r="D938" s="9"/>
      <c r="E938" s="9"/>
      <c r="F938" s="9"/>
      <c r="G938" s="9"/>
      <c r="H938" s="9"/>
      <c r="I938" s="26"/>
      <c r="J938" s="9"/>
      <c r="K938" s="9"/>
      <c r="L938" s="26"/>
      <c r="M938" s="9"/>
      <c r="N938" s="9"/>
      <c r="O938" s="26"/>
      <c r="P938" s="9"/>
      <c r="Q938" s="9"/>
      <c r="R938" s="9"/>
      <c r="S938" s="9"/>
      <c r="T938" s="26"/>
      <c r="U938" s="9"/>
      <c r="V938" s="9"/>
      <c r="W938" s="26"/>
      <c r="X938" s="9"/>
      <c r="Y938" s="9"/>
      <c r="Z938" s="26"/>
      <c r="AA938" s="9"/>
      <c r="AB938" s="9"/>
      <c r="AC938" s="26"/>
      <c r="AD938" s="9"/>
      <c r="AE938" s="9"/>
      <c r="AF938" s="26"/>
      <c r="AG938" s="9"/>
      <c r="AH938" s="9"/>
      <c r="AI938" s="9"/>
      <c r="AJ938" s="26"/>
      <c r="AK938" s="9"/>
      <c r="AL938" s="9"/>
      <c r="AM938" s="26"/>
      <c r="AN938" s="9"/>
      <c r="AO938" s="9"/>
      <c r="AP938" s="26"/>
      <c r="AQ938" s="9"/>
      <c r="AR938" s="9"/>
      <c r="AS938" s="26"/>
      <c r="AT938" s="9"/>
      <c r="AU938" s="9"/>
      <c r="AV938" s="26"/>
      <c r="AW938" s="9"/>
    </row>
    <row r="939" ht="13.5" customHeight="1">
      <c r="A939" s="9"/>
      <c r="B939" s="9"/>
      <c r="C939" s="26"/>
      <c r="D939" s="9"/>
      <c r="E939" s="9"/>
      <c r="F939" s="9"/>
      <c r="G939" s="9"/>
      <c r="H939" s="9"/>
      <c r="I939" s="26"/>
      <c r="J939" s="9"/>
      <c r="K939" s="9"/>
      <c r="L939" s="26"/>
      <c r="M939" s="9"/>
      <c r="N939" s="9"/>
      <c r="O939" s="26"/>
      <c r="P939" s="9"/>
      <c r="Q939" s="9"/>
      <c r="R939" s="9"/>
      <c r="S939" s="9"/>
      <c r="T939" s="26"/>
      <c r="U939" s="9"/>
      <c r="V939" s="9"/>
      <c r="W939" s="26"/>
      <c r="X939" s="9"/>
      <c r="Y939" s="9"/>
      <c r="Z939" s="26"/>
      <c r="AA939" s="9"/>
      <c r="AB939" s="9"/>
      <c r="AC939" s="26"/>
      <c r="AD939" s="9"/>
      <c r="AE939" s="9"/>
      <c r="AF939" s="26"/>
      <c r="AG939" s="9"/>
      <c r="AH939" s="9"/>
      <c r="AI939" s="9"/>
      <c r="AJ939" s="26"/>
      <c r="AK939" s="9"/>
      <c r="AL939" s="9"/>
      <c r="AM939" s="26"/>
      <c r="AN939" s="9"/>
      <c r="AO939" s="9"/>
      <c r="AP939" s="26"/>
      <c r="AQ939" s="9"/>
      <c r="AR939" s="9"/>
      <c r="AS939" s="26"/>
      <c r="AT939" s="9"/>
      <c r="AU939" s="9"/>
      <c r="AV939" s="26"/>
      <c r="AW939" s="9"/>
    </row>
    <row r="940" ht="13.5" customHeight="1">
      <c r="A940" s="9"/>
      <c r="B940" s="9"/>
      <c r="C940" s="26"/>
      <c r="D940" s="9"/>
      <c r="E940" s="9"/>
      <c r="F940" s="9"/>
      <c r="G940" s="9"/>
      <c r="H940" s="9"/>
      <c r="I940" s="26"/>
      <c r="J940" s="9"/>
      <c r="K940" s="9"/>
      <c r="L940" s="26"/>
      <c r="M940" s="9"/>
      <c r="N940" s="9"/>
      <c r="O940" s="26"/>
      <c r="P940" s="9"/>
      <c r="Q940" s="9"/>
      <c r="R940" s="9"/>
      <c r="S940" s="9"/>
      <c r="T940" s="26"/>
      <c r="U940" s="9"/>
      <c r="V940" s="9"/>
      <c r="W940" s="26"/>
      <c r="X940" s="9"/>
      <c r="Y940" s="9"/>
      <c r="Z940" s="26"/>
      <c r="AA940" s="9"/>
      <c r="AB940" s="9"/>
      <c r="AC940" s="26"/>
      <c r="AD940" s="9"/>
      <c r="AE940" s="9"/>
      <c r="AF940" s="26"/>
      <c r="AG940" s="9"/>
      <c r="AH940" s="9"/>
      <c r="AI940" s="9"/>
      <c r="AJ940" s="26"/>
      <c r="AK940" s="9"/>
      <c r="AL940" s="9"/>
      <c r="AM940" s="26"/>
      <c r="AN940" s="9"/>
      <c r="AO940" s="9"/>
      <c r="AP940" s="26"/>
      <c r="AQ940" s="9"/>
      <c r="AR940" s="9"/>
      <c r="AS940" s="26"/>
      <c r="AT940" s="9"/>
      <c r="AU940" s="9"/>
      <c r="AV940" s="26"/>
      <c r="AW940" s="9"/>
    </row>
    <row r="941" ht="13.5" customHeight="1">
      <c r="A941" s="9"/>
      <c r="B941" s="9"/>
      <c r="C941" s="26"/>
      <c r="D941" s="9"/>
      <c r="E941" s="9"/>
      <c r="F941" s="9"/>
      <c r="G941" s="9"/>
      <c r="H941" s="9"/>
      <c r="I941" s="26"/>
      <c r="J941" s="9"/>
      <c r="K941" s="9"/>
      <c r="L941" s="26"/>
      <c r="M941" s="9"/>
      <c r="N941" s="9"/>
      <c r="O941" s="26"/>
      <c r="P941" s="9"/>
      <c r="Q941" s="9"/>
      <c r="R941" s="9"/>
      <c r="S941" s="9"/>
      <c r="T941" s="26"/>
      <c r="U941" s="9"/>
      <c r="V941" s="9"/>
      <c r="W941" s="26"/>
      <c r="X941" s="9"/>
      <c r="Y941" s="9"/>
      <c r="Z941" s="26"/>
      <c r="AA941" s="9"/>
      <c r="AB941" s="9"/>
      <c r="AC941" s="26"/>
      <c r="AD941" s="9"/>
      <c r="AE941" s="9"/>
      <c r="AF941" s="26"/>
      <c r="AG941" s="9"/>
      <c r="AH941" s="9"/>
      <c r="AI941" s="9"/>
      <c r="AJ941" s="26"/>
      <c r="AK941" s="9"/>
      <c r="AL941" s="9"/>
      <c r="AM941" s="26"/>
      <c r="AN941" s="9"/>
      <c r="AO941" s="9"/>
      <c r="AP941" s="26"/>
      <c r="AQ941" s="9"/>
      <c r="AR941" s="9"/>
      <c r="AS941" s="26"/>
      <c r="AT941" s="9"/>
      <c r="AU941" s="9"/>
      <c r="AV941" s="26"/>
      <c r="AW941" s="9"/>
    </row>
    <row r="942" ht="13.5" customHeight="1">
      <c r="A942" s="9"/>
      <c r="B942" s="9"/>
      <c r="C942" s="26"/>
      <c r="D942" s="9"/>
      <c r="E942" s="9"/>
      <c r="F942" s="9"/>
      <c r="G942" s="9"/>
      <c r="H942" s="9"/>
      <c r="I942" s="26"/>
      <c r="J942" s="9"/>
      <c r="K942" s="9"/>
      <c r="L942" s="26"/>
      <c r="M942" s="9"/>
      <c r="N942" s="9"/>
      <c r="O942" s="26"/>
      <c r="P942" s="9"/>
      <c r="Q942" s="9"/>
      <c r="R942" s="9"/>
      <c r="S942" s="9"/>
      <c r="T942" s="26"/>
      <c r="U942" s="9"/>
      <c r="V942" s="9"/>
      <c r="W942" s="26"/>
      <c r="X942" s="9"/>
      <c r="Y942" s="9"/>
      <c r="Z942" s="26"/>
      <c r="AA942" s="9"/>
      <c r="AB942" s="9"/>
      <c r="AC942" s="26"/>
      <c r="AD942" s="9"/>
      <c r="AE942" s="9"/>
      <c r="AF942" s="26"/>
      <c r="AG942" s="9"/>
      <c r="AH942" s="9"/>
      <c r="AI942" s="9"/>
      <c r="AJ942" s="26"/>
      <c r="AK942" s="9"/>
      <c r="AL942" s="9"/>
      <c r="AM942" s="26"/>
      <c r="AN942" s="9"/>
      <c r="AO942" s="9"/>
      <c r="AP942" s="26"/>
      <c r="AQ942" s="9"/>
      <c r="AR942" s="9"/>
      <c r="AS942" s="26"/>
      <c r="AT942" s="9"/>
      <c r="AU942" s="9"/>
      <c r="AV942" s="26"/>
      <c r="AW942" s="9"/>
    </row>
    <row r="943" ht="13.5" customHeight="1">
      <c r="A943" s="9"/>
      <c r="B943" s="9"/>
      <c r="C943" s="26"/>
      <c r="D943" s="9"/>
      <c r="E943" s="9"/>
      <c r="F943" s="9"/>
      <c r="G943" s="9"/>
      <c r="H943" s="9"/>
      <c r="I943" s="26"/>
      <c r="J943" s="9"/>
      <c r="K943" s="9"/>
      <c r="L943" s="26"/>
      <c r="M943" s="9"/>
      <c r="N943" s="9"/>
      <c r="O943" s="26"/>
      <c r="P943" s="9"/>
      <c r="Q943" s="9"/>
      <c r="R943" s="9"/>
      <c r="S943" s="9"/>
      <c r="T943" s="26"/>
      <c r="U943" s="9"/>
      <c r="V943" s="9"/>
      <c r="W943" s="26"/>
      <c r="X943" s="9"/>
      <c r="Y943" s="9"/>
      <c r="Z943" s="26"/>
      <c r="AA943" s="9"/>
      <c r="AB943" s="9"/>
      <c r="AC943" s="26"/>
      <c r="AD943" s="9"/>
      <c r="AE943" s="9"/>
      <c r="AF943" s="26"/>
      <c r="AG943" s="9"/>
      <c r="AH943" s="9"/>
      <c r="AI943" s="9"/>
      <c r="AJ943" s="26"/>
      <c r="AK943" s="9"/>
      <c r="AL943" s="9"/>
      <c r="AM943" s="26"/>
      <c r="AN943" s="9"/>
      <c r="AO943" s="9"/>
      <c r="AP943" s="26"/>
      <c r="AQ943" s="9"/>
      <c r="AR943" s="9"/>
      <c r="AS943" s="26"/>
      <c r="AT943" s="9"/>
      <c r="AU943" s="9"/>
      <c r="AV943" s="26"/>
      <c r="AW943" s="9"/>
    </row>
    <row r="944" ht="13.5" customHeight="1">
      <c r="A944" s="9"/>
      <c r="B944" s="9"/>
      <c r="C944" s="26"/>
      <c r="D944" s="9"/>
      <c r="E944" s="9"/>
      <c r="F944" s="9"/>
      <c r="G944" s="9"/>
      <c r="H944" s="9"/>
      <c r="I944" s="26"/>
      <c r="J944" s="9"/>
      <c r="K944" s="9"/>
      <c r="L944" s="26"/>
      <c r="M944" s="9"/>
      <c r="N944" s="9"/>
      <c r="O944" s="26"/>
      <c r="P944" s="9"/>
      <c r="Q944" s="9"/>
      <c r="R944" s="9"/>
      <c r="S944" s="9"/>
      <c r="T944" s="26"/>
      <c r="U944" s="9"/>
      <c r="V944" s="9"/>
      <c r="W944" s="26"/>
      <c r="X944" s="9"/>
      <c r="Y944" s="9"/>
      <c r="Z944" s="26"/>
      <c r="AA944" s="9"/>
      <c r="AB944" s="9"/>
      <c r="AC944" s="26"/>
      <c r="AD944" s="9"/>
      <c r="AE944" s="9"/>
      <c r="AF944" s="26"/>
      <c r="AG944" s="9"/>
      <c r="AH944" s="9"/>
      <c r="AI944" s="9"/>
      <c r="AJ944" s="26"/>
      <c r="AK944" s="9"/>
      <c r="AL944" s="9"/>
      <c r="AM944" s="26"/>
      <c r="AN944" s="9"/>
      <c r="AO944" s="9"/>
      <c r="AP944" s="26"/>
      <c r="AQ944" s="9"/>
      <c r="AR944" s="9"/>
      <c r="AS944" s="26"/>
      <c r="AT944" s="9"/>
      <c r="AU944" s="9"/>
      <c r="AV944" s="26"/>
      <c r="AW944" s="9"/>
    </row>
    <row r="945" ht="13.5" customHeight="1">
      <c r="A945" s="9"/>
      <c r="B945" s="9"/>
      <c r="C945" s="26"/>
      <c r="D945" s="9"/>
      <c r="E945" s="9"/>
      <c r="F945" s="9"/>
      <c r="G945" s="9"/>
      <c r="H945" s="9"/>
      <c r="I945" s="26"/>
      <c r="J945" s="9"/>
      <c r="K945" s="9"/>
      <c r="L945" s="26"/>
      <c r="M945" s="9"/>
      <c r="N945" s="9"/>
      <c r="O945" s="26"/>
      <c r="P945" s="9"/>
      <c r="Q945" s="9"/>
      <c r="R945" s="9"/>
      <c r="S945" s="9"/>
      <c r="T945" s="26"/>
      <c r="U945" s="9"/>
      <c r="V945" s="9"/>
      <c r="W945" s="26"/>
      <c r="X945" s="9"/>
      <c r="Y945" s="9"/>
      <c r="Z945" s="26"/>
      <c r="AA945" s="9"/>
      <c r="AB945" s="9"/>
      <c r="AC945" s="26"/>
      <c r="AD945" s="9"/>
      <c r="AE945" s="9"/>
      <c r="AF945" s="26"/>
      <c r="AG945" s="9"/>
      <c r="AH945" s="9"/>
      <c r="AI945" s="9"/>
      <c r="AJ945" s="26"/>
      <c r="AK945" s="9"/>
      <c r="AL945" s="9"/>
      <c r="AM945" s="26"/>
      <c r="AN945" s="9"/>
      <c r="AO945" s="9"/>
      <c r="AP945" s="26"/>
      <c r="AQ945" s="9"/>
      <c r="AR945" s="9"/>
      <c r="AS945" s="26"/>
      <c r="AT945" s="9"/>
      <c r="AU945" s="9"/>
      <c r="AV945" s="26"/>
      <c r="AW945" s="9"/>
    </row>
    <row r="946" ht="13.5" customHeight="1">
      <c r="A946" s="9"/>
      <c r="B946" s="9"/>
      <c r="C946" s="26"/>
      <c r="D946" s="9"/>
      <c r="E946" s="9"/>
      <c r="F946" s="9"/>
      <c r="G946" s="9"/>
      <c r="H946" s="9"/>
      <c r="I946" s="26"/>
      <c r="J946" s="9"/>
      <c r="K946" s="9"/>
      <c r="L946" s="26"/>
      <c r="M946" s="9"/>
      <c r="N946" s="9"/>
      <c r="O946" s="26"/>
      <c r="P946" s="9"/>
      <c r="Q946" s="9"/>
      <c r="R946" s="9"/>
      <c r="S946" s="9"/>
      <c r="T946" s="26"/>
      <c r="U946" s="9"/>
      <c r="V946" s="9"/>
      <c r="W946" s="26"/>
      <c r="X946" s="9"/>
      <c r="Y946" s="9"/>
      <c r="Z946" s="26"/>
      <c r="AA946" s="9"/>
      <c r="AB946" s="9"/>
      <c r="AC946" s="26"/>
      <c r="AD946" s="9"/>
      <c r="AE946" s="9"/>
      <c r="AF946" s="26"/>
      <c r="AG946" s="9"/>
      <c r="AH946" s="9"/>
      <c r="AI946" s="9"/>
      <c r="AJ946" s="26"/>
      <c r="AK946" s="9"/>
      <c r="AL946" s="9"/>
      <c r="AM946" s="26"/>
      <c r="AN946" s="9"/>
      <c r="AO946" s="9"/>
      <c r="AP946" s="26"/>
      <c r="AQ946" s="9"/>
      <c r="AR946" s="9"/>
      <c r="AS946" s="26"/>
      <c r="AT946" s="9"/>
      <c r="AU946" s="9"/>
      <c r="AV946" s="26"/>
      <c r="AW946" s="9"/>
    </row>
    <row r="947" ht="13.5" customHeight="1">
      <c r="A947" s="9"/>
      <c r="B947" s="9"/>
      <c r="C947" s="26"/>
      <c r="D947" s="9"/>
      <c r="E947" s="9"/>
      <c r="F947" s="9"/>
      <c r="G947" s="9"/>
      <c r="H947" s="9"/>
      <c r="I947" s="26"/>
      <c r="J947" s="9"/>
      <c r="K947" s="9"/>
      <c r="L947" s="26"/>
      <c r="M947" s="9"/>
      <c r="N947" s="9"/>
      <c r="O947" s="26"/>
      <c r="P947" s="9"/>
      <c r="Q947" s="9"/>
      <c r="R947" s="9"/>
      <c r="S947" s="9"/>
      <c r="T947" s="26"/>
      <c r="U947" s="9"/>
      <c r="V947" s="9"/>
      <c r="W947" s="26"/>
      <c r="X947" s="9"/>
      <c r="Y947" s="9"/>
      <c r="Z947" s="26"/>
      <c r="AA947" s="9"/>
      <c r="AB947" s="9"/>
      <c r="AC947" s="26"/>
      <c r="AD947" s="9"/>
      <c r="AE947" s="9"/>
      <c r="AF947" s="26"/>
      <c r="AG947" s="9"/>
      <c r="AH947" s="9"/>
      <c r="AI947" s="9"/>
      <c r="AJ947" s="26"/>
      <c r="AK947" s="9"/>
      <c r="AL947" s="9"/>
      <c r="AM947" s="26"/>
      <c r="AN947" s="9"/>
      <c r="AO947" s="9"/>
      <c r="AP947" s="26"/>
      <c r="AQ947" s="9"/>
      <c r="AR947" s="9"/>
      <c r="AS947" s="26"/>
      <c r="AT947" s="9"/>
      <c r="AU947" s="9"/>
      <c r="AV947" s="26"/>
      <c r="AW947" s="9"/>
    </row>
    <row r="948" ht="13.5" customHeight="1">
      <c r="A948" s="9"/>
      <c r="B948" s="9"/>
      <c r="C948" s="26"/>
      <c r="D948" s="9"/>
      <c r="E948" s="9"/>
      <c r="F948" s="9"/>
      <c r="G948" s="9"/>
      <c r="H948" s="9"/>
      <c r="I948" s="26"/>
      <c r="J948" s="9"/>
      <c r="K948" s="9"/>
      <c r="L948" s="26"/>
      <c r="M948" s="9"/>
      <c r="N948" s="9"/>
      <c r="O948" s="26"/>
      <c r="P948" s="9"/>
      <c r="Q948" s="9"/>
      <c r="R948" s="9"/>
      <c r="S948" s="9"/>
      <c r="T948" s="26"/>
      <c r="U948" s="9"/>
      <c r="V948" s="9"/>
      <c r="W948" s="26"/>
      <c r="X948" s="9"/>
      <c r="Y948" s="9"/>
      <c r="Z948" s="26"/>
      <c r="AA948" s="9"/>
      <c r="AB948" s="9"/>
      <c r="AC948" s="26"/>
      <c r="AD948" s="9"/>
      <c r="AE948" s="9"/>
      <c r="AF948" s="26"/>
      <c r="AG948" s="9"/>
      <c r="AH948" s="9"/>
      <c r="AI948" s="9"/>
      <c r="AJ948" s="26"/>
      <c r="AK948" s="9"/>
      <c r="AL948" s="9"/>
      <c r="AM948" s="26"/>
      <c r="AN948" s="9"/>
      <c r="AO948" s="9"/>
      <c r="AP948" s="26"/>
      <c r="AQ948" s="9"/>
      <c r="AR948" s="9"/>
      <c r="AS948" s="26"/>
      <c r="AT948" s="9"/>
      <c r="AU948" s="9"/>
      <c r="AV948" s="26"/>
      <c r="AW948" s="9"/>
    </row>
    <row r="949" ht="13.5" customHeight="1">
      <c r="A949" s="9"/>
      <c r="B949" s="9"/>
      <c r="C949" s="26"/>
      <c r="D949" s="9"/>
      <c r="E949" s="9"/>
      <c r="F949" s="9"/>
      <c r="G949" s="9"/>
      <c r="H949" s="9"/>
      <c r="I949" s="26"/>
      <c r="J949" s="9"/>
      <c r="K949" s="9"/>
      <c r="L949" s="26"/>
      <c r="M949" s="9"/>
      <c r="N949" s="9"/>
      <c r="O949" s="26"/>
      <c r="P949" s="9"/>
      <c r="Q949" s="9"/>
      <c r="R949" s="9"/>
      <c r="S949" s="9"/>
      <c r="T949" s="26"/>
      <c r="U949" s="9"/>
      <c r="V949" s="9"/>
      <c r="W949" s="26"/>
      <c r="X949" s="9"/>
      <c r="Y949" s="9"/>
      <c r="Z949" s="26"/>
      <c r="AA949" s="9"/>
      <c r="AB949" s="9"/>
      <c r="AC949" s="26"/>
      <c r="AD949" s="9"/>
      <c r="AE949" s="9"/>
      <c r="AF949" s="26"/>
      <c r="AG949" s="9"/>
      <c r="AH949" s="9"/>
      <c r="AI949" s="9"/>
      <c r="AJ949" s="26"/>
      <c r="AK949" s="9"/>
      <c r="AL949" s="9"/>
      <c r="AM949" s="26"/>
      <c r="AN949" s="9"/>
      <c r="AO949" s="9"/>
      <c r="AP949" s="26"/>
      <c r="AQ949" s="9"/>
      <c r="AR949" s="9"/>
      <c r="AS949" s="26"/>
      <c r="AT949" s="9"/>
      <c r="AU949" s="9"/>
      <c r="AV949" s="26"/>
      <c r="AW949" s="9"/>
    </row>
    <row r="950" ht="13.5" customHeight="1">
      <c r="A950" s="9"/>
      <c r="B950" s="9"/>
      <c r="C950" s="26"/>
      <c r="D950" s="9"/>
      <c r="E950" s="9"/>
      <c r="F950" s="9"/>
      <c r="G950" s="9"/>
      <c r="H950" s="9"/>
      <c r="I950" s="26"/>
      <c r="J950" s="9"/>
      <c r="K950" s="9"/>
      <c r="L950" s="26"/>
      <c r="M950" s="9"/>
      <c r="N950" s="9"/>
      <c r="O950" s="26"/>
      <c r="P950" s="9"/>
      <c r="Q950" s="9"/>
      <c r="R950" s="9"/>
      <c r="S950" s="9"/>
      <c r="T950" s="26"/>
      <c r="U950" s="9"/>
      <c r="V950" s="9"/>
      <c r="W950" s="26"/>
      <c r="X950" s="9"/>
      <c r="Y950" s="9"/>
      <c r="Z950" s="26"/>
      <c r="AA950" s="9"/>
      <c r="AB950" s="9"/>
      <c r="AC950" s="26"/>
      <c r="AD950" s="9"/>
      <c r="AE950" s="9"/>
      <c r="AF950" s="26"/>
      <c r="AG950" s="9"/>
      <c r="AH950" s="9"/>
      <c r="AI950" s="9"/>
      <c r="AJ950" s="26"/>
      <c r="AK950" s="9"/>
      <c r="AL950" s="9"/>
      <c r="AM950" s="26"/>
      <c r="AN950" s="9"/>
      <c r="AO950" s="9"/>
      <c r="AP950" s="26"/>
      <c r="AQ950" s="9"/>
      <c r="AR950" s="9"/>
      <c r="AS950" s="26"/>
      <c r="AT950" s="9"/>
      <c r="AU950" s="9"/>
      <c r="AV950" s="26"/>
      <c r="AW950" s="9"/>
    </row>
    <row r="951" ht="13.5" customHeight="1">
      <c r="A951" s="9"/>
      <c r="B951" s="9"/>
      <c r="C951" s="26"/>
      <c r="D951" s="9"/>
      <c r="E951" s="9"/>
      <c r="F951" s="9"/>
      <c r="G951" s="9"/>
      <c r="H951" s="9"/>
      <c r="I951" s="26"/>
      <c r="J951" s="9"/>
      <c r="K951" s="9"/>
      <c r="L951" s="26"/>
      <c r="M951" s="9"/>
      <c r="N951" s="9"/>
      <c r="O951" s="26"/>
      <c r="P951" s="9"/>
      <c r="Q951" s="9"/>
      <c r="R951" s="9"/>
      <c r="S951" s="9"/>
      <c r="T951" s="26"/>
      <c r="U951" s="9"/>
      <c r="V951" s="9"/>
      <c r="W951" s="26"/>
      <c r="X951" s="9"/>
      <c r="Y951" s="9"/>
      <c r="Z951" s="26"/>
      <c r="AA951" s="9"/>
      <c r="AB951" s="9"/>
      <c r="AC951" s="26"/>
      <c r="AD951" s="9"/>
      <c r="AE951" s="9"/>
      <c r="AF951" s="26"/>
      <c r="AG951" s="9"/>
      <c r="AH951" s="9"/>
      <c r="AI951" s="9"/>
      <c r="AJ951" s="26"/>
      <c r="AK951" s="9"/>
      <c r="AL951" s="9"/>
      <c r="AM951" s="26"/>
      <c r="AN951" s="9"/>
      <c r="AO951" s="9"/>
      <c r="AP951" s="26"/>
      <c r="AQ951" s="9"/>
      <c r="AR951" s="9"/>
      <c r="AS951" s="26"/>
      <c r="AT951" s="9"/>
      <c r="AU951" s="9"/>
      <c r="AV951" s="26"/>
      <c r="AW951" s="9"/>
    </row>
    <row r="952" ht="13.5" customHeight="1">
      <c r="A952" s="9"/>
      <c r="B952" s="9"/>
      <c r="C952" s="26"/>
      <c r="D952" s="9"/>
      <c r="E952" s="9"/>
      <c r="F952" s="9"/>
      <c r="G952" s="9"/>
      <c r="H952" s="9"/>
      <c r="I952" s="26"/>
      <c r="J952" s="9"/>
      <c r="K952" s="9"/>
      <c r="L952" s="26"/>
      <c r="M952" s="9"/>
      <c r="N952" s="9"/>
      <c r="O952" s="26"/>
      <c r="P952" s="9"/>
      <c r="Q952" s="9"/>
      <c r="R952" s="9"/>
      <c r="S952" s="9"/>
      <c r="T952" s="26"/>
      <c r="U952" s="9"/>
      <c r="V952" s="9"/>
      <c r="W952" s="26"/>
      <c r="X952" s="9"/>
      <c r="Y952" s="9"/>
      <c r="Z952" s="26"/>
      <c r="AA952" s="9"/>
      <c r="AB952" s="9"/>
      <c r="AC952" s="26"/>
      <c r="AD952" s="9"/>
      <c r="AE952" s="9"/>
      <c r="AF952" s="26"/>
      <c r="AG952" s="9"/>
      <c r="AH952" s="9"/>
      <c r="AI952" s="9"/>
      <c r="AJ952" s="26"/>
      <c r="AK952" s="9"/>
      <c r="AL952" s="9"/>
      <c r="AM952" s="26"/>
      <c r="AN952" s="9"/>
      <c r="AO952" s="9"/>
      <c r="AP952" s="26"/>
      <c r="AQ952" s="9"/>
      <c r="AR952" s="9"/>
      <c r="AS952" s="26"/>
      <c r="AT952" s="9"/>
      <c r="AU952" s="9"/>
      <c r="AV952" s="26"/>
      <c r="AW952" s="9"/>
    </row>
    <row r="953" ht="13.5" customHeight="1">
      <c r="A953" s="9"/>
      <c r="B953" s="9"/>
      <c r="C953" s="26"/>
      <c r="D953" s="9"/>
      <c r="E953" s="9"/>
      <c r="F953" s="9"/>
      <c r="G953" s="9"/>
      <c r="H953" s="9"/>
      <c r="I953" s="26"/>
      <c r="J953" s="9"/>
      <c r="K953" s="9"/>
      <c r="L953" s="26"/>
      <c r="M953" s="9"/>
      <c r="N953" s="9"/>
      <c r="O953" s="26"/>
      <c r="P953" s="9"/>
      <c r="Q953" s="9"/>
      <c r="R953" s="9"/>
      <c r="S953" s="9"/>
      <c r="T953" s="26"/>
      <c r="U953" s="9"/>
      <c r="V953" s="9"/>
      <c r="W953" s="26"/>
      <c r="X953" s="9"/>
      <c r="Y953" s="9"/>
      <c r="Z953" s="26"/>
      <c r="AA953" s="9"/>
      <c r="AB953" s="9"/>
      <c r="AC953" s="26"/>
      <c r="AD953" s="9"/>
      <c r="AE953" s="9"/>
      <c r="AF953" s="26"/>
      <c r="AG953" s="9"/>
      <c r="AH953" s="9"/>
      <c r="AI953" s="9"/>
      <c r="AJ953" s="26"/>
      <c r="AK953" s="9"/>
      <c r="AL953" s="9"/>
      <c r="AM953" s="26"/>
      <c r="AN953" s="9"/>
      <c r="AO953" s="9"/>
      <c r="AP953" s="26"/>
      <c r="AQ953" s="9"/>
      <c r="AR953" s="9"/>
      <c r="AS953" s="26"/>
      <c r="AT953" s="9"/>
      <c r="AU953" s="9"/>
      <c r="AV953" s="26"/>
      <c r="AW953" s="9"/>
    </row>
    <row r="954" ht="13.5" customHeight="1">
      <c r="A954" s="9"/>
      <c r="B954" s="9"/>
      <c r="C954" s="26"/>
      <c r="D954" s="9"/>
      <c r="E954" s="9"/>
      <c r="F954" s="9"/>
      <c r="G954" s="9"/>
      <c r="H954" s="9"/>
      <c r="I954" s="26"/>
      <c r="J954" s="9"/>
      <c r="K954" s="9"/>
      <c r="L954" s="26"/>
      <c r="M954" s="9"/>
      <c r="N954" s="9"/>
      <c r="O954" s="26"/>
      <c r="P954" s="9"/>
      <c r="Q954" s="9"/>
      <c r="R954" s="9"/>
      <c r="S954" s="9"/>
      <c r="T954" s="26"/>
      <c r="U954" s="9"/>
      <c r="V954" s="9"/>
      <c r="W954" s="26"/>
      <c r="X954" s="9"/>
      <c r="Y954" s="9"/>
      <c r="Z954" s="26"/>
      <c r="AA954" s="9"/>
      <c r="AB954" s="9"/>
      <c r="AC954" s="26"/>
      <c r="AD954" s="9"/>
      <c r="AE954" s="9"/>
      <c r="AF954" s="26"/>
      <c r="AG954" s="9"/>
      <c r="AH954" s="9"/>
      <c r="AI954" s="9"/>
      <c r="AJ954" s="26"/>
      <c r="AK954" s="9"/>
      <c r="AL954" s="9"/>
      <c r="AM954" s="26"/>
      <c r="AN954" s="9"/>
      <c r="AO954" s="9"/>
      <c r="AP954" s="26"/>
      <c r="AQ954" s="9"/>
      <c r="AR954" s="9"/>
      <c r="AS954" s="26"/>
      <c r="AT954" s="9"/>
      <c r="AU954" s="9"/>
      <c r="AV954" s="26"/>
      <c r="AW954" s="9"/>
    </row>
    <row r="955" ht="13.5" customHeight="1">
      <c r="A955" s="9"/>
      <c r="B955" s="9"/>
      <c r="C955" s="26"/>
      <c r="D955" s="9"/>
      <c r="E955" s="9"/>
      <c r="F955" s="9"/>
      <c r="G955" s="9"/>
      <c r="H955" s="9"/>
      <c r="I955" s="26"/>
      <c r="J955" s="9"/>
      <c r="K955" s="9"/>
      <c r="L955" s="26"/>
      <c r="M955" s="9"/>
      <c r="N955" s="9"/>
      <c r="O955" s="26"/>
      <c r="P955" s="9"/>
      <c r="Q955" s="9"/>
      <c r="R955" s="9"/>
      <c r="S955" s="9"/>
      <c r="T955" s="26"/>
      <c r="U955" s="9"/>
      <c r="V955" s="9"/>
      <c r="W955" s="26"/>
      <c r="X955" s="9"/>
      <c r="Y955" s="9"/>
      <c r="Z955" s="26"/>
      <c r="AA955" s="9"/>
      <c r="AB955" s="9"/>
      <c r="AC955" s="26"/>
      <c r="AD955" s="9"/>
      <c r="AE955" s="9"/>
      <c r="AF955" s="26"/>
      <c r="AG955" s="9"/>
      <c r="AH955" s="9"/>
      <c r="AI955" s="9"/>
      <c r="AJ955" s="26"/>
      <c r="AK955" s="9"/>
      <c r="AL955" s="9"/>
      <c r="AM955" s="26"/>
      <c r="AN955" s="9"/>
      <c r="AO955" s="9"/>
      <c r="AP955" s="26"/>
      <c r="AQ955" s="9"/>
      <c r="AR955" s="9"/>
      <c r="AS955" s="26"/>
      <c r="AT955" s="9"/>
      <c r="AU955" s="9"/>
      <c r="AV955" s="26"/>
      <c r="AW955" s="9"/>
    </row>
    <row r="956" ht="13.5" customHeight="1">
      <c r="A956" s="9"/>
      <c r="B956" s="9"/>
      <c r="C956" s="26"/>
      <c r="D956" s="9"/>
      <c r="E956" s="9"/>
      <c r="F956" s="9"/>
      <c r="G956" s="9"/>
      <c r="H956" s="9"/>
      <c r="I956" s="26"/>
      <c r="J956" s="9"/>
      <c r="K956" s="9"/>
      <c r="L956" s="26"/>
      <c r="M956" s="9"/>
      <c r="N956" s="9"/>
      <c r="O956" s="26"/>
      <c r="P956" s="9"/>
      <c r="Q956" s="9"/>
      <c r="R956" s="9"/>
      <c r="S956" s="9"/>
      <c r="T956" s="26"/>
      <c r="U956" s="9"/>
      <c r="V956" s="9"/>
      <c r="W956" s="26"/>
      <c r="X956" s="9"/>
      <c r="Y956" s="9"/>
      <c r="Z956" s="26"/>
      <c r="AA956" s="9"/>
      <c r="AB956" s="9"/>
      <c r="AC956" s="26"/>
      <c r="AD956" s="9"/>
      <c r="AE956" s="9"/>
      <c r="AF956" s="26"/>
      <c r="AG956" s="9"/>
      <c r="AH956" s="9"/>
      <c r="AI956" s="9"/>
      <c r="AJ956" s="26"/>
      <c r="AK956" s="9"/>
      <c r="AL956" s="9"/>
      <c r="AM956" s="26"/>
      <c r="AN956" s="9"/>
      <c r="AO956" s="9"/>
      <c r="AP956" s="26"/>
      <c r="AQ956" s="9"/>
      <c r="AR956" s="9"/>
      <c r="AS956" s="26"/>
      <c r="AT956" s="9"/>
      <c r="AU956" s="9"/>
      <c r="AV956" s="26"/>
      <c r="AW956" s="9"/>
    </row>
    <row r="957" ht="13.5" customHeight="1">
      <c r="A957" s="9"/>
      <c r="B957" s="9"/>
      <c r="C957" s="26"/>
      <c r="D957" s="9"/>
      <c r="E957" s="9"/>
      <c r="F957" s="9"/>
      <c r="G957" s="9"/>
      <c r="H957" s="9"/>
      <c r="I957" s="26"/>
      <c r="J957" s="9"/>
      <c r="K957" s="9"/>
      <c r="L957" s="26"/>
      <c r="M957" s="9"/>
      <c r="N957" s="9"/>
      <c r="O957" s="26"/>
      <c r="P957" s="9"/>
      <c r="Q957" s="9"/>
      <c r="R957" s="9"/>
      <c r="S957" s="9"/>
      <c r="T957" s="26"/>
      <c r="U957" s="9"/>
      <c r="V957" s="9"/>
      <c r="W957" s="26"/>
      <c r="X957" s="9"/>
      <c r="Y957" s="9"/>
      <c r="Z957" s="26"/>
      <c r="AA957" s="9"/>
      <c r="AB957" s="9"/>
      <c r="AC957" s="26"/>
      <c r="AD957" s="9"/>
      <c r="AE957" s="9"/>
      <c r="AF957" s="26"/>
      <c r="AG957" s="9"/>
      <c r="AH957" s="9"/>
      <c r="AI957" s="9"/>
      <c r="AJ957" s="26"/>
      <c r="AK957" s="9"/>
      <c r="AL957" s="9"/>
      <c r="AM957" s="26"/>
      <c r="AN957" s="9"/>
      <c r="AO957" s="9"/>
      <c r="AP957" s="26"/>
      <c r="AQ957" s="9"/>
      <c r="AR957" s="9"/>
      <c r="AS957" s="26"/>
      <c r="AT957" s="9"/>
      <c r="AU957" s="9"/>
      <c r="AV957" s="26"/>
      <c r="AW957" s="9"/>
    </row>
    <row r="958" ht="13.5" customHeight="1">
      <c r="A958" s="9"/>
      <c r="B958" s="9"/>
      <c r="C958" s="26"/>
      <c r="D958" s="9"/>
      <c r="E958" s="9"/>
      <c r="F958" s="9"/>
      <c r="G958" s="9"/>
      <c r="H958" s="9"/>
      <c r="I958" s="26"/>
      <c r="J958" s="9"/>
      <c r="K958" s="9"/>
      <c r="L958" s="26"/>
      <c r="M958" s="9"/>
      <c r="N958" s="9"/>
      <c r="O958" s="26"/>
      <c r="P958" s="9"/>
      <c r="Q958" s="9"/>
      <c r="R958" s="9"/>
      <c r="S958" s="9"/>
      <c r="T958" s="26"/>
      <c r="U958" s="9"/>
      <c r="V958" s="9"/>
      <c r="W958" s="26"/>
      <c r="X958" s="9"/>
      <c r="Y958" s="9"/>
      <c r="Z958" s="26"/>
      <c r="AA958" s="9"/>
      <c r="AB958" s="9"/>
      <c r="AC958" s="26"/>
      <c r="AD958" s="9"/>
      <c r="AE958" s="9"/>
      <c r="AF958" s="26"/>
      <c r="AG958" s="9"/>
      <c r="AH958" s="9"/>
      <c r="AI958" s="9"/>
      <c r="AJ958" s="26"/>
      <c r="AK958" s="9"/>
      <c r="AL958" s="9"/>
      <c r="AM958" s="26"/>
      <c r="AN958" s="9"/>
      <c r="AO958" s="9"/>
      <c r="AP958" s="26"/>
      <c r="AQ958" s="9"/>
      <c r="AR958" s="9"/>
      <c r="AS958" s="26"/>
      <c r="AT958" s="9"/>
      <c r="AU958" s="9"/>
      <c r="AV958" s="26"/>
      <c r="AW958" s="9"/>
    </row>
    <row r="959" ht="13.5" customHeight="1">
      <c r="A959" s="9"/>
      <c r="B959" s="9"/>
      <c r="C959" s="26"/>
      <c r="D959" s="9"/>
      <c r="E959" s="9"/>
      <c r="F959" s="9"/>
      <c r="G959" s="9"/>
      <c r="H959" s="9"/>
      <c r="I959" s="26"/>
      <c r="J959" s="9"/>
      <c r="K959" s="9"/>
      <c r="L959" s="26"/>
      <c r="M959" s="9"/>
      <c r="N959" s="9"/>
      <c r="O959" s="26"/>
      <c r="P959" s="9"/>
      <c r="Q959" s="9"/>
      <c r="R959" s="9"/>
      <c r="S959" s="9"/>
      <c r="T959" s="26"/>
      <c r="U959" s="9"/>
      <c r="V959" s="9"/>
      <c r="W959" s="26"/>
      <c r="X959" s="9"/>
      <c r="Y959" s="9"/>
      <c r="Z959" s="26"/>
      <c r="AA959" s="9"/>
      <c r="AB959" s="9"/>
      <c r="AC959" s="26"/>
      <c r="AD959" s="9"/>
      <c r="AE959" s="9"/>
      <c r="AF959" s="26"/>
      <c r="AG959" s="9"/>
      <c r="AH959" s="9"/>
      <c r="AI959" s="9"/>
      <c r="AJ959" s="26"/>
      <c r="AK959" s="9"/>
      <c r="AL959" s="9"/>
      <c r="AM959" s="26"/>
      <c r="AN959" s="9"/>
      <c r="AO959" s="9"/>
      <c r="AP959" s="26"/>
      <c r="AQ959" s="9"/>
      <c r="AR959" s="9"/>
      <c r="AS959" s="26"/>
      <c r="AT959" s="9"/>
      <c r="AU959" s="9"/>
      <c r="AV959" s="26"/>
      <c r="AW959" s="9"/>
    </row>
    <row r="960" ht="13.5" customHeight="1">
      <c r="A960" s="9"/>
      <c r="B960" s="9"/>
      <c r="C960" s="26"/>
      <c r="D960" s="9"/>
      <c r="E960" s="9"/>
      <c r="F960" s="9"/>
      <c r="G960" s="9"/>
      <c r="H960" s="9"/>
      <c r="I960" s="26"/>
      <c r="J960" s="9"/>
      <c r="K960" s="9"/>
      <c r="L960" s="26"/>
      <c r="M960" s="9"/>
      <c r="N960" s="9"/>
      <c r="O960" s="26"/>
      <c r="P960" s="9"/>
      <c r="Q960" s="9"/>
      <c r="R960" s="9"/>
      <c r="S960" s="9"/>
      <c r="T960" s="26"/>
      <c r="U960" s="9"/>
      <c r="V960" s="9"/>
      <c r="W960" s="26"/>
      <c r="X960" s="9"/>
      <c r="Y960" s="9"/>
      <c r="Z960" s="26"/>
      <c r="AA960" s="9"/>
      <c r="AB960" s="9"/>
      <c r="AC960" s="26"/>
      <c r="AD960" s="9"/>
      <c r="AE960" s="9"/>
      <c r="AF960" s="26"/>
      <c r="AG960" s="9"/>
      <c r="AH960" s="9"/>
      <c r="AI960" s="9"/>
      <c r="AJ960" s="26"/>
      <c r="AK960" s="9"/>
      <c r="AL960" s="9"/>
      <c r="AM960" s="26"/>
      <c r="AN960" s="9"/>
      <c r="AO960" s="9"/>
      <c r="AP960" s="26"/>
      <c r="AQ960" s="9"/>
      <c r="AR960" s="9"/>
      <c r="AS960" s="26"/>
      <c r="AT960" s="9"/>
      <c r="AU960" s="9"/>
      <c r="AV960" s="26"/>
      <c r="AW960" s="9"/>
    </row>
    <row r="961" ht="13.5" customHeight="1">
      <c r="A961" s="9"/>
      <c r="B961" s="9"/>
      <c r="C961" s="26"/>
      <c r="D961" s="9"/>
      <c r="E961" s="9"/>
      <c r="F961" s="9"/>
      <c r="G961" s="9"/>
      <c r="H961" s="9"/>
      <c r="I961" s="26"/>
      <c r="J961" s="9"/>
      <c r="K961" s="9"/>
      <c r="L961" s="26"/>
      <c r="M961" s="9"/>
      <c r="N961" s="9"/>
      <c r="O961" s="26"/>
      <c r="P961" s="9"/>
      <c r="Q961" s="9"/>
      <c r="R961" s="9"/>
      <c r="S961" s="9"/>
      <c r="T961" s="26"/>
      <c r="U961" s="9"/>
      <c r="V961" s="9"/>
      <c r="W961" s="26"/>
      <c r="X961" s="9"/>
      <c r="Y961" s="9"/>
      <c r="Z961" s="26"/>
      <c r="AA961" s="9"/>
      <c r="AB961" s="9"/>
      <c r="AC961" s="26"/>
      <c r="AD961" s="9"/>
      <c r="AE961" s="9"/>
      <c r="AF961" s="26"/>
      <c r="AG961" s="9"/>
      <c r="AH961" s="9"/>
      <c r="AI961" s="9"/>
      <c r="AJ961" s="26"/>
      <c r="AK961" s="9"/>
      <c r="AL961" s="9"/>
      <c r="AM961" s="26"/>
      <c r="AN961" s="9"/>
      <c r="AO961" s="9"/>
      <c r="AP961" s="26"/>
      <c r="AQ961" s="9"/>
      <c r="AR961" s="9"/>
      <c r="AS961" s="26"/>
      <c r="AT961" s="9"/>
      <c r="AU961" s="9"/>
      <c r="AV961" s="26"/>
      <c r="AW961" s="9"/>
    </row>
    <row r="962" ht="13.5" customHeight="1">
      <c r="A962" s="9"/>
      <c r="B962" s="9"/>
      <c r="C962" s="26"/>
      <c r="D962" s="9"/>
      <c r="E962" s="9"/>
      <c r="F962" s="9"/>
      <c r="G962" s="9"/>
      <c r="H962" s="9"/>
      <c r="I962" s="26"/>
      <c r="J962" s="9"/>
      <c r="K962" s="9"/>
      <c r="L962" s="26"/>
      <c r="M962" s="9"/>
      <c r="N962" s="9"/>
      <c r="O962" s="26"/>
      <c r="P962" s="9"/>
      <c r="Q962" s="9"/>
      <c r="R962" s="9"/>
      <c r="S962" s="9"/>
      <c r="T962" s="26"/>
      <c r="U962" s="9"/>
      <c r="V962" s="9"/>
      <c r="W962" s="26"/>
      <c r="X962" s="9"/>
      <c r="Y962" s="9"/>
      <c r="Z962" s="26"/>
      <c r="AA962" s="9"/>
      <c r="AB962" s="9"/>
      <c r="AC962" s="26"/>
      <c r="AD962" s="9"/>
      <c r="AE962" s="9"/>
      <c r="AF962" s="26"/>
      <c r="AG962" s="9"/>
      <c r="AH962" s="9"/>
      <c r="AI962" s="9"/>
      <c r="AJ962" s="26"/>
      <c r="AK962" s="9"/>
      <c r="AL962" s="9"/>
      <c r="AM962" s="26"/>
      <c r="AN962" s="9"/>
      <c r="AO962" s="9"/>
      <c r="AP962" s="26"/>
      <c r="AQ962" s="9"/>
      <c r="AR962" s="9"/>
      <c r="AS962" s="26"/>
      <c r="AT962" s="9"/>
      <c r="AU962" s="9"/>
      <c r="AV962" s="26"/>
      <c r="AW962" s="9"/>
    </row>
    <row r="963" ht="13.5" customHeight="1">
      <c r="A963" s="9"/>
      <c r="B963" s="9"/>
      <c r="C963" s="26"/>
      <c r="D963" s="9"/>
      <c r="E963" s="9"/>
      <c r="F963" s="9"/>
      <c r="G963" s="9"/>
      <c r="H963" s="9"/>
      <c r="I963" s="26"/>
      <c r="J963" s="9"/>
      <c r="K963" s="9"/>
      <c r="L963" s="26"/>
      <c r="M963" s="9"/>
      <c r="N963" s="9"/>
      <c r="O963" s="26"/>
      <c r="P963" s="9"/>
      <c r="Q963" s="9"/>
      <c r="R963" s="9"/>
      <c r="S963" s="9"/>
      <c r="T963" s="26"/>
      <c r="U963" s="9"/>
      <c r="V963" s="9"/>
      <c r="W963" s="26"/>
      <c r="X963" s="9"/>
      <c r="Y963" s="9"/>
      <c r="Z963" s="26"/>
      <c r="AA963" s="9"/>
      <c r="AB963" s="9"/>
      <c r="AC963" s="26"/>
      <c r="AD963" s="9"/>
      <c r="AE963" s="9"/>
      <c r="AF963" s="26"/>
      <c r="AG963" s="9"/>
      <c r="AH963" s="9"/>
      <c r="AI963" s="9"/>
      <c r="AJ963" s="26"/>
      <c r="AK963" s="9"/>
      <c r="AL963" s="9"/>
      <c r="AM963" s="26"/>
      <c r="AN963" s="9"/>
      <c r="AO963" s="9"/>
      <c r="AP963" s="26"/>
      <c r="AQ963" s="9"/>
      <c r="AR963" s="9"/>
      <c r="AS963" s="26"/>
      <c r="AT963" s="9"/>
      <c r="AU963" s="9"/>
      <c r="AV963" s="26"/>
      <c r="AW963" s="9"/>
    </row>
    <row r="964" ht="13.5" customHeight="1">
      <c r="A964" s="9"/>
      <c r="B964" s="9"/>
      <c r="C964" s="26"/>
      <c r="D964" s="9"/>
      <c r="E964" s="9"/>
      <c r="F964" s="9"/>
      <c r="G964" s="9"/>
      <c r="H964" s="9"/>
      <c r="I964" s="26"/>
      <c r="J964" s="9"/>
      <c r="K964" s="9"/>
      <c r="L964" s="26"/>
      <c r="M964" s="9"/>
      <c r="N964" s="9"/>
      <c r="O964" s="26"/>
      <c r="P964" s="9"/>
      <c r="Q964" s="9"/>
      <c r="R964" s="9"/>
      <c r="S964" s="9"/>
      <c r="T964" s="26"/>
      <c r="U964" s="9"/>
      <c r="V964" s="9"/>
      <c r="W964" s="26"/>
      <c r="X964" s="9"/>
      <c r="Y964" s="9"/>
      <c r="Z964" s="26"/>
      <c r="AA964" s="9"/>
      <c r="AB964" s="9"/>
      <c r="AC964" s="26"/>
      <c r="AD964" s="9"/>
      <c r="AE964" s="9"/>
      <c r="AF964" s="26"/>
      <c r="AG964" s="9"/>
      <c r="AH964" s="9"/>
      <c r="AI964" s="9"/>
      <c r="AJ964" s="26"/>
      <c r="AK964" s="9"/>
      <c r="AL964" s="9"/>
      <c r="AM964" s="26"/>
      <c r="AN964" s="9"/>
      <c r="AO964" s="9"/>
      <c r="AP964" s="26"/>
      <c r="AQ964" s="9"/>
      <c r="AR964" s="9"/>
      <c r="AS964" s="26"/>
      <c r="AT964" s="9"/>
      <c r="AU964" s="9"/>
      <c r="AV964" s="26"/>
      <c r="AW964" s="9"/>
    </row>
    <row r="965" ht="13.5" customHeight="1">
      <c r="A965" s="9"/>
      <c r="B965" s="9"/>
      <c r="C965" s="26"/>
      <c r="D965" s="9"/>
      <c r="E965" s="9"/>
      <c r="F965" s="9"/>
      <c r="G965" s="9"/>
      <c r="H965" s="9"/>
      <c r="I965" s="26"/>
      <c r="J965" s="9"/>
      <c r="K965" s="9"/>
      <c r="L965" s="26"/>
      <c r="M965" s="9"/>
      <c r="N965" s="9"/>
      <c r="O965" s="26"/>
      <c r="P965" s="9"/>
      <c r="Q965" s="9"/>
      <c r="R965" s="9"/>
      <c r="S965" s="9"/>
      <c r="T965" s="26"/>
      <c r="U965" s="9"/>
      <c r="V965" s="9"/>
      <c r="W965" s="26"/>
      <c r="X965" s="9"/>
      <c r="Y965" s="9"/>
      <c r="Z965" s="26"/>
      <c r="AA965" s="9"/>
      <c r="AB965" s="9"/>
      <c r="AC965" s="26"/>
      <c r="AD965" s="9"/>
      <c r="AE965" s="9"/>
      <c r="AF965" s="26"/>
      <c r="AG965" s="9"/>
      <c r="AH965" s="9"/>
      <c r="AI965" s="9"/>
      <c r="AJ965" s="26"/>
      <c r="AK965" s="9"/>
      <c r="AL965" s="9"/>
      <c r="AM965" s="26"/>
      <c r="AN965" s="9"/>
      <c r="AO965" s="9"/>
      <c r="AP965" s="26"/>
      <c r="AQ965" s="9"/>
      <c r="AR965" s="9"/>
      <c r="AS965" s="26"/>
      <c r="AT965" s="9"/>
      <c r="AU965" s="9"/>
      <c r="AV965" s="26"/>
      <c r="AW965" s="9"/>
    </row>
    <row r="966" ht="13.5" customHeight="1">
      <c r="A966" s="9"/>
      <c r="B966" s="9"/>
      <c r="C966" s="26"/>
      <c r="D966" s="9"/>
      <c r="E966" s="9"/>
      <c r="F966" s="9"/>
      <c r="G966" s="9"/>
      <c r="H966" s="9"/>
      <c r="I966" s="26"/>
      <c r="J966" s="9"/>
      <c r="K966" s="9"/>
      <c r="L966" s="26"/>
      <c r="M966" s="9"/>
      <c r="N966" s="9"/>
      <c r="O966" s="26"/>
      <c r="P966" s="9"/>
      <c r="Q966" s="9"/>
      <c r="R966" s="9"/>
      <c r="S966" s="9"/>
      <c r="T966" s="26"/>
      <c r="U966" s="9"/>
      <c r="V966" s="9"/>
      <c r="W966" s="26"/>
      <c r="X966" s="9"/>
      <c r="Y966" s="9"/>
      <c r="Z966" s="26"/>
      <c r="AA966" s="9"/>
      <c r="AB966" s="9"/>
      <c r="AC966" s="26"/>
      <c r="AD966" s="9"/>
      <c r="AE966" s="9"/>
      <c r="AF966" s="26"/>
      <c r="AG966" s="9"/>
      <c r="AH966" s="9"/>
      <c r="AI966" s="9"/>
      <c r="AJ966" s="26"/>
      <c r="AK966" s="9"/>
      <c r="AL966" s="9"/>
      <c r="AM966" s="26"/>
      <c r="AN966" s="9"/>
      <c r="AO966" s="9"/>
      <c r="AP966" s="26"/>
      <c r="AQ966" s="9"/>
      <c r="AR966" s="9"/>
      <c r="AS966" s="26"/>
      <c r="AT966" s="9"/>
      <c r="AU966" s="9"/>
      <c r="AV966" s="26"/>
      <c r="AW966" s="9"/>
    </row>
    <row r="967" ht="13.5" customHeight="1">
      <c r="A967" s="9"/>
      <c r="B967" s="9"/>
      <c r="C967" s="26"/>
      <c r="D967" s="9"/>
      <c r="E967" s="9"/>
      <c r="F967" s="9"/>
      <c r="G967" s="9"/>
      <c r="H967" s="9"/>
      <c r="I967" s="26"/>
      <c r="J967" s="9"/>
      <c r="K967" s="9"/>
      <c r="L967" s="26"/>
      <c r="M967" s="9"/>
      <c r="N967" s="9"/>
      <c r="O967" s="26"/>
      <c r="P967" s="9"/>
      <c r="Q967" s="9"/>
      <c r="R967" s="9"/>
      <c r="S967" s="9"/>
      <c r="T967" s="26"/>
      <c r="U967" s="9"/>
      <c r="V967" s="9"/>
      <c r="W967" s="26"/>
      <c r="X967" s="9"/>
      <c r="Y967" s="9"/>
      <c r="Z967" s="26"/>
      <c r="AA967" s="9"/>
      <c r="AB967" s="9"/>
      <c r="AC967" s="26"/>
      <c r="AD967" s="9"/>
      <c r="AE967" s="9"/>
      <c r="AF967" s="26"/>
      <c r="AG967" s="9"/>
      <c r="AH967" s="9"/>
      <c r="AI967" s="9"/>
      <c r="AJ967" s="26"/>
      <c r="AK967" s="9"/>
      <c r="AL967" s="9"/>
      <c r="AM967" s="26"/>
      <c r="AN967" s="9"/>
      <c r="AO967" s="9"/>
      <c r="AP967" s="26"/>
      <c r="AQ967" s="9"/>
      <c r="AR967" s="9"/>
      <c r="AS967" s="26"/>
      <c r="AT967" s="9"/>
      <c r="AU967" s="9"/>
      <c r="AV967" s="26"/>
      <c r="AW967" s="9"/>
    </row>
    <row r="968" ht="13.5" customHeight="1">
      <c r="A968" s="9"/>
      <c r="B968" s="9"/>
      <c r="C968" s="26"/>
      <c r="D968" s="9"/>
      <c r="E968" s="9"/>
      <c r="F968" s="9"/>
      <c r="G968" s="9"/>
      <c r="H968" s="9"/>
      <c r="I968" s="26"/>
      <c r="J968" s="9"/>
      <c r="K968" s="9"/>
      <c r="L968" s="26"/>
      <c r="M968" s="9"/>
      <c r="N968" s="9"/>
      <c r="O968" s="26"/>
      <c r="P968" s="9"/>
      <c r="Q968" s="9"/>
      <c r="R968" s="9"/>
      <c r="S968" s="9"/>
      <c r="T968" s="26"/>
      <c r="U968" s="9"/>
      <c r="V968" s="9"/>
      <c r="W968" s="26"/>
      <c r="X968" s="9"/>
      <c r="Y968" s="9"/>
      <c r="Z968" s="26"/>
      <c r="AA968" s="9"/>
      <c r="AB968" s="9"/>
      <c r="AC968" s="26"/>
      <c r="AD968" s="9"/>
      <c r="AE968" s="9"/>
      <c r="AF968" s="26"/>
      <c r="AG968" s="9"/>
      <c r="AH968" s="9"/>
      <c r="AI968" s="9"/>
      <c r="AJ968" s="26"/>
      <c r="AK968" s="9"/>
      <c r="AL968" s="9"/>
      <c r="AM968" s="26"/>
      <c r="AN968" s="9"/>
      <c r="AO968" s="9"/>
      <c r="AP968" s="26"/>
      <c r="AQ968" s="9"/>
      <c r="AR968" s="9"/>
      <c r="AS968" s="26"/>
      <c r="AT968" s="9"/>
      <c r="AU968" s="9"/>
      <c r="AV968" s="26"/>
      <c r="AW968" s="9"/>
    </row>
    <row r="969" ht="13.5" customHeight="1">
      <c r="A969" s="9"/>
      <c r="B969" s="9"/>
      <c r="C969" s="26"/>
      <c r="D969" s="9"/>
      <c r="E969" s="9"/>
      <c r="F969" s="9"/>
      <c r="G969" s="9"/>
      <c r="H969" s="9"/>
      <c r="I969" s="26"/>
      <c r="J969" s="9"/>
      <c r="K969" s="9"/>
      <c r="L969" s="26"/>
      <c r="M969" s="9"/>
      <c r="N969" s="9"/>
      <c r="O969" s="26"/>
      <c r="P969" s="9"/>
      <c r="Q969" s="9"/>
      <c r="R969" s="9"/>
      <c r="S969" s="9"/>
      <c r="T969" s="26"/>
      <c r="U969" s="9"/>
      <c r="V969" s="9"/>
      <c r="W969" s="26"/>
      <c r="X969" s="9"/>
      <c r="Y969" s="9"/>
      <c r="Z969" s="26"/>
      <c r="AA969" s="9"/>
      <c r="AB969" s="9"/>
      <c r="AC969" s="26"/>
      <c r="AD969" s="9"/>
      <c r="AE969" s="9"/>
      <c r="AF969" s="26"/>
      <c r="AG969" s="9"/>
      <c r="AH969" s="9"/>
      <c r="AI969" s="9"/>
      <c r="AJ969" s="26"/>
      <c r="AK969" s="9"/>
      <c r="AL969" s="9"/>
      <c r="AM969" s="26"/>
      <c r="AN969" s="9"/>
      <c r="AO969" s="9"/>
      <c r="AP969" s="26"/>
      <c r="AQ969" s="9"/>
      <c r="AR969" s="9"/>
      <c r="AS969" s="26"/>
      <c r="AT969" s="9"/>
      <c r="AU969" s="9"/>
      <c r="AV969" s="26"/>
      <c r="AW969" s="9"/>
    </row>
    <row r="970" ht="13.5" customHeight="1">
      <c r="A970" s="9"/>
      <c r="B970" s="9"/>
      <c r="C970" s="26"/>
      <c r="D970" s="9"/>
      <c r="E970" s="9"/>
      <c r="F970" s="9"/>
      <c r="G970" s="9"/>
      <c r="H970" s="9"/>
      <c r="I970" s="26"/>
      <c r="J970" s="9"/>
      <c r="K970" s="9"/>
      <c r="L970" s="26"/>
      <c r="M970" s="9"/>
      <c r="N970" s="9"/>
      <c r="O970" s="26"/>
      <c r="P970" s="9"/>
      <c r="Q970" s="9"/>
      <c r="R970" s="9"/>
      <c r="S970" s="9"/>
      <c r="T970" s="26"/>
      <c r="U970" s="9"/>
      <c r="V970" s="9"/>
      <c r="W970" s="26"/>
      <c r="X970" s="9"/>
      <c r="Y970" s="9"/>
      <c r="Z970" s="26"/>
      <c r="AA970" s="9"/>
      <c r="AB970" s="9"/>
      <c r="AC970" s="26"/>
      <c r="AD970" s="9"/>
      <c r="AE970" s="9"/>
      <c r="AF970" s="26"/>
      <c r="AG970" s="9"/>
      <c r="AH970" s="9"/>
      <c r="AI970" s="9"/>
      <c r="AJ970" s="26"/>
      <c r="AK970" s="9"/>
      <c r="AL970" s="9"/>
      <c r="AM970" s="26"/>
      <c r="AN970" s="9"/>
      <c r="AO970" s="9"/>
      <c r="AP970" s="26"/>
      <c r="AQ970" s="9"/>
      <c r="AR970" s="9"/>
      <c r="AS970" s="26"/>
      <c r="AT970" s="9"/>
      <c r="AU970" s="9"/>
      <c r="AV970" s="26"/>
      <c r="AW970" s="9"/>
    </row>
    <row r="971" ht="13.5" customHeight="1">
      <c r="A971" s="9"/>
      <c r="B971" s="9"/>
      <c r="C971" s="26"/>
      <c r="D971" s="9"/>
      <c r="E971" s="9"/>
      <c r="F971" s="9"/>
      <c r="G971" s="9"/>
      <c r="H971" s="9"/>
      <c r="I971" s="26"/>
      <c r="J971" s="9"/>
      <c r="K971" s="9"/>
      <c r="L971" s="26"/>
      <c r="M971" s="9"/>
      <c r="N971" s="9"/>
      <c r="O971" s="26"/>
      <c r="P971" s="9"/>
      <c r="Q971" s="9"/>
      <c r="R971" s="9"/>
      <c r="S971" s="9"/>
      <c r="T971" s="26"/>
      <c r="U971" s="9"/>
      <c r="V971" s="9"/>
      <c r="W971" s="26"/>
      <c r="X971" s="9"/>
      <c r="Y971" s="9"/>
      <c r="Z971" s="26"/>
      <c r="AA971" s="9"/>
      <c r="AB971" s="9"/>
      <c r="AC971" s="26"/>
      <c r="AD971" s="9"/>
      <c r="AE971" s="9"/>
      <c r="AF971" s="26"/>
      <c r="AG971" s="9"/>
      <c r="AH971" s="9"/>
      <c r="AI971" s="9"/>
      <c r="AJ971" s="26"/>
      <c r="AK971" s="9"/>
      <c r="AL971" s="9"/>
      <c r="AM971" s="26"/>
      <c r="AN971" s="9"/>
      <c r="AO971" s="9"/>
      <c r="AP971" s="26"/>
      <c r="AQ971" s="9"/>
      <c r="AR971" s="9"/>
      <c r="AS971" s="26"/>
      <c r="AT971" s="9"/>
      <c r="AU971" s="9"/>
      <c r="AV971" s="26"/>
      <c r="AW971" s="9"/>
    </row>
    <row r="972" ht="13.5" customHeight="1">
      <c r="A972" s="9"/>
      <c r="B972" s="9"/>
      <c r="C972" s="26"/>
      <c r="D972" s="9"/>
      <c r="E972" s="9"/>
      <c r="F972" s="9"/>
      <c r="G972" s="9"/>
      <c r="H972" s="9"/>
      <c r="I972" s="26"/>
      <c r="J972" s="9"/>
      <c r="K972" s="9"/>
      <c r="L972" s="26"/>
      <c r="M972" s="9"/>
      <c r="N972" s="9"/>
      <c r="O972" s="26"/>
      <c r="P972" s="9"/>
      <c r="Q972" s="9"/>
      <c r="R972" s="9"/>
      <c r="S972" s="9"/>
      <c r="T972" s="26"/>
      <c r="U972" s="9"/>
      <c r="V972" s="9"/>
      <c r="W972" s="26"/>
      <c r="X972" s="9"/>
      <c r="Y972" s="9"/>
      <c r="Z972" s="26"/>
      <c r="AA972" s="9"/>
      <c r="AB972" s="9"/>
      <c r="AC972" s="26"/>
      <c r="AD972" s="9"/>
      <c r="AE972" s="9"/>
      <c r="AF972" s="26"/>
      <c r="AG972" s="9"/>
      <c r="AH972" s="9"/>
      <c r="AI972" s="9"/>
      <c r="AJ972" s="26"/>
      <c r="AK972" s="9"/>
      <c r="AL972" s="9"/>
      <c r="AM972" s="26"/>
      <c r="AN972" s="9"/>
      <c r="AO972" s="9"/>
      <c r="AP972" s="26"/>
      <c r="AQ972" s="9"/>
      <c r="AR972" s="9"/>
      <c r="AS972" s="26"/>
      <c r="AT972" s="9"/>
      <c r="AU972" s="9"/>
      <c r="AV972" s="26"/>
      <c r="AW972" s="9"/>
    </row>
    <row r="973" ht="13.5" customHeight="1">
      <c r="A973" s="9"/>
      <c r="B973" s="9"/>
      <c r="C973" s="26"/>
      <c r="D973" s="9"/>
      <c r="E973" s="9"/>
      <c r="F973" s="9"/>
      <c r="G973" s="9"/>
      <c r="H973" s="9"/>
      <c r="I973" s="26"/>
      <c r="J973" s="9"/>
      <c r="K973" s="9"/>
      <c r="L973" s="26"/>
      <c r="M973" s="9"/>
      <c r="N973" s="9"/>
      <c r="O973" s="26"/>
      <c r="P973" s="9"/>
      <c r="Q973" s="9"/>
      <c r="R973" s="9"/>
      <c r="S973" s="9"/>
      <c r="T973" s="26"/>
      <c r="U973" s="9"/>
      <c r="V973" s="9"/>
      <c r="W973" s="26"/>
      <c r="X973" s="9"/>
      <c r="Y973" s="9"/>
      <c r="Z973" s="26"/>
      <c r="AA973" s="9"/>
      <c r="AB973" s="9"/>
      <c r="AC973" s="26"/>
      <c r="AD973" s="9"/>
      <c r="AE973" s="9"/>
      <c r="AF973" s="26"/>
      <c r="AG973" s="9"/>
      <c r="AH973" s="9"/>
      <c r="AI973" s="9"/>
      <c r="AJ973" s="26"/>
      <c r="AK973" s="9"/>
      <c r="AL973" s="9"/>
      <c r="AM973" s="26"/>
      <c r="AN973" s="9"/>
      <c r="AO973" s="9"/>
      <c r="AP973" s="26"/>
      <c r="AQ973" s="9"/>
      <c r="AR973" s="9"/>
      <c r="AS973" s="26"/>
      <c r="AT973" s="9"/>
      <c r="AU973" s="9"/>
      <c r="AV973" s="26"/>
      <c r="AW973" s="9"/>
    </row>
    <row r="974" ht="13.5" customHeight="1">
      <c r="A974" s="9"/>
      <c r="B974" s="9"/>
      <c r="C974" s="26"/>
      <c r="D974" s="9"/>
      <c r="E974" s="9"/>
      <c r="F974" s="9"/>
      <c r="G974" s="9"/>
      <c r="H974" s="9"/>
      <c r="I974" s="26"/>
      <c r="J974" s="9"/>
      <c r="K974" s="9"/>
      <c r="L974" s="26"/>
      <c r="M974" s="9"/>
      <c r="N974" s="9"/>
      <c r="O974" s="26"/>
      <c r="P974" s="9"/>
      <c r="Q974" s="9"/>
      <c r="R974" s="9"/>
      <c r="S974" s="9"/>
      <c r="T974" s="26"/>
      <c r="U974" s="9"/>
      <c r="V974" s="9"/>
      <c r="W974" s="26"/>
      <c r="X974" s="9"/>
      <c r="Y974" s="9"/>
      <c r="Z974" s="26"/>
      <c r="AA974" s="9"/>
      <c r="AB974" s="9"/>
      <c r="AC974" s="26"/>
      <c r="AD974" s="9"/>
      <c r="AE974" s="9"/>
      <c r="AF974" s="26"/>
      <c r="AG974" s="9"/>
      <c r="AH974" s="9"/>
      <c r="AI974" s="9"/>
      <c r="AJ974" s="26"/>
      <c r="AK974" s="9"/>
      <c r="AL974" s="9"/>
      <c r="AM974" s="26"/>
      <c r="AN974" s="9"/>
      <c r="AO974" s="9"/>
      <c r="AP974" s="26"/>
      <c r="AQ974" s="9"/>
      <c r="AR974" s="9"/>
      <c r="AS974" s="26"/>
      <c r="AT974" s="9"/>
      <c r="AU974" s="9"/>
      <c r="AV974" s="26"/>
      <c r="AW974" s="9"/>
    </row>
    <row r="975" ht="13.5" customHeight="1">
      <c r="A975" s="9"/>
      <c r="B975" s="9"/>
      <c r="C975" s="26"/>
      <c r="D975" s="9"/>
      <c r="E975" s="9"/>
      <c r="F975" s="9"/>
      <c r="G975" s="9"/>
      <c r="H975" s="9"/>
      <c r="I975" s="26"/>
      <c r="J975" s="9"/>
      <c r="K975" s="9"/>
      <c r="L975" s="26"/>
      <c r="M975" s="9"/>
      <c r="N975" s="9"/>
      <c r="O975" s="26"/>
      <c r="P975" s="9"/>
      <c r="Q975" s="9"/>
      <c r="R975" s="9"/>
      <c r="S975" s="9"/>
      <c r="T975" s="26"/>
      <c r="U975" s="9"/>
      <c r="V975" s="9"/>
      <c r="W975" s="26"/>
      <c r="X975" s="9"/>
      <c r="Y975" s="9"/>
      <c r="Z975" s="26"/>
      <c r="AA975" s="9"/>
      <c r="AB975" s="9"/>
      <c r="AC975" s="26"/>
      <c r="AD975" s="9"/>
      <c r="AE975" s="9"/>
      <c r="AF975" s="26"/>
      <c r="AG975" s="9"/>
      <c r="AH975" s="9"/>
      <c r="AI975" s="9"/>
      <c r="AJ975" s="26"/>
      <c r="AK975" s="9"/>
      <c r="AL975" s="9"/>
      <c r="AM975" s="26"/>
      <c r="AN975" s="9"/>
      <c r="AO975" s="9"/>
      <c r="AP975" s="26"/>
      <c r="AQ975" s="9"/>
      <c r="AR975" s="9"/>
      <c r="AS975" s="26"/>
      <c r="AT975" s="9"/>
      <c r="AU975" s="9"/>
      <c r="AV975" s="26"/>
      <c r="AW975" s="9"/>
    </row>
    <row r="976" ht="13.5" customHeight="1">
      <c r="A976" s="9"/>
      <c r="B976" s="9"/>
      <c r="C976" s="26"/>
      <c r="D976" s="9"/>
      <c r="E976" s="9"/>
      <c r="F976" s="9"/>
      <c r="G976" s="9"/>
      <c r="H976" s="9"/>
      <c r="I976" s="26"/>
      <c r="J976" s="9"/>
      <c r="K976" s="9"/>
      <c r="L976" s="26"/>
      <c r="M976" s="9"/>
      <c r="N976" s="9"/>
      <c r="O976" s="26"/>
      <c r="P976" s="9"/>
      <c r="Q976" s="9"/>
      <c r="R976" s="9"/>
      <c r="S976" s="9"/>
      <c r="T976" s="26"/>
      <c r="U976" s="9"/>
      <c r="V976" s="9"/>
      <c r="W976" s="26"/>
      <c r="X976" s="9"/>
      <c r="Y976" s="9"/>
      <c r="Z976" s="26"/>
      <c r="AA976" s="9"/>
      <c r="AB976" s="9"/>
      <c r="AC976" s="26"/>
      <c r="AD976" s="9"/>
      <c r="AE976" s="9"/>
      <c r="AF976" s="26"/>
      <c r="AG976" s="9"/>
      <c r="AH976" s="9"/>
      <c r="AI976" s="9"/>
      <c r="AJ976" s="26"/>
      <c r="AK976" s="9"/>
      <c r="AL976" s="9"/>
      <c r="AM976" s="26"/>
      <c r="AN976" s="9"/>
      <c r="AO976" s="9"/>
      <c r="AP976" s="26"/>
      <c r="AQ976" s="9"/>
      <c r="AR976" s="9"/>
      <c r="AS976" s="26"/>
      <c r="AT976" s="9"/>
      <c r="AU976" s="9"/>
      <c r="AV976" s="26"/>
      <c r="AW976" s="9"/>
    </row>
    <row r="977" ht="13.5" customHeight="1">
      <c r="A977" s="9"/>
      <c r="B977" s="9"/>
      <c r="C977" s="26"/>
      <c r="D977" s="9"/>
      <c r="E977" s="9"/>
      <c r="F977" s="9"/>
      <c r="G977" s="9"/>
      <c r="H977" s="9"/>
      <c r="I977" s="26"/>
      <c r="J977" s="9"/>
      <c r="K977" s="9"/>
      <c r="L977" s="26"/>
      <c r="M977" s="9"/>
      <c r="N977" s="9"/>
      <c r="O977" s="26"/>
      <c r="P977" s="9"/>
      <c r="Q977" s="9"/>
      <c r="R977" s="9"/>
      <c r="S977" s="9"/>
      <c r="T977" s="26"/>
      <c r="U977" s="9"/>
      <c r="V977" s="9"/>
      <c r="W977" s="26"/>
      <c r="X977" s="9"/>
      <c r="Y977" s="9"/>
      <c r="Z977" s="26"/>
      <c r="AA977" s="9"/>
      <c r="AB977" s="9"/>
      <c r="AC977" s="26"/>
      <c r="AD977" s="9"/>
      <c r="AE977" s="9"/>
      <c r="AF977" s="26"/>
      <c r="AG977" s="9"/>
      <c r="AH977" s="9"/>
      <c r="AI977" s="9"/>
      <c r="AJ977" s="26"/>
      <c r="AK977" s="9"/>
      <c r="AL977" s="9"/>
      <c r="AM977" s="26"/>
      <c r="AN977" s="9"/>
      <c r="AO977" s="9"/>
      <c r="AP977" s="26"/>
      <c r="AQ977" s="9"/>
      <c r="AR977" s="9"/>
      <c r="AS977" s="26"/>
      <c r="AT977" s="9"/>
      <c r="AU977" s="9"/>
      <c r="AV977" s="26"/>
      <c r="AW977" s="9"/>
    </row>
    <row r="978" ht="13.5" customHeight="1">
      <c r="A978" s="9"/>
      <c r="B978" s="9"/>
      <c r="C978" s="26"/>
      <c r="D978" s="9"/>
      <c r="E978" s="9"/>
      <c r="F978" s="9"/>
      <c r="G978" s="9"/>
      <c r="H978" s="9"/>
      <c r="I978" s="26"/>
      <c r="J978" s="9"/>
      <c r="K978" s="9"/>
      <c r="L978" s="26"/>
      <c r="M978" s="9"/>
      <c r="N978" s="9"/>
      <c r="O978" s="26"/>
      <c r="P978" s="9"/>
      <c r="Q978" s="9"/>
      <c r="R978" s="9"/>
      <c r="S978" s="9"/>
      <c r="T978" s="26"/>
      <c r="U978" s="9"/>
      <c r="V978" s="9"/>
      <c r="W978" s="26"/>
      <c r="X978" s="9"/>
      <c r="Y978" s="9"/>
      <c r="Z978" s="26"/>
      <c r="AA978" s="9"/>
      <c r="AB978" s="9"/>
      <c r="AC978" s="26"/>
      <c r="AD978" s="9"/>
      <c r="AE978" s="9"/>
      <c r="AF978" s="26"/>
      <c r="AG978" s="9"/>
      <c r="AH978" s="9"/>
      <c r="AI978" s="9"/>
      <c r="AJ978" s="26"/>
      <c r="AK978" s="9"/>
      <c r="AL978" s="9"/>
      <c r="AM978" s="26"/>
      <c r="AN978" s="9"/>
      <c r="AO978" s="9"/>
      <c r="AP978" s="26"/>
      <c r="AQ978" s="9"/>
      <c r="AR978" s="9"/>
      <c r="AS978" s="26"/>
      <c r="AT978" s="9"/>
      <c r="AU978" s="9"/>
      <c r="AV978" s="26"/>
      <c r="AW978" s="9"/>
    </row>
    <row r="979" ht="13.5" customHeight="1">
      <c r="A979" s="9"/>
      <c r="B979" s="9"/>
      <c r="C979" s="26"/>
      <c r="D979" s="9"/>
      <c r="E979" s="9"/>
      <c r="F979" s="9"/>
      <c r="G979" s="9"/>
      <c r="H979" s="9"/>
      <c r="I979" s="26"/>
      <c r="J979" s="9"/>
      <c r="K979" s="9"/>
      <c r="L979" s="26"/>
      <c r="M979" s="9"/>
      <c r="N979" s="9"/>
      <c r="O979" s="26"/>
      <c r="P979" s="9"/>
      <c r="Q979" s="9"/>
      <c r="R979" s="9"/>
      <c r="S979" s="9"/>
      <c r="T979" s="26"/>
      <c r="U979" s="9"/>
      <c r="V979" s="9"/>
      <c r="W979" s="26"/>
      <c r="X979" s="9"/>
      <c r="Y979" s="9"/>
      <c r="Z979" s="26"/>
      <c r="AA979" s="9"/>
      <c r="AB979" s="9"/>
      <c r="AC979" s="26"/>
      <c r="AD979" s="9"/>
      <c r="AE979" s="9"/>
      <c r="AF979" s="26"/>
      <c r="AG979" s="9"/>
      <c r="AH979" s="9"/>
      <c r="AI979" s="9"/>
      <c r="AJ979" s="26"/>
      <c r="AK979" s="9"/>
      <c r="AL979" s="9"/>
      <c r="AM979" s="26"/>
      <c r="AN979" s="9"/>
      <c r="AO979" s="9"/>
      <c r="AP979" s="26"/>
      <c r="AQ979" s="9"/>
      <c r="AR979" s="9"/>
      <c r="AS979" s="26"/>
      <c r="AT979" s="9"/>
      <c r="AU979" s="9"/>
      <c r="AV979" s="26"/>
      <c r="AW979" s="9"/>
    </row>
    <row r="980" ht="13.5" customHeight="1">
      <c r="A980" s="9"/>
      <c r="B980" s="9"/>
      <c r="C980" s="26"/>
      <c r="D980" s="9"/>
      <c r="E980" s="9"/>
      <c r="F980" s="9"/>
      <c r="G980" s="9"/>
      <c r="H980" s="9"/>
      <c r="I980" s="26"/>
      <c r="J980" s="9"/>
      <c r="K980" s="9"/>
      <c r="L980" s="26"/>
      <c r="M980" s="9"/>
      <c r="N980" s="9"/>
      <c r="O980" s="26"/>
      <c r="P980" s="9"/>
      <c r="Q980" s="9"/>
      <c r="R980" s="9"/>
      <c r="S980" s="9"/>
      <c r="T980" s="26"/>
      <c r="U980" s="9"/>
      <c r="V980" s="9"/>
      <c r="W980" s="26"/>
      <c r="X980" s="9"/>
      <c r="Y980" s="9"/>
      <c r="Z980" s="26"/>
      <c r="AA980" s="9"/>
      <c r="AB980" s="9"/>
      <c r="AC980" s="26"/>
      <c r="AD980" s="9"/>
      <c r="AE980" s="9"/>
      <c r="AF980" s="26"/>
      <c r="AG980" s="9"/>
      <c r="AH980" s="9"/>
      <c r="AI980" s="9"/>
      <c r="AJ980" s="26"/>
      <c r="AK980" s="9"/>
      <c r="AL980" s="9"/>
      <c r="AM980" s="26"/>
      <c r="AN980" s="9"/>
      <c r="AO980" s="9"/>
      <c r="AP980" s="26"/>
      <c r="AQ980" s="9"/>
      <c r="AR980" s="9"/>
      <c r="AS980" s="26"/>
      <c r="AT980" s="9"/>
      <c r="AU980" s="9"/>
      <c r="AV980" s="26"/>
      <c r="AW980" s="9"/>
    </row>
    <row r="981" ht="13.5" customHeight="1">
      <c r="A981" s="9"/>
      <c r="B981" s="9"/>
      <c r="C981" s="26"/>
      <c r="D981" s="9"/>
      <c r="E981" s="9"/>
      <c r="F981" s="9"/>
      <c r="G981" s="9"/>
      <c r="H981" s="9"/>
      <c r="I981" s="26"/>
      <c r="J981" s="9"/>
      <c r="K981" s="9"/>
      <c r="L981" s="26"/>
      <c r="M981" s="9"/>
      <c r="N981" s="9"/>
      <c r="O981" s="26"/>
      <c r="P981" s="9"/>
      <c r="Q981" s="9"/>
      <c r="R981" s="9"/>
      <c r="S981" s="9"/>
      <c r="T981" s="26"/>
      <c r="U981" s="9"/>
      <c r="V981" s="9"/>
      <c r="W981" s="26"/>
      <c r="X981" s="9"/>
      <c r="Y981" s="9"/>
      <c r="Z981" s="26"/>
      <c r="AA981" s="9"/>
      <c r="AB981" s="9"/>
      <c r="AC981" s="26"/>
      <c r="AD981" s="9"/>
      <c r="AE981" s="9"/>
      <c r="AF981" s="26"/>
      <c r="AG981" s="9"/>
      <c r="AH981" s="9"/>
      <c r="AI981" s="9"/>
      <c r="AJ981" s="26"/>
      <c r="AK981" s="9"/>
      <c r="AL981" s="9"/>
      <c r="AM981" s="26"/>
      <c r="AN981" s="9"/>
      <c r="AO981" s="9"/>
      <c r="AP981" s="26"/>
      <c r="AQ981" s="9"/>
      <c r="AR981" s="9"/>
      <c r="AS981" s="26"/>
      <c r="AT981" s="9"/>
      <c r="AU981" s="9"/>
      <c r="AV981" s="26"/>
      <c r="AW981" s="9"/>
    </row>
    <row r="982" ht="13.5" customHeight="1">
      <c r="A982" s="9"/>
      <c r="B982" s="9"/>
      <c r="C982" s="26"/>
      <c r="D982" s="9"/>
      <c r="E982" s="9"/>
      <c r="F982" s="9"/>
      <c r="G982" s="9"/>
      <c r="H982" s="9"/>
      <c r="I982" s="26"/>
      <c r="J982" s="9"/>
      <c r="K982" s="9"/>
      <c r="L982" s="26"/>
      <c r="M982" s="9"/>
      <c r="N982" s="9"/>
      <c r="O982" s="26"/>
      <c r="P982" s="9"/>
      <c r="Q982" s="9"/>
      <c r="R982" s="9"/>
      <c r="S982" s="9"/>
      <c r="T982" s="26"/>
      <c r="U982" s="9"/>
      <c r="V982" s="9"/>
      <c r="W982" s="26"/>
      <c r="X982" s="9"/>
      <c r="Y982" s="9"/>
      <c r="Z982" s="26"/>
      <c r="AA982" s="9"/>
      <c r="AB982" s="9"/>
      <c r="AC982" s="26"/>
      <c r="AD982" s="9"/>
      <c r="AE982" s="9"/>
      <c r="AF982" s="26"/>
      <c r="AG982" s="9"/>
      <c r="AH982" s="9"/>
      <c r="AI982" s="9"/>
      <c r="AJ982" s="26"/>
      <c r="AK982" s="9"/>
      <c r="AL982" s="9"/>
      <c r="AM982" s="26"/>
      <c r="AN982" s="9"/>
      <c r="AO982" s="9"/>
      <c r="AP982" s="26"/>
      <c r="AQ982" s="9"/>
      <c r="AR982" s="9"/>
      <c r="AS982" s="26"/>
      <c r="AT982" s="9"/>
      <c r="AU982" s="9"/>
      <c r="AV982" s="26"/>
      <c r="AW982" s="9"/>
    </row>
    <row r="983" ht="13.5" customHeight="1">
      <c r="A983" s="9"/>
      <c r="B983" s="9"/>
      <c r="C983" s="26"/>
      <c r="D983" s="9"/>
      <c r="E983" s="9"/>
      <c r="F983" s="9"/>
      <c r="G983" s="9"/>
      <c r="H983" s="9"/>
      <c r="I983" s="26"/>
      <c r="J983" s="9"/>
      <c r="K983" s="9"/>
      <c r="L983" s="26"/>
      <c r="M983" s="9"/>
      <c r="N983" s="9"/>
      <c r="O983" s="26"/>
      <c r="P983" s="9"/>
      <c r="Q983" s="9"/>
      <c r="R983" s="9"/>
      <c r="S983" s="9"/>
      <c r="T983" s="26"/>
      <c r="U983" s="9"/>
      <c r="V983" s="9"/>
      <c r="W983" s="26"/>
      <c r="X983" s="9"/>
      <c r="Y983" s="9"/>
      <c r="Z983" s="26"/>
      <c r="AA983" s="9"/>
      <c r="AB983" s="9"/>
      <c r="AC983" s="26"/>
      <c r="AD983" s="9"/>
      <c r="AE983" s="9"/>
      <c r="AF983" s="26"/>
      <c r="AG983" s="9"/>
      <c r="AH983" s="9"/>
      <c r="AI983" s="9"/>
      <c r="AJ983" s="26"/>
      <c r="AK983" s="9"/>
      <c r="AL983" s="9"/>
      <c r="AM983" s="26"/>
      <c r="AN983" s="9"/>
      <c r="AO983" s="9"/>
      <c r="AP983" s="26"/>
      <c r="AQ983" s="9"/>
      <c r="AR983" s="9"/>
      <c r="AS983" s="26"/>
      <c r="AT983" s="9"/>
      <c r="AU983" s="9"/>
      <c r="AV983" s="26"/>
      <c r="AW983" s="9"/>
    </row>
    <row r="984" ht="13.5" customHeight="1">
      <c r="A984" s="9"/>
      <c r="B984" s="9"/>
      <c r="C984" s="26"/>
      <c r="D984" s="9"/>
      <c r="E984" s="9"/>
      <c r="F984" s="9"/>
      <c r="G984" s="9"/>
      <c r="H984" s="9"/>
      <c r="I984" s="26"/>
      <c r="J984" s="9"/>
      <c r="K984" s="9"/>
      <c r="L984" s="26"/>
      <c r="M984" s="9"/>
      <c r="N984" s="9"/>
      <c r="O984" s="26"/>
      <c r="P984" s="9"/>
      <c r="Q984" s="9"/>
      <c r="R984" s="9"/>
      <c r="S984" s="9"/>
      <c r="T984" s="26"/>
      <c r="U984" s="9"/>
      <c r="V984" s="9"/>
      <c r="W984" s="26"/>
      <c r="X984" s="9"/>
      <c r="Y984" s="9"/>
      <c r="Z984" s="26"/>
      <c r="AA984" s="9"/>
      <c r="AB984" s="9"/>
      <c r="AC984" s="26"/>
      <c r="AD984" s="9"/>
      <c r="AE984" s="9"/>
      <c r="AF984" s="26"/>
      <c r="AG984" s="9"/>
      <c r="AH984" s="9"/>
      <c r="AI984" s="9"/>
      <c r="AJ984" s="26"/>
      <c r="AK984" s="9"/>
      <c r="AL984" s="9"/>
      <c r="AM984" s="26"/>
      <c r="AN984" s="9"/>
      <c r="AO984" s="9"/>
      <c r="AP984" s="26"/>
      <c r="AQ984" s="9"/>
      <c r="AR984" s="9"/>
      <c r="AS984" s="26"/>
      <c r="AT984" s="9"/>
      <c r="AU984" s="9"/>
      <c r="AV984" s="26"/>
      <c r="AW984" s="9"/>
    </row>
    <row r="985" ht="13.5" customHeight="1">
      <c r="A985" s="9"/>
      <c r="B985" s="9"/>
      <c r="C985" s="26"/>
      <c r="D985" s="9"/>
      <c r="E985" s="9"/>
      <c r="F985" s="9"/>
      <c r="G985" s="9"/>
      <c r="H985" s="9"/>
      <c r="I985" s="26"/>
      <c r="J985" s="9"/>
      <c r="K985" s="9"/>
      <c r="L985" s="26"/>
      <c r="M985" s="9"/>
      <c r="N985" s="9"/>
      <c r="O985" s="26"/>
      <c r="P985" s="9"/>
      <c r="Q985" s="9"/>
      <c r="R985" s="9"/>
      <c r="S985" s="9"/>
      <c r="T985" s="26"/>
      <c r="U985" s="9"/>
      <c r="V985" s="9"/>
      <c r="W985" s="26"/>
      <c r="X985" s="9"/>
      <c r="Y985" s="9"/>
      <c r="Z985" s="26"/>
      <c r="AA985" s="9"/>
      <c r="AB985" s="9"/>
      <c r="AC985" s="26"/>
      <c r="AD985" s="9"/>
      <c r="AE985" s="9"/>
      <c r="AF985" s="26"/>
      <c r="AG985" s="9"/>
      <c r="AH985" s="9"/>
      <c r="AI985" s="9"/>
      <c r="AJ985" s="26"/>
      <c r="AK985" s="9"/>
      <c r="AL985" s="9"/>
      <c r="AM985" s="26"/>
      <c r="AN985" s="9"/>
      <c r="AO985" s="9"/>
      <c r="AP985" s="26"/>
      <c r="AQ985" s="9"/>
      <c r="AR985" s="9"/>
      <c r="AS985" s="26"/>
      <c r="AT985" s="9"/>
      <c r="AU985" s="9"/>
      <c r="AV985" s="26"/>
      <c r="AW985" s="9"/>
    </row>
    <row r="986" ht="13.5" customHeight="1">
      <c r="A986" s="9"/>
      <c r="B986" s="9"/>
      <c r="C986" s="26"/>
      <c r="D986" s="9"/>
      <c r="E986" s="9"/>
      <c r="F986" s="9"/>
      <c r="G986" s="9"/>
      <c r="H986" s="9"/>
      <c r="I986" s="26"/>
      <c r="J986" s="9"/>
      <c r="K986" s="9"/>
      <c r="L986" s="26"/>
      <c r="M986" s="9"/>
      <c r="N986" s="9"/>
      <c r="O986" s="26"/>
      <c r="P986" s="9"/>
      <c r="Q986" s="9"/>
      <c r="R986" s="9"/>
      <c r="S986" s="9"/>
      <c r="T986" s="26"/>
      <c r="U986" s="9"/>
      <c r="V986" s="9"/>
      <c r="W986" s="26"/>
      <c r="X986" s="9"/>
      <c r="Y986" s="9"/>
      <c r="Z986" s="26"/>
      <c r="AA986" s="9"/>
      <c r="AB986" s="9"/>
      <c r="AC986" s="26"/>
      <c r="AD986" s="9"/>
      <c r="AE986" s="9"/>
      <c r="AF986" s="26"/>
      <c r="AG986" s="9"/>
      <c r="AH986" s="9"/>
      <c r="AI986" s="9"/>
      <c r="AJ986" s="26"/>
      <c r="AK986" s="9"/>
      <c r="AL986" s="9"/>
      <c r="AM986" s="26"/>
      <c r="AN986" s="9"/>
      <c r="AO986" s="9"/>
      <c r="AP986" s="26"/>
      <c r="AQ986" s="9"/>
      <c r="AR986" s="9"/>
      <c r="AS986" s="26"/>
      <c r="AT986" s="9"/>
      <c r="AU986" s="9"/>
      <c r="AV986" s="26"/>
      <c r="AW986" s="9"/>
    </row>
    <row r="987" ht="13.5" customHeight="1">
      <c r="A987" s="9"/>
      <c r="B987" s="9"/>
      <c r="C987" s="26"/>
      <c r="D987" s="9"/>
      <c r="E987" s="9"/>
      <c r="F987" s="9"/>
      <c r="G987" s="9"/>
      <c r="H987" s="9"/>
      <c r="I987" s="26"/>
      <c r="J987" s="9"/>
      <c r="K987" s="9"/>
      <c r="L987" s="26"/>
      <c r="M987" s="9"/>
      <c r="N987" s="9"/>
      <c r="O987" s="26"/>
      <c r="P987" s="9"/>
      <c r="Q987" s="9"/>
      <c r="R987" s="9"/>
      <c r="S987" s="9"/>
      <c r="T987" s="26"/>
      <c r="U987" s="9"/>
      <c r="V987" s="9"/>
      <c r="W987" s="26"/>
      <c r="X987" s="9"/>
      <c r="Y987" s="9"/>
      <c r="Z987" s="26"/>
      <c r="AA987" s="9"/>
      <c r="AB987" s="9"/>
      <c r="AC987" s="26"/>
      <c r="AD987" s="9"/>
      <c r="AE987" s="9"/>
      <c r="AF987" s="26"/>
      <c r="AG987" s="9"/>
      <c r="AH987" s="9"/>
      <c r="AI987" s="9"/>
      <c r="AJ987" s="26"/>
      <c r="AK987" s="9"/>
      <c r="AL987" s="9"/>
      <c r="AM987" s="26"/>
      <c r="AN987" s="9"/>
      <c r="AO987" s="9"/>
      <c r="AP987" s="26"/>
      <c r="AQ987" s="9"/>
      <c r="AR987" s="9"/>
      <c r="AS987" s="26"/>
      <c r="AT987" s="9"/>
      <c r="AU987" s="9"/>
      <c r="AV987" s="26"/>
      <c r="AW987" s="9"/>
    </row>
    <row r="988" ht="13.5" customHeight="1">
      <c r="A988" s="9"/>
      <c r="B988" s="9"/>
      <c r="C988" s="26"/>
      <c r="D988" s="9"/>
      <c r="E988" s="9"/>
      <c r="F988" s="9"/>
      <c r="G988" s="9"/>
      <c r="H988" s="9"/>
      <c r="I988" s="26"/>
      <c r="J988" s="9"/>
      <c r="K988" s="9"/>
      <c r="L988" s="26"/>
      <c r="M988" s="9"/>
      <c r="N988" s="9"/>
      <c r="O988" s="26"/>
      <c r="P988" s="9"/>
      <c r="Q988" s="9"/>
      <c r="R988" s="9"/>
      <c r="S988" s="9"/>
      <c r="T988" s="26"/>
      <c r="U988" s="9"/>
      <c r="V988" s="9"/>
      <c r="W988" s="26"/>
      <c r="X988" s="9"/>
      <c r="Y988" s="9"/>
      <c r="Z988" s="26"/>
      <c r="AA988" s="9"/>
      <c r="AB988" s="9"/>
      <c r="AC988" s="26"/>
      <c r="AD988" s="9"/>
      <c r="AE988" s="9"/>
      <c r="AF988" s="26"/>
      <c r="AG988" s="9"/>
      <c r="AH988" s="9"/>
      <c r="AI988" s="9"/>
      <c r="AJ988" s="26"/>
      <c r="AK988" s="9"/>
      <c r="AL988" s="9"/>
      <c r="AM988" s="26"/>
      <c r="AN988" s="9"/>
      <c r="AO988" s="9"/>
      <c r="AP988" s="26"/>
      <c r="AQ988" s="9"/>
      <c r="AR988" s="9"/>
      <c r="AS988" s="26"/>
      <c r="AT988" s="9"/>
      <c r="AU988" s="9"/>
      <c r="AV988" s="26"/>
      <c r="AW988" s="9"/>
    </row>
    <row r="989" ht="13.5" customHeight="1">
      <c r="A989" s="9"/>
      <c r="B989" s="9"/>
      <c r="C989" s="26"/>
      <c r="D989" s="9"/>
      <c r="E989" s="9"/>
      <c r="F989" s="9"/>
      <c r="G989" s="9"/>
      <c r="H989" s="9"/>
      <c r="I989" s="26"/>
      <c r="J989" s="9"/>
      <c r="K989" s="9"/>
      <c r="L989" s="26"/>
      <c r="M989" s="9"/>
      <c r="N989" s="9"/>
      <c r="O989" s="26"/>
      <c r="P989" s="9"/>
      <c r="Q989" s="9"/>
      <c r="R989" s="9"/>
      <c r="S989" s="9"/>
      <c r="T989" s="26"/>
      <c r="U989" s="9"/>
      <c r="V989" s="9"/>
      <c r="W989" s="26"/>
      <c r="X989" s="9"/>
      <c r="Y989" s="9"/>
      <c r="Z989" s="26"/>
      <c r="AA989" s="9"/>
      <c r="AB989" s="9"/>
      <c r="AC989" s="26"/>
      <c r="AD989" s="9"/>
      <c r="AE989" s="9"/>
      <c r="AF989" s="26"/>
      <c r="AG989" s="9"/>
      <c r="AH989" s="9"/>
      <c r="AI989" s="9"/>
      <c r="AJ989" s="26"/>
      <c r="AK989" s="9"/>
      <c r="AL989" s="9"/>
      <c r="AM989" s="26"/>
      <c r="AN989" s="9"/>
      <c r="AO989" s="9"/>
      <c r="AP989" s="26"/>
      <c r="AQ989" s="9"/>
      <c r="AR989" s="9"/>
      <c r="AS989" s="26"/>
      <c r="AT989" s="9"/>
      <c r="AU989" s="9"/>
      <c r="AV989" s="26"/>
      <c r="AW989" s="9"/>
    </row>
    <row r="990" ht="13.5" customHeight="1">
      <c r="A990" s="9"/>
      <c r="B990" s="9"/>
      <c r="C990" s="26"/>
      <c r="D990" s="9"/>
      <c r="E990" s="9"/>
      <c r="F990" s="9"/>
      <c r="G990" s="9"/>
      <c r="H990" s="9"/>
      <c r="I990" s="26"/>
      <c r="J990" s="9"/>
      <c r="K990" s="9"/>
      <c r="L990" s="26"/>
      <c r="M990" s="9"/>
      <c r="N990" s="9"/>
      <c r="O990" s="26"/>
      <c r="P990" s="9"/>
      <c r="Q990" s="9"/>
      <c r="R990" s="9"/>
      <c r="S990" s="9"/>
      <c r="T990" s="26"/>
      <c r="U990" s="9"/>
      <c r="V990" s="9"/>
      <c r="W990" s="26"/>
      <c r="X990" s="9"/>
      <c r="Y990" s="9"/>
      <c r="Z990" s="26"/>
      <c r="AA990" s="9"/>
      <c r="AB990" s="9"/>
      <c r="AC990" s="26"/>
      <c r="AD990" s="9"/>
      <c r="AE990" s="9"/>
      <c r="AF990" s="26"/>
      <c r="AG990" s="9"/>
      <c r="AH990" s="9"/>
      <c r="AI990" s="9"/>
      <c r="AJ990" s="26"/>
      <c r="AK990" s="9"/>
      <c r="AL990" s="9"/>
      <c r="AM990" s="26"/>
      <c r="AN990" s="9"/>
      <c r="AO990" s="9"/>
      <c r="AP990" s="26"/>
      <c r="AQ990" s="9"/>
      <c r="AR990" s="9"/>
      <c r="AS990" s="26"/>
      <c r="AT990" s="9"/>
      <c r="AU990" s="9"/>
      <c r="AV990" s="26"/>
      <c r="AW990" s="9"/>
    </row>
    <row r="991" ht="13.5" customHeight="1">
      <c r="A991" s="9"/>
      <c r="B991" s="9"/>
      <c r="C991" s="26"/>
      <c r="D991" s="9"/>
      <c r="E991" s="9"/>
      <c r="F991" s="9"/>
      <c r="G991" s="9"/>
      <c r="H991" s="9"/>
      <c r="I991" s="26"/>
      <c r="J991" s="9"/>
      <c r="K991" s="9"/>
      <c r="L991" s="26"/>
      <c r="M991" s="9"/>
      <c r="N991" s="9"/>
      <c r="O991" s="26"/>
      <c r="P991" s="9"/>
      <c r="Q991" s="9"/>
      <c r="R991" s="9"/>
      <c r="S991" s="9"/>
      <c r="T991" s="26"/>
      <c r="U991" s="9"/>
      <c r="V991" s="9"/>
      <c r="W991" s="26"/>
      <c r="X991" s="9"/>
      <c r="Y991" s="9"/>
      <c r="Z991" s="26"/>
      <c r="AA991" s="9"/>
      <c r="AB991" s="9"/>
      <c r="AC991" s="26"/>
      <c r="AD991" s="9"/>
      <c r="AE991" s="9"/>
      <c r="AF991" s="26"/>
      <c r="AG991" s="9"/>
      <c r="AH991" s="9"/>
      <c r="AI991" s="9"/>
      <c r="AJ991" s="26"/>
      <c r="AK991" s="9"/>
      <c r="AL991" s="9"/>
      <c r="AM991" s="26"/>
      <c r="AN991" s="9"/>
      <c r="AO991" s="9"/>
      <c r="AP991" s="26"/>
      <c r="AQ991" s="9"/>
      <c r="AR991" s="9"/>
      <c r="AS991" s="26"/>
      <c r="AT991" s="9"/>
      <c r="AU991" s="9"/>
      <c r="AV991" s="26"/>
      <c r="AW991" s="9"/>
    </row>
    <row r="992" ht="13.5" customHeight="1">
      <c r="A992" s="9"/>
      <c r="B992" s="9"/>
      <c r="C992" s="26"/>
      <c r="D992" s="9"/>
      <c r="E992" s="9"/>
      <c r="F992" s="9"/>
      <c r="G992" s="9"/>
      <c r="H992" s="9"/>
      <c r="I992" s="26"/>
      <c r="J992" s="9"/>
      <c r="K992" s="9"/>
      <c r="L992" s="26"/>
      <c r="M992" s="9"/>
      <c r="N992" s="9"/>
      <c r="O992" s="26"/>
      <c r="P992" s="9"/>
      <c r="Q992" s="9"/>
      <c r="R992" s="9"/>
      <c r="S992" s="9"/>
      <c r="T992" s="26"/>
      <c r="U992" s="9"/>
      <c r="V992" s="9"/>
      <c r="W992" s="26"/>
      <c r="X992" s="9"/>
      <c r="Y992" s="9"/>
      <c r="Z992" s="26"/>
      <c r="AA992" s="9"/>
      <c r="AB992" s="9"/>
      <c r="AC992" s="26"/>
      <c r="AD992" s="9"/>
      <c r="AE992" s="9"/>
      <c r="AF992" s="26"/>
      <c r="AG992" s="9"/>
      <c r="AH992" s="9"/>
      <c r="AI992" s="9"/>
      <c r="AJ992" s="26"/>
      <c r="AK992" s="9"/>
      <c r="AL992" s="9"/>
      <c r="AM992" s="26"/>
      <c r="AN992" s="9"/>
      <c r="AO992" s="9"/>
      <c r="AP992" s="26"/>
      <c r="AQ992" s="9"/>
      <c r="AR992" s="9"/>
      <c r="AS992" s="26"/>
      <c r="AT992" s="9"/>
      <c r="AU992" s="9"/>
      <c r="AV992" s="26"/>
      <c r="AW992" s="9"/>
    </row>
    <row r="993" ht="13.5" customHeight="1">
      <c r="A993" s="9"/>
      <c r="B993" s="9"/>
      <c r="C993" s="26"/>
      <c r="D993" s="9"/>
      <c r="E993" s="9"/>
      <c r="F993" s="9"/>
      <c r="G993" s="9"/>
      <c r="H993" s="9"/>
      <c r="I993" s="26"/>
      <c r="J993" s="9"/>
      <c r="K993" s="9"/>
      <c r="L993" s="26"/>
      <c r="M993" s="9"/>
      <c r="N993" s="9"/>
      <c r="O993" s="26"/>
      <c r="P993" s="9"/>
      <c r="Q993" s="9"/>
      <c r="R993" s="9"/>
      <c r="S993" s="9"/>
      <c r="T993" s="26"/>
      <c r="U993" s="9"/>
      <c r="V993" s="9"/>
      <c r="W993" s="26"/>
      <c r="X993" s="9"/>
      <c r="Y993" s="9"/>
      <c r="Z993" s="26"/>
      <c r="AA993" s="9"/>
      <c r="AB993" s="9"/>
      <c r="AC993" s="26"/>
      <c r="AD993" s="9"/>
      <c r="AE993" s="9"/>
      <c r="AF993" s="26"/>
      <c r="AG993" s="9"/>
      <c r="AH993" s="9"/>
      <c r="AI993" s="9"/>
      <c r="AJ993" s="26"/>
      <c r="AK993" s="9"/>
      <c r="AL993" s="9"/>
      <c r="AM993" s="26"/>
      <c r="AN993" s="9"/>
      <c r="AO993" s="9"/>
      <c r="AP993" s="26"/>
      <c r="AQ993" s="9"/>
      <c r="AR993" s="9"/>
      <c r="AS993" s="26"/>
      <c r="AT993" s="9"/>
      <c r="AU993" s="9"/>
      <c r="AV993" s="26"/>
      <c r="AW993" s="9"/>
    </row>
    <row r="994" ht="13.5" customHeight="1">
      <c r="A994" s="9"/>
      <c r="B994" s="9"/>
      <c r="C994" s="26"/>
      <c r="D994" s="9"/>
      <c r="E994" s="9"/>
      <c r="F994" s="9"/>
      <c r="G994" s="9"/>
      <c r="H994" s="9"/>
      <c r="I994" s="26"/>
      <c r="J994" s="9"/>
      <c r="K994" s="9"/>
      <c r="L994" s="26"/>
      <c r="M994" s="9"/>
      <c r="N994" s="9"/>
      <c r="O994" s="26"/>
      <c r="P994" s="9"/>
      <c r="Q994" s="9"/>
      <c r="R994" s="9"/>
      <c r="S994" s="9"/>
      <c r="T994" s="26"/>
      <c r="U994" s="9"/>
      <c r="V994" s="9"/>
      <c r="W994" s="26"/>
      <c r="X994" s="9"/>
      <c r="Y994" s="9"/>
      <c r="Z994" s="26"/>
      <c r="AA994" s="9"/>
      <c r="AB994" s="9"/>
      <c r="AC994" s="26"/>
      <c r="AD994" s="9"/>
      <c r="AE994" s="9"/>
      <c r="AF994" s="26"/>
      <c r="AG994" s="9"/>
      <c r="AH994" s="9"/>
      <c r="AI994" s="9"/>
      <c r="AJ994" s="26"/>
      <c r="AK994" s="9"/>
      <c r="AL994" s="9"/>
      <c r="AM994" s="26"/>
      <c r="AN994" s="9"/>
      <c r="AO994" s="9"/>
      <c r="AP994" s="26"/>
      <c r="AQ994" s="9"/>
      <c r="AR994" s="9"/>
      <c r="AS994" s="26"/>
      <c r="AT994" s="9"/>
      <c r="AU994" s="9"/>
      <c r="AV994" s="26"/>
      <c r="AW994" s="9"/>
    </row>
    <row r="995" ht="13.5" customHeight="1">
      <c r="A995" s="9"/>
      <c r="B995" s="9"/>
      <c r="C995" s="26"/>
      <c r="D995" s="9"/>
      <c r="E995" s="9"/>
      <c r="F995" s="9"/>
      <c r="G995" s="9"/>
      <c r="H995" s="9"/>
      <c r="I995" s="26"/>
      <c r="J995" s="9"/>
      <c r="K995" s="9"/>
      <c r="L995" s="26"/>
      <c r="M995" s="9"/>
      <c r="N995" s="9"/>
      <c r="O995" s="26"/>
      <c r="P995" s="9"/>
      <c r="Q995" s="9"/>
      <c r="R995" s="9"/>
      <c r="S995" s="9"/>
      <c r="T995" s="26"/>
      <c r="U995" s="9"/>
      <c r="V995" s="9"/>
      <c r="W995" s="26"/>
      <c r="X995" s="9"/>
      <c r="Y995" s="9"/>
      <c r="Z995" s="26"/>
      <c r="AA995" s="9"/>
      <c r="AB995" s="9"/>
      <c r="AC995" s="26"/>
      <c r="AD995" s="9"/>
      <c r="AE995" s="9"/>
      <c r="AF995" s="26"/>
      <c r="AG995" s="9"/>
      <c r="AH995" s="9"/>
      <c r="AI995" s="9"/>
      <c r="AJ995" s="26"/>
      <c r="AK995" s="9"/>
      <c r="AL995" s="9"/>
      <c r="AM995" s="26"/>
      <c r="AN995" s="9"/>
      <c r="AO995" s="9"/>
      <c r="AP995" s="26"/>
      <c r="AQ995" s="9"/>
      <c r="AR995" s="9"/>
      <c r="AS995" s="26"/>
      <c r="AT995" s="9"/>
      <c r="AU995" s="9"/>
      <c r="AV995" s="26"/>
      <c r="AW995" s="9"/>
    </row>
    <row r="996" ht="13.5" customHeight="1">
      <c r="A996" s="9"/>
      <c r="B996" s="9"/>
      <c r="C996" s="26"/>
      <c r="D996" s="9"/>
      <c r="E996" s="9"/>
      <c r="F996" s="9"/>
      <c r="G996" s="9"/>
      <c r="H996" s="9"/>
      <c r="I996" s="26"/>
      <c r="J996" s="9"/>
      <c r="K996" s="9"/>
      <c r="L996" s="26"/>
      <c r="M996" s="9"/>
      <c r="N996" s="9"/>
      <c r="O996" s="26"/>
      <c r="P996" s="9"/>
      <c r="Q996" s="9"/>
      <c r="R996" s="9"/>
      <c r="S996" s="9"/>
      <c r="T996" s="26"/>
      <c r="U996" s="9"/>
      <c r="V996" s="9"/>
      <c r="W996" s="26"/>
      <c r="X996" s="9"/>
      <c r="Y996" s="9"/>
      <c r="Z996" s="26"/>
      <c r="AA996" s="9"/>
      <c r="AB996" s="9"/>
      <c r="AC996" s="26"/>
      <c r="AD996" s="9"/>
      <c r="AE996" s="9"/>
      <c r="AF996" s="26"/>
      <c r="AG996" s="9"/>
      <c r="AH996" s="9"/>
      <c r="AI996" s="9"/>
      <c r="AJ996" s="26"/>
      <c r="AK996" s="9"/>
      <c r="AL996" s="9"/>
      <c r="AM996" s="26"/>
      <c r="AN996" s="9"/>
      <c r="AO996" s="9"/>
      <c r="AP996" s="26"/>
      <c r="AQ996" s="9"/>
      <c r="AR996" s="9"/>
      <c r="AS996" s="26"/>
      <c r="AT996" s="9"/>
      <c r="AU996" s="9"/>
      <c r="AV996" s="26"/>
      <c r="AW996" s="9"/>
    </row>
    <row r="997" ht="13.5" customHeight="1">
      <c r="A997" s="9"/>
      <c r="B997" s="9"/>
      <c r="C997" s="26"/>
      <c r="D997" s="9"/>
      <c r="E997" s="9"/>
      <c r="F997" s="9"/>
      <c r="G997" s="9"/>
      <c r="H997" s="9"/>
      <c r="I997" s="26"/>
      <c r="J997" s="9"/>
      <c r="K997" s="9"/>
      <c r="L997" s="26"/>
      <c r="M997" s="9"/>
      <c r="N997" s="9"/>
      <c r="O997" s="26"/>
      <c r="P997" s="9"/>
      <c r="Q997" s="9"/>
      <c r="R997" s="9"/>
      <c r="S997" s="9"/>
      <c r="T997" s="26"/>
      <c r="U997" s="9"/>
      <c r="V997" s="9"/>
      <c r="W997" s="26"/>
      <c r="X997" s="9"/>
      <c r="Y997" s="9"/>
      <c r="Z997" s="26"/>
      <c r="AA997" s="9"/>
      <c r="AB997" s="9"/>
      <c r="AC997" s="26"/>
      <c r="AD997" s="9"/>
      <c r="AE997" s="9"/>
      <c r="AF997" s="26"/>
      <c r="AG997" s="9"/>
      <c r="AH997" s="9"/>
      <c r="AI997" s="9"/>
      <c r="AJ997" s="26"/>
      <c r="AK997" s="9"/>
      <c r="AL997" s="9"/>
      <c r="AM997" s="26"/>
      <c r="AN997" s="9"/>
      <c r="AO997" s="9"/>
      <c r="AP997" s="26"/>
      <c r="AQ997" s="9"/>
      <c r="AR997" s="9"/>
      <c r="AS997" s="26"/>
      <c r="AT997" s="9"/>
      <c r="AU997" s="9"/>
      <c r="AV997" s="26"/>
      <c r="AW997" s="9"/>
    </row>
    <row r="998" ht="13.5" customHeight="1">
      <c r="A998" s="9"/>
      <c r="B998" s="9"/>
      <c r="C998" s="26"/>
      <c r="D998" s="9"/>
      <c r="E998" s="9"/>
      <c r="F998" s="9"/>
      <c r="G998" s="9"/>
      <c r="H998" s="9"/>
      <c r="I998" s="26"/>
      <c r="J998" s="9"/>
      <c r="K998" s="9"/>
      <c r="L998" s="26"/>
      <c r="M998" s="9"/>
      <c r="N998" s="9"/>
      <c r="O998" s="26"/>
      <c r="P998" s="9"/>
      <c r="Q998" s="9"/>
      <c r="R998" s="9"/>
      <c r="S998" s="9"/>
      <c r="T998" s="26"/>
      <c r="U998" s="9"/>
      <c r="V998" s="9"/>
      <c r="W998" s="26"/>
      <c r="X998" s="9"/>
      <c r="Y998" s="9"/>
      <c r="Z998" s="26"/>
      <c r="AA998" s="9"/>
      <c r="AB998" s="9"/>
      <c r="AC998" s="26"/>
      <c r="AD998" s="9"/>
      <c r="AE998" s="9"/>
      <c r="AF998" s="26"/>
      <c r="AG998" s="9"/>
      <c r="AH998" s="9"/>
      <c r="AI998" s="9"/>
      <c r="AJ998" s="26"/>
      <c r="AK998" s="9"/>
      <c r="AL998" s="9"/>
      <c r="AM998" s="26"/>
      <c r="AN998" s="9"/>
      <c r="AO998" s="9"/>
      <c r="AP998" s="26"/>
      <c r="AQ998" s="9"/>
      <c r="AR998" s="9"/>
      <c r="AS998" s="26"/>
      <c r="AT998" s="9"/>
      <c r="AU998" s="9"/>
      <c r="AV998" s="26"/>
      <c r="AW998" s="9"/>
    </row>
    <row r="999" ht="13.5" customHeight="1">
      <c r="A999" s="9"/>
      <c r="B999" s="9"/>
      <c r="C999" s="26"/>
      <c r="D999" s="9"/>
      <c r="E999" s="9"/>
      <c r="F999" s="9"/>
      <c r="G999" s="9"/>
      <c r="H999" s="9"/>
      <c r="I999" s="26"/>
      <c r="J999" s="9"/>
      <c r="K999" s="9"/>
      <c r="L999" s="26"/>
      <c r="M999" s="9"/>
      <c r="N999" s="9"/>
      <c r="O999" s="26"/>
      <c r="P999" s="9"/>
      <c r="Q999" s="9"/>
      <c r="R999" s="9"/>
      <c r="S999" s="9"/>
      <c r="T999" s="26"/>
      <c r="U999" s="9"/>
      <c r="V999" s="9"/>
      <c r="W999" s="26"/>
      <c r="X999" s="9"/>
      <c r="Y999" s="9"/>
      <c r="Z999" s="26"/>
      <c r="AA999" s="9"/>
      <c r="AB999" s="9"/>
      <c r="AC999" s="26"/>
      <c r="AD999" s="9"/>
      <c r="AE999" s="9"/>
      <c r="AF999" s="26"/>
      <c r="AG999" s="9"/>
      <c r="AH999" s="9"/>
      <c r="AI999" s="9"/>
      <c r="AJ999" s="26"/>
      <c r="AK999" s="9"/>
      <c r="AL999" s="9"/>
      <c r="AM999" s="26"/>
      <c r="AN999" s="9"/>
      <c r="AO999" s="9"/>
      <c r="AP999" s="26"/>
      <c r="AQ999" s="9"/>
      <c r="AR999" s="9"/>
      <c r="AS999" s="26"/>
      <c r="AT999" s="9"/>
      <c r="AU999" s="9"/>
      <c r="AV999" s="26"/>
      <c r="AW999" s="9"/>
    </row>
    <row r="1000" ht="13.5" customHeight="1">
      <c r="A1000" s="9"/>
      <c r="B1000" s="9"/>
      <c r="C1000" s="26"/>
      <c r="D1000" s="9"/>
      <c r="E1000" s="9"/>
      <c r="F1000" s="9"/>
      <c r="G1000" s="9"/>
      <c r="H1000" s="9"/>
      <c r="I1000" s="26"/>
      <c r="J1000" s="9"/>
      <c r="K1000" s="9"/>
      <c r="L1000" s="26"/>
      <c r="M1000" s="9"/>
      <c r="N1000" s="9"/>
      <c r="O1000" s="26"/>
      <c r="P1000" s="9"/>
      <c r="Q1000" s="9"/>
      <c r="R1000" s="9"/>
      <c r="S1000" s="9"/>
      <c r="T1000" s="26"/>
      <c r="U1000" s="9"/>
      <c r="V1000" s="9"/>
      <c r="W1000" s="26"/>
      <c r="X1000" s="9"/>
      <c r="Y1000" s="9"/>
      <c r="Z1000" s="26"/>
      <c r="AA1000" s="9"/>
      <c r="AB1000" s="9"/>
      <c r="AC1000" s="26"/>
      <c r="AD1000" s="9"/>
      <c r="AE1000" s="9"/>
      <c r="AF1000" s="26"/>
      <c r="AG1000" s="9"/>
      <c r="AH1000" s="9"/>
      <c r="AI1000" s="9"/>
      <c r="AJ1000" s="26"/>
      <c r="AK1000" s="9"/>
      <c r="AL1000" s="9"/>
      <c r="AM1000" s="26"/>
      <c r="AN1000" s="9"/>
      <c r="AO1000" s="9"/>
      <c r="AP1000" s="26"/>
      <c r="AQ1000" s="9"/>
      <c r="AR1000" s="9"/>
      <c r="AS1000" s="26"/>
      <c r="AT1000" s="9"/>
      <c r="AU1000" s="9"/>
      <c r="AV1000" s="26"/>
      <c r="AW1000" s="9"/>
    </row>
  </sheetData>
  <mergeCells count="15">
    <mergeCell ref="Y2:AA2"/>
    <mergeCell ref="AB2:AD2"/>
    <mergeCell ref="AE2:AG2"/>
    <mergeCell ref="AI2:AK2"/>
    <mergeCell ref="AL2:AN2"/>
    <mergeCell ref="AO2:AQ2"/>
    <mergeCell ref="AR2:AT2"/>
    <mergeCell ref="AU2:AW2"/>
    <mergeCell ref="B2:D2"/>
    <mergeCell ref="E2:G2"/>
    <mergeCell ref="H2:J2"/>
    <mergeCell ref="K2:M2"/>
    <mergeCell ref="N2:P2"/>
    <mergeCell ref="S2:U2"/>
    <mergeCell ref="V2:X2"/>
  </mergeCells>
  <printOptions/>
  <pageMargins bottom="0.75" footer="0.0" header="0.0" left="0.7" right="0.7" top="0.75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7" width="9.38"/>
    <col customWidth="1" min="8" max="8" width="2.88"/>
    <col customWidth="1" min="9" max="13" width="9.38"/>
    <col customWidth="1" min="14" max="14" width="2.0"/>
    <col customWidth="1" min="15" max="19" width="9.38"/>
    <col customWidth="1" min="20" max="20" width="2.0"/>
    <col customWidth="1" min="21" max="25" width="9.38"/>
    <col customWidth="1" min="26" max="26" width="2.0"/>
    <col customWidth="1" min="27" max="30" width="9.38"/>
    <col customWidth="1" min="31" max="31" width="8.63"/>
    <col customWidth="1" min="32" max="32" width="2.0"/>
    <col customWidth="1" min="33" max="33" width="9.38"/>
    <col customWidth="1" min="34" max="34" width="2.0"/>
    <col customWidth="1" min="35" max="35" width="9.38"/>
    <col customWidth="1" min="36" max="36" width="2.0"/>
    <col customWidth="1" min="37" max="41" width="9.38"/>
    <col customWidth="1" min="42" max="42" width="2.0"/>
    <col customWidth="1" min="43" max="47" width="9.38"/>
    <col customWidth="1" min="48" max="48" width="2.0"/>
    <col customWidth="1" min="49" max="53" width="9.38"/>
    <col customWidth="1" min="54" max="54" width="2.0"/>
    <col customWidth="1" min="55" max="59" width="9.38"/>
    <col customWidth="1" min="60" max="60" width="2.0"/>
    <col customWidth="1" min="61" max="65" width="9.38"/>
    <col customWidth="1" min="66" max="66" width="2.0"/>
    <col customWidth="1" min="67" max="67" width="9.38"/>
    <col customWidth="1" min="68" max="68" width="2.0"/>
    <col customWidth="1" min="69" max="73" width="9.38"/>
    <col customWidth="1" min="74" max="74" width="2.0"/>
    <col customWidth="1" min="75" max="79" width="9.38"/>
    <col customWidth="1" min="80" max="80" width="2.0"/>
    <col customWidth="1" min="81" max="85" width="9.38"/>
    <col customWidth="1" min="86" max="86" width="2.0"/>
    <col customWidth="1" min="87" max="91" width="9.38"/>
    <col customWidth="1" min="92" max="92" width="2.0"/>
    <col customWidth="1" min="93" max="97" width="9.38"/>
  </cols>
  <sheetData>
    <row r="1">
      <c r="G1" s="21" t="s">
        <v>269</v>
      </c>
      <c r="M1" s="21" t="s">
        <v>270</v>
      </c>
      <c r="S1" s="21" t="s">
        <v>271</v>
      </c>
      <c r="Y1" s="21" t="s">
        <v>272</v>
      </c>
      <c r="AE1" s="21" t="s">
        <v>273</v>
      </c>
      <c r="AG1" s="21" t="s">
        <v>274</v>
      </c>
      <c r="AI1" s="21" t="s">
        <v>275</v>
      </c>
      <c r="AO1" s="21" t="s">
        <v>276</v>
      </c>
      <c r="AU1" s="21" t="s">
        <v>277</v>
      </c>
      <c r="BA1" s="21" t="s">
        <v>278</v>
      </c>
      <c r="BG1" s="21" t="s">
        <v>279</v>
      </c>
      <c r="BM1" s="21" t="s">
        <v>280</v>
      </c>
      <c r="BO1" s="21" t="s">
        <v>287</v>
      </c>
      <c r="BU1" s="21" t="s">
        <v>282</v>
      </c>
      <c r="CA1" s="21" t="s">
        <v>283</v>
      </c>
      <c r="CG1" s="21" t="s">
        <v>284</v>
      </c>
      <c r="CM1" s="21" t="s">
        <v>285</v>
      </c>
      <c r="CS1" s="21" t="s">
        <v>286</v>
      </c>
    </row>
    <row r="2">
      <c r="A2" s="21" t="s">
        <v>9</v>
      </c>
      <c r="B2" s="21" t="s">
        <v>41</v>
      </c>
      <c r="C2" s="22" t="s">
        <v>42</v>
      </c>
      <c r="D2" s="22" t="s">
        <v>43</v>
      </c>
      <c r="E2" s="22" t="s">
        <v>44</v>
      </c>
      <c r="F2" s="22" t="s">
        <v>45</v>
      </c>
      <c r="G2" s="22" t="s">
        <v>46</v>
      </c>
      <c r="I2" s="22" t="s">
        <v>47</v>
      </c>
      <c r="J2" s="22" t="s">
        <v>48</v>
      </c>
      <c r="K2" s="22" t="s">
        <v>49</v>
      </c>
      <c r="L2" s="22" t="s">
        <v>45</v>
      </c>
      <c r="M2" s="22" t="s">
        <v>46</v>
      </c>
      <c r="O2" s="22" t="s">
        <v>47</v>
      </c>
      <c r="P2" s="22" t="s">
        <v>48</v>
      </c>
      <c r="Q2" s="22" t="s">
        <v>49</v>
      </c>
      <c r="R2" s="22" t="s">
        <v>45</v>
      </c>
      <c r="S2" s="22" t="s">
        <v>46</v>
      </c>
      <c r="U2" s="22" t="s">
        <v>47</v>
      </c>
      <c r="V2" s="22" t="s">
        <v>48</v>
      </c>
      <c r="W2" s="22" t="s">
        <v>49</v>
      </c>
      <c r="X2" s="22" t="s">
        <v>45</v>
      </c>
      <c r="Y2" s="22" t="s">
        <v>46</v>
      </c>
      <c r="AA2" s="22" t="s">
        <v>42</v>
      </c>
      <c r="AB2" s="22" t="s">
        <v>43</v>
      </c>
      <c r="AC2" s="22" t="s">
        <v>44</v>
      </c>
      <c r="AD2" s="22" t="s">
        <v>45</v>
      </c>
      <c r="AE2" s="22" t="s">
        <v>46</v>
      </c>
      <c r="AG2" s="22" t="s">
        <v>46</v>
      </c>
      <c r="AI2" s="22" t="s">
        <v>46</v>
      </c>
      <c r="AK2" s="22" t="s">
        <v>42</v>
      </c>
      <c r="AL2" s="22" t="s">
        <v>43</v>
      </c>
      <c r="AM2" s="22" t="s">
        <v>44</v>
      </c>
      <c r="AN2" s="22" t="s">
        <v>45</v>
      </c>
      <c r="AO2" s="22" t="s">
        <v>46</v>
      </c>
      <c r="AQ2" s="22" t="s">
        <v>42</v>
      </c>
      <c r="AR2" s="22" t="s">
        <v>43</v>
      </c>
      <c r="AS2" s="22" t="s">
        <v>44</v>
      </c>
      <c r="AT2" s="22" t="s">
        <v>45</v>
      </c>
      <c r="AU2" s="22" t="s">
        <v>46</v>
      </c>
      <c r="AW2" s="22" t="s">
        <v>42</v>
      </c>
      <c r="AX2" s="22" t="s">
        <v>43</v>
      </c>
      <c r="AY2" s="22" t="s">
        <v>44</v>
      </c>
      <c r="AZ2" s="22" t="s">
        <v>45</v>
      </c>
      <c r="BA2" s="22" t="s">
        <v>46</v>
      </c>
      <c r="BC2" s="22" t="s">
        <v>42</v>
      </c>
      <c r="BD2" s="22" t="s">
        <v>43</v>
      </c>
      <c r="BE2" s="22" t="s">
        <v>44</v>
      </c>
      <c r="BF2" s="22" t="s">
        <v>45</v>
      </c>
      <c r="BG2" s="22" t="s">
        <v>46</v>
      </c>
      <c r="BI2" s="22" t="s">
        <v>42</v>
      </c>
      <c r="BJ2" s="22" t="s">
        <v>43</v>
      </c>
      <c r="BK2" s="22" t="s">
        <v>44</v>
      </c>
      <c r="BL2" s="22" t="s">
        <v>45</v>
      </c>
      <c r="BM2" s="22" t="s">
        <v>46</v>
      </c>
      <c r="BO2" s="22" t="s">
        <v>46</v>
      </c>
      <c r="BQ2" s="22" t="s">
        <v>42</v>
      </c>
      <c r="BR2" s="22" t="s">
        <v>43</v>
      </c>
      <c r="BS2" s="22" t="s">
        <v>44</v>
      </c>
      <c r="BT2" s="22" t="s">
        <v>45</v>
      </c>
      <c r="BU2" s="22" t="s">
        <v>46</v>
      </c>
      <c r="BW2" s="22" t="s">
        <v>42</v>
      </c>
      <c r="BX2" s="22" t="s">
        <v>43</v>
      </c>
      <c r="BY2" s="22" t="s">
        <v>44</v>
      </c>
      <c r="BZ2" s="22" t="s">
        <v>45</v>
      </c>
      <c r="CA2" s="22" t="s">
        <v>46</v>
      </c>
      <c r="CC2" s="22" t="s">
        <v>42</v>
      </c>
      <c r="CD2" s="22" t="s">
        <v>43</v>
      </c>
      <c r="CE2" s="22" t="s">
        <v>44</v>
      </c>
      <c r="CF2" s="22" t="s">
        <v>45</v>
      </c>
      <c r="CG2" s="22" t="s">
        <v>46</v>
      </c>
      <c r="CI2" s="22" t="s">
        <v>42</v>
      </c>
      <c r="CJ2" s="22" t="s">
        <v>43</v>
      </c>
      <c r="CK2" s="22" t="s">
        <v>44</v>
      </c>
      <c r="CL2" s="22" t="s">
        <v>45</v>
      </c>
      <c r="CM2" s="22" t="s">
        <v>46</v>
      </c>
      <c r="CO2" s="22" t="s">
        <v>42</v>
      </c>
      <c r="CP2" s="22" t="s">
        <v>43</v>
      </c>
      <c r="CQ2" s="22" t="s">
        <v>44</v>
      </c>
      <c r="CR2" s="22" t="s">
        <v>45</v>
      </c>
      <c r="CS2" s="22" t="s">
        <v>46</v>
      </c>
    </row>
    <row r="3">
      <c r="A3" s="21" t="s">
        <v>13</v>
      </c>
      <c r="B3" s="21" t="s">
        <v>50</v>
      </c>
      <c r="C3" s="23">
        <v>0.9970455</v>
      </c>
      <c r="D3" s="23">
        <v>0.0</v>
      </c>
      <c r="E3" s="23">
        <v>0.9970455</v>
      </c>
      <c r="F3" s="23">
        <v>0.0</v>
      </c>
      <c r="G3" s="23">
        <v>0.574</v>
      </c>
      <c r="H3" s="23"/>
      <c r="I3" s="23">
        <v>10.33386</v>
      </c>
      <c r="J3" s="23">
        <v>0.0</v>
      </c>
      <c r="K3" s="23">
        <v>10.33386</v>
      </c>
      <c r="L3" s="23">
        <v>0.0</v>
      </c>
      <c r="M3" s="23">
        <v>33.50818</v>
      </c>
      <c r="N3" s="23"/>
      <c r="O3" s="23">
        <v>11.237729999999999</v>
      </c>
      <c r="P3" s="23">
        <v>0.0</v>
      </c>
      <c r="Q3" s="23">
        <v>11.23773</v>
      </c>
      <c r="R3" s="23">
        <v>0.0</v>
      </c>
      <c r="S3" s="23">
        <v>43.26618</v>
      </c>
      <c r="T3" s="23"/>
      <c r="U3" s="23">
        <v>8.684545</v>
      </c>
      <c r="V3" s="23">
        <v>0.0</v>
      </c>
      <c r="W3" s="23">
        <v>8.684546</v>
      </c>
      <c r="X3" s="23">
        <v>0.0</v>
      </c>
      <c r="Y3" s="23">
        <v>27.45882</v>
      </c>
      <c r="Z3" s="23"/>
      <c r="AA3" s="23">
        <v>48.659549999999996</v>
      </c>
      <c r="AB3" s="23">
        <v>0.7454545</v>
      </c>
      <c r="AC3" s="23">
        <v>47.91409</v>
      </c>
      <c r="AD3" s="23">
        <v>2.795455</v>
      </c>
      <c r="AE3" s="23">
        <v>188.8609</v>
      </c>
      <c r="AF3" s="23"/>
      <c r="AG3" s="23">
        <v>16.14282</v>
      </c>
      <c r="AH3" s="23"/>
      <c r="AI3" s="23">
        <v>0.0</v>
      </c>
      <c r="AJ3" s="23"/>
      <c r="AK3" s="23">
        <v>0.0</v>
      </c>
      <c r="AL3" s="23">
        <v>0.0</v>
      </c>
      <c r="AM3" s="23">
        <v>0.0</v>
      </c>
      <c r="AN3" s="23">
        <v>0.0</v>
      </c>
      <c r="AO3" s="23">
        <v>0.0</v>
      </c>
      <c r="AP3" s="23"/>
      <c r="AQ3" s="23">
        <v>0.6336364</v>
      </c>
      <c r="AR3" s="23">
        <v>0.0</v>
      </c>
      <c r="AS3" s="23">
        <v>0.6336363</v>
      </c>
      <c r="AT3" s="23">
        <v>0.0</v>
      </c>
      <c r="AU3" s="23">
        <v>0.8498182000000001</v>
      </c>
      <c r="AV3" s="23"/>
      <c r="AW3" s="23">
        <v>0.2422727</v>
      </c>
      <c r="AX3" s="23">
        <v>0.0</v>
      </c>
      <c r="AY3" s="23">
        <v>0.2422727</v>
      </c>
      <c r="AZ3" s="23">
        <v>0.0</v>
      </c>
      <c r="BA3" s="23">
        <v>0.7529091</v>
      </c>
      <c r="BB3" s="23"/>
      <c r="BC3" s="23">
        <v>1.239318</v>
      </c>
      <c r="BD3" s="23">
        <v>0.0</v>
      </c>
      <c r="BE3" s="23">
        <v>1.239318</v>
      </c>
      <c r="BF3" s="23">
        <v>0.0</v>
      </c>
      <c r="BG3" s="23">
        <v>4.3422730000000005</v>
      </c>
      <c r="BH3" s="23"/>
      <c r="BI3" s="23">
        <v>0.0</v>
      </c>
      <c r="BJ3" s="23">
        <v>0.0</v>
      </c>
      <c r="BK3" s="23">
        <v>0.0</v>
      </c>
      <c r="BL3" s="23">
        <v>0.0</v>
      </c>
      <c r="BM3" s="23">
        <v>0.0</v>
      </c>
      <c r="BN3" s="23"/>
      <c r="BO3" s="23">
        <v>12.095</v>
      </c>
      <c r="BP3" s="23"/>
      <c r="BQ3" s="23">
        <v>3.3359089999999996</v>
      </c>
      <c r="BR3" s="23">
        <v>0.0</v>
      </c>
      <c r="BS3" s="23">
        <v>3.335909</v>
      </c>
      <c r="BT3" s="23">
        <v>0.0</v>
      </c>
      <c r="BU3" s="23">
        <v>10.537</v>
      </c>
      <c r="BV3" s="23"/>
      <c r="BW3" s="23">
        <v>5.4325</v>
      </c>
      <c r="BX3" s="23">
        <v>0.0</v>
      </c>
      <c r="BY3" s="23">
        <v>5.4325</v>
      </c>
      <c r="BZ3" s="23">
        <v>0.0</v>
      </c>
      <c r="CA3" s="23">
        <v>23.36627</v>
      </c>
      <c r="CB3" s="23"/>
      <c r="CC3" s="23">
        <v>56.468180000000004</v>
      </c>
      <c r="CD3" s="23">
        <v>0.0</v>
      </c>
      <c r="CE3" s="23">
        <v>56.46818</v>
      </c>
      <c r="CF3" s="23">
        <v>0.0</v>
      </c>
      <c r="CG3" s="23">
        <v>413.6341</v>
      </c>
      <c r="CH3" s="23"/>
      <c r="CI3" s="23">
        <v>1.882273</v>
      </c>
      <c r="CJ3" s="23">
        <v>0.0</v>
      </c>
      <c r="CK3" s="23">
        <v>1.882273</v>
      </c>
      <c r="CL3" s="23">
        <v>0.0</v>
      </c>
      <c r="CM3" s="23">
        <v>3.060091</v>
      </c>
      <c r="CN3" s="23"/>
      <c r="CO3" s="23">
        <v>6.038182000000001</v>
      </c>
      <c r="CP3" s="23">
        <v>0.0</v>
      </c>
      <c r="CQ3" s="23">
        <v>6.038182</v>
      </c>
      <c r="CR3" s="23">
        <v>0.0</v>
      </c>
      <c r="CS3" s="23">
        <v>16.43727</v>
      </c>
    </row>
    <row r="4">
      <c r="A4" s="21" t="s">
        <v>13</v>
      </c>
      <c r="B4" s="21" t="s">
        <v>51</v>
      </c>
      <c r="C4" s="23">
        <v>0.015198020000000001</v>
      </c>
      <c r="D4" s="23">
        <v>0.0</v>
      </c>
      <c r="E4" s="23">
        <v>0.015198</v>
      </c>
      <c r="F4" s="23">
        <v>0.0</v>
      </c>
      <c r="G4" s="23">
        <v>0.009118812</v>
      </c>
      <c r="H4" s="23"/>
      <c r="I4" s="23">
        <v>0.7143069</v>
      </c>
      <c r="J4" s="23">
        <v>0.0</v>
      </c>
      <c r="K4" s="23">
        <v>0.7143069</v>
      </c>
      <c r="L4" s="23">
        <v>0.0</v>
      </c>
      <c r="M4" s="23">
        <v>1.1976040000000001</v>
      </c>
      <c r="N4" s="23"/>
      <c r="O4" s="23">
        <v>2.956015</v>
      </c>
      <c r="P4" s="23">
        <v>0.0</v>
      </c>
      <c r="Q4" s="23">
        <v>2.956015</v>
      </c>
      <c r="R4" s="23">
        <v>0.0</v>
      </c>
      <c r="S4" s="23">
        <v>10.69333</v>
      </c>
      <c r="T4" s="23"/>
      <c r="U4" s="23">
        <v>0.9194802</v>
      </c>
      <c r="V4" s="23">
        <v>0.0</v>
      </c>
      <c r="W4" s="23">
        <v>0.9194802</v>
      </c>
      <c r="X4" s="23">
        <v>0.0</v>
      </c>
      <c r="Y4" s="23">
        <v>1.53196</v>
      </c>
      <c r="Z4" s="23"/>
      <c r="AA4" s="23">
        <v>3.016807</v>
      </c>
      <c r="AB4" s="23">
        <v>0.015198020000000001</v>
      </c>
      <c r="AC4" s="23">
        <v>3.001609</v>
      </c>
      <c r="AD4" s="23">
        <v>0.02735644</v>
      </c>
      <c r="AE4" s="23">
        <v>6.237267</v>
      </c>
      <c r="AF4" s="23"/>
      <c r="AG4" s="23">
        <v>9.565634</v>
      </c>
      <c r="AH4" s="23"/>
      <c r="AI4" s="23">
        <v>0.04255446</v>
      </c>
      <c r="AJ4" s="23"/>
      <c r="AK4" s="23">
        <v>0.0</v>
      </c>
      <c r="AL4" s="23">
        <v>0.0</v>
      </c>
      <c r="AM4" s="23">
        <v>0.0</v>
      </c>
      <c r="AN4" s="23">
        <v>0.0</v>
      </c>
      <c r="AO4" s="23">
        <v>0.0</v>
      </c>
      <c r="AP4" s="23"/>
      <c r="AQ4" s="23">
        <v>0.2963614</v>
      </c>
      <c r="AR4" s="23">
        <v>0.0</v>
      </c>
      <c r="AS4" s="23">
        <v>0.2963614</v>
      </c>
      <c r="AT4" s="23">
        <v>0.0</v>
      </c>
      <c r="AU4" s="23">
        <v>0.33739600000000003</v>
      </c>
      <c r="AV4" s="23"/>
      <c r="AW4" s="23">
        <v>0.0</v>
      </c>
      <c r="AX4" s="23">
        <v>0.0</v>
      </c>
      <c r="AY4" s="23">
        <v>0.0</v>
      </c>
      <c r="AZ4" s="23">
        <v>0.0</v>
      </c>
      <c r="BA4" s="23">
        <v>0.0</v>
      </c>
      <c r="BB4" s="23"/>
      <c r="BC4" s="23">
        <v>0.007599010000000001</v>
      </c>
      <c r="BD4" s="23">
        <v>0.0</v>
      </c>
      <c r="BE4" s="23">
        <v>0.007599</v>
      </c>
      <c r="BF4" s="23">
        <v>0.0</v>
      </c>
      <c r="BG4" s="23">
        <v>0.03647525</v>
      </c>
      <c r="BH4" s="23"/>
      <c r="BI4" s="23">
        <v>0.06535149</v>
      </c>
      <c r="BJ4" s="23">
        <v>0.0</v>
      </c>
      <c r="BK4" s="23">
        <v>0.0653515</v>
      </c>
      <c r="BL4" s="23">
        <v>0.0</v>
      </c>
      <c r="BM4" s="23">
        <v>0.4711386</v>
      </c>
      <c r="BN4" s="23"/>
      <c r="BO4" s="23">
        <v>4.6749102</v>
      </c>
      <c r="BP4" s="23"/>
      <c r="BQ4" s="23">
        <v>0.7523019999999999</v>
      </c>
      <c r="BR4" s="23">
        <v>0.0</v>
      </c>
      <c r="BS4" s="23">
        <v>0.752302</v>
      </c>
      <c r="BT4" s="23">
        <v>0.0</v>
      </c>
      <c r="BU4" s="23">
        <v>2.0790889999999997</v>
      </c>
      <c r="BV4" s="23"/>
      <c r="BW4" s="23">
        <v>3.723515</v>
      </c>
      <c r="BX4" s="23">
        <v>0.0</v>
      </c>
      <c r="BY4" s="23">
        <v>3.723515</v>
      </c>
      <c r="BZ4" s="23">
        <v>0.0</v>
      </c>
      <c r="CA4" s="23">
        <v>14.292219999999999</v>
      </c>
      <c r="CB4" s="23"/>
      <c r="CC4" s="23">
        <v>9.13401</v>
      </c>
      <c r="CD4" s="23">
        <v>0.0</v>
      </c>
      <c r="CE4" s="23">
        <v>9.13401</v>
      </c>
      <c r="CF4" s="23">
        <v>0.0</v>
      </c>
      <c r="CG4" s="23">
        <v>30.82462</v>
      </c>
      <c r="CH4" s="23"/>
      <c r="CI4" s="23">
        <v>0.9498762000000001</v>
      </c>
      <c r="CJ4" s="23">
        <v>0.0</v>
      </c>
      <c r="CK4" s="23">
        <v>0.9498762</v>
      </c>
      <c r="CL4" s="23">
        <v>0.0</v>
      </c>
      <c r="CM4" s="23">
        <v>1.2705540000000002</v>
      </c>
      <c r="CN4" s="23"/>
      <c r="CO4" s="23">
        <v>2.553267</v>
      </c>
      <c r="CP4" s="23">
        <v>0.0</v>
      </c>
      <c r="CQ4" s="23">
        <v>2.553267</v>
      </c>
      <c r="CR4" s="23">
        <v>0.0</v>
      </c>
      <c r="CS4" s="23">
        <v>3.9970790000000003</v>
      </c>
    </row>
    <row r="5">
      <c r="A5" s="21" t="s">
        <v>13</v>
      </c>
      <c r="B5" s="21" t="s">
        <v>52</v>
      </c>
      <c r="C5" s="23">
        <v>1.2403060000000001</v>
      </c>
      <c r="D5" s="23">
        <v>0.0</v>
      </c>
      <c r="E5" s="23">
        <v>1.240306</v>
      </c>
      <c r="F5" s="23">
        <v>0.0</v>
      </c>
      <c r="G5" s="23">
        <v>0.7120816</v>
      </c>
      <c r="H5" s="23"/>
      <c r="I5" s="23">
        <v>0.21158159999999998</v>
      </c>
      <c r="J5" s="23">
        <v>0.0</v>
      </c>
      <c r="K5" s="23">
        <v>0.2115816</v>
      </c>
      <c r="L5" s="23">
        <v>0.0</v>
      </c>
      <c r="M5" s="23">
        <v>0.484449</v>
      </c>
      <c r="N5" s="23"/>
      <c r="O5" s="23">
        <v>1.8604589999999999</v>
      </c>
      <c r="P5" s="23">
        <v>0.0</v>
      </c>
      <c r="Q5" s="23">
        <v>1.860459</v>
      </c>
      <c r="R5" s="23">
        <v>0.0</v>
      </c>
      <c r="S5" s="23">
        <v>5.0954690000000005</v>
      </c>
      <c r="T5" s="23"/>
      <c r="U5" s="23">
        <v>0.2553571</v>
      </c>
      <c r="V5" s="23">
        <v>0.0</v>
      </c>
      <c r="W5" s="23">
        <v>0.2553571</v>
      </c>
      <c r="X5" s="23">
        <v>0.0</v>
      </c>
      <c r="Y5" s="23">
        <v>0.6741429000000001</v>
      </c>
      <c r="Z5" s="23"/>
      <c r="AA5" s="23">
        <v>7.079959</v>
      </c>
      <c r="AB5" s="23">
        <v>0.0</v>
      </c>
      <c r="AC5" s="23">
        <v>7.079959</v>
      </c>
      <c r="AD5" s="23">
        <v>0.0</v>
      </c>
      <c r="AE5" s="23">
        <v>22.24671</v>
      </c>
      <c r="AF5" s="23"/>
      <c r="AG5" s="23">
        <v>2.927122</v>
      </c>
      <c r="AH5" s="23"/>
      <c r="AI5" s="23">
        <v>0.0</v>
      </c>
      <c r="AJ5" s="23"/>
      <c r="AK5" s="23">
        <v>0.0</v>
      </c>
      <c r="AL5" s="23">
        <v>0.0</v>
      </c>
      <c r="AM5" s="23">
        <v>0.0</v>
      </c>
      <c r="AN5" s="23">
        <v>0.0</v>
      </c>
      <c r="AO5" s="23">
        <v>0.0</v>
      </c>
      <c r="AP5" s="23"/>
      <c r="AQ5" s="23">
        <v>0.0</v>
      </c>
      <c r="AR5" s="23">
        <v>0.0</v>
      </c>
      <c r="AS5" s="23">
        <v>0.0</v>
      </c>
      <c r="AT5" s="23">
        <v>0.0</v>
      </c>
      <c r="AU5" s="23">
        <v>0.0</v>
      </c>
      <c r="AV5" s="23"/>
      <c r="AW5" s="23">
        <v>0.0</v>
      </c>
      <c r="AX5" s="23">
        <v>0.0</v>
      </c>
      <c r="AY5" s="23">
        <v>0.0</v>
      </c>
      <c r="AZ5" s="23">
        <v>0.0</v>
      </c>
      <c r="BA5" s="23">
        <v>0.0</v>
      </c>
      <c r="BB5" s="23"/>
      <c r="BC5" s="23">
        <v>0.0</v>
      </c>
      <c r="BD5" s="23">
        <v>0.0</v>
      </c>
      <c r="BE5" s="23">
        <v>0.0</v>
      </c>
      <c r="BF5" s="23">
        <v>0.0</v>
      </c>
      <c r="BG5" s="23">
        <v>0.0</v>
      </c>
      <c r="BH5" s="23"/>
      <c r="BI5" s="23">
        <v>0.269949</v>
      </c>
      <c r="BJ5" s="23">
        <v>0.0</v>
      </c>
      <c r="BK5" s="23">
        <v>0.269949</v>
      </c>
      <c r="BL5" s="23">
        <v>0.0</v>
      </c>
      <c r="BM5" s="23">
        <v>1.211122</v>
      </c>
      <c r="BN5" s="23"/>
      <c r="BO5" s="23">
        <v>1.459184</v>
      </c>
      <c r="BP5" s="23"/>
      <c r="BQ5" s="23">
        <v>0.33561219999999997</v>
      </c>
      <c r="BR5" s="23">
        <v>0.0</v>
      </c>
      <c r="BS5" s="23">
        <v>0.3356122</v>
      </c>
      <c r="BT5" s="23">
        <v>0.0</v>
      </c>
      <c r="BU5" s="23">
        <v>0.858</v>
      </c>
      <c r="BV5" s="23"/>
      <c r="BW5" s="23">
        <v>4.056531</v>
      </c>
      <c r="BX5" s="23">
        <v>0.0</v>
      </c>
      <c r="BY5" s="23">
        <v>4.056531</v>
      </c>
      <c r="BZ5" s="23">
        <v>0.0</v>
      </c>
      <c r="CA5" s="23">
        <v>13.585</v>
      </c>
      <c r="CB5" s="23"/>
      <c r="CC5" s="23">
        <v>38.03362</v>
      </c>
      <c r="CD5" s="23">
        <v>0.0</v>
      </c>
      <c r="CE5" s="23">
        <v>38.03362</v>
      </c>
      <c r="CF5" s="23">
        <v>0.0</v>
      </c>
      <c r="CG5" s="23">
        <v>164.7798</v>
      </c>
      <c r="CH5" s="23"/>
      <c r="CI5" s="23">
        <v>0.06566327</v>
      </c>
      <c r="CJ5" s="23">
        <v>0.0</v>
      </c>
      <c r="CK5" s="23">
        <v>0.0656633</v>
      </c>
      <c r="CL5" s="23">
        <v>0.0</v>
      </c>
      <c r="CM5" s="23">
        <v>0.06128571</v>
      </c>
      <c r="CN5" s="23"/>
      <c r="CO5" s="23">
        <v>1.101684</v>
      </c>
      <c r="CP5" s="23">
        <v>0.0</v>
      </c>
      <c r="CQ5" s="23">
        <v>1.101684</v>
      </c>
      <c r="CR5" s="23">
        <v>0.0</v>
      </c>
      <c r="CS5" s="23">
        <v>2.404735</v>
      </c>
    </row>
    <row r="6">
      <c r="A6" s="21" t="s">
        <v>13</v>
      </c>
      <c r="B6" s="21" t="s">
        <v>53</v>
      </c>
      <c r="C6" s="23">
        <v>0.0</v>
      </c>
      <c r="D6" s="23">
        <v>0.0</v>
      </c>
      <c r="E6" s="23">
        <v>0.0</v>
      </c>
      <c r="F6" s="23">
        <v>0.0</v>
      </c>
      <c r="G6" s="23">
        <v>0.0</v>
      </c>
      <c r="H6" s="23"/>
      <c r="I6" s="23">
        <v>0.37282150000000003</v>
      </c>
      <c r="J6" s="23">
        <v>0.0</v>
      </c>
      <c r="K6" s="23">
        <v>0.3728215</v>
      </c>
      <c r="L6" s="23">
        <v>0.0</v>
      </c>
      <c r="M6" s="23">
        <v>1.32757</v>
      </c>
      <c r="N6" s="23"/>
      <c r="O6" s="23">
        <v>3.312103</v>
      </c>
      <c r="P6" s="23">
        <v>0.0</v>
      </c>
      <c r="Q6" s="23">
        <v>3.312103</v>
      </c>
      <c r="R6" s="23">
        <v>0.0</v>
      </c>
      <c r="S6" s="23">
        <v>15.78129</v>
      </c>
      <c r="T6" s="23"/>
      <c r="U6" s="23">
        <v>0.2781075</v>
      </c>
      <c r="V6" s="23">
        <v>0.0</v>
      </c>
      <c r="W6" s="23">
        <v>0.2781075</v>
      </c>
      <c r="X6" s="23">
        <v>0.0</v>
      </c>
      <c r="Y6" s="23">
        <v>1.049462</v>
      </c>
      <c r="Z6" s="23"/>
      <c r="AA6" s="23">
        <v>0.6587999999999999</v>
      </c>
      <c r="AB6" s="23">
        <v>0.0</v>
      </c>
      <c r="AC6" s="23">
        <v>0.6588</v>
      </c>
      <c r="AD6" s="23">
        <v>0.0</v>
      </c>
      <c r="AE6" s="23">
        <v>5.126624</v>
      </c>
      <c r="AF6" s="23"/>
      <c r="AG6" s="23">
        <v>1.57157</v>
      </c>
      <c r="AH6" s="23"/>
      <c r="AI6" s="23">
        <v>0.1915269</v>
      </c>
      <c r="AJ6" s="23"/>
      <c r="AK6" s="23">
        <v>0.0</v>
      </c>
      <c r="AL6" s="23">
        <v>0.0</v>
      </c>
      <c r="AM6" s="23">
        <v>0.0</v>
      </c>
      <c r="AN6" s="23">
        <v>0.0</v>
      </c>
      <c r="AO6" s="23">
        <v>0.0</v>
      </c>
      <c r="AP6" s="23"/>
      <c r="AQ6" s="23">
        <v>0.1393161</v>
      </c>
      <c r="AR6" s="23">
        <v>0.0</v>
      </c>
      <c r="AS6" s="23">
        <v>0.1393161</v>
      </c>
      <c r="AT6" s="23">
        <v>0.0</v>
      </c>
      <c r="AU6" s="23">
        <v>0.2308817</v>
      </c>
      <c r="AV6" s="23"/>
      <c r="AW6" s="23">
        <v>0.0</v>
      </c>
      <c r="AX6" s="23">
        <v>0.0</v>
      </c>
      <c r="AY6" s="23">
        <v>0.0</v>
      </c>
      <c r="AZ6" s="23">
        <v>0.0</v>
      </c>
      <c r="BA6" s="23">
        <v>0.0</v>
      </c>
      <c r="BB6" s="23"/>
      <c r="BC6" s="23">
        <v>0.0</v>
      </c>
      <c r="BD6" s="23">
        <v>0.0</v>
      </c>
      <c r="BE6" s="23">
        <v>0.0</v>
      </c>
      <c r="BF6" s="23">
        <v>0.0</v>
      </c>
      <c r="BG6" s="23">
        <v>0.0</v>
      </c>
      <c r="BH6" s="23"/>
      <c r="BI6" s="23">
        <v>0.0</v>
      </c>
      <c r="BJ6" s="23">
        <v>0.0</v>
      </c>
      <c r="BK6" s="23">
        <v>0.0</v>
      </c>
      <c r="BL6" s="23">
        <v>0.0</v>
      </c>
      <c r="BM6" s="23">
        <v>0.0</v>
      </c>
      <c r="BN6" s="23"/>
      <c r="BO6" s="23">
        <v>0.6952688</v>
      </c>
      <c r="BP6" s="23"/>
      <c r="BQ6" s="23">
        <v>1.914744</v>
      </c>
      <c r="BR6" s="23">
        <v>0.0</v>
      </c>
      <c r="BS6" s="23">
        <v>1.914744</v>
      </c>
      <c r="BT6" s="23">
        <v>0.0</v>
      </c>
      <c r="BU6" s="23">
        <v>4.8878710000000005</v>
      </c>
      <c r="BV6" s="23"/>
      <c r="BW6" s="23">
        <v>6.046215</v>
      </c>
      <c r="BX6" s="23">
        <v>0.0</v>
      </c>
      <c r="BY6" s="23">
        <v>6.046215</v>
      </c>
      <c r="BZ6" s="23">
        <v>0.0</v>
      </c>
      <c r="CA6" s="23">
        <v>12.64865</v>
      </c>
      <c r="CB6" s="23"/>
      <c r="CC6" s="23">
        <v>6.8461680000000005</v>
      </c>
      <c r="CD6" s="23">
        <v>0.0</v>
      </c>
      <c r="CE6" s="23">
        <v>6.846168</v>
      </c>
      <c r="CF6" s="23">
        <v>0.0</v>
      </c>
      <c r="CG6" s="23">
        <v>35.40099</v>
      </c>
      <c r="CH6" s="23"/>
      <c r="CI6" s="23">
        <v>0.35393120000000006</v>
      </c>
      <c r="CJ6" s="23">
        <v>0.0</v>
      </c>
      <c r="CK6" s="23">
        <v>0.3539312</v>
      </c>
      <c r="CL6" s="23">
        <v>0.0</v>
      </c>
      <c r="CM6" s="23">
        <v>0.8736774</v>
      </c>
      <c r="CN6" s="23"/>
      <c r="CO6" s="23">
        <v>0.4302796</v>
      </c>
      <c r="CP6" s="23">
        <v>0.0</v>
      </c>
      <c r="CQ6" s="23">
        <v>0.4302796</v>
      </c>
      <c r="CR6" s="23">
        <v>0.0</v>
      </c>
      <c r="CS6" s="23">
        <v>0.7923441</v>
      </c>
    </row>
    <row r="7">
      <c r="A7" s="21" t="s">
        <v>54</v>
      </c>
      <c r="B7" s="21" t="s">
        <v>55</v>
      </c>
      <c r="C7" s="23">
        <v>0.4285714</v>
      </c>
      <c r="D7" s="23">
        <v>0.0</v>
      </c>
      <c r="E7" s="23">
        <v>0.4285714</v>
      </c>
      <c r="F7" s="23">
        <v>0.0</v>
      </c>
      <c r="G7" s="23">
        <v>0.08357143</v>
      </c>
      <c r="H7" s="23"/>
      <c r="I7" s="23">
        <v>12.707139999999999</v>
      </c>
      <c r="J7" s="23">
        <v>0.15</v>
      </c>
      <c r="K7" s="23">
        <v>12.55714</v>
      </c>
      <c r="L7" s="23">
        <v>0.09</v>
      </c>
      <c r="M7" s="23">
        <v>10.94357</v>
      </c>
      <c r="N7" s="23"/>
      <c r="O7" s="23">
        <v>40.77857</v>
      </c>
      <c r="P7" s="23">
        <v>17.18571</v>
      </c>
      <c r="Q7" s="23">
        <v>23.59286</v>
      </c>
      <c r="R7" s="23">
        <v>12.439290000000002</v>
      </c>
      <c r="S7" s="23">
        <v>81.55714</v>
      </c>
      <c r="T7" s="23"/>
      <c r="U7" s="23">
        <v>9.754286</v>
      </c>
      <c r="V7" s="23">
        <v>0.6535714</v>
      </c>
      <c r="W7" s="23">
        <v>9.100714</v>
      </c>
      <c r="X7" s="23">
        <v>0.4521429</v>
      </c>
      <c r="Y7" s="23">
        <v>9.593571</v>
      </c>
      <c r="Z7" s="23"/>
      <c r="AA7" s="23">
        <v>16.01786</v>
      </c>
      <c r="AB7" s="23">
        <v>4.660714</v>
      </c>
      <c r="AC7" s="23">
        <v>11.35714</v>
      </c>
      <c r="AD7" s="23">
        <v>6.589286</v>
      </c>
      <c r="AE7" s="23">
        <v>19.90071</v>
      </c>
      <c r="AF7" s="23"/>
      <c r="AG7" s="23">
        <v>16.49786</v>
      </c>
      <c r="AH7" s="23"/>
      <c r="AI7" s="23">
        <v>0.28285710000000003</v>
      </c>
      <c r="AJ7" s="23"/>
      <c r="AK7" s="23">
        <v>0.1607143</v>
      </c>
      <c r="AL7" s="23">
        <v>0.0</v>
      </c>
      <c r="AM7" s="23">
        <v>0.1607143</v>
      </c>
      <c r="AN7" s="23">
        <v>0.0</v>
      </c>
      <c r="AO7" s="23">
        <v>0.04714286</v>
      </c>
      <c r="AP7" s="23"/>
      <c r="AQ7" s="23">
        <v>4.135714</v>
      </c>
      <c r="AR7" s="23">
        <v>0.0</v>
      </c>
      <c r="AS7" s="23">
        <v>4.135714</v>
      </c>
      <c r="AT7" s="23">
        <v>0.0</v>
      </c>
      <c r="AU7" s="23">
        <v>2.232857</v>
      </c>
      <c r="AV7" s="23"/>
      <c r="AW7" s="23">
        <v>0.0042857139999999995</v>
      </c>
      <c r="AX7" s="23">
        <v>0.0</v>
      </c>
      <c r="AY7" s="23">
        <v>0.0042857</v>
      </c>
      <c r="AZ7" s="23">
        <v>0.0</v>
      </c>
      <c r="BA7" s="23">
        <v>0.01071429</v>
      </c>
      <c r="BB7" s="23"/>
      <c r="BC7" s="23">
        <v>0.075</v>
      </c>
      <c r="BD7" s="23">
        <v>0.0</v>
      </c>
      <c r="BE7" s="23">
        <v>0.075</v>
      </c>
      <c r="BF7" s="23">
        <v>0.0</v>
      </c>
      <c r="BG7" s="23">
        <v>0.1928571</v>
      </c>
      <c r="BH7" s="23"/>
      <c r="BI7" s="23">
        <v>1.911429</v>
      </c>
      <c r="BJ7" s="23">
        <v>0.042857139999999995</v>
      </c>
      <c r="BK7" s="23">
        <v>1.868571</v>
      </c>
      <c r="BL7" s="23">
        <v>0.0</v>
      </c>
      <c r="BM7" s="23">
        <v>11.05286</v>
      </c>
      <c r="BN7" s="23"/>
      <c r="BO7" s="23">
        <v>32.817859</v>
      </c>
      <c r="BP7" s="23"/>
      <c r="BQ7" s="23">
        <v>22.18929</v>
      </c>
      <c r="BR7" s="23">
        <v>1.264286</v>
      </c>
      <c r="BS7" s="23">
        <v>20.925</v>
      </c>
      <c r="BT7" s="23">
        <v>2.505</v>
      </c>
      <c r="BU7" s="23">
        <v>61.46357</v>
      </c>
      <c r="BV7" s="23"/>
      <c r="BW7" s="23">
        <v>26.25</v>
      </c>
      <c r="BX7" s="23">
        <v>0.8035714</v>
      </c>
      <c r="BY7" s="23">
        <v>25.44643</v>
      </c>
      <c r="BZ7" s="23">
        <v>2.0785709999999997</v>
      </c>
      <c r="CA7" s="23">
        <v>70.70142999999999</v>
      </c>
      <c r="CB7" s="23"/>
      <c r="CC7" s="23">
        <v>32.93571</v>
      </c>
      <c r="CD7" s="23">
        <v>0.1928571</v>
      </c>
      <c r="CE7" s="23">
        <v>32.74286</v>
      </c>
      <c r="CF7" s="23">
        <v>0.7821429000000001</v>
      </c>
      <c r="CG7" s="23">
        <v>126.6107</v>
      </c>
      <c r="CH7" s="23"/>
      <c r="CI7" s="23">
        <v>8.003570999999999</v>
      </c>
      <c r="CJ7" s="23">
        <v>1.178571</v>
      </c>
      <c r="CK7" s="23">
        <v>6.825</v>
      </c>
      <c r="CL7" s="23">
        <v>0.5142857000000001</v>
      </c>
      <c r="CM7" s="23">
        <v>5.162143</v>
      </c>
      <c r="CN7" s="23"/>
      <c r="CO7" s="23">
        <v>11.19643</v>
      </c>
      <c r="CP7" s="23">
        <v>0.7392856999999999</v>
      </c>
      <c r="CQ7" s="23">
        <v>10.45714</v>
      </c>
      <c r="CR7" s="23">
        <v>0.6514285999999999</v>
      </c>
      <c r="CS7" s="23">
        <v>13.73143</v>
      </c>
    </row>
    <row r="8">
      <c r="A8" s="21" t="s">
        <v>54</v>
      </c>
      <c r="B8" s="21" t="s">
        <v>56</v>
      </c>
      <c r="C8" s="23">
        <v>0.0</v>
      </c>
      <c r="D8" s="23">
        <v>0.0</v>
      </c>
      <c r="E8" s="23">
        <v>0.0</v>
      </c>
      <c r="F8" s="23">
        <v>0.0</v>
      </c>
      <c r="G8" s="23">
        <v>0.0</v>
      </c>
      <c r="H8" s="23"/>
      <c r="I8" s="23">
        <v>2.9714479999999996</v>
      </c>
      <c r="J8" s="23">
        <v>0.0</v>
      </c>
      <c r="K8" s="23">
        <v>2.971448</v>
      </c>
      <c r="L8" s="23">
        <v>0.0</v>
      </c>
      <c r="M8" s="23">
        <v>3.603103</v>
      </c>
      <c r="N8" s="23"/>
      <c r="O8" s="23">
        <v>5.182241</v>
      </c>
      <c r="P8" s="23">
        <v>0.0</v>
      </c>
      <c r="Q8" s="23">
        <v>5.182241</v>
      </c>
      <c r="R8" s="23">
        <v>0.0</v>
      </c>
      <c r="S8" s="23">
        <v>6.374379</v>
      </c>
      <c r="T8" s="23"/>
      <c r="U8" s="23">
        <v>3.514138</v>
      </c>
      <c r="V8" s="23">
        <v>0.0</v>
      </c>
      <c r="W8" s="23">
        <v>3.514138</v>
      </c>
      <c r="X8" s="23">
        <v>0.0</v>
      </c>
      <c r="Y8" s="23">
        <v>4.203621</v>
      </c>
      <c r="Z8" s="23"/>
      <c r="AA8" s="23">
        <v>8.609638</v>
      </c>
      <c r="AB8" s="23">
        <v>0.0</v>
      </c>
      <c r="AC8" s="23">
        <v>8.609638</v>
      </c>
      <c r="AD8" s="23">
        <v>0.0</v>
      </c>
      <c r="AE8" s="23">
        <v>7.215103</v>
      </c>
      <c r="AF8" s="23"/>
      <c r="AG8" s="23">
        <v>16.10721</v>
      </c>
      <c r="AH8" s="23"/>
      <c r="AI8" s="23">
        <v>0.10231029999999999</v>
      </c>
      <c r="AJ8" s="23"/>
      <c r="AK8" s="23">
        <v>0.0</v>
      </c>
      <c r="AL8" s="23">
        <v>0.0</v>
      </c>
      <c r="AM8" s="23">
        <v>0.0</v>
      </c>
      <c r="AN8" s="23">
        <v>0.0</v>
      </c>
      <c r="AO8" s="23">
        <v>0.0</v>
      </c>
      <c r="AP8" s="23"/>
      <c r="AQ8" s="23">
        <v>1.080931</v>
      </c>
      <c r="AR8" s="23">
        <v>0.0</v>
      </c>
      <c r="AS8" s="23">
        <v>1.080931</v>
      </c>
      <c r="AT8" s="23">
        <v>0.0</v>
      </c>
      <c r="AU8" s="23">
        <v>1.2588620000000001</v>
      </c>
      <c r="AV8" s="23"/>
      <c r="AW8" s="23">
        <v>0.338069</v>
      </c>
      <c r="AX8" s="23">
        <v>0.0</v>
      </c>
      <c r="AY8" s="23">
        <v>0.338069</v>
      </c>
      <c r="AZ8" s="23">
        <v>0.0</v>
      </c>
      <c r="BA8" s="23">
        <v>0.3958966</v>
      </c>
      <c r="BB8" s="23"/>
      <c r="BC8" s="23">
        <v>0.2224138</v>
      </c>
      <c r="BD8" s="23">
        <v>0.0</v>
      </c>
      <c r="BE8" s="23">
        <v>0.2224138</v>
      </c>
      <c r="BF8" s="23">
        <v>0.0</v>
      </c>
      <c r="BG8" s="23">
        <v>0.22241380000000002</v>
      </c>
      <c r="BH8" s="23"/>
      <c r="BI8" s="23">
        <v>1.774862</v>
      </c>
      <c r="BJ8" s="23">
        <v>0.0</v>
      </c>
      <c r="BK8" s="23">
        <v>1.774862</v>
      </c>
      <c r="BL8" s="23">
        <v>0.0</v>
      </c>
      <c r="BM8" s="23">
        <v>3.736552</v>
      </c>
      <c r="BN8" s="23"/>
      <c r="BO8" s="23">
        <v>15.769137379999998</v>
      </c>
      <c r="BP8" s="23"/>
      <c r="BQ8" s="23">
        <v>0.022241379999999998</v>
      </c>
      <c r="BR8" s="23">
        <v>0.0</v>
      </c>
      <c r="BS8" s="23">
        <v>0.0222414</v>
      </c>
      <c r="BT8" s="23">
        <v>0.0</v>
      </c>
      <c r="BU8" s="23">
        <v>0.008896552</v>
      </c>
      <c r="BV8" s="23"/>
      <c r="BW8" s="23">
        <v>6.094138</v>
      </c>
      <c r="BX8" s="23">
        <v>0.0</v>
      </c>
      <c r="BY8" s="23">
        <v>6.094138</v>
      </c>
      <c r="BZ8" s="23">
        <v>0.0</v>
      </c>
      <c r="CA8" s="23">
        <v>6.752483</v>
      </c>
      <c r="CB8" s="23"/>
      <c r="CC8" s="23">
        <v>1.3789660000000001</v>
      </c>
      <c r="CD8" s="23">
        <v>0.0</v>
      </c>
      <c r="CE8" s="23">
        <v>1.378966</v>
      </c>
      <c r="CF8" s="23">
        <v>0.0</v>
      </c>
      <c r="CG8" s="23">
        <v>2.001724</v>
      </c>
      <c r="CH8" s="23"/>
      <c r="CI8" s="23">
        <v>2.535517</v>
      </c>
      <c r="CJ8" s="23">
        <v>0.0</v>
      </c>
      <c r="CK8" s="23">
        <v>2.535517</v>
      </c>
      <c r="CL8" s="23">
        <v>0.0</v>
      </c>
      <c r="CM8" s="23">
        <v>2.989241</v>
      </c>
      <c r="CN8" s="23"/>
      <c r="CO8" s="23">
        <v>21.97448</v>
      </c>
      <c r="CP8" s="23">
        <v>0.0</v>
      </c>
      <c r="CQ8" s="23">
        <v>21.97448</v>
      </c>
      <c r="CR8" s="23">
        <v>0.0</v>
      </c>
      <c r="CS8" s="23">
        <v>41.56469</v>
      </c>
    </row>
    <row r="9">
      <c r="A9" s="21" t="s">
        <v>54</v>
      </c>
      <c r="B9" s="21" t="s">
        <v>57</v>
      </c>
      <c r="C9" s="23">
        <v>0.1495</v>
      </c>
      <c r="D9" s="23">
        <v>0.0</v>
      </c>
      <c r="E9" s="23">
        <v>0.1495</v>
      </c>
      <c r="F9" s="23">
        <v>0.0</v>
      </c>
      <c r="G9" s="23">
        <v>0.07475</v>
      </c>
      <c r="H9" s="23"/>
      <c r="I9" s="23">
        <v>1.1661</v>
      </c>
      <c r="J9" s="23">
        <v>0.0</v>
      </c>
      <c r="K9" s="23">
        <v>1.1661</v>
      </c>
      <c r="L9" s="23">
        <v>0.0</v>
      </c>
      <c r="M9" s="23">
        <v>0.9538099999999999</v>
      </c>
      <c r="N9" s="23"/>
      <c r="O9" s="23">
        <v>5.1727</v>
      </c>
      <c r="P9" s="23">
        <v>0.0</v>
      </c>
      <c r="Q9" s="23">
        <v>5.1727</v>
      </c>
      <c r="R9" s="23">
        <v>0.0</v>
      </c>
      <c r="S9" s="23">
        <v>13.63141</v>
      </c>
      <c r="T9" s="23"/>
      <c r="U9" s="23">
        <v>1.7342</v>
      </c>
      <c r="V9" s="23">
        <v>0.029900000000000003</v>
      </c>
      <c r="W9" s="23">
        <v>1.7043</v>
      </c>
      <c r="X9" s="23">
        <v>0.0299</v>
      </c>
      <c r="Y9" s="23">
        <v>1.6325399999999999</v>
      </c>
      <c r="Z9" s="23"/>
      <c r="AA9" s="23">
        <v>99.7165</v>
      </c>
      <c r="AB9" s="23">
        <v>0.0</v>
      </c>
      <c r="AC9" s="23">
        <v>99.7165</v>
      </c>
      <c r="AD9" s="23">
        <v>0.0</v>
      </c>
      <c r="AE9" s="23">
        <v>203.607</v>
      </c>
      <c r="AF9" s="23"/>
      <c r="AG9" s="23">
        <v>22.65523</v>
      </c>
      <c r="AH9" s="23"/>
      <c r="AI9" s="23">
        <v>0.2093</v>
      </c>
      <c r="AJ9" s="23"/>
      <c r="AK9" s="23">
        <v>0.0</v>
      </c>
      <c r="AL9" s="23">
        <v>0.0</v>
      </c>
      <c r="AM9" s="23">
        <v>0.0</v>
      </c>
      <c r="AN9" s="23">
        <v>0.0</v>
      </c>
      <c r="AO9" s="23">
        <v>0.0</v>
      </c>
      <c r="AP9" s="23"/>
      <c r="AQ9" s="23">
        <v>2.2724</v>
      </c>
      <c r="AR9" s="23">
        <v>0.0</v>
      </c>
      <c r="AS9" s="23">
        <v>2.2724</v>
      </c>
      <c r="AT9" s="23">
        <v>0.0</v>
      </c>
      <c r="AU9" s="23">
        <v>0.80431</v>
      </c>
      <c r="AV9" s="23"/>
      <c r="AW9" s="23">
        <v>0.059800000000000006</v>
      </c>
      <c r="AX9" s="23">
        <v>0.0</v>
      </c>
      <c r="AY9" s="23">
        <v>0.0598</v>
      </c>
      <c r="AZ9" s="23">
        <v>0.0</v>
      </c>
      <c r="BA9" s="23">
        <v>0.05382</v>
      </c>
      <c r="BB9" s="23"/>
      <c r="BC9" s="23">
        <v>0.5681</v>
      </c>
      <c r="BD9" s="23">
        <v>0.0</v>
      </c>
      <c r="BE9" s="23">
        <v>0.5681</v>
      </c>
      <c r="BF9" s="23">
        <v>0.0</v>
      </c>
      <c r="BG9" s="23">
        <v>0.39169</v>
      </c>
      <c r="BH9" s="23"/>
      <c r="BI9" s="23">
        <v>3.6776999999999997</v>
      </c>
      <c r="BJ9" s="23">
        <v>0.0</v>
      </c>
      <c r="BK9" s="23">
        <v>3.6777</v>
      </c>
      <c r="BL9" s="23">
        <v>0.0</v>
      </c>
      <c r="BM9" s="23">
        <v>3.94381</v>
      </c>
      <c r="BN9" s="23"/>
      <c r="BO9" s="23">
        <v>85.45719</v>
      </c>
      <c r="BP9" s="23"/>
      <c r="BQ9" s="23">
        <v>84.7665</v>
      </c>
      <c r="BR9" s="23">
        <v>0.0</v>
      </c>
      <c r="BS9" s="23">
        <v>84.7665</v>
      </c>
      <c r="BT9" s="23">
        <v>0.0</v>
      </c>
      <c r="BU9" s="23">
        <v>97.8029</v>
      </c>
      <c r="BV9" s="23"/>
      <c r="BW9" s="23">
        <v>22.425</v>
      </c>
      <c r="BX9" s="23">
        <v>0.0</v>
      </c>
      <c r="BY9" s="23">
        <v>22.425</v>
      </c>
      <c r="BZ9" s="23">
        <v>0.0</v>
      </c>
      <c r="CA9" s="23">
        <v>63.88135</v>
      </c>
      <c r="CB9" s="23"/>
      <c r="CC9" s="23">
        <v>33.338499999999996</v>
      </c>
      <c r="CD9" s="23">
        <v>0.0</v>
      </c>
      <c r="CE9" s="23">
        <v>33.3385</v>
      </c>
      <c r="CF9" s="23">
        <v>0.0</v>
      </c>
      <c r="CG9" s="23">
        <v>98.92415</v>
      </c>
      <c r="CH9" s="23"/>
      <c r="CI9" s="23">
        <v>38.1225</v>
      </c>
      <c r="CJ9" s="23">
        <v>0.0</v>
      </c>
      <c r="CK9" s="23">
        <v>38.1225</v>
      </c>
      <c r="CL9" s="23">
        <v>0.0</v>
      </c>
      <c r="CM9" s="23">
        <v>36.29561</v>
      </c>
      <c r="CN9" s="23"/>
      <c r="CO9" s="23">
        <v>8.431799999999999</v>
      </c>
      <c r="CP9" s="23">
        <v>0.0</v>
      </c>
      <c r="CQ9" s="23">
        <v>8.4318</v>
      </c>
      <c r="CR9" s="23">
        <v>0.0</v>
      </c>
      <c r="CS9" s="23">
        <v>8.659040000000001</v>
      </c>
    </row>
    <row r="10">
      <c r="A10" s="21" t="s">
        <v>54</v>
      </c>
      <c r="B10" s="21" t="s">
        <v>58</v>
      </c>
      <c r="C10" s="23">
        <v>0.0</v>
      </c>
      <c r="D10" s="23">
        <v>0.0</v>
      </c>
      <c r="E10" s="23">
        <v>0.0</v>
      </c>
      <c r="F10" s="23">
        <v>0.0</v>
      </c>
      <c r="G10" s="23">
        <v>0.0</v>
      </c>
      <c r="H10" s="23"/>
      <c r="I10" s="23">
        <v>11.54912</v>
      </c>
      <c r="J10" s="23">
        <v>0.0</v>
      </c>
      <c r="K10" s="23">
        <v>11.54912</v>
      </c>
      <c r="L10" s="23">
        <v>0.0</v>
      </c>
      <c r="M10" s="23">
        <v>13.17958</v>
      </c>
      <c r="N10" s="23"/>
      <c r="O10" s="23">
        <v>16.489919999999998</v>
      </c>
      <c r="P10" s="23">
        <v>0.0</v>
      </c>
      <c r="Q10" s="23">
        <v>16.48992</v>
      </c>
      <c r="R10" s="23">
        <v>0.0</v>
      </c>
      <c r="S10" s="23">
        <v>38.69264</v>
      </c>
      <c r="T10" s="23"/>
      <c r="U10" s="23">
        <v>15.501759999999999</v>
      </c>
      <c r="V10" s="23">
        <v>0.18528</v>
      </c>
      <c r="W10" s="23">
        <v>15.31648</v>
      </c>
      <c r="X10" s="23">
        <v>0.18528</v>
      </c>
      <c r="Y10" s="23">
        <v>25.11779</v>
      </c>
      <c r="Z10" s="23"/>
      <c r="AA10" s="23">
        <v>13.2784</v>
      </c>
      <c r="AB10" s="23">
        <v>0.74112</v>
      </c>
      <c r="AC10" s="23">
        <v>12.53728</v>
      </c>
      <c r="AD10" s="23">
        <v>0.5311359999999999</v>
      </c>
      <c r="AE10" s="23">
        <v>14.2295</v>
      </c>
      <c r="AF10" s="23"/>
      <c r="AG10" s="23">
        <v>52.92832</v>
      </c>
      <c r="AH10" s="23"/>
      <c r="AI10" s="23">
        <v>0.23468799999999998</v>
      </c>
      <c r="AJ10" s="23"/>
      <c r="AK10" s="23">
        <v>1.72928</v>
      </c>
      <c r="AL10" s="23">
        <v>0.0</v>
      </c>
      <c r="AM10" s="23">
        <v>1.72928</v>
      </c>
      <c r="AN10" s="23">
        <v>0.0</v>
      </c>
      <c r="AO10" s="23">
        <v>3.6006080000000003</v>
      </c>
      <c r="AP10" s="23"/>
      <c r="AQ10" s="23">
        <v>0.8028799999999999</v>
      </c>
      <c r="AR10" s="23">
        <v>0.0</v>
      </c>
      <c r="AS10" s="23">
        <v>0.80288</v>
      </c>
      <c r="AT10" s="23">
        <v>0.0</v>
      </c>
      <c r="AU10" s="23">
        <v>0.611424</v>
      </c>
      <c r="AV10" s="23"/>
      <c r="AW10" s="23">
        <v>0.9264</v>
      </c>
      <c r="AX10" s="23">
        <v>0.0</v>
      </c>
      <c r="AY10" s="23">
        <v>0.9264</v>
      </c>
      <c r="AZ10" s="23">
        <v>0.0</v>
      </c>
      <c r="BA10" s="23">
        <v>0.883168</v>
      </c>
      <c r="BB10" s="23"/>
      <c r="BC10" s="23">
        <v>2.59392</v>
      </c>
      <c r="BD10" s="23">
        <v>0.0</v>
      </c>
      <c r="BE10" s="23">
        <v>2.59392</v>
      </c>
      <c r="BF10" s="23">
        <v>0.0</v>
      </c>
      <c r="BG10" s="23">
        <v>3.637664</v>
      </c>
      <c r="BH10" s="23"/>
      <c r="BI10" s="23">
        <v>7.290768000000001</v>
      </c>
      <c r="BJ10" s="23">
        <v>0.0</v>
      </c>
      <c r="BK10" s="23">
        <v>7.290768</v>
      </c>
      <c r="BL10" s="23">
        <v>0.0</v>
      </c>
      <c r="BM10" s="23">
        <v>13.40192</v>
      </c>
      <c r="BN10" s="23"/>
      <c r="BO10" s="23">
        <v>239.98701200000002</v>
      </c>
      <c r="BP10" s="23"/>
      <c r="BQ10" s="23">
        <v>0.8028799999999999</v>
      </c>
      <c r="BR10" s="23">
        <v>0.0</v>
      </c>
      <c r="BS10" s="23">
        <v>0.80288</v>
      </c>
      <c r="BT10" s="23">
        <v>0.0</v>
      </c>
      <c r="BU10" s="23">
        <v>0.839936</v>
      </c>
      <c r="BV10" s="23"/>
      <c r="BW10" s="23">
        <v>7.04064</v>
      </c>
      <c r="BX10" s="23">
        <v>0.0</v>
      </c>
      <c r="BY10" s="23">
        <v>7.04064</v>
      </c>
      <c r="BZ10" s="23">
        <v>0.0</v>
      </c>
      <c r="CA10" s="23">
        <v>18.324189999999998</v>
      </c>
      <c r="CB10" s="23"/>
      <c r="CC10" s="23">
        <v>0.0</v>
      </c>
      <c r="CD10" s="23">
        <v>0.0</v>
      </c>
      <c r="CE10" s="23">
        <v>0.0</v>
      </c>
      <c r="CF10" s="23">
        <v>0.0</v>
      </c>
      <c r="CG10" s="23">
        <v>0.0</v>
      </c>
      <c r="CH10" s="23"/>
      <c r="CI10" s="23">
        <v>1.544</v>
      </c>
      <c r="CJ10" s="23">
        <v>0.0</v>
      </c>
      <c r="CK10" s="23">
        <v>1.544</v>
      </c>
      <c r="CL10" s="23">
        <v>0.0</v>
      </c>
      <c r="CM10" s="23">
        <v>0.846112</v>
      </c>
      <c r="CN10" s="23"/>
      <c r="CO10" s="23">
        <v>14.8224</v>
      </c>
      <c r="CP10" s="23">
        <v>0.12352</v>
      </c>
      <c r="CQ10" s="23">
        <v>14.69888</v>
      </c>
      <c r="CR10" s="23">
        <v>0.080288</v>
      </c>
      <c r="CS10" s="23">
        <v>12.39523</v>
      </c>
    </row>
    <row r="11">
      <c r="A11" s="21" t="s">
        <v>54</v>
      </c>
      <c r="B11" s="21" t="s">
        <v>59</v>
      </c>
      <c r="C11" s="23">
        <v>0.0</v>
      </c>
      <c r="D11" s="23">
        <v>0.0</v>
      </c>
      <c r="E11" s="23">
        <v>0.0</v>
      </c>
      <c r="F11" s="23">
        <v>0.0</v>
      </c>
      <c r="G11" s="23">
        <v>0.0</v>
      </c>
      <c r="H11" s="23"/>
      <c r="I11" s="23">
        <v>1.847469</v>
      </c>
      <c r="J11" s="23">
        <v>0.0</v>
      </c>
      <c r="K11" s="23">
        <v>1.847469</v>
      </c>
      <c r="L11" s="23">
        <v>0.0</v>
      </c>
      <c r="M11" s="23">
        <v>4.271604999999999</v>
      </c>
      <c r="N11" s="23"/>
      <c r="O11" s="23">
        <v>20.8134</v>
      </c>
      <c r="P11" s="23">
        <v>0.4485185</v>
      </c>
      <c r="Q11" s="23">
        <v>20.36488</v>
      </c>
      <c r="R11" s="23">
        <v>8.575247</v>
      </c>
      <c r="S11" s="23">
        <v>103.0888</v>
      </c>
      <c r="T11" s="23"/>
      <c r="U11" s="23">
        <v>3.272049</v>
      </c>
      <c r="V11" s="23">
        <v>0.01067901</v>
      </c>
      <c r="W11" s="23">
        <v>3.26137</v>
      </c>
      <c r="X11" s="23">
        <v>0.02135802</v>
      </c>
      <c r="Y11" s="23">
        <v>10.290299999999998</v>
      </c>
      <c r="Z11" s="23"/>
      <c r="AA11" s="23">
        <v>23.79284</v>
      </c>
      <c r="AB11" s="23">
        <v>0.06834568</v>
      </c>
      <c r="AC11" s="23">
        <v>23.72449</v>
      </c>
      <c r="AD11" s="23">
        <v>0.09611111</v>
      </c>
      <c r="AE11" s="23">
        <v>76.20542999999999</v>
      </c>
      <c r="AF11" s="23"/>
      <c r="AG11" s="23">
        <v>8.265556</v>
      </c>
      <c r="AH11" s="23"/>
      <c r="AI11" s="23">
        <v>0.032037039999999996</v>
      </c>
      <c r="AJ11" s="23"/>
      <c r="AK11" s="23">
        <v>0.36735799999999996</v>
      </c>
      <c r="AL11" s="23">
        <v>0.0</v>
      </c>
      <c r="AM11" s="23">
        <v>0.367358</v>
      </c>
      <c r="AN11" s="23">
        <v>0.0</v>
      </c>
      <c r="AO11" s="23">
        <v>0.48696300000000003</v>
      </c>
      <c r="AP11" s="23"/>
      <c r="AQ11" s="23">
        <v>0.1473704</v>
      </c>
      <c r="AR11" s="23">
        <v>0.0</v>
      </c>
      <c r="AS11" s="23">
        <v>0.1473704</v>
      </c>
      <c r="AT11" s="23">
        <v>0.0</v>
      </c>
      <c r="AU11" s="23">
        <v>0.1601852</v>
      </c>
      <c r="AV11" s="23"/>
      <c r="AW11" s="23">
        <v>0.140963</v>
      </c>
      <c r="AX11" s="23">
        <v>0.0</v>
      </c>
      <c r="AY11" s="23">
        <v>0.140963</v>
      </c>
      <c r="AZ11" s="23">
        <v>0.0</v>
      </c>
      <c r="BA11" s="23">
        <v>0.2840617</v>
      </c>
      <c r="BB11" s="23"/>
      <c r="BC11" s="23">
        <v>0.1922222</v>
      </c>
      <c r="BD11" s="23">
        <v>0.0</v>
      </c>
      <c r="BE11" s="23">
        <v>0.1922222</v>
      </c>
      <c r="BF11" s="23">
        <v>0.0</v>
      </c>
      <c r="BG11" s="23">
        <v>0.27765429999999997</v>
      </c>
      <c r="BH11" s="23"/>
      <c r="BI11" s="23">
        <v>1.435259</v>
      </c>
      <c r="BJ11" s="23">
        <v>0.0</v>
      </c>
      <c r="BK11" s="23">
        <v>1.435259</v>
      </c>
      <c r="BL11" s="23">
        <v>0.0</v>
      </c>
      <c r="BM11" s="23">
        <v>8.86358</v>
      </c>
      <c r="BN11" s="23"/>
      <c r="BO11" s="23">
        <v>34.40564802</v>
      </c>
      <c r="BP11" s="23"/>
      <c r="BQ11" s="23">
        <v>0.897037</v>
      </c>
      <c r="BR11" s="23">
        <v>0.0</v>
      </c>
      <c r="BS11" s="23">
        <v>0.897037</v>
      </c>
      <c r="BT11" s="23">
        <v>0.0</v>
      </c>
      <c r="BU11" s="23">
        <v>3.67358</v>
      </c>
      <c r="BV11" s="23"/>
      <c r="BW11" s="23">
        <v>2.093086</v>
      </c>
      <c r="BX11" s="23">
        <v>0.04271605</v>
      </c>
      <c r="BY11" s="23">
        <v>2.05037</v>
      </c>
      <c r="BZ11" s="23">
        <v>0.05339506</v>
      </c>
      <c r="CA11" s="23">
        <v>4.7948770000000005</v>
      </c>
      <c r="CB11" s="23"/>
      <c r="CC11" s="23">
        <v>6.823889</v>
      </c>
      <c r="CD11" s="23">
        <v>0.0</v>
      </c>
      <c r="CE11" s="23">
        <v>6.823889</v>
      </c>
      <c r="CF11" s="23">
        <v>0.0</v>
      </c>
      <c r="CG11" s="23">
        <v>25.234509999999997</v>
      </c>
      <c r="CH11" s="23"/>
      <c r="CI11" s="23">
        <v>4.378395</v>
      </c>
      <c r="CJ11" s="23">
        <v>0.0</v>
      </c>
      <c r="CK11" s="23">
        <v>4.378395</v>
      </c>
      <c r="CL11" s="23">
        <v>0.0</v>
      </c>
      <c r="CM11" s="23">
        <v>5.681235</v>
      </c>
      <c r="CN11" s="23"/>
      <c r="CO11" s="23">
        <v>6.069951</v>
      </c>
      <c r="CP11" s="23">
        <v>0.02135802</v>
      </c>
      <c r="CQ11" s="23">
        <v>6.048593</v>
      </c>
      <c r="CR11" s="23">
        <v>0.02135802</v>
      </c>
      <c r="CS11" s="23">
        <v>9.805468999999999</v>
      </c>
    </row>
    <row r="12">
      <c r="A12" s="21" t="s">
        <v>54</v>
      </c>
      <c r="B12" s="21" t="s">
        <v>60</v>
      </c>
      <c r="C12" s="23">
        <v>0.1353659</v>
      </c>
      <c r="D12" s="23">
        <v>0.0</v>
      </c>
      <c r="E12" s="23">
        <v>0.1353659</v>
      </c>
      <c r="F12" s="23">
        <v>0.0</v>
      </c>
      <c r="G12" s="23">
        <v>0.013536590000000001</v>
      </c>
      <c r="H12" s="23"/>
      <c r="I12" s="23">
        <v>3.654878</v>
      </c>
      <c r="J12" s="23">
        <v>0.0</v>
      </c>
      <c r="K12" s="23">
        <v>3.654878</v>
      </c>
      <c r="L12" s="23">
        <v>0.0</v>
      </c>
      <c r="M12" s="23">
        <v>4.625</v>
      </c>
      <c r="N12" s="23"/>
      <c r="O12" s="23">
        <v>7.693293</v>
      </c>
      <c r="P12" s="23">
        <v>1.3536590000000002</v>
      </c>
      <c r="Q12" s="23">
        <v>6.339634</v>
      </c>
      <c r="R12" s="23">
        <v>3.47439</v>
      </c>
      <c r="S12" s="23">
        <v>16.30933</v>
      </c>
      <c r="T12" s="23"/>
      <c r="U12" s="23">
        <v>4.557317</v>
      </c>
      <c r="V12" s="23">
        <v>0.0902439</v>
      </c>
      <c r="W12" s="23">
        <v>4.467073</v>
      </c>
      <c r="X12" s="23">
        <v>0.1128049</v>
      </c>
      <c r="Y12" s="23">
        <v>9.125915</v>
      </c>
      <c r="Z12" s="23"/>
      <c r="AA12" s="23">
        <v>10.08476</v>
      </c>
      <c r="AB12" s="23">
        <v>1.692073</v>
      </c>
      <c r="AC12" s="23">
        <v>8.392683</v>
      </c>
      <c r="AD12" s="23">
        <v>0.9701219999999999</v>
      </c>
      <c r="AE12" s="23">
        <v>11.18799</v>
      </c>
      <c r="AF12" s="23"/>
      <c r="AG12" s="23">
        <v>25.96768</v>
      </c>
      <c r="AH12" s="23"/>
      <c r="AI12" s="23">
        <v>0.9137195</v>
      </c>
      <c r="AJ12" s="23"/>
      <c r="AK12" s="23">
        <v>0.06768293</v>
      </c>
      <c r="AL12" s="23">
        <v>0.0</v>
      </c>
      <c r="AM12" s="23">
        <v>0.0676829</v>
      </c>
      <c r="AN12" s="23">
        <v>0.0</v>
      </c>
      <c r="AO12" s="23">
        <v>0.06768293</v>
      </c>
      <c r="AP12" s="23"/>
      <c r="AQ12" s="23">
        <v>0.7219512</v>
      </c>
      <c r="AR12" s="23">
        <v>0.0</v>
      </c>
      <c r="AS12" s="23">
        <v>0.7219512</v>
      </c>
      <c r="AT12" s="23">
        <v>0.0</v>
      </c>
      <c r="AU12" s="23">
        <v>0.41737799999999997</v>
      </c>
      <c r="AV12" s="23"/>
      <c r="AW12" s="23">
        <v>0.04512195</v>
      </c>
      <c r="AX12" s="23">
        <v>0.0</v>
      </c>
      <c r="AY12" s="23">
        <v>0.045122</v>
      </c>
      <c r="AZ12" s="23">
        <v>0.0</v>
      </c>
      <c r="BA12" s="23">
        <v>0.01128049</v>
      </c>
      <c r="BB12" s="23"/>
      <c r="BC12" s="23">
        <v>0.6542682999999999</v>
      </c>
      <c r="BD12" s="23">
        <v>0.0</v>
      </c>
      <c r="BE12" s="23">
        <v>0.6542683</v>
      </c>
      <c r="BF12" s="23">
        <v>0.0</v>
      </c>
      <c r="BG12" s="23">
        <v>0.3677439</v>
      </c>
      <c r="BH12" s="23"/>
      <c r="BI12" s="23">
        <v>2.346341</v>
      </c>
      <c r="BJ12" s="23">
        <v>0.04512195</v>
      </c>
      <c r="BK12" s="23">
        <v>2.301219</v>
      </c>
      <c r="BL12" s="23">
        <v>0.0</v>
      </c>
      <c r="BM12" s="23">
        <v>5.089756</v>
      </c>
      <c r="BN12" s="23"/>
      <c r="BO12" s="23">
        <v>21.5118893</v>
      </c>
      <c r="BP12" s="23"/>
      <c r="BQ12" s="23">
        <v>0.925</v>
      </c>
      <c r="BR12" s="23">
        <v>0.06768293</v>
      </c>
      <c r="BS12" s="23">
        <v>0.8573171</v>
      </c>
      <c r="BT12" s="23">
        <v>0.1804878</v>
      </c>
      <c r="BU12" s="23">
        <v>0.8392683</v>
      </c>
      <c r="BV12" s="23"/>
      <c r="BW12" s="23">
        <v>2.9554880000000003</v>
      </c>
      <c r="BX12" s="23">
        <v>0.0</v>
      </c>
      <c r="BY12" s="23">
        <v>2.955488</v>
      </c>
      <c r="BZ12" s="23">
        <v>0.0</v>
      </c>
      <c r="CA12" s="23">
        <v>3.18561</v>
      </c>
      <c r="CB12" s="23"/>
      <c r="CC12" s="23">
        <v>6.317073000000001</v>
      </c>
      <c r="CD12" s="23">
        <v>0.0</v>
      </c>
      <c r="CE12" s="23">
        <v>6.317073</v>
      </c>
      <c r="CF12" s="23">
        <v>0.0</v>
      </c>
      <c r="CG12" s="23">
        <v>16.16494</v>
      </c>
      <c r="CH12" s="23"/>
      <c r="CI12" s="23">
        <v>0.4286585</v>
      </c>
      <c r="CJ12" s="23">
        <v>0.0</v>
      </c>
      <c r="CK12" s="23">
        <v>0.4286585</v>
      </c>
      <c r="CL12" s="23">
        <v>0.0</v>
      </c>
      <c r="CM12" s="23">
        <v>0.2143293</v>
      </c>
      <c r="CN12" s="23"/>
      <c r="CO12" s="23">
        <v>10.12988</v>
      </c>
      <c r="CP12" s="23">
        <v>0.0</v>
      </c>
      <c r="CQ12" s="23">
        <v>10.12988</v>
      </c>
      <c r="CR12" s="23">
        <v>0.0</v>
      </c>
      <c r="CS12" s="23">
        <v>8.541585</v>
      </c>
    </row>
    <row r="13">
      <c r="A13" s="21" t="s">
        <v>54</v>
      </c>
      <c r="B13" s="21" t="s">
        <v>61</v>
      </c>
      <c r="C13" s="23">
        <v>0.0</v>
      </c>
      <c r="D13" s="23">
        <v>0.0</v>
      </c>
      <c r="E13" s="23">
        <v>0.0</v>
      </c>
      <c r="F13" s="23">
        <v>0.0</v>
      </c>
      <c r="G13" s="23">
        <v>0.0</v>
      </c>
      <c r="H13" s="23"/>
      <c r="I13" s="23">
        <v>0.48</v>
      </c>
      <c r="J13" s="23">
        <v>0.0</v>
      </c>
      <c r="K13" s="23">
        <v>0.48</v>
      </c>
      <c r="L13" s="23">
        <v>0.0</v>
      </c>
      <c r="M13" s="23">
        <v>0.928</v>
      </c>
      <c r="N13" s="23"/>
      <c r="O13" s="23">
        <v>2.76</v>
      </c>
      <c r="P13" s="23">
        <v>2.0</v>
      </c>
      <c r="Q13" s="23">
        <v>0.76</v>
      </c>
      <c r="R13" s="23">
        <v>0.16</v>
      </c>
      <c r="S13" s="23">
        <v>3.142</v>
      </c>
      <c r="T13" s="23"/>
      <c r="U13" s="23">
        <v>0.82</v>
      </c>
      <c r="V13" s="23">
        <v>0.0</v>
      </c>
      <c r="W13" s="23">
        <v>0.82</v>
      </c>
      <c r="X13" s="23">
        <v>0.0</v>
      </c>
      <c r="Y13" s="23">
        <v>2.162</v>
      </c>
      <c r="Z13" s="23"/>
      <c r="AA13" s="23">
        <v>21.42</v>
      </c>
      <c r="AB13" s="23">
        <v>16.04</v>
      </c>
      <c r="AC13" s="23">
        <v>5.38</v>
      </c>
      <c r="AD13" s="23">
        <v>26.23</v>
      </c>
      <c r="AE13" s="23">
        <v>33.25</v>
      </c>
      <c r="AF13" s="23"/>
      <c r="AG13" s="23">
        <v>18.362</v>
      </c>
      <c r="AH13" s="23"/>
      <c r="AI13" s="23">
        <v>0.09</v>
      </c>
      <c r="AJ13" s="23"/>
      <c r="AK13" s="23">
        <v>0.02</v>
      </c>
      <c r="AL13" s="23">
        <v>0.02</v>
      </c>
      <c r="AM13" s="23">
        <v>0.0</v>
      </c>
      <c r="AN13" s="23">
        <v>0.002</v>
      </c>
      <c r="AO13" s="23">
        <v>0.004</v>
      </c>
      <c r="AP13" s="23"/>
      <c r="AQ13" s="23">
        <v>0.12</v>
      </c>
      <c r="AR13" s="23">
        <v>0.0</v>
      </c>
      <c r="AS13" s="23">
        <v>0.12</v>
      </c>
      <c r="AT13" s="23">
        <v>0.0</v>
      </c>
      <c r="AU13" s="23">
        <v>0.068</v>
      </c>
      <c r="AV13" s="23"/>
      <c r="AW13" s="23">
        <v>1.8</v>
      </c>
      <c r="AX13" s="23">
        <v>0.32</v>
      </c>
      <c r="AY13" s="23">
        <v>1.48</v>
      </c>
      <c r="AZ13" s="23">
        <v>1.064</v>
      </c>
      <c r="BA13" s="23">
        <v>2.674</v>
      </c>
      <c r="BB13" s="23"/>
      <c r="BC13" s="23">
        <v>0.02</v>
      </c>
      <c r="BD13" s="23">
        <v>0.0</v>
      </c>
      <c r="BE13" s="23">
        <v>0.02</v>
      </c>
      <c r="BF13" s="23">
        <v>0.0</v>
      </c>
      <c r="BG13" s="23">
        <v>0.08</v>
      </c>
      <c r="BH13" s="23"/>
      <c r="BI13" s="23">
        <v>0.88</v>
      </c>
      <c r="BJ13" s="23">
        <v>0.02</v>
      </c>
      <c r="BK13" s="23">
        <v>0.86</v>
      </c>
      <c r="BL13" s="23">
        <v>0.0</v>
      </c>
      <c r="BM13" s="23">
        <v>6.76</v>
      </c>
      <c r="BN13" s="23"/>
      <c r="BO13" s="23">
        <v>26.542</v>
      </c>
      <c r="BP13" s="23"/>
      <c r="BQ13" s="23">
        <v>0.1</v>
      </c>
      <c r="BR13" s="23">
        <v>0.0</v>
      </c>
      <c r="BS13" s="23">
        <v>0.1</v>
      </c>
      <c r="BT13" s="23">
        <v>0.0</v>
      </c>
      <c r="BU13" s="23">
        <v>0.13</v>
      </c>
      <c r="BV13" s="23"/>
      <c r="BW13" s="23">
        <v>2.52</v>
      </c>
      <c r="BX13" s="23">
        <v>0.046</v>
      </c>
      <c r="BY13" s="23">
        <v>2.474</v>
      </c>
      <c r="BZ13" s="23">
        <v>0.24</v>
      </c>
      <c r="CA13" s="23">
        <v>6.34</v>
      </c>
      <c r="CB13" s="23"/>
      <c r="CC13" s="23">
        <v>0.1</v>
      </c>
      <c r="CD13" s="23">
        <v>0.0</v>
      </c>
      <c r="CE13" s="23">
        <v>0.1</v>
      </c>
      <c r="CF13" s="23">
        <v>0.0</v>
      </c>
      <c r="CG13" s="23">
        <v>0.96</v>
      </c>
      <c r="CH13" s="23"/>
      <c r="CI13" s="23">
        <v>0.04</v>
      </c>
      <c r="CJ13" s="23">
        <v>0.0</v>
      </c>
      <c r="CK13" s="23">
        <v>0.04</v>
      </c>
      <c r="CL13" s="23">
        <v>0.0</v>
      </c>
      <c r="CM13" s="23">
        <v>0.044</v>
      </c>
      <c r="CN13" s="23"/>
      <c r="CO13" s="23">
        <v>3.24</v>
      </c>
      <c r="CP13" s="23">
        <v>0.8</v>
      </c>
      <c r="CQ13" s="23">
        <v>2.44</v>
      </c>
      <c r="CR13" s="23">
        <v>0.36</v>
      </c>
      <c r="CS13" s="23">
        <v>3.77</v>
      </c>
    </row>
    <row r="14">
      <c r="A14" s="21" t="s">
        <v>54</v>
      </c>
      <c r="B14" s="21" t="s">
        <v>62</v>
      </c>
      <c r="C14" s="23">
        <v>0.0</v>
      </c>
      <c r="D14" s="23">
        <v>0.0</v>
      </c>
      <c r="E14" s="23">
        <v>0.0</v>
      </c>
      <c r="F14" s="23">
        <v>0.0</v>
      </c>
      <c r="G14" s="23">
        <v>0.0</v>
      </c>
      <c r="H14" s="23"/>
      <c r="I14" s="23">
        <v>6.652174</v>
      </c>
      <c r="J14" s="23">
        <v>0.0</v>
      </c>
      <c r="K14" s="23">
        <v>6.652174</v>
      </c>
      <c r="L14" s="23">
        <v>0.0</v>
      </c>
      <c r="M14" s="23">
        <v>8.734783</v>
      </c>
      <c r="N14" s="23"/>
      <c r="O14" s="23">
        <v>11.826089999999999</v>
      </c>
      <c r="P14" s="23">
        <v>0.0</v>
      </c>
      <c r="Q14" s="23">
        <v>11.82609</v>
      </c>
      <c r="R14" s="23">
        <v>0.0</v>
      </c>
      <c r="S14" s="23">
        <v>26.72174</v>
      </c>
      <c r="T14" s="23"/>
      <c r="U14" s="23">
        <v>7.782609</v>
      </c>
      <c r="V14" s="23">
        <v>0.0</v>
      </c>
      <c r="W14" s="23">
        <v>7.782609</v>
      </c>
      <c r="X14" s="23">
        <v>0.0</v>
      </c>
      <c r="Y14" s="23">
        <v>13.71739</v>
      </c>
      <c r="Z14" s="23"/>
      <c r="AA14" s="23">
        <v>7.534783</v>
      </c>
      <c r="AB14" s="23">
        <v>0.0</v>
      </c>
      <c r="AC14" s="23">
        <v>7.534783</v>
      </c>
      <c r="AD14" s="23">
        <v>0.0</v>
      </c>
      <c r="AE14" s="23">
        <v>6.2956520000000005</v>
      </c>
      <c r="AF14" s="23"/>
      <c r="AG14" s="23">
        <v>28.56522</v>
      </c>
      <c r="AH14" s="23"/>
      <c r="AI14" s="23">
        <v>0.11304349999999999</v>
      </c>
      <c r="AJ14" s="23"/>
      <c r="AK14" s="23">
        <v>0.6521739</v>
      </c>
      <c r="AL14" s="23">
        <v>0.0</v>
      </c>
      <c r="AM14" s="23">
        <v>0.6521739</v>
      </c>
      <c r="AN14" s="23">
        <v>0.0</v>
      </c>
      <c r="AO14" s="23">
        <v>0.5652174</v>
      </c>
      <c r="AP14" s="23"/>
      <c r="AQ14" s="23">
        <v>0.0</v>
      </c>
      <c r="AR14" s="23">
        <v>0.0</v>
      </c>
      <c r="AS14" s="23">
        <v>0.0</v>
      </c>
      <c r="AT14" s="23">
        <v>0.0</v>
      </c>
      <c r="AU14" s="23">
        <v>0.0</v>
      </c>
      <c r="AV14" s="23"/>
      <c r="AW14" s="23">
        <v>0.043478260000000005</v>
      </c>
      <c r="AX14" s="23">
        <v>0.0</v>
      </c>
      <c r="AY14" s="23">
        <v>0.0434783</v>
      </c>
      <c r="AZ14" s="23">
        <v>0.0</v>
      </c>
      <c r="BA14" s="23">
        <v>0.05217391</v>
      </c>
      <c r="BB14" s="23"/>
      <c r="BC14" s="23">
        <v>1.7826089999999999</v>
      </c>
      <c r="BD14" s="23">
        <v>0.0</v>
      </c>
      <c r="BE14" s="23">
        <v>1.782609</v>
      </c>
      <c r="BF14" s="23">
        <v>0.0</v>
      </c>
      <c r="BG14" s="23">
        <v>1.0869570000000002</v>
      </c>
      <c r="BH14" s="23"/>
      <c r="BI14" s="23">
        <v>2.521739</v>
      </c>
      <c r="BJ14" s="23">
        <v>0.0</v>
      </c>
      <c r="BK14" s="23">
        <v>2.521739</v>
      </c>
      <c r="BL14" s="23">
        <v>0.0</v>
      </c>
      <c r="BM14" s="23">
        <v>5.395652</v>
      </c>
      <c r="BN14" s="23"/>
      <c r="BO14" s="23">
        <v>84.22173699999999</v>
      </c>
      <c r="BP14" s="23"/>
      <c r="BQ14" s="23">
        <v>0.7826086999999999</v>
      </c>
      <c r="BR14" s="23">
        <v>0.0</v>
      </c>
      <c r="BS14" s="23">
        <v>0.7826087</v>
      </c>
      <c r="BT14" s="23">
        <v>0.0</v>
      </c>
      <c r="BU14" s="23">
        <v>1.3391300000000002</v>
      </c>
      <c r="BV14" s="23"/>
      <c r="BW14" s="23">
        <v>4.478261</v>
      </c>
      <c r="BX14" s="23">
        <v>0.0</v>
      </c>
      <c r="BY14" s="23">
        <v>4.478261</v>
      </c>
      <c r="BZ14" s="23">
        <v>0.0</v>
      </c>
      <c r="CA14" s="23">
        <v>5.495652</v>
      </c>
      <c r="CB14" s="23"/>
      <c r="CC14" s="23">
        <v>1.304348</v>
      </c>
      <c r="CD14" s="23">
        <v>0.0</v>
      </c>
      <c r="CE14" s="23">
        <v>1.304348</v>
      </c>
      <c r="CF14" s="23">
        <v>0.0</v>
      </c>
      <c r="CG14" s="23">
        <v>4.0</v>
      </c>
      <c r="CH14" s="23"/>
      <c r="CI14" s="23">
        <v>0.043478260000000005</v>
      </c>
      <c r="CJ14" s="23">
        <v>0.0</v>
      </c>
      <c r="CK14" s="23">
        <v>0.0434783</v>
      </c>
      <c r="CL14" s="23">
        <v>0.0</v>
      </c>
      <c r="CM14" s="23">
        <v>0.03043478</v>
      </c>
      <c r="CN14" s="23"/>
      <c r="CO14" s="23">
        <v>20.78261</v>
      </c>
      <c r="CP14" s="23">
        <v>0.0</v>
      </c>
      <c r="CQ14" s="23">
        <v>20.78261</v>
      </c>
      <c r="CR14" s="23">
        <v>0.0</v>
      </c>
      <c r="CS14" s="23">
        <v>15.52174</v>
      </c>
    </row>
    <row r="15">
      <c r="A15" s="21" t="s">
        <v>54</v>
      </c>
      <c r="B15" s="21" t="s">
        <v>63</v>
      </c>
      <c r="C15" s="23">
        <v>0.0</v>
      </c>
      <c r="D15" s="23">
        <v>0.0</v>
      </c>
      <c r="E15" s="23">
        <v>0.0</v>
      </c>
      <c r="F15" s="23">
        <v>0.0</v>
      </c>
      <c r="G15" s="23">
        <v>0.0</v>
      </c>
      <c r="H15" s="23"/>
      <c r="I15" s="23">
        <v>1.240485</v>
      </c>
      <c r="J15" s="23">
        <v>0.0</v>
      </c>
      <c r="K15" s="23">
        <v>1.240485</v>
      </c>
      <c r="L15" s="23">
        <v>0.0</v>
      </c>
      <c r="M15" s="23">
        <v>1.4550450000000001</v>
      </c>
      <c r="N15" s="23"/>
      <c r="O15" s="23">
        <v>6.535984999999999</v>
      </c>
      <c r="P15" s="23">
        <v>0.0</v>
      </c>
      <c r="Q15" s="23">
        <v>6.535985</v>
      </c>
      <c r="R15" s="23">
        <v>0.0</v>
      </c>
      <c r="S15" s="23">
        <v>24.56448</v>
      </c>
      <c r="T15" s="23"/>
      <c r="U15" s="23">
        <v>1.397348</v>
      </c>
      <c r="V15" s="23">
        <v>0.0</v>
      </c>
      <c r="W15" s="23">
        <v>1.397348</v>
      </c>
      <c r="X15" s="23">
        <v>0.0</v>
      </c>
      <c r="Y15" s="23">
        <v>1.9635</v>
      </c>
      <c r="Z15" s="23"/>
      <c r="AA15" s="23">
        <v>3.6421210000000004</v>
      </c>
      <c r="AB15" s="23">
        <v>0.0</v>
      </c>
      <c r="AC15" s="23">
        <v>3.642121</v>
      </c>
      <c r="AD15" s="23">
        <v>0.0</v>
      </c>
      <c r="AE15" s="23">
        <v>5.331561</v>
      </c>
      <c r="AF15" s="23"/>
      <c r="AG15" s="23">
        <v>4.220894</v>
      </c>
      <c r="AH15" s="23"/>
      <c r="AI15" s="23">
        <v>0.05228788</v>
      </c>
      <c r="AJ15" s="23"/>
      <c r="AK15" s="23">
        <v>0.0</v>
      </c>
      <c r="AL15" s="23">
        <v>0.0</v>
      </c>
      <c r="AM15" s="23">
        <v>0.0</v>
      </c>
      <c r="AN15" s="23">
        <v>0.0</v>
      </c>
      <c r="AO15" s="23">
        <v>0.0</v>
      </c>
      <c r="AP15" s="23"/>
      <c r="AQ15" s="23">
        <v>0.07031818000000001</v>
      </c>
      <c r="AR15" s="23">
        <v>0.0</v>
      </c>
      <c r="AS15" s="23">
        <v>0.0703182</v>
      </c>
      <c r="AT15" s="23">
        <v>0.0</v>
      </c>
      <c r="AU15" s="23">
        <v>0.07212121</v>
      </c>
      <c r="AV15" s="23"/>
      <c r="AW15" s="23">
        <v>0.0180303</v>
      </c>
      <c r="AX15" s="23">
        <v>0.0</v>
      </c>
      <c r="AY15" s="23">
        <v>0.0180303</v>
      </c>
      <c r="AZ15" s="23">
        <v>0.0</v>
      </c>
      <c r="BA15" s="23">
        <v>0.03966667</v>
      </c>
      <c r="BB15" s="23"/>
      <c r="BC15" s="23">
        <v>0.09916667</v>
      </c>
      <c r="BD15" s="23">
        <v>0.0</v>
      </c>
      <c r="BE15" s="23">
        <v>0.0991667</v>
      </c>
      <c r="BF15" s="23">
        <v>0.0</v>
      </c>
      <c r="BG15" s="23">
        <v>0.1298182</v>
      </c>
      <c r="BH15" s="23"/>
      <c r="BI15" s="23">
        <v>1.096242</v>
      </c>
      <c r="BJ15" s="23">
        <v>0.0</v>
      </c>
      <c r="BK15" s="23">
        <v>1.096242</v>
      </c>
      <c r="BL15" s="23">
        <v>0.0</v>
      </c>
      <c r="BM15" s="23">
        <v>3.020076</v>
      </c>
      <c r="BN15" s="23"/>
      <c r="BO15" s="23">
        <v>18.625303799999998</v>
      </c>
      <c r="BP15" s="23"/>
      <c r="BQ15" s="23">
        <v>0.9465909</v>
      </c>
      <c r="BR15" s="23">
        <v>0.0</v>
      </c>
      <c r="BS15" s="23">
        <v>0.9465909</v>
      </c>
      <c r="BT15" s="23">
        <v>0.0</v>
      </c>
      <c r="BU15" s="23">
        <v>4.381364</v>
      </c>
      <c r="BV15" s="23"/>
      <c r="BW15" s="23">
        <v>1.712879</v>
      </c>
      <c r="BX15" s="23">
        <v>0.0</v>
      </c>
      <c r="BY15" s="23">
        <v>1.712879</v>
      </c>
      <c r="BZ15" s="23">
        <v>0.0</v>
      </c>
      <c r="CA15" s="23">
        <v>4.235318</v>
      </c>
      <c r="CB15" s="23"/>
      <c r="CC15" s="23">
        <v>2.578333</v>
      </c>
      <c r="CD15" s="23">
        <v>0.0</v>
      </c>
      <c r="CE15" s="23">
        <v>2.578333</v>
      </c>
      <c r="CF15" s="23">
        <v>0.0</v>
      </c>
      <c r="CG15" s="23">
        <v>9.420833</v>
      </c>
      <c r="CH15" s="23"/>
      <c r="CI15" s="23">
        <v>0.09015152</v>
      </c>
      <c r="CJ15" s="23">
        <v>0.0</v>
      </c>
      <c r="CK15" s="23">
        <v>0.0901515</v>
      </c>
      <c r="CL15" s="23">
        <v>0.0</v>
      </c>
      <c r="CM15" s="23">
        <v>0.07212121</v>
      </c>
      <c r="CN15" s="23"/>
      <c r="CO15" s="23">
        <v>2.343939</v>
      </c>
      <c r="CP15" s="23">
        <v>0.0</v>
      </c>
      <c r="CQ15" s="23">
        <v>2.343939</v>
      </c>
      <c r="CR15" s="23">
        <v>0.0</v>
      </c>
      <c r="CS15" s="23">
        <v>2.300667</v>
      </c>
    </row>
    <row r="16">
      <c r="A16" s="21" t="s">
        <v>54</v>
      </c>
      <c r="B16" s="21" t="s">
        <v>64</v>
      </c>
      <c r="C16" s="23">
        <v>0.0</v>
      </c>
      <c r="D16" s="23">
        <v>0.0</v>
      </c>
      <c r="E16" s="23">
        <v>0.0</v>
      </c>
      <c r="F16" s="23">
        <v>0.0</v>
      </c>
      <c r="G16" s="23">
        <v>0.0</v>
      </c>
      <c r="H16" s="23"/>
      <c r="I16" s="23">
        <v>11.730899999999998</v>
      </c>
      <c r="J16" s="23">
        <v>0.0</v>
      </c>
      <c r="K16" s="23">
        <v>11.7309</v>
      </c>
      <c r="L16" s="23">
        <v>0.0</v>
      </c>
      <c r="M16" s="23">
        <v>10.59309</v>
      </c>
      <c r="N16" s="23"/>
      <c r="O16" s="23">
        <v>16.84663</v>
      </c>
      <c r="P16" s="23">
        <v>0.0</v>
      </c>
      <c r="Q16" s="23">
        <v>16.84663</v>
      </c>
      <c r="R16" s="23">
        <v>0.0</v>
      </c>
      <c r="S16" s="23">
        <v>17.30528</v>
      </c>
      <c r="T16" s="23"/>
      <c r="U16" s="23">
        <v>9.525843</v>
      </c>
      <c r="V16" s="23">
        <v>0.0</v>
      </c>
      <c r="W16" s="23">
        <v>9.525843</v>
      </c>
      <c r="X16" s="23">
        <v>0.0</v>
      </c>
      <c r="Y16" s="23">
        <v>8.537977999999999</v>
      </c>
      <c r="Z16" s="23"/>
      <c r="AA16" s="23">
        <v>7.408989</v>
      </c>
      <c r="AB16" s="23">
        <v>0.0</v>
      </c>
      <c r="AC16" s="23">
        <v>7.408989</v>
      </c>
      <c r="AD16" s="23">
        <v>0.0</v>
      </c>
      <c r="AE16" s="23">
        <v>5.503819999999999</v>
      </c>
      <c r="AF16" s="23"/>
      <c r="AG16" s="23">
        <v>83.51871000000001</v>
      </c>
      <c r="AH16" s="23"/>
      <c r="AI16" s="23">
        <v>0.05292135</v>
      </c>
      <c r="AJ16" s="23"/>
      <c r="AK16" s="23">
        <v>1.5876400000000002</v>
      </c>
      <c r="AL16" s="23">
        <v>0.0</v>
      </c>
      <c r="AM16" s="23">
        <v>1.58764</v>
      </c>
      <c r="AN16" s="23">
        <v>0.0</v>
      </c>
      <c r="AO16" s="23">
        <v>0.7497191</v>
      </c>
      <c r="AP16" s="23"/>
      <c r="AQ16" s="23">
        <v>0.35280900000000004</v>
      </c>
      <c r="AR16" s="23">
        <v>0.0</v>
      </c>
      <c r="AS16" s="23">
        <v>0.352809</v>
      </c>
      <c r="AT16" s="23">
        <v>0.0</v>
      </c>
      <c r="AU16" s="23">
        <v>0.18522470000000002</v>
      </c>
      <c r="AV16" s="23"/>
      <c r="AW16" s="23">
        <v>0.4410112</v>
      </c>
      <c r="AX16" s="23">
        <v>0.0</v>
      </c>
      <c r="AY16" s="23">
        <v>0.4410112</v>
      </c>
      <c r="AZ16" s="23">
        <v>0.0</v>
      </c>
      <c r="BA16" s="23">
        <v>0.8820225</v>
      </c>
      <c r="BB16" s="23"/>
      <c r="BC16" s="23">
        <v>10.584269999999998</v>
      </c>
      <c r="BD16" s="23">
        <v>0.0</v>
      </c>
      <c r="BE16" s="23">
        <v>10.58427</v>
      </c>
      <c r="BF16" s="23">
        <v>0.0</v>
      </c>
      <c r="BG16" s="23">
        <v>11.81028</v>
      </c>
      <c r="BH16" s="23"/>
      <c r="BI16" s="23">
        <v>14.906179999999999</v>
      </c>
      <c r="BJ16" s="23">
        <v>0.0</v>
      </c>
      <c r="BK16" s="23">
        <v>14.90618</v>
      </c>
      <c r="BL16" s="23">
        <v>0.0</v>
      </c>
      <c r="BM16" s="23">
        <v>31.77045</v>
      </c>
      <c r="BN16" s="23"/>
      <c r="BO16" s="23">
        <v>80.82854340000002</v>
      </c>
      <c r="BP16" s="23"/>
      <c r="BQ16" s="23">
        <v>3.087079</v>
      </c>
      <c r="BR16" s="23">
        <v>0.0</v>
      </c>
      <c r="BS16" s="23">
        <v>3.087079</v>
      </c>
      <c r="BT16" s="23">
        <v>0.0</v>
      </c>
      <c r="BU16" s="23">
        <v>2.690169</v>
      </c>
      <c r="BV16" s="23"/>
      <c r="BW16" s="23">
        <v>9.702247</v>
      </c>
      <c r="BX16" s="23">
        <v>0.0</v>
      </c>
      <c r="BY16" s="23">
        <v>9.702247</v>
      </c>
      <c r="BZ16" s="23">
        <v>0.0</v>
      </c>
      <c r="CA16" s="23">
        <v>8.837864999999999</v>
      </c>
      <c r="CB16" s="23"/>
      <c r="CC16" s="23">
        <v>0.0</v>
      </c>
      <c r="CD16" s="23">
        <v>0.0</v>
      </c>
      <c r="CE16" s="23">
        <v>0.0</v>
      </c>
      <c r="CF16" s="23">
        <v>0.0</v>
      </c>
      <c r="CG16" s="23">
        <v>0.0</v>
      </c>
      <c r="CH16" s="23"/>
      <c r="CI16" s="23">
        <v>0.8820225</v>
      </c>
      <c r="CJ16" s="23">
        <v>0.0</v>
      </c>
      <c r="CK16" s="23">
        <v>0.8820225</v>
      </c>
      <c r="CL16" s="23">
        <v>0.0</v>
      </c>
      <c r="CM16" s="23">
        <v>0.864382</v>
      </c>
      <c r="CN16" s="23"/>
      <c r="CO16" s="23">
        <v>43.52781</v>
      </c>
      <c r="CP16" s="23">
        <v>0.17640450000000002</v>
      </c>
      <c r="CQ16" s="23">
        <v>43.3514</v>
      </c>
      <c r="CR16" s="23">
        <v>0.08820225000000001</v>
      </c>
      <c r="CS16" s="23">
        <v>41.50798</v>
      </c>
    </row>
    <row r="17">
      <c r="A17" s="21" t="s">
        <v>54</v>
      </c>
      <c r="B17" s="21" t="s">
        <v>65</v>
      </c>
      <c r="C17" s="23">
        <v>0.0</v>
      </c>
      <c r="D17" s="23">
        <v>0.0</v>
      </c>
      <c r="E17" s="23">
        <v>0.0</v>
      </c>
      <c r="F17" s="23">
        <v>0.0</v>
      </c>
      <c r="G17" s="23">
        <v>0.0</v>
      </c>
      <c r="H17" s="23"/>
      <c r="I17" s="23">
        <v>9.217391</v>
      </c>
      <c r="J17" s="23">
        <v>1.391304</v>
      </c>
      <c r="K17" s="23">
        <v>7.826087</v>
      </c>
      <c r="L17" s="23">
        <v>0.7304348</v>
      </c>
      <c r="M17" s="23">
        <v>9.039129999999998</v>
      </c>
      <c r="N17" s="23"/>
      <c r="O17" s="23">
        <v>19.8913</v>
      </c>
      <c r="P17" s="23">
        <v>10.65696</v>
      </c>
      <c r="Q17" s="23">
        <v>9.234348</v>
      </c>
      <c r="R17" s="23">
        <v>1.056522</v>
      </c>
      <c r="S17" s="23">
        <v>10.93043</v>
      </c>
      <c r="T17" s="23"/>
      <c r="U17" s="23">
        <v>6.152174</v>
      </c>
      <c r="V17" s="23">
        <v>0.7486957</v>
      </c>
      <c r="W17" s="23">
        <v>5.403478</v>
      </c>
      <c r="X17" s="23">
        <v>0.4956522</v>
      </c>
      <c r="Y17" s="23">
        <v>4.53913</v>
      </c>
      <c r="Z17" s="23"/>
      <c r="AA17" s="23">
        <v>13.04391</v>
      </c>
      <c r="AB17" s="23">
        <v>2.914348</v>
      </c>
      <c r="AC17" s="23">
        <v>10.12957</v>
      </c>
      <c r="AD17" s="23">
        <v>1.1652170000000002</v>
      </c>
      <c r="AE17" s="23">
        <v>10.28261</v>
      </c>
      <c r="AF17" s="23"/>
      <c r="AG17" s="23">
        <v>11.90435</v>
      </c>
      <c r="AH17" s="23"/>
      <c r="AI17" s="23">
        <v>0.013043480000000001</v>
      </c>
      <c r="AJ17" s="23"/>
      <c r="AK17" s="23">
        <v>0.13043480000000002</v>
      </c>
      <c r="AL17" s="23">
        <v>0.08695652000000001</v>
      </c>
      <c r="AM17" s="23">
        <v>0.0434783</v>
      </c>
      <c r="AN17" s="23">
        <v>0.02173913</v>
      </c>
      <c r="AO17" s="23">
        <v>0.03478261</v>
      </c>
      <c r="AP17" s="23"/>
      <c r="AQ17" s="23">
        <v>0.3913043</v>
      </c>
      <c r="AR17" s="23">
        <v>0.0</v>
      </c>
      <c r="AS17" s="23">
        <v>0.3913043</v>
      </c>
      <c r="AT17" s="23">
        <v>0.0</v>
      </c>
      <c r="AU17" s="23">
        <v>0.0826087</v>
      </c>
      <c r="AV17" s="23"/>
      <c r="AW17" s="23">
        <v>1.004348</v>
      </c>
      <c r="AX17" s="23">
        <v>0.1313043</v>
      </c>
      <c r="AY17" s="23">
        <v>0.8730435</v>
      </c>
      <c r="AZ17" s="23">
        <v>0.04782609</v>
      </c>
      <c r="BA17" s="23">
        <v>0.5391304</v>
      </c>
      <c r="BB17" s="23"/>
      <c r="BC17" s="23">
        <v>4.478261</v>
      </c>
      <c r="BD17" s="23">
        <v>1.653478</v>
      </c>
      <c r="BE17" s="23">
        <v>2.824783</v>
      </c>
      <c r="BF17" s="23">
        <v>0.5304348</v>
      </c>
      <c r="BG17" s="23">
        <v>3.495652</v>
      </c>
      <c r="BH17" s="23"/>
      <c r="BI17" s="23">
        <v>0.8695651999999999</v>
      </c>
      <c r="BJ17" s="23">
        <v>0.043478260000000005</v>
      </c>
      <c r="BK17" s="23">
        <v>0.8260869</v>
      </c>
      <c r="BL17" s="23">
        <v>0.0</v>
      </c>
      <c r="BM17" s="23">
        <v>0.7869565000000001</v>
      </c>
      <c r="BN17" s="23"/>
      <c r="BO17" s="23">
        <v>22.178259999999998</v>
      </c>
      <c r="BP17" s="23"/>
      <c r="BQ17" s="23">
        <v>0.6956521999999999</v>
      </c>
      <c r="BR17" s="23">
        <v>0.0</v>
      </c>
      <c r="BS17" s="23">
        <v>0.6956522</v>
      </c>
      <c r="BT17" s="23">
        <v>0.0</v>
      </c>
      <c r="BU17" s="23">
        <v>0.4043478</v>
      </c>
      <c r="BV17" s="23"/>
      <c r="BW17" s="23">
        <v>3.304348</v>
      </c>
      <c r="BX17" s="23">
        <v>0.0</v>
      </c>
      <c r="BY17" s="23">
        <v>3.304348</v>
      </c>
      <c r="BZ17" s="23">
        <v>0.0</v>
      </c>
      <c r="CA17" s="23">
        <v>3.356522</v>
      </c>
      <c r="CB17" s="23"/>
      <c r="CC17" s="23">
        <v>0.0</v>
      </c>
      <c r="CD17" s="23">
        <v>0.0</v>
      </c>
      <c r="CE17" s="23">
        <v>0.0</v>
      </c>
      <c r="CF17" s="23">
        <v>0.0</v>
      </c>
      <c r="CG17" s="23">
        <v>0.0</v>
      </c>
      <c r="CH17" s="23"/>
      <c r="CI17" s="23">
        <v>0.3913043</v>
      </c>
      <c r="CJ17" s="23">
        <v>0.043478260000000005</v>
      </c>
      <c r="CK17" s="23">
        <v>0.3478261</v>
      </c>
      <c r="CL17" s="23">
        <v>0.013043480000000001</v>
      </c>
      <c r="CM17" s="23">
        <v>0.1565217</v>
      </c>
      <c r="CN17" s="23"/>
      <c r="CO17" s="23">
        <v>14.0</v>
      </c>
      <c r="CP17" s="23">
        <v>3.701304</v>
      </c>
      <c r="CQ17" s="23">
        <v>10.2987</v>
      </c>
      <c r="CR17" s="23">
        <v>0.9565217</v>
      </c>
      <c r="CS17" s="23">
        <v>13.1</v>
      </c>
    </row>
    <row r="18">
      <c r="A18" s="21" t="s">
        <v>15</v>
      </c>
      <c r="B18" s="21" t="s">
        <v>66</v>
      </c>
      <c r="C18" s="23">
        <v>0.0</v>
      </c>
      <c r="D18" s="23">
        <v>0.0</v>
      </c>
      <c r="E18" s="23">
        <v>0.0</v>
      </c>
      <c r="F18" s="23">
        <v>0.0</v>
      </c>
      <c r="G18" s="23">
        <v>0.0</v>
      </c>
      <c r="H18" s="23"/>
      <c r="I18" s="23">
        <v>2.03275</v>
      </c>
      <c r="J18" s="23">
        <v>0.0</v>
      </c>
      <c r="K18" s="23">
        <v>2.03275</v>
      </c>
      <c r="L18" s="23">
        <v>0.0</v>
      </c>
      <c r="M18" s="23">
        <v>1.99815</v>
      </c>
      <c r="N18" s="23"/>
      <c r="O18" s="23">
        <v>0.756875</v>
      </c>
      <c r="P18" s="23">
        <v>0.0</v>
      </c>
      <c r="Q18" s="23">
        <v>0.756875</v>
      </c>
      <c r="R18" s="23">
        <v>0.0</v>
      </c>
      <c r="S18" s="23">
        <v>1.076925</v>
      </c>
      <c r="T18" s="23"/>
      <c r="U18" s="23">
        <v>4.88725</v>
      </c>
      <c r="V18" s="23">
        <v>0.043250000000000004</v>
      </c>
      <c r="W18" s="23">
        <v>4.844</v>
      </c>
      <c r="X18" s="23">
        <v>0.064875</v>
      </c>
      <c r="Y18" s="23">
        <v>5.548975</v>
      </c>
      <c r="Z18" s="23"/>
      <c r="AA18" s="23">
        <v>2.249</v>
      </c>
      <c r="AB18" s="23">
        <v>0.0</v>
      </c>
      <c r="AC18" s="23">
        <v>2.249</v>
      </c>
      <c r="AD18" s="23">
        <v>0.0</v>
      </c>
      <c r="AE18" s="23">
        <v>1.662963</v>
      </c>
      <c r="AF18" s="23"/>
      <c r="AG18" s="23">
        <v>7.391425</v>
      </c>
      <c r="AH18" s="23"/>
      <c r="AI18" s="23">
        <v>0.0519</v>
      </c>
      <c r="AJ18" s="23"/>
      <c r="AK18" s="23">
        <v>0.0</v>
      </c>
      <c r="AL18" s="23">
        <v>0.0</v>
      </c>
      <c r="AM18" s="23">
        <v>0.0</v>
      </c>
      <c r="AN18" s="23">
        <v>0.0</v>
      </c>
      <c r="AO18" s="23">
        <v>0.0</v>
      </c>
      <c r="AP18" s="23"/>
      <c r="AQ18" s="23">
        <v>0.886625</v>
      </c>
      <c r="AR18" s="23">
        <v>0.0</v>
      </c>
      <c r="AS18" s="23">
        <v>0.886625</v>
      </c>
      <c r="AT18" s="23">
        <v>0.0</v>
      </c>
      <c r="AU18" s="23">
        <v>0.3914125</v>
      </c>
      <c r="AV18" s="23"/>
      <c r="AW18" s="23">
        <v>0.194625</v>
      </c>
      <c r="AX18" s="23">
        <v>0.0</v>
      </c>
      <c r="AY18" s="23">
        <v>0.194625</v>
      </c>
      <c r="AZ18" s="23">
        <v>0.0</v>
      </c>
      <c r="BA18" s="23">
        <v>0.15569999999999998</v>
      </c>
      <c r="BB18" s="23"/>
      <c r="BC18" s="23">
        <v>0.21625</v>
      </c>
      <c r="BD18" s="23">
        <v>0.0</v>
      </c>
      <c r="BE18" s="23">
        <v>0.21625</v>
      </c>
      <c r="BF18" s="23">
        <v>0.0</v>
      </c>
      <c r="BG18" s="23">
        <v>0.23355</v>
      </c>
      <c r="BH18" s="23"/>
      <c r="BI18" s="23">
        <v>1.3623750000000001</v>
      </c>
      <c r="BJ18" s="23">
        <v>0.0</v>
      </c>
      <c r="BK18" s="23">
        <v>1.362375</v>
      </c>
      <c r="BL18" s="23">
        <v>0.0</v>
      </c>
      <c r="BM18" s="23">
        <v>5.006188</v>
      </c>
      <c r="BN18" s="23"/>
      <c r="BO18" s="23">
        <v>45.5530655</v>
      </c>
      <c r="BP18" s="23"/>
      <c r="BQ18" s="23">
        <v>0.194625</v>
      </c>
      <c r="BR18" s="23">
        <v>0.0</v>
      </c>
      <c r="BS18" s="23">
        <v>0.194625</v>
      </c>
      <c r="BT18" s="23">
        <v>0.0</v>
      </c>
      <c r="BU18" s="23">
        <v>0.203275</v>
      </c>
      <c r="BV18" s="23"/>
      <c r="BW18" s="23">
        <v>2.076</v>
      </c>
      <c r="BX18" s="23">
        <v>0.0</v>
      </c>
      <c r="BY18" s="23">
        <v>2.076</v>
      </c>
      <c r="BZ18" s="23">
        <v>0.0</v>
      </c>
      <c r="CA18" s="23">
        <v>4.087125</v>
      </c>
      <c r="CB18" s="23"/>
      <c r="CC18" s="23">
        <v>0.043250000000000004</v>
      </c>
      <c r="CD18" s="23">
        <v>0.0</v>
      </c>
      <c r="CE18" s="23">
        <v>0.04325</v>
      </c>
      <c r="CF18" s="23">
        <v>0.0</v>
      </c>
      <c r="CG18" s="23">
        <v>0.30275</v>
      </c>
      <c r="CH18" s="23"/>
      <c r="CI18" s="23">
        <v>0.021625000000000002</v>
      </c>
      <c r="CJ18" s="23">
        <v>0.0</v>
      </c>
      <c r="CK18" s="23">
        <v>0.021625</v>
      </c>
      <c r="CL18" s="23">
        <v>0.0</v>
      </c>
      <c r="CM18" s="23">
        <v>0.02595</v>
      </c>
      <c r="CN18" s="23"/>
      <c r="CO18" s="23">
        <v>4.2601249999999995</v>
      </c>
      <c r="CP18" s="23">
        <v>0.08650000000000001</v>
      </c>
      <c r="CQ18" s="23">
        <v>4.173625</v>
      </c>
      <c r="CR18" s="23">
        <v>0.04325</v>
      </c>
      <c r="CS18" s="23">
        <v>5.4235500000000005</v>
      </c>
    </row>
    <row r="19">
      <c r="A19" s="21" t="s">
        <v>15</v>
      </c>
      <c r="B19" s="21" t="s">
        <v>67</v>
      </c>
      <c r="C19" s="23">
        <v>2.1358930000000003</v>
      </c>
      <c r="D19" s="23">
        <v>0.0</v>
      </c>
      <c r="E19" s="23">
        <v>2.135893</v>
      </c>
      <c r="F19" s="23">
        <v>0.0</v>
      </c>
      <c r="G19" s="23">
        <v>0.4469554</v>
      </c>
      <c r="H19" s="23"/>
      <c r="I19" s="23">
        <v>6.130804</v>
      </c>
      <c r="J19" s="23">
        <v>0.0</v>
      </c>
      <c r="K19" s="23">
        <v>6.130804</v>
      </c>
      <c r="L19" s="23">
        <v>0.0</v>
      </c>
      <c r="M19" s="23">
        <v>1.637518</v>
      </c>
      <c r="N19" s="23"/>
      <c r="O19" s="23">
        <v>16.37518</v>
      </c>
      <c r="P19" s="23">
        <v>0.07910713999999999</v>
      </c>
      <c r="Q19" s="23">
        <v>16.29607</v>
      </c>
      <c r="R19" s="23">
        <v>0.05933036</v>
      </c>
      <c r="S19" s="23">
        <v>5.952813</v>
      </c>
      <c r="T19" s="23"/>
      <c r="U19" s="23">
        <v>7.238304</v>
      </c>
      <c r="V19" s="23">
        <v>0.0</v>
      </c>
      <c r="W19" s="23">
        <v>7.238304</v>
      </c>
      <c r="X19" s="23">
        <v>0.0</v>
      </c>
      <c r="Y19" s="23">
        <v>1.997455</v>
      </c>
      <c r="Z19" s="23"/>
      <c r="AA19" s="23">
        <v>24.99786</v>
      </c>
      <c r="AB19" s="23">
        <v>1.1075</v>
      </c>
      <c r="AC19" s="23">
        <v>23.89036</v>
      </c>
      <c r="AD19" s="23">
        <v>0.1977679</v>
      </c>
      <c r="AE19" s="23">
        <v>6.2811069999999996</v>
      </c>
      <c r="AF19" s="23"/>
      <c r="AG19" s="23">
        <v>14.37772</v>
      </c>
      <c r="AH19" s="23"/>
      <c r="AI19" s="23">
        <v>0.4627768</v>
      </c>
      <c r="AJ19" s="23"/>
      <c r="AK19" s="23">
        <v>8.820445999999999</v>
      </c>
      <c r="AL19" s="23">
        <v>0.0</v>
      </c>
      <c r="AM19" s="23">
        <v>8.820447</v>
      </c>
      <c r="AN19" s="23">
        <v>0.0</v>
      </c>
      <c r="AO19" s="23">
        <v>2.116116</v>
      </c>
      <c r="AP19" s="23"/>
      <c r="AQ19" s="23">
        <v>3.559821</v>
      </c>
      <c r="AR19" s="23">
        <v>0.0</v>
      </c>
      <c r="AS19" s="23">
        <v>3.559821</v>
      </c>
      <c r="AT19" s="23">
        <v>0.0</v>
      </c>
      <c r="AU19" s="23">
        <v>1.123321</v>
      </c>
      <c r="AV19" s="23"/>
      <c r="AW19" s="23">
        <v>0.9888393000000001</v>
      </c>
      <c r="AX19" s="23">
        <v>0.0</v>
      </c>
      <c r="AY19" s="23">
        <v>0.9888393</v>
      </c>
      <c r="AZ19" s="23">
        <v>0.0</v>
      </c>
      <c r="BA19" s="23">
        <v>0.4074018</v>
      </c>
      <c r="BB19" s="23"/>
      <c r="BC19" s="23">
        <v>2.926964</v>
      </c>
      <c r="BD19" s="23">
        <v>0.11866070000000001</v>
      </c>
      <c r="BE19" s="23">
        <v>2.808304</v>
      </c>
      <c r="BF19" s="23">
        <v>0.011866070000000001</v>
      </c>
      <c r="BG19" s="23">
        <v>0.7712945999999999</v>
      </c>
      <c r="BH19" s="23"/>
      <c r="BI19" s="23">
        <v>1.147054</v>
      </c>
      <c r="BJ19" s="23">
        <v>0.0</v>
      </c>
      <c r="BK19" s="23">
        <v>1.147054</v>
      </c>
      <c r="BL19" s="23">
        <v>0.0</v>
      </c>
      <c r="BM19" s="23">
        <v>3.164286</v>
      </c>
      <c r="BN19" s="23"/>
      <c r="BO19" s="23">
        <v>33.177536999999994</v>
      </c>
      <c r="BP19" s="23"/>
      <c r="BQ19" s="23">
        <v>1.1075</v>
      </c>
      <c r="BR19" s="23">
        <v>0.0</v>
      </c>
      <c r="BS19" s="23">
        <v>1.1075</v>
      </c>
      <c r="BT19" s="23">
        <v>0.0</v>
      </c>
      <c r="BU19" s="23">
        <v>0.3480714</v>
      </c>
      <c r="BV19" s="23"/>
      <c r="BW19" s="23">
        <v>25.19563</v>
      </c>
      <c r="BX19" s="23">
        <v>0.0</v>
      </c>
      <c r="BY19" s="23">
        <v>25.19563</v>
      </c>
      <c r="BZ19" s="23">
        <v>0.0</v>
      </c>
      <c r="CA19" s="23">
        <v>8.943063</v>
      </c>
      <c r="CB19" s="23"/>
      <c r="CC19" s="23">
        <v>0.0</v>
      </c>
      <c r="CD19" s="23">
        <v>0.0</v>
      </c>
      <c r="CE19" s="23">
        <v>0.0</v>
      </c>
      <c r="CF19" s="23">
        <v>0.0</v>
      </c>
      <c r="CG19" s="23">
        <v>0.0</v>
      </c>
      <c r="CH19" s="23"/>
      <c r="CI19" s="23">
        <v>7.3569640000000005</v>
      </c>
      <c r="CJ19" s="23">
        <v>0.0</v>
      </c>
      <c r="CK19" s="23">
        <v>7.356964</v>
      </c>
      <c r="CL19" s="23">
        <v>0.0</v>
      </c>
      <c r="CM19" s="23">
        <v>2.294107</v>
      </c>
      <c r="CN19" s="23"/>
      <c r="CO19" s="23">
        <v>31.405540000000002</v>
      </c>
      <c r="CP19" s="23">
        <v>0.07910713999999999</v>
      </c>
      <c r="CQ19" s="23">
        <v>31.32643</v>
      </c>
      <c r="CR19" s="23">
        <v>0.023732140000000002</v>
      </c>
      <c r="CS19" s="23">
        <v>7.594286</v>
      </c>
    </row>
    <row r="20">
      <c r="A20" s="21" t="s">
        <v>15</v>
      </c>
      <c r="B20" s="21" t="s">
        <v>68</v>
      </c>
      <c r="C20" s="23">
        <v>0.0</v>
      </c>
      <c r="D20" s="23">
        <v>0.0</v>
      </c>
      <c r="E20" s="23">
        <v>0.0</v>
      </c>
      <c r="F20" s="23">
        <v>0.0</v>
      </c>
      <c r="G20" s="23">
        <v>0.0</v>
      </c>
      <c r="H20" s="23"/>
      <c r="I20" s="23">
        <v>2.882955</v>
      </c>
      <c r="J20" s="23">
        <v>0.0</v>
      </c>
      <c r="K20" s="23">
        <v>2.882955</v>
      </c>
      <c r="L20" s="23">
        <v>0.0</v>
      </c>
      <c r="M20" s="23">
        <v>2.80233</v>
      </c>
      <c r="N20" s="23"/>
      <c r="O20" s="23">
        <v>9.650568</v>
      </c>
      <c r="P20" s="23">
        <v>0.0</v>
      </c>
      <c r="Q20" s="23">
        <v>9.650568</v>
      </c>
      <c r="R20" s="23">
        <v>0.0</v>
      </c>
      <c r="S20" s="23">
        <v>7.214716</v>
      </c>
      <c r="T20" s="23"/>
      <c r="U20" s="23">
        <v>4.813068</v>
      </c>
      <c r="V20" s="23">
        <v>0.0</v>
      </c>
      <c r="W20" s="23">
        <v>4.813068</v>
      </c>
      <c r="X20" s="23">
        <v>0.0</v>
      </c>
      <c r="Y20" s="23">
        <v>4.065455</v>
      </c>
      <c r="Z20" s="23"/>
      <c r="AA20" s="23">
        <v>3.469318</v>
      </c>
      <c r="AB20" s="23">
        <v>0.0</v>
      </c>
      <c r="AC20" s="23">
        <v>3.469318</v>
      </c>
      <c r="AD20" s="23">
        <v>0.0</v>
      </c>
      <c r="AE20" s="23">
        <v>2.606875</v>
      </c>
      <c r="AF20" s="23"/>
      <c r="AG20" s="23">
        <v>12.30142</v>
      </c>
      <c r="AH20" s="23"/>
      <c r="AI20" s="23">
        <v>0.4519886</v>
      </c>
      <c r="AJ20" s="23"/>
      <c r="AK20" s="23">
        <v>0.07329545</v>
      </c>
      <c r="AL20" s="23">
        <v>0.0</v>
      </c>
      <c r="AM20" s="23">
        <v>0.0732955</v>
      </c>
      <c r="AN20" s="23">
        <v>0.0</v>
      </c>
      <c r="AO20" s="23">
        <v>0.04886364</v>
      </c>
      <c r="AP20" s="23"/>
      <c r="AQ20" s="23">
        <v>0.9039773</v>
      </c>
      <c r="AR20" s="23">
        <v>0.0</v>
      </c>
      <c r="AS20" s="23">
        <v>0.9039773</v>
      </c>
      <c r="AT20" s="23">
        <v>0.0</v>
      </c>
      <c r="AU20" s="23">
        <v>0.2369886</v>
      </c>
      <c r="AV20" s="23"/>
      <c r="AW20" s="23">
        <v>0.0</v>
      </c>
      <c r="AX20" s="23">
        <v>0.0</v>
      </c>
      <c r="AY20" s="23">
        <v>0.0</v>
      </c>
      <c r="AZ20" s="23">
        <v>0.0</v>
      </c>
      <c r="BA20" s="23">
        <v>0.0</v>
      </c>
      <c r="BB20" s="23"/>
      <c r="BC20" s="23">
        <v>0.0</v>
      </c>
      <c r="BD20" s="23">
        <v>0.0</v>
      </c>
      <c r="BE20" s="23">
        <v>0.0</v>
      </c>
      <c r="BF20" s="23">
        <v>0.0</v>
      </c>
      <c r="BG20" s="23">
        <v>0.0</v>
      </c>
      <c r="BH20" s="23"/>
      <c r="BI20" s="23">
        <v>2.540909</v>
      </c>
      <c r="BJ20" s="23">
        <v>0.0</v>
      </c>
      <c r="BK20" s="23">
        <v>2.540909</v>
      </c>
      <c r="BL20" s="23">
        <v>0.0</v>
      </c>
      <c r="BM20" s="23">
        <v>8.490057</v>
      </c>
      <c r="BN20" s="23"/>
      <c r="BO20" s="23">
        <v>38.09653</v>
      </c>
      <c r="BP20" s="23"/>
      <c r="BQ20" s="23">
        <v>0.0</v>
      </c>
      <c r="BR20" s="23">
        <v>0.0</v>
      </c>
      <c r="BS20" s="23">
        <v>0.0</v>
      </c>
      <c r="BT20" s="23">
        <v>0.0</v>
      </c>
      <c r="BU20" s="23">
        <v>0.0</v>
      </c>
      <c r="BV20" s="23"/>
      <c r="BW20" s="23">
        <v>7.182955</v>
      </c>
      <c r="BX20" s="23">
        <v>0.0</v>
      </c>
      <c r="BY20" s="23">
        <v>7.182955</v>
      </c>
      <c r="BZ20" s="23">
        <v>0.0</v>
      </c>
      <c r="CA20" s="23">
        <v>6.169034</v>
      </c>
      <c r="CB20" s="23"/>
      <c r="CC20" s="23">
        <v>0.04886364000000001</v>
      </c>
      <c r="CD20" s="23">
        <v>0.0</v>
      </c>
      <c r="CE20" s="23">
        <v>0.0488636</v>
      </c>
      <c r="CF20" s="23">
        <v>0.0</v>
      </c>
      <c r="CG20" s="23">
        <v>0.03664773</v>
      </c>
      <c r="CH20" s="23"/>
      <c r="CI20" s="23">
        <v>1.710227</v>
      </c>
      <c r="CJ20" s="23">
        <v>0.0</v>
      </c>
      <c r="CK20" s="23">
        <v>1.710227</v>
      </c>
      <c r="CL20" s="23">
        <v>0.0</v>
      </c>
      <c r="CM20" s="23">
        <v>0.8257954999999999</v>
      </c>
      <c r="CN20" s="23"/>
      <c r="CO20" s="23">
        <v>4.3</v>
      </c>
      <c r="CP20" s="23">
        <v>0.0</v>
      </c>
      <c r="CQ20" s="23">
        <v>4.3</v>
      </c>
      <c r="CR20" s="23">
        <v>0.0</v>
      </c>
      <c r="CS20" s="23">
        <v>2.130455</v>
      </c>
    </row>
    <row r="21" ht="15.75" customHeight="1">
      <c r="A21" s="21" t="s">
        <v>15</v>
      </c>
      <c r="B21" s="21" t="s">
        <v>69</v>
      </c>
      <c r="C21" s="23">
        <v>0.035648149999999997</v>
      </c>
      <c r="D21" s="23">
        <v>0.0</v>
      </c>
      <c r="E21" s="23">
        <v>0.0356481</v>
      </c>
      <c r="F21" s="23">
        <v>0.0</v>
      </c>
      <c r="G21" s="23">
        <v>0.0</v>
      </c>
      <c r="H21" s="23"/>
      <c r="I21" s="23">
        <v>17.03981</v>
      </c>
      <c r="J21" s="23">
        <v>0.1247685</v>
      </c>
      <c r="K21" s="23">
        <v>16.91505</v>
      </c>
      <c r="L21" s="23">
        <v>0.5347222</v>
      </c>
      <c r="M21" s="23">
        <v>22.1981</v>
      </c>
      <c r="N21" s="23"/>
      <c r="O21" s="23">
        <v>5.186806000000001</v>
      </c>
      <c r="P21" s="23">
        <v>0.035648149999999997</v>
      </c>
      <c r="Q21" s="23">
        <v>5.151157</v>
      </c>
      <c r="R21" s="23">
        <v>0.03564815</v>
      </c>
      <c r="S21" s="23">
        <v>16.433799999999998</v>
      </c>
      <c r="T21" s="23"/>
      <c r="U21" s="23">
        <v>14.90093</v>
      </c>
      <c r="V21" s="23">
        <v>0.1069444</v>
      </c>
      <c r="W21" s="23">
        <v>14.79398</v>
      </c>
      <c r="X21" s="23">
        <v>0.2138889</v>
      </c>
      <c r="Y21" s="23">
        <v>34.66782</v>
      </c>
      <c r="Z21" s="23"/>
      <c r="AA21" s="23">
        <v>3.493519</v>
      </c>
      <c r="AB21" s="23">
        <v>0.01782407</v>
      </c>
      <c r="AC21" s="23">
        <v>3.475694</v>
      </c>
      <c r="AD21" s="23">
        <v>0.017824069999999997</v>
      </c>
      <c r="AE21" s="23">
        <v>4.306296000000001</v>
      </c>
      <c r="AF21" s="23"/>
      <c r="AG21" s="23">
        <v>10.38074</v>
      </c>
      <c r="AH21" s="23"/>
      <c r="AI21" s="23">
        <v>0.1283333</v>
      </c>
      <c r="AJ21" s="23"/>
      <c r="AK21" s="23">
        <v>2.424074</v>
      </c>
      <c r="AL21" s="23">
        <v>0.0</v>
      </c>
      <c r="AM21" s="23">
        <v>2.424074</v>
      </c>
      <c r="AN21" s="23">
        <v>0.0</v>
      </c>
      <c r="AO21" s="23">
        <v>2.8875</v>
      </c>
      <c r="AP21" s="23"/>
      <c r="AQ21" s="23">
        <v>0.1247685</v>
      </c>
      <c r="AR21" s="23">
        <v>0.0</v>
      </c>
      <c r="AS21" s="23">
        <v>0.1247685</v>
      </c>
      <c r="AT21" s="23">
        <v>0.0</v>
      </c>
      <c r="AU21" s="23">
        <v>0.1069444</v>
      </c>
      <c r="AV21" s="23"/>
      <c r="AW21" s="23">
        <v>0.0</v>
      </c>
      <c r="AX21" s="23">
        <v>0.0</v>
      </c>
      <c r="AY21" s="23">
        <v>0.0</v>
      </c>
      <c r="AZ21" s="23">
        <v>0.0</v>
      </c>
      <c r="BA21" s="23">
        <v>0.0</v>
      </c>
      <c r="BB21" s="23"/>
      <c r="BC21" s="23">
        <v>0.7842593</v>
      </c>
      <c r="BD21" s="23">
        <v>0.01782407</v>
      </c>
      <c r="BE21" s="23">
        <v>0.7664352</v>
      </c>
      <c r="BF21" s="23">
        <v>0.017824069999999997</v>
      </c>
      <c r="BG21" s="23">
        <v>3.671759</v>
      </c>
      <c r="BH21" s="23"/>
      <c r="BI21" s="23">
        <v>0.3386574</v>
      </c>
      <c r="BJ21" s="23">
        <v>0.0</v>
      </c>
      <c r="BK21" s="23">
        <v>0.3386574</v>
      </c>
      <c r="BL21" s="23">
        <v>0.0</v>
      </c>
      <c r="BM21" s="23">
        <v>1.7289349999999999</v>
      </c>
      <c r="BN21" s="23"/>
      <c r="BO21" s="23">
        <v>26.78959</v>
      </c>
      <c r="BP21" s="23"/>
      <c r="BQ21" s="23">
        <v>0.1782407</v>
      </c>
      <c r="BR21" s="23">
        <v>0.0</v>
      </c>
      <c r="BS21" s="23">
        <v>0.1782407</v>
      </c>
      <c r="BT21" s="23">
        <v>0.0</v>
      </c>
      <c r="BU21" s="23">
        <v>0.1425926</v>
      </c>
      <c r="BV21" s="23"/>
      <c r="BW21" s="23">
        <v>2.6914350000000002</v>
      </c>
      <c r="BX21" s="23">
        <v>0.07129629999999999</v>
      </c>
      <c r="BY21" s="23">
        <v>2.620139</v>
      </c>
      <c r="BZ21" s="23">
        <v>0.017824069999999997</v>
      </c>
      <c r="CA21" s="23">
        <v>5.578935</v>
      </c>
      <c r="CB21" s="23"/>
      <c r="CC21" s="23">
        <v>0.1782407</v>
      </c>
      <c r="CD21" s="23">
        <v>0.0</v>
      </c>
      <c r="CE21" s="23">
        <v>0.1782407</v>
      </c>
      <c r="CF21" s="23">
        <v>0.0</v>
      </c>
      <c r="CG21" s="23">
        <v>0.1782407</v>
      </c>
      <c r="CH21" s="23"/>
      <c r="CI21" s="23">
        <v>3.1548610000000004</v>
      </c>
      <c r="CJ21" s="23">
        <v>0.0</v>
      </c>
      <c r="CK21" s="23">
        <v>3.154861</v>
      </c>
      <c r="CL21" s="23">
        <v>0.0</v>
      </c>
      <c r="CM21" s="23">
        <v>3.290324</v>
      </c>
      <c r="CN21" s="23"/>
      <c r="CO21" s="23">
        <v>7.878241</v>
      </c>
      <c r="CP21" s="23">
        <v>0.035648149999999997</v>
      </c>
      <c r="CQ21" s="23">
        <v>7.842593</v>
      </c>
      <c r="CR21" s="23">
        <v>0.1782407</v>
      </c>
      <c r="CS21" s="23">
        <v>7.696435</v>
      </c>
    </row>
    <row r="22" ht="15.75" customHeight="1">
      <c r="A22" s="21" t="s">
        <v>15</v>
      </c>
      <c r="B22" s="21" t="s">
        <v>70</v>
      </c>
      <c r="C22" s="23">
        <v>0.08035088</v>
      </c>
      <c r="D22" s="23">
        <v>0.08035088</v>
      </c>
      <c r="E22" s="23">
        <v>0.0</v>
      </c>
      <c r="F22" s="23">
        <v>0.0</v>
      </c>
      <c r="G22" s="23">
        <v>0.0</v>
      </c>
      <c r="H22" s="23"/>
      <c r="I22" s="23">
        <v>6.42807</v>
      </c>
      <c r="J22" s="23">
        <v>0.14061400000000002</v>
      </c>
      <c r="K22" s="23">
        <v>6.287456</v>
      </c>
      <c r="L22" s="23">
        <v>0.10043859999999999</v>
      </c>
      <c r="M22" s="23">
        <v>3.6157890000000004</v>
      </c>
      <c r="N22" s="23"/>
      <c r="O22" s="23">
        <v>22.01614</v>
      </c>
      <c r="P22" s="23">
        <v>0.3013158</v>
      </c>
      <c r="Q22" s="23">
        <v>21.71482</v>
      </c>
      <c r="R22" s="23">
        <v>0.4419298</v>
      </c>
      <c r="S22" s="23">
        <v>21.795180000000002</v>
      </c>
      <c r="T22" s="23"/>
      <c r="U22" s="23">
        <v>21.53404</v>
      </c>
      <c r="V22" s="23">
        <v>0.2008772</v>
      </c>
      <c r="W22" s="23">
        <v>21.33316</v>
      </c>
      <c r="X22" s="23">
        <v>0.16070179999999998</v>
      </c>
      <c r="Y22" s="23">
        <v>14.41093</v>
      </c>
      <c r="Z22" s="23"/>
      <c r="AA22" s="23">
        <v>11.6107</v>
      </c>
      <c r="AB22" s="23">
        <v>1.40614</v>
      </c>
      <c r="AC22" s="23">
        <v>10.20456</v>
      </c>
      <c r="AD22" s="23">
        <v>0.6829824999999999</v>
      </c>
      <c r="AE22" s="23">
        <v>5.142456</v>
      </c>
      <c r="AF22" s="23"/>
      <c r="AG22" s="23">
        <v>21.27691</v>
      </c>
      <c r="AH22" s="23"/>
      <c r="AI22" s="23">
        <v>0.03214035</v>
      </c>
      <c r="AJ22" s="23"/>
      <c r="AK22" s="23">
        <v>1.40614</v>
      </c>
      <c r="AL22" s="23">
        <v>0.0</v>
      </c>
      <c r="AM22" s="23">
        <v>1.40614</v>
      </c>
      <c r="AN22" s="23">
        <v>0.0</v>
      </c>
      <c r="AO22" s="23">
        <v>1.3659649999999999</v>
      </c>
      <c r="AP22" s="23"/>
      <c r="AQ22" s="23">
        <v>1.727544</v>
      </c>
      <c r="AR22" s="23">
        <v>0.0</v>
      </c>
      <c r="AS22" s="23">
        <v>1.727544</v>
      </c>
      <c r="AT22" s="23">
        <v>0.0</v>
      </c>
      <c r="AU22" s="23">
        <v>0.6508421</v>
      </c>
      <c r="AV22" s="23"/>
      <c r="AW22" s="23">
        <v>4.539825</v>
      </c>
      <c r="AX22" s="23">
        <v>0.0</v>
      </c>
      <c r="AY22" s="23">
        <v>4.539825</v>
      </c>
      <c r="AZ22" s="23">
        <v>0.0</v>
      </c>
      <c r="BA22" s="23">
        <v>2.639526</v>
      </c>
      <c r="BB22" s="23"/>
      <c r="BC22" s="23">
        <v>0.0</v>
      </c>
      <c r="BD22" s="23">
        <v>0.0</v>
      </c>
      <c r="BE22" s="23">
        <v>0.0</v>
      </c>
      <c r="BF22" s="23">
        <v>0.0</v>
      </c>
      <c r="BG22" s="23">
        <v>0.0</v>
      </c>
      <c r="BH22" s="23"/>
      <c r="BI22" s="23">
        <v>1.2856139999999998</v>
      </c>
      <c r="BJ22" s="23">
        <v>0.0</v>
      </c>
      <c r="BK22" s="23">
        <v>1.285614</v>
      </c>
      <c r="BL22" s="23">
        <v>0.0</v>
      </c>
      <c r="BM22" s="23">
        <v>1.4342629999999998</v>
      </c>
      <c r="BN22" s="23"/>
      <c r="BO22" s="23">
        <v>57.60756</v>
      </c>
      <c r="BP22" s="23"/>
      <c r="BQ22" s="23">
        <v>0.6428069999999999</v>
      </c>
      <c r="BR22" s="23">
        <v>0.0</v>
      </c>
      <c r="BS22" s="23">
        <v>0.642807</v>
      </c>
      <c r="BT22" s="23">
        <v>0.0</v>
      </c>
      <c r="BU22" s="23">
        <v>0.5222807</v>
      </c>
      <c r="BV22" s="23"/>
      <c r="BW22" s="23">
        <v>39.010349999999995</v>
      </c>
      <c r="BX22" s="23">
        <v>0.14061400000000002</v>
      </c>
      <c r="BY22" s="23">
        <v>38.86974</v>
      </c>
      <c r="BZ22" s="23">
        <v>0.16070179999999998</v>
      </c>
      <c r="CA22" s="23">
        <v>36.78061</v>
      </c>
      <c r="CB22" s="23"/>
      <c r="CC22" s="23">
        <v>4.499649</v>
      </c>
      <c r="CD22" s="23">
        <v>0.0</v>
      </c>
      <c r="CE22" s="23">
        <v>4.499649</v>
      </c>
      <c r="CF22" s="23">
        <v>0.0</v>
      </c>
      <c r="CG22" s="23">
        <v>3.6238249999999996</v>
      </c>
      <c r="CH22" s="23"/>
      <c r="CI22" s="23">
        <v>1.486491</v>
      </c>
      <c r="CJ22" s="23">
        <v>0.0</v>
      </c>
      <c r="CK22" s="23">
        <v>1.486491</v>
      </c>
      <c r="CL22" s="23">
        <v>0.0</v>
      </c>
      <c r="CM22" s="23">
        <v>1.104825</v>
      </c>
      <c r="CN22" s="23"/>
      <c r="CO22" s="23">
        <v>5.062105</v>
      </c>
      <c r="CP22" s="23">
        <v>0.34149120000000005</v>
      </c>
      <c r="CQ22" s="23">
        <v>4.720614</v>
      </c>
      <c r="CR22" s="23">
        <v>0.3615789</v>
      </c>
      <c r="CS22" s="23">
        <v>3.9894209999999997</v>
      </c>
    </row>
    <row r="23" ht="15.75" customHeight="1">
      <c r="A23" s="21" t="s">
        <v>15</v>
      </c>
      <c r="B23" s="21" t="s">
        <v>71</v>
      </c>
      <c r="C23" s="23">
        <v>0.0</v>
      </c>
      <c r="D23" s="23">
        <v>0.0</v>
      </c>
      <c r="E23" s="23">
        <v>0.0</v>
      </c>
      <c r="F23" s="23">
        <v>0.0</v>
      </c>
      <c r="G23" s="23">
        <v>0.0</v>
      </c>
      <c r="H23" s="23"/>
      <c r="I23" s="23">
        <v>1.733878</v>
      </c>
      <c r="J23" s="23">
        <v>0.0</v>
      </c>
      <c r="K23" s="23">
        <v>1.733878</v>
      </c>
      <c r="L23" s="23">
        <v>0.0</v>
      </c>
      <c r="M23" s="23">
        <v>3.849796</v>
      </c>
      <c r="N23" s="23"/>
      <c r="O23" s="23">
        <v>2.439184</v>
      </c>
      <c r="P23" s="23">
        <v>0.0</v>
      </c>
      <c r="Q23" s="23">
        <v>2.439184</v>
      </c>
      <c r="R23" s="23">
        <v>0.0</v>
      </c>
      <c r="S23" s="23">
        <v>12.25469</v>
      </c>
      <c r="T23" s="23"/>
      <c r="U23" s="23">
        <v>0.8816326999999999</v>
      </c>
      <c r="V23" s="23">
        <v>0.0</v>
      </c>
      <c r="W23" s="23">
        <v>0.8816326</v>
      </c>
      <c r="X23" s="23">
        <v>0.0</v>
      </c>
      <c r="Y23" s="23">
        <v>2.35102</v>
      </c>
      <c r="Z23" s="23"/>
      <c r="AA23" s="23">
        <v>15.51673</v>
      </c>
      <c r="AB23" s="23">
        <v>0.0</v>
      </c>
      <c r="AC23" s="23">
        <v>15.51673</v>
      </c>
      <c r="AD23" s="23">
        <v>0.0</v>
      </c>
      <c r="AE23" s="23">
        <v>27.36882</v>
      </c>
      <c r="AF23" s="23"/>
      <c r="AG23" s="23">
        <v>23.60424</v>
      </c>
      <c r="AH23" s="23"/>
      <c r="AI23" s="23">
        <v>1.266612</v>
      </c>
      <c r="AJ23" s="23"/>
      <c r="AK23" s="23">
        <v>3.8791840000000004</v>
      </c>
      <c r="AL23" s="23">
        <v>0.0</v>
      </c>
      <c r="AM23" s="23">
        <v>3.879184</v>
      </c>
      <c r="AN23" s="23">
        <v>0.0</v>
      </c>
      <c r="AO23" s="23">
        <v>5.260408</v>
      </c>
      <c r="AP23" s="23"/>
      <c r="AQ23" s="23">
        <v>0.0</v>
      </c>
      <c r="AR23" s="23">
        <v>0.0</v>
      </c>
      <c r="AS23" s="23">
        <v>0.0</v>
      </c>
      <c r="AT23" s="23">
        <v>0.0</v>
      </c>
      <c r="AU23" s="23">
        <v>0.0</v>
      </c>
      <c r="AV23" s="23"/>
      <c r="AW23" s="23">
        <v>0.4408163</v>
      </c>
      <c r="AX23" s="23">
        <v>0.0</v>
      </c>
      <c r="AY23" s="23">
        <v>0.4408163</v>
      </c>
      <c r="AZ23" s="23">
        <v>0.0</v>
      </c>
      <c r="BA23" s="23">
        <v>0.837551</v>
      </c>
      <c r="BB23" s="23"/>
      <c r="BC23" s="23">
        <v>3.9085710000000002</v>
      </c>
      <c r="BD23" s="23">
        <v>0.0</v>
      </c>
      <c r="BE23" s="23">
        <v>3.908571</v>
      </c>
      <c r="BF23" s="23">
        <v>0.0</v>
      </c>
      <c r="BG23" s="23">
        <v>7.0824489999999996</v>
      </c>
      <c r="BH23" s="23"/>
      <c r="BI23" s="23">
        <v>0.0</v>
      </c>
      <c r="BJ23" s="23">
        <v>0.0</v>
      </c>
      <c r="BK23" s="23">
        <v>0.0</v>
      </c>
      <c r="BL23" s="23">
        <v>0.0</v>
      </c>
      <c r="BM23" s="23">
        <v>0.0</v>
      </c>
      <c r="BN23" s="23"/>
      <c r="BO23" s="23">
        <v>2.6742856</v>
      </c>
      <c r="BP23" s="23"/>
      <c r="BQ23" s="23">
        <v>0.02938776</v>
      </c>
      <c r="BR23" s="23">
        <v>0.0</v>
      </c>
      <c r="BS23" s="23">
        <v>0.0293878</v>
      </c>
      <c r="BT23" s="23">
        <v>0.0</v>
      </c>
      <c r="BU23" s="23">
        <v>0.02938776</v>
      </c>
      <c r="BV23" s="23"/>
      <c r="BW23" s="23">
        <v>5.524897999999999</v>
      </c>
      <c r="BX23" s="23">
        <v>0.0</v>
      </c>
      <c r="BY23" s="23">
        <v>5.524898</v>
      </c>
      <c r="BZ23" s="23">
        <v>0.0</v>
      </c>
      <c r="CA23" s="23">
        <v>12.74253</v>
      </c>
      <c r="CB23" s="23"/>
      <c r="CC23" s="23">
        <v>0.0</v>
      </c>
      <c r="CD23" s="23">
        <v>0.0</v>
      </c>
      <c r="CE23" s="23">
        <v>0.0</v>
      </c>
      <c r="CF23" s="23">
        <v>0.0</v>
      </c>
      <c r="CG23" s="23">
        <v>0.0</v>
      </c>
      <c r="CH23" s="23"/>
      <c r="CI23" s="23">
        <v>0.1469388</v>
      </c>
      <c r="CJ23" s="23">
        <v>0.0</v>
      </c>
      <c r="CK23" s="23">
        <v>0.1469388</v>
      </c>
      <c r="CL23" s="23">
        <v>0.0</v>
      </c>
      <c r="CM23" s="23">
        <v>0.4555102</v>
      </c>
      <c r="CN23" s="23"/>
      <c r="CO23" s="23">
        <v>6.6710199999999995</v>
      </c>
      <c r="CP23" s="23">
        <v>0.0</v>
      </c>
      <c r="CQ23" s="23">
        <v>6.67102</v>
      </c>
      <c r="CR23" s="23">
        <v>0.0</v>
      </c>
      <c r="CS23" s="23">
        <v>8.169796</v>
      </c>
    </row>
    <row r="24" ht="15.75" customHeight="1">
      <c r="A24" s="21" t="s">
        <v>15</v>
      </c>
      <c r="B24" s="21" t="s">
        <v>72</v>
      </c>
      <c r="C24" s="23">
        <v>0.0</v>
      </c>
      <c r="D24" s="23">
        <v>0.0</v>
      </c>
      <c r="E24" s="23">
        <v>0.0</v>
      </c>
      <c r="F24" s="23">
        <v>0.0</v>
      </c>
      <c r="G24" s="23">
        <v>0.0</v>
      </c>
      <c r="H24" s="23"/>
      <c r="I24" s="23">
        <v>1.546111</v>
      </c>
      <c r="J24" s="23">
        <v>0.0</v>
      </c>
      <c r="K24" s="23">
        <v>1.546111</v>
      </c>
      <c r="L24" s="23">
        <v>0.0</v>
      </c>
      <c r="M24" s="23">
        <v>3.310694</v>
      </c>
      <c r="N24" s="23"/>
      <c r="O24" s="23">
        <v>2.672083</v>
      </c>
      <c r="P24" s="23">
        <v>0.0</v>
      </c>
      <c r="Q24" s="23">
        <v>2.672083</v>
      </c>
      <c r="R24" s="23">
        <v>0.0</v>
      </c>
      <c r="S24" s="23">
        <v>4.940833</v>
      </c>
      <c r="T24" s="23"/>
      <c r="U24" s="23">
        <v>2.0670830000000002</v>
      </c>
      <c r="V24" s="23">
        <v>0.0</v>
      </c>
      <c r="W24" s="23">
        <v>2.067083</v>
      </c>
      <c r="X24" s="23">
        <v>0.0</v>
      </c>
      <c r="Y24" s="23">
        <v>4.460194</v>
      </c>
      <c r="Z24" s="23"/>
      <c r="AA24" s="23">
        <v>1.697361</v>
      </c>
      <c r="AB24" s="23">
        <v>0.0</v>
      </c>
      <c r="AC24" s="23">
        <v>1.697361</v>
      </c>
      <c r="AD24" s="23">
        <v>0.0</v>
      </c>
      <c r="AE24" s="23">
        <v>4.127444000000001</v>
      </c>
      <c r="AF24" s="23"/>
      <c r="AG24" s="23">
        <v>16.32492</v>
      </c>
      <c r="AH24" s="23"/>
      <c r="AI24" s="23">
        <v>0.1680556</v>
      </c>
      <c r="AJ24" s="23"/>
      <c r="AK24" s="23">
        <v>0.0</v>
      </c>
      <c r="AL24" s="23">
        <v>0.0</v>
      </c>
      <c r="AM24" s="23">
        <v>0.0</v>
      </c>
      <c r="AN24" s="23">
        <v>0.0</v>
      </c>
      <c r="AO24" s="23">
        <v>0.0</v>
      </c>
      <c r="AP24" s="23"/>
      <c r="AQ24" s="23">
        <v>1.05875</v>
      </c>
      <c r="AR24" s="23">
        <v>0.0</v>
      </c>
      <c r="AS24" s="23">
        <v>1.05875</v>
      </c>
      <c r="AT24" s="23">
        <v>0.0</v>
      </c>
      <c r="AU24" s="23">
        <v>0.87725</v>
      </c>
      <c r="AV24" s="23"/>
      <c r="AW24" s="23">
        <v>0.050416670000000004</v>
      </c>
      <c r="AX24" s="23">
        <v>0.0</v>
      </c>
      <c r="AY24" s="23">
        <v>0.0504167</v>
      </c>
      <c r="AZ24" s="23">
        <v>0.0</v>
      </c>
      <c r="BA24" s="23">
        <v>0.2016667</v>
      </c>
      <c r="BB24" s="23"/>
      <c r="BC24" s="23">
        <v>0.0</v>
      </c>
      <c r="BD24" s="23">
        <v>0.0</v>
      </c>
      <c r="BE24" s="23">
        <v>0.0</v>
      </c>
      <c r="BF24" s="23">
        <v>0.0</v>
      </c>
      <c r="BG24" s="23">
        <v>0.0</v>
      </c>
      <c r="BH24" s="23"/>
      <c r="BI24" s="23">
        <v>1.21</v>
      </c>
      <c r="BJ24" s="23">
        <v>0.0</v>
      </c>
      <c r="BK24" s="23">
        <v>1.21</v>
      </c>
      <c r="BL24" s="23">
        <v>0.0</v>
      </c>
      <c r="BM24" s="23">
        <v>10.87656</v>
      </c>
      <c r="BN24" s="23"/>
      <c r="BO24" s="23">
        <v>45.855637800000004</v>
      </c>
      <c r="BP24" s="23"/>
      <c r="BQ24" s="23">
        <v>0.0</v>
      </c>
      <c r="BR24" s="23">
        <v>0.0</v>
      </c>
      <c r="BS24" s="23">
        <v>0.0</v>
      </c>
      <c r="BT24" s="23">
        <v>0.0</v>
      </c>
      <c r="BU24" s="23">
        <v>0.0</v>
      </c>
      <c r="BV24" s="23"/>
      <c r="BW24" s="23">
        <v>2.1511109999999998</v>
      </c>
      <c r="BX24" s="23">
        <v>0.0</v>
      </c>
      <c r="BY24" s="23">
        <v>2.151111</v>
      </c>
      <c r="BZ24" s="23">
        <v>0.0</v>
      </c>
      <c r="CA24" s="23">
        <v>5.892028</v>
      </c>
      <c r="CB24" s="23"/>
      <c r="CC24" s="23">
        <v>2.134306</v>
      </c>
      <c r="CD24" s="23">
        <v>0.0</v>
      </c>
      <c r="CE24" s="23">
        <v>2.134306</v>
      </c>
      <c r="CF24" s="23">
        <v>0.0</v>
      </c>
      <c r="CG24" s="23">
        <v>1.529306</v>
      </c>
      <c r="CH24" s="23"/>
      <c r="CI24" s="23">
        <v>0.0</v>
      </c>
      <c r="CJ24" s="23">
        <v>0.0</v>
      </c>
      <c r="CK24" s="23">
        <v>0.0</v>
      </c>
      <c r="CL24" s="23">
        <v>0.0</v>
      </c>
      <c r="CM24" s="23">
        <v>0.0</v>
      </c>
      <c r="CN24" s="23"/>
      <c r="CO24" s="23">
        <v>1.8990280000000002</v>
      </c>
      <c r="CP24" s="23">
        <v>0.0</v>
      </c>
      <c r="CQ24" s="23">
        <v>1.899028</v>
      </c>
      <c r="CR24" s="23">
        <v>0.0</v>
      </c>
      <c r="CS24" s="23">
        <v>2.006583</v>
      </c>
    </row>
    <row r="25" ht="15.75" customHeight="1">
      <c r="A25" s="21" t="s">
        <v>15</v>
      </c>
      <c r="B25" s="21" t="s">
        <v>73</v>
      </c>
      <c r="C25" s="23">
        <v>0.6525</v>
      </c>
      <c r="D25" s="23">
        <v>0.0</v>
      </c>
      <c r="E25" s="23">
        <v>0.6525</v>
      </c>
      <c r="F25" s="23">
        <v>0.0</v>
      </c>
      <c r="G25" s="23">
        <v>0.006525</v>
      </c>
      <c r="H25" s="23"/>
      <c r="I25" s="23">
        <v>2.303325</v>
      </c>
      <c r="J25" s="23">
        <v>0.0</v>
      </c>
      <c r="K25" s="23">
        <v>2.303325</v>
      </c>
      <c r="L25" s="23">
        <v>0.0</v>
      </c>
      <c r="M25" s="23">
        <v>6.575024999999999</v>
      </c>
      <c r="N25" s="23"/>
      <c r="O25" s="23">
        <v>1.42245</v>
      </c>
      <c r="P25" s="23">
        <v>0.0</v>
      </c>
      <c r="Q25" s="23">
        <v>1.42245</v>
      </c>
      <c r="R25" s="23">
        <v>0.0</v>
      </c>
      <c r="S25" s="23">
        <v>5.0373</v>
      </c>
      <c r="T25" s="23"/>
      <c r="U25" s="23">
        <v>3.7236000000000002</v>
      </c>
      <c r="V25" s="23">
        <v>0.010875</v>
      </c>
      <c r="W25" s="23">
        <v>3.712725</v>
      </c>
      <c r="X25" s="23">
        <v>0.06525</v>
      </c>
      <c r="Y25" s="23">
        <v>14.14185</v>
      </c>
      <c r="Z25" s="23"/>
      <c r="AA25" s="23">
        <v>1.7487000000000001</v>
      </c>
      <c r="AB25" s="23">
        <v>0.0</v>
      </c>
      <c r="AC25" s="23">
        <v>1.7487</v>
      </c>
      <c r="AD25" s="23">
        <v>0.0</v>
      </c>
      <c r="AE25" s="23">
        <v>1.2919500000000002</v>
      </c>
      <c r="AF25" s="23"/>
      <c r="AG25" s="23">
        <v>6.48585</v>
      </c>
      <c r="AH25" s="23"/>
      <c r="AI25" s="23">
        <v>0.28057499999999996</v>
      </c>
      <c r="AJ25" s="23"/>
      <c r="AK25" s="23">
        <v>0.0</v>
      </c>
      <c r="AL25" s="23">
        <v>0.0</v>
      </c>
      <c r="AM25" s="23">
        <v>0.0</v>
      </c>
      <c r="AN25" s="23">
        <v>0.0</v>
      </c>
      <c r="AO25" s="23">
        <v>0.0</v>
      </c>
      <c r="AP25" s="23"/>
      <c r="AQ25" s="23">
        <v>1.246275</v>
      </c>
      <c r="AR25" s="23">
        <v>0.0</v>
      </c>
      <c r="AS25" s="23">
        <v>1.246275</v>
      </c>
      <c r="AT25" s="23">
        <v>0.0</v>
      </c>
      <c r="AU25" s="23">
        <v>0.8743500000000001</v>
      </c>
      <c r="AV25" s="23"/>
      <c r="AW25" s="23">
        <v>0.0</v>
      </c>
      <c r="AX25" s="23">
        <v>0.0</v>
      </c>
      <c r="AY25" s="23">
        <v>0.0</v>
      </c>
      <c r="AZ25" s="23">
        <v>0.0</v>
      </c>
      <c r="BA25" s="23">
        <v>0.0</v>
      </c>
      <c r="BB25" s="23"/>
      <c r="BC25" s="23">
        <v>0.054375</v>
      </c>
      <c r="BD25" s="23">
        <v>0.0</v>
      </c>
      <c r="BE25" s="23">
        <v>0.054375</v>
      </c>
      <c r="BF25" s="23">
        <v>0.0</v>
      </c>
      <c r="BG25" s="23">
        <v>0.084825</v>
      </c>
      <c r="BH25" s="23"/>
      <c r="BI25" s="23">
        <v>0.90045</v>
      </c>
      <c r="BJ25" s="23">
        <v>0.0</v>
      </c>
      <c r="BK25" s="23">
        <v>0.90045</v>
      </c>
      <c r="BL25" s="23">
        <v>0.0</v>
      </c>
      <c r="BM25" s="23">
        <v>10.78583</v>
      </c>
      <c r="BN25" s="23"/>
      <c r="BO25" s="23">
        <v>18.52447</v>
      </c>
      <c r="BP25" s="23"/>
      <c r="BQ25" s="23">
        <v>0.015224999999999999</v>
      </c>
      <c r="BR25" s="23">
        <v>0.0</v>
      </c>
      <c r="BS25" s="23">
        <v>0.015225</v>
      </c>
      <c r="BT25" s="23">
        <v>0.0</v>
      </c>
      <c r="BU25" s="23">
        <v>0.01305</v>
      </c>
      <c r="BV25" s="23"/>
      <c r="BW25" s="23">
        <v>1.10925</v>
      </c>
      <c r="BX25" s="23">
        <v>0.0</v>
      </c>
      <c r="BY25" s="23">
        <v>1.10925</v>
      </c>
      <c r="BZ25" s="23">
        <v>0.0</v>
      </c>
      <c r="CA25" s="23">
        <v>3.008025</v>
      </c>
      <c r="CB25" s="23"/>
      <c r="CC25" s="23">
        <v>0.06525</v>
      </c>
      <c r="CD25" s="23">
        <v>0.0</v>
      </c>
      <c r="CE25" s="23">
        <v>0.06525</v>
      </c>
      <c r="CF25" s="23">
        <v>0.0</v>
      </c>
      <c r="CG25" s="23">
        <v>0.10875</v>
      </c>
      <c r="CH25" s="23"/>
      <c r="CI25" s="23">
        <v>0.337125</v>
      </c>
      <c r="CJ25" s="23">
        <v>0.0</v>
      </c>
      <c r="CK25" s="23">
        <v>0.337125</v>
      </c>
      <c r="CL25" s="23">
        <v>0.0</v>
      </c>
      <c r="CM25" s="23">
        <v>0.48285</v>
      </c>
      <c r="CN25" s="23"/>
      <c r="CO25" s="23">
        <v>17.98508</v>
      </c>
      <c r="CP25" s="23">
        <v>0.39149999999999996</v>
      </c>
      <c r="CQ25" s="23">
        <v>17.59358</v>
      </c>
      <c r="CR25" s="23">
        <v>0.097875</v>
      </c>
      <c r="CS25" s="23">
        <v>17.2521</v>
      </c>
    </row>
    <row r="26" ht="15.75" customHeight="1">
      <c r="A26" s="21" t="s">
        <v>15</v>
      </c>
      <c r="B26" s="21" t="s">
        <v>74</v>
      </c>
      <c r="C26" s="23">
        <v>0.07545455</v>
      </c>
      <c r="D26" s="23">
        <v>0.03772727</v>
      </c>
      <c r="E26" s="23">
        <v>0.0377273</v>
      </c>
      <c r="F26" s="23">
        <v>0.0075454549999999995</v>
      </c>
      <c r="G26" s="23">
        <v>0.07922727</v>
      </c>
      <c r="H26" s="23"/>
      <c r="I26" s="23">
        <v>0.6790909</v>
      </c>
      <c r="J26" s="23">
        <v>0.0</v>
      </c>
      <c r="K26" s="23">
        <v>0.6790909</v>
      </c>
      <c r="L26" s="23">
        <v>0.0</v>
      </c>
      <c r="M26" s="23">
        <v>0.4866818</v>
      </c>
      <c r="N26" s="23"/>
      <c r="O26" s="23">
        <v>1.395909</v>
      </c>
      <c r="P26" s="23">
        <v>0.1131818</v>
      </c>
      <c r="Q26" s="23">
        <v>1.282727</v>
      </c>
      <c r="R26" s="23">
        <v>0.01131818</v>
      </c>
      <c r="S26" s="23">
        <v>1.580773</v>
      </c>
      <c r="T26" s="23"/>
      <c r="U26" s="23">
        <v>0.0</v>
      </c>
      <c r="V26" s="23">
        <v>0.0</v>
      </c>
      <c r="W26" s="23">
        <v>0.0</v>
      </c>
      <c r="X26" s="23">
        <v>0.0</v>
      </c>
      <c r="Y26" s="23">
        <v>0.0</v>
      </c>
      <c r="Z26" s="23"/>
      <c r="AA26" s="23">
        <v>20.36518</v>
      </c>
      <c r="AB26" s="23">
        <v>3.359614</v>
      </c>
      <c r="AC26" s="23">
        <v>17.00557</v>
      </c>
      <c r="AD26" s="23">
        <v>3.3615</v>
      </c>
      <c r="AE26" s="23">
        <v>21.47436</v>
      </c>
      <c r="AF26" s="23"/>
      <c r="AG26" s="23">
        <v>6.096727</v>
      </c>
      <c r="AH26" s="23"/>
      <c r="AI26" s="23">
        <v>0.02263636</v>
      </c>
      <c r="AJ26" s="23"/>
      <c r="AK26" s="23">
        <v>0.07545455</v>
      </c>
      <c r="AL26" s="23">
        <v>0.0</v>
      </c>
      <c r="AM26" s="23">
        <v>0.0754545</v>
      </c>
      <c r="AN26" s="23">
        <v>0.0</v>
      </c>
      <c r="AO26" s="23">
        <v>0.01131818</v>
      </c>
      <c r="AP26" s="23"/>
      <c r="AQ26" s="23">
        <v>0.0</v>
      </c>
      <c r="AR26" s="23">
        <v>0.0</v>
      </c>
      <c r="AS26" s="23">
        <v>0.0</v>
      </c>
      <c r="AT26" s="23">
        <v>0.0</v>
      </c>
      <c r="AU26" s="23">
        <v>0.0</v>
      </c>
      <c r="AV26" s="23"/>
      <c r="AW26" s="23">
        <v>0.2263636</v>
      </c>
      <c r="AX26" s="23">
        <v>0.0</v>
      </c>
      <c r="AY26" s="23">
        <v>0.2263636</v>
      </c>
      <c r="AZ26" s="23">
        <v>0.0</v>
      </c>
      <c r="BA26" s="23">
        <v>0.09809090999999999</v>
      </c>
      <c r="BB26" s="23"/>
      <c r="BC26" s="23">
        <v>2.324</v>
      </c>
      <c r="BD26" s="23">
        <v>0.03772727</v>
      </c>
      <c r="BE26" s="23">
        <v>2.286273</v>
      </c>
      <c r="BF26" s="23">
        <v>0.003772727</v>
      </c>
      <c r="BG26" s="23">
        <v>0.5960909</v>
      </c>
      <c r="BH26" s="23"/>
      <c r="BI26" s="23">
        <v>0.0</v>
      </c>
      <c r="BJ26" s="23">
        <v>0.0</v>
      </c>
      <c r="BK26" s="23">
        <v>0.0</v>
      </c>
      <c r="BL26" s="23">
        <v>0.0</v>
      </c>
      <c r="BM26" s="23">
        <v>0.0</v>
      </c>
      <c r="BN26" s="23"/>
      <c r="BO26" s="23">
        <v>0.42631815</v>
      </c>
      <c r="BP26" s="23"/>
      <c r="BQ26" s="23">
        <v>0.0</v>
      </c>
      <c r="BR26" s="23">
        <v>0.0</v>
      </c>
      <c r="BS26" s="23">
        <v>0.0</v>
      </c>
      <c r="BT26" s="23">
        <v>0.0</v>
      </c>
      <c r="BU26" s="23">
        <v>0.0</v>
      </c>
      <c r="BV26" s="23"/>
      <c r="BW26" s="23">
        <v>1.282727</v>
      </c>
      <c r="BX26" s="23">
        <v>0.1131818</v>
      </c>
      <c r="BY26" s="23">
        <v>1.169545</v>
      </c>
      <c r="BZ26" s="23">
        <v>0.05659091</v>
      </c>
      <c r="CA26" s="23">
        <v>1.686409</v>
      </c>
      <c r="CB26" s="23"/>
      <c r="CC26" s="23">
        <v>0.0</v>
      </c>
      <c r="CD26" s="23">
        <v>0.0</v>
      </c>
      <c r="CE26" s="23">
        <v>0.0</v>
      </c>
      <c r="CF26" s="23">
        <v>0.0</v>
      </c>
      <c r="CG26" s="23">
        <v>0.0</v>
      </c>
      <c r="CH26" s="23"/>
      <c r="CI26" s="23">
        <v>0.0</v>
      </c>
      <c r="CJ26" s="23">
        <v>0.0</v>
      </c>
      <c r="CK26" s="23">
        <v>0.0</v>
      </c>
      <c r="CL26" s="23">
        <v>0.0</v>
      </c>
      <c r="CM26" s="23">
        <v>0.0</v>
      </c>
      <c r="CN26" s="23"/>
      <c r="CO26" s="23">
        <v>0.9431818</v>
      </c>
      <c r="CP26" s="23">
        <v>0.012450000000000001</v>
      </c>
      <c r="CQ26" s="23">
        <v>0.9307318</v>
      </c>
      <c r="CR26" s="23">
        <v>0.01886364</v>
      </c>
      <c r="CS26" s="23">
        <v>0.3659545</v>
      </c>
    </row>
    <row r="27" ht="15.75" customHeight="1">
      <c r="A27" s="21" t="s">
        <v>15</v>
      </c>
      <c r="B27" s="21" t="s">
        <v>75</v>
      </c>
      <c r="C27" s="23">
        <v>0.0</v>
      </c>
      <c r="D27" s="23">
        <v>0.0</v>
      </c>
      <c r="E27" s="23">
        <v>0.0</v>
      </c>
      <c r="F27" s="23">
        <v>0.0</v>
      </c>
      <c r="G27" s="23">
        <v>0.0</v>
      </c>
      <c r="H27" s="23"/>
      <c r="I27" s="23">
        <v>0.5585714</v>
      </c>
      <c r="J27" s="23">
        <v>0.01642857</v>
      </c>
      <c r="K27" s="23">
        <v>0.5421428</v>
      </c>
      <c r="L27" s="23">
        <v>0.008214286</v>
      </c>
      <c r="M27" s="23">
        <v>0.4238571</v>
      </c>
      <c r="N27" s="23"/>
      <c r="O27" s="23">
        <v>1.5442859999999998</v>
      </c>
      <c r="P27" s="23">
        <v>0.06571429000000001</v>
      </c>
      <c r="Q27" s="23">
        <v>1.478571</v>
      </c>
      <c r="R27" s="23">
        <v>0.07392857</v>
      </c>
      <c r="S27" s="23">
        <v>1.100714</v>
      </c>
      <c r="T27" s="23"/>
      <c r="U27" s="23">
        <v>1.0925</v>
      </c>
      <c r="V27" s="23">
        <v>0.049285709999999996</v>
      </c>
      <c r="W27" s="23">
        <v>1.043214</v>
      </c>
      <c r="X27" s="23">
        <v>0.02464286</v>
      </c>
      <c r="Y27" s="23">
        <v>0.7836429</v>
      </c>
      <c r="Z27" s="23"/>
      <c r="AA27" s="23">
        <v>5.142143</v>
      </c>
      <c r="AB27" s="23">
        <v>0.09857143</v>
      </c>
      <c r="AC27" s="23">
        <v>5.043572</v>
      </c>
      <c r="AD27" s="23">
        <v>0.04107143</v>
      </c>
      <c r="AE27" s="23">
        <v>4.164643</v>
      </c>
      <c r="AF27" s="23"/>
      <c r="AG27" s="23">
        <v>2.76</v>
      </c>
      <c r="AH27" s="23"/>
      <c r="AI27" s="23">
        <v>0.0</v>
      </c>
      <c r="AJ27" s="23"/>
      <c r="AK27" s="23">
        <v>0.049285709999999996</v>
      </c>
      <c r="AL27" s="23">
        <v>0.0</v>
      </c>
      <c r="AM27" s="23">
        <v>0.0492857</v>
      </c>
      <c r="AN27" s="23">
        <v>0.0</v>
      </c>
      <c r="AO27" s="23">
        <v>0.01642857</v>
      </c>
      <c r="AP27" s="23"/>
      <c r="AQ27" s="23">
        <v>0.03285714</v>
      </c>
      <c r="AR27" s="23">
        <v>0.0</v>
      </c>
      <c r="AS27" s="23">
        <v>0.0328571</v>
      </c>
      <c r="AT27" s="23">
        <v>0.0</v>
      </c>
      <c r="AU27" s="23">
        <v>0.01642857</v>
      </c>
      <c r="AV27" s="23"/>
      <c r="AW27" s="23">
        <v>0.6817856999999999</v>
      </c>
      <c r="AX27" s="23">
        <v>0.02464286</v>
      </c>
      <c r="AY27" s="23">
        <v>0.6571428</v>
      </c>
      <c r="AZ27" s="23">
        <v>0.01971429</v>
      </c>
      <c r="BA27" s="23">
        <v>0.3335</v>
      </c>
      <c r="BB27" s="23"/>
      <c r="BC27" s="23">
        <v>3.959286</v>
      </c>
      <c r="BD27" s="23">
        <v>0.2464286</v>
      </c>
      <c r="BE27" s="23">
        <v>3.712857</v>
      </c>
      <c r="BF27" s="23">
        <v>0.21357140000000002</v>
      </c>
      <c r="BG27" s="23">
        <v>3.701357</v>
      </c>
      <c r="BH27" s="23"/>
      <c r="BI27" s="23">
        <v>0.4123571</v>
      </c>
      <c r="BJ27" s="23">
        <v>0.008214286</v>
      </c>
      <c r="BK27" s="23">
        <v>0.4041428</v>
      </c>
      <c r="BL27" s="23">
        <v>0.0</v>
      </c>
      <c r="BM27" s="23">
        <v>0.5996429000000001</v>
      </c>
      <c r="BN27" s="23"/>
      <c r="BO27" s="23">
        <v>3.3777144</v>
      </c>
      <c r="BP27" s="23"/>
      <c r="BQ27" s="23">
        <v>0.2792857</v>
      </c>
      <c r="BR27" s="23">
        <v>0.0</v>
      </c>
      <c r="BS27" s="23">
        <v>0.2792857</v>
      </c>
      <c r="BT27" s="23">
        <v>0.0</v>
      </c>
      <c r="BU27" s="23">
        <v>0.1511429</v>
      </c>
      <c r="BV27" s="23"/>
      <c r="BW27" s="23">
        <v>2.751786</v>
      </c>
      <c r="BX27" s="23">
        <v>0.03285714</v>
      </c>
      <c r="BY27" s="23">
        <v>2.718929</v>
      </c>
      <c r="BZ27" s="23">
        <v>0.008214286</v>
      </c>
      <c r="CA27" s="23">
        <v>3.009714</v>
      </c>
      <c r="CB27" s="23"/>
      <c r="CC27" s="23">
        <v>0.0</v>
      </c>
      <c r="CD27" s="23">
        <v>0.0</v>
      </c>
      <c r="CE27" s="23">
        <v>0.0</v>
      </c>
      <c r="CF27" s="23">
        <v>0.0</v>
      </c>
      <c r="CG27" s="23">
        <v>0.0</v>
      </c>
      <c r="CH27" s="23"/>
      <c r="CI27" s="23">
        <v>0.4271429</v>
      </c>
      <c r="CJ27" s="23">
        <v>0.03285714</v>
      </c>
      <c r="CK27" s="23">
        <v>0.3942857</v>
      </c>
      <c r="CL27" s="23">
        <v>0.008214286</v>
      </c>
      <c r="CM27" s="23">
        <v>0.1527857</v>
      </c>
      <c r="CN27" s="23"/>
      <c r="CO27" s="23">
        <v>3.105</v>
      </c>
      <c r="CP27" s="23">
        <v>0.115</v>
      </c>
      <c r="CQ27" s="23">
        <v>2.99</v>
      </c>
      <c r="CR27" s="23">
        <v>0.08214286</v>
      </c>
      <c r="CS27" s="23">
        <v>1.334</v>
      </c>
    </row>
    <row r="28" ht="15.75" customHeight="1">
      <c r="A28" s="21" t="s">
        <v>15</v>
      </c>
      <c r="B28" s="21" t="s">
        <v>76</v>
      </c>
      <c r="C28" s="23">
        <v>0.0</v>
      </c>
      <c r="D28" s="23">
        <v>0.0</v>
      </c>
      <c r="E28" s="23">
        <v>0.0</v>
      </c>
      <c r="F28" s="23">
        <v>0.0</v>
      </c>
      <c r="G28" s="23">
        <v>0.0</v>
      </c>
      <c r="H28" s="23"/>
      <c r="I28" s="23">
        <v>1.498491</v>
      </c>
      <c r="J28" s="23">
        <v>0.0</v>
      </c>
      <c r="K28" s="23">
        <v>1.498491</v>
      </c>
      <c r="L28" s="23">
        <v>0.0</v>
      </c>
      <c r="M28" s="23">
        <v>1.566604</v>
      </c>
      <c r="N28" s="23"/>
      <c r="O28" s="23">
        <v>1.7028299999999998</v>
      </c>
      <c r="P28" s="23">
        <v>0.0</v>
      </c>
      <c r="Q28" s="23">
        <v>1.70283</v>
      </c>
      <c r="R28" s="23">
        <v>0.0</v>
      </c>
      <c r="S28" s="23">
        <v>4.045925</v>
      </c>
      <c r="T28" s="23"/>
      <c r="U28" s="23">
        <v>6.010991000000001</v>
      </c>
      <c r="V28" s="23">
        <v>0.0</v>
      </c>
      <c r="W28" s="23">
        <v>6.010991</v>
      </c>
      <c r="X28" s="23">
        <v>0.0</v>
      </c>
      <c r="Y28" s="23">
        <v>9.093112999999999</v>
      </c>
      <c r="Z28" s="23"/>
      <c r="AA28" s="23">
        <v>4.870094</v>
      </c>
      <c r="AB28" s="23">
        <v>0.0</v>
      </c>
      <c r="AC28" s="23">
        <v>4.870094</v>
      </c>
      <c r="AD28" s="23">
        <v>0.0</v>
      </c>
      <c r="AE28" s="23">
        <v>6.1438109999999995</v>
      </c>
      <c r="AF28" s="23"/>
      <c r="AG28" s="23">
        <v>24.34366</v>
      </c>
      <c r="AH28" s="23"/>
      <c r="AI28" s="23">
        <v>0.2349906</v>
      </c>
      <c r="AJ28" s="23"/>
      <c r="AK28" s="23">
        <v>0.0</v>
      </c>
      <c r="AL28" s="23">
        <v>0.0</v>
      </c>
      <c r="AM28" s="23">
        <v>0.0</v>
      </c>
      <c r="AN28" s="23">
        <v>0.0</v>
      </c>
      <c r="AO28" s="23">
        <v>0.0</v>
      </c>
      <c r="AP28" s="23"/>
      <c r="AQ28" s="23">
        <v>0.1191981</v>
      </c>
      <c r="AR28" s="23">
        <v>0.0</v>
      </c>
      <c r="AS28" s="23">
        <v>0.1191981</v>
      </c>
      <c r="AT28" s="23">
        <v>0.0</v>
      </c>
      <c r="AU28" s="23">
        <v>0.08173585</v>
      </c>
      <c r="AV28" s="23"/>
      <c r="AW28" s="23">
        <v>0.2724528</v>
      </c>
      <c r="AX28" s="23">
        <v>0.0</v>
      </c>
      <c r="AY28" s="23">
        <v>0.2724528</v>
      </c>
      <c r="AZ28" s="23">
        <v>0.0</v>
      </c>
      <c r="BA28" s="23">
        <v>0.200934</v>
      </c>
      <c r="BB28" s="23"/>
      <c r="BC28" s="23">
        <v>0.17028300000000002</v>
      </c>
      <c r="BD28" s="23">
        <v>0.0</v>
      </c>
      <c r="BE28" s="23">
        <v>0.170283</v>
      </c>
      <c r="BF28" s="23">
        <v>0.0</v>
      </c>
      <c r="BG28" s="23">
        <v>0.09195283</v>
      </c>
      <c r="BH28" s="23"/>
      <c r="BI28" s="23">
        <v>4.3694619999999995</v>
      </c>
      <c r="BJ28" s="23">
        <v>0.0034056599999999996</v>
      </c>
      <c r="BK28" s="23">
        <v>4.366057</v>
      </c>
      <c r="BL28" s="23">
        <v>0.0</v>
      </c>
      <c r="BM28" s="23">
        <v>11.45664</v>
      </c>
      <c r="BN28" s="23"/>
      <c r="BO28" s="23">
        <v>38.977787</v>
      </c>
      <c r="BP28" s="23"/>
      <c r="BQ28" s="23">
        <v>0.0340566</v>
      </c>
      <c r="BR28" s="23">
        <v>0.0</v>
      </c>
      <c r="BS28" s="23">
        <v>0.0340566</v>
      </c>
      <c r="BT28" s="23">
        <v>0.0</v>
      </c>
      <c r="BU28" s="23">
        <v>0.13622640000000003</v>
      </c>
      <c r="BV28" s="23"/>
      <c r="BW28" s="23">
        <v>3.061689</v>
      </c>
      <c r="BX28" s="23">
        <v>0.0170283</v>
      </c>
      <c r="BY28" s="23">
        <v>3.04466</v>
      </c>
      <c r="BZ28" s="23">
        <v>0.034056600000000006</v>
      </c>
      <c r="CA28" s="23">
        <v>5.237906</v>
      </c>
      <c r="CB28" s="23"/>
      <c r="CC28" s="23">
        <v>0.0</v>
      </c>
      <c r="CD28" s="23">
        <v>0.0</v>
      </c>
      <c r="CE28" s="23">
        <v>0.0</v>
      </c>
      <c r="CF28" s="23">
        <v>0.0</v>
      </c>
      <c r="CG28" s="23">
        <v>0.0</v>
      </c>
      <c r="CH28" s="23"/>
      <c r="CI28" s="23">
        <v>0.2452075</v>
      </c>
      <c r="CJ28" s="23">
        <v>0.0</v>
      </c>
      <c r="CK28" s="23">
        <v>0.2452075</v>
      </c>
      <c r="CL28" s="23">
        <v>0.0</v>
      </c>
      <c r="CM28" s="23">
        <v>0.3780283</v>
      </c>
      <c r="CN28" s="23"/>
      <c r="CO28" s="23">
        <v>28.89703</v>
      </c>
      <c r="CP28" s="23">
        <v>0.17028300000000002</v>
      </c>
      <c r="CQ28" s="23">
        <v>28.72675</v>
      </c>
      <c r="CR28" s="23">
        <v>0.06811321</v>
      </c>
      <c r="CS28" s="23">
        <v>9.798084999999999</v>
      </c>
    </row>
    <row r="29" ht="15.75" customHeight="1">
      <c r="A29" s="21" t="s">
        <v>15</v>
      </c>
      <c r="B29" s="21" t="s">
        <v>77</v>
      </c>
      <c r="C29" s="23">
        <v>0.0</v>
      </c>
      <c r="D29" s="23">
        <v>0.0</v>
      </c>
      <c r="E29" s="23">
        <v>0.0</v>
      </c>
      <c r="F29" s="23">
        <v>0.0</v>
      </c>
      <c r="G29" s="23">
        <v>0.0</v>
      </c>
      <c r="H29" s="23"/>
      <c r="I29" s="23">
        <v>1.854158</v>
      </c>
      <c r="J29" s="23">
        <v>0.030396040000000003</v>
      </c>
      <c r="K29" s="23">
        <v>1.823762</v>
      </c>
      <c r="L29" s="23">
        <v>0.03039604</v>
      </c>
      <c r="M29" s="23">
        <v>5.13997</v>
      </c>
      <c r="N29" s="23"/>
      <c r="O29" s="23">
        <v>3.951485</v>
      </c>
      <c r="P29" s="23">
        <v>0.060792080000000005</v>
      </c>
      <c r="Q29" s="23">
        <v>3.890693</v>
      </c>
      <c r="R29" s="23">
        <v>0.1519802</v>
      </c>
      <c r="S29" s="23">
        <v>11.279969999999999</v>
      </c>
      <c r="T29" s="23"/>
      <c r="U29" s="23">
        <v>4.802574</v>
      </c>
      <c r="V29" s="23">
        <v>0.0</v>
      </c>
      <c r="W29" s="23">
        <v>4.802574</v>
      </c>
      <c r="X29" s="23">
        <v>0.0</v>
      </c>
      <c r="Y29" s="23">
        <v>16.05519</v>
      </c>
      <c r="Z29" s="23"/>
      <c r="AA29" s="23">
        <v>3.708317</v>
      </c>
      <c r="AB29" s="23">
        <v>0.09118812</v>
      </c>
      <c r="AC29" s="23">
        <v>3.617129</v>
      </c>
      <c r="AD29" s="23">
        <v>0.1428614</v>
      </c>
      <c r="AE29" s="23">
        <v>6.811752</v>
      </c>
      <c r="AF29" s="23"/>
      <c r="AG29" s="23">
        <v>16.99443</v>
      </c>
      <c r="AH29" s="23"/>
      <c r="AI29" s="23">
        <v>0.5228119</v>
      </c>
      <c r="AJ29" s="23"/>
      <c r="AK29" s="23">
        <v>0.4255446</v>
      </c>
      <c r="AL29" s="23">
        <v>0.0</v>
      </c>
      <c r="AM29" s="23">
        <v>0.4255446</v>
      </c>
      <c r="AN29" s="23">
        <v>0.0</v>
      </c>
      <c r="AO29" s="23">
        <v>0.9513959999999999</v>
      </c>
      <c r="AP29" s="23"/>
      <c r="AQ29" s="23">
        <v>3.343564</v>
      </c>
      <c r="AR29" s="23">
        <v>0.0</v>
      </c>
      <c r="AS29" s="23">
        <v>3.343564</v>
      </c>
      <c r="AT29" s="23">
        <v>0.0</v>
      </c>
      <c r="AU29" s="23">
        <v>2.617099</v>
      </c>
      <c r="AV29" s="23"/>
      <c r="AW29" s="23">
        <v>0.2431683</v>
      </c>
      <c r="AX29" s="23">
        <v>0.0</v>
      </c>
      <c r="AY29" s="23">
        <v>0.2431683</v>
      </c>
      <c r="AZ29" s="23">
        <v>0.0</v>
      </c>
      <c r="BA29" s="23">
        <v>0.31611880000000003</v>
      </c>
      <c r="BB29" s="23"/>
      <c r="BC29" s="23">
        <v>0.9118812</v>
      </c>
      <c r="BD29" s="23">
        <v>0.0</v>
      </c>
      <c r="BE29" s="23">
        <v>0.9118812</v>
      </c>
      <c r="BF29" s="23">
        <v>0.0</v>
      </c>
      <c r="BG29" s="23">
        <v>1.544119</v>
      </c>
      <c r="BH29" s="23"/>
      <c r="BI29" s="23">
        <v>2.887624</v>
      </c>
      <c r="BJ29" s="23">
        <v>0.0</v>
      </c>
      <c r="BK29" s="23">
        <v>2.887624</v>
      </c>
      <c r="BL29" s="23">
        <v>0.0</v>
      </c>
      <c r="BM29" s="23">
        <v>12.82105</v>
      </c>
      <c r="BN29" s="23"/>
      <c r="BO29" s="23">
        <v>56.1992362</v>
      </c>
      <c r="BP29" s="23"/>
      <c r="BQ29" s="23">
        <v>0.2735644</v>
      </c>
      <c r="BR29" s="23">
        <v>0.0</v>
      </c>
      <c r="BS29" s="23">
        <v>0.2735644</v>
      </c>
      <c r="BT29" s="23">
        <v>0.0</v>
      </c>
      <c r="BU29" s="23">
        <v>0.4255446</v>
      </c>
      <c r="BV29" s="23"/>
      <c r="BW29" s="23">
        <v>4.711386</v>
      </c>
      <c r="BX29" s="23">
        <v>0.0</v>
      </c>
      <c r="BY29" s="23">
        <v>4.711386</v>
      </c>
      <c r="BZ29" s="23">
        <v>0.0</v>
      </c>
      <c r="CA29" s="23">
        <v>8.799653000000001</v>
      </c>
      <c r="CB29" s="23"/>
      <c r="CC29" s="23">
        <v>0.0</v>
      </c>
      <c r="CD29" s="23">
        <v>0.0</v>
      </c>
      <c r="CE29" s="23">
        <v>0.0</v>
      </c>
      <c r="CF29" s="23">
        <v>0.0</v>
      </c>
      <c r="CG29" s="23">
        <v>0.0</v>
      </c>
      <c r="CH29" s="23"/>
      <c r="CI29" s="23">
        <v>0.5167327</v>
      </c>
      <c r="CJ29" s="23">
        <v>0.030396040000000003</v>
      </c>
      <c r="CK29" s="23">
        <v>0.4863366</v>
      </c>
      <c r="CL29" s="23">
        <v>0.03039604</v>
      </c>
      <c r="CM29" s="23">
        <v>1.094257</v>
      </c>
      <c r="CN29" s="23"/>
      <c r="CO29" s="23">
        <v>9.392376</v>
      </c>
      <c r="CP29" s="23">
        <v>0.060792080000000005</v>
      </c>
      <c r="CQ29" s="23">
        <v>9.331584</v>
      </c>
      <c r="CR29" s="23">
        <v>0.04559406</v>
      </c>
      <c r="CS29" s="23">
        <v>9.866554</v>
      </c>
    </row>
    <row r="30" ht="15.75" customHeight="1">
      <c r="A30" s="21" t="s">
        <v>15</v>
      </c>
      <c r="B30" s="21" t="s">
        <v>78</v>
      </c>
      <c r="C30" s="23">
        <v>0.06294118</v>
      </c>
      <c r="D30" s="23">
        <v>0.0</v>
      </c>
      <c r="E30" s="23">
        <v>0.0629412</v>
      </c>
      <c r="F30" s="23">
        <v>0.0</v>
      </c>
      <c r="G30" s="23">
        <v>0.0</v>
      </c>
      <c r="H30" s="23"/>
      <c r="I30" s="23">
        <v>5.987279</v>
      </c>
      <c r="J30" s="23">
        <v>0.0</v>
      </c>
      <c r="K30" s="23">
        <v>5.987279</v>
      </c>
      <c r="L30" s="23">
        <v>0.0</v>
      </c>
      <c r="M30" s="23">
        <v>11.10912</v>
      </c>
      <c r="N30" s="23"/>
      <c r="O30" s="23">
        <v>10.14926</v>
      </c>
      <c r="P30" s="23">
        <v>0.2202941</v>
      </c>
      <c r="Q30" s="23">
        <v>9.92897</v>
      </c>
      <c r="R30" s="23">
        <v>0.8182353</v>
      </c>
      <c r="S30" s="23">
        <v>31.945790000000002</v>
      </c>
      <c r="T30" s="23"/>
      <c r="U30" s="23">
        <v>21.879929999999998</v>
      </c>
      <c r="V30" s="23">
        <v>2.549118</v>
      </c>
      <c r="W30" s="23">
        <v>19.33081</v>
      </c>
      <c r="X30" s="23">
        <v>9.881765</v>
      </c>
      <c r="Y30" s="23">
        <v>86.74868</v>
      </c>
      <c r="Z30" s="23"/>
      <c r="AA30" s="23">
        <v>27.0175</v>
      </c>
      <c r="AB30" s="23">
        <v>1.573529</v>
      </c>
      <c r="AC30" s="23">
        <v>25.44397</v>
      </c>
      <c r="AD30" s="23">
        <v>1.101471</v>
      </c>
      <c r="AE30" s="23">
        <v>47.15868</v>
      </c>
      <c r="AF30" s="23"/>
      <c r="AG30" s="23">
        <v>16.29232</v>
      </c>
      <c r="AH30" s="23"/>
      <c r="AI30" s="23">
        <v>0.4531765</v>
      </c>
      <c r="AJ30" s="23"/>
      <c r="AK30" s="23">
        <v>8.874706</v>
      </c>
      <c r="AL30" s="23">
        <v>0.18882349999999998</v>
      </c>
      <c r="AM30" s="23">
        <v>8.685882</v>
      </c>
      <c r="AN30" s="23">
        <v>0.4720588</v>
      </c>
      <c r="AO30" s="23">
        <v>14.45444</v>
      </c>
      <c r="AP30" s="23"/>
      <c r="AQ30" s="23">
        <v>0.2517647</v>
      </c>
      <c r="AR30" s="23">
        <v>0.0</v>
      </c>
      <c r="AS30" s="23">
        <v>0.2517647</v>
      </c>
      <c r="AT30" s="23">
        <v>0.0</v>
      </c>
      <c r="AU30" s="23">
        <v>0.4972353</v>
      </c>
      <c r="AV30" s="23"/>
      <c r="AW30" s="23">
        <v>1.935441</v>
      </c>
      <c r="AX30" s="23">
        <v>0.0</v>
      </c>
      <c r="AY30" s="23">
        <v>1.935441</v>
      </c>
      <c r="AZ30" s="23">
        <v>0.0</v>
      </c>
      <c r="BA30" s="23">
        <v>2.218676</v>
      </c>
      <c r="BB30" s="23"/>
      <c r="BC30" s="23">
        <v>3.241471</v>
      </c>
      <c r="BD30" s="23">
        <v>0.0</v>
      </c>
      <c r="BE30" s="23">
        <v>3.241471</v>
      </c>
      <c r="BF30" s="23">
        <v>0.0</v>
      </c>
      <c r="BG30" s="23">
        <v>6.476647</v>
      </c>
      <c r="BH30" s="23"/>
      <c r="BI30" s="23">
        <v>0.09032059</v>
      </c>
      <c r="BJ30" s="23">
        <v>0.0</v>
      </c>
      <c r="BK30" s="23">
        <v>0.0903206</v>
      </c>
      <c r="BL30" s="23">
        <v>0.0</v>
      </c>
      <c r="BM30" s="23">
        <v>1.2116179999999999</v>
      </c>
      <c r="BN30" s="23"/>
      <c r="BO30" s="23">
        <v>16.0405556</v>
      </c>
      <c r="BP30" s="23"/>
      <c r="BQ30" s="23">
        <v>2.049365</v>
      </c>
      <c r="BR30" s="23">
        <v>0.0</v>
      </c>
      <c r="BS30" s="23">
        <v>2.049365</v>
      </c>
      <c r="BT30" s="23">
        <v>0.0</v>
      </c>
      <c r="BU30" s="23">
        <v>1.117206</v>
      </c>
      <c r="BV30" s="23"/>
      <c r="BW30" s="23">
        <v>4.909412</v>
      </c>
      <c r="BX30" s="23">
        <v>0.0</v>
      </c>
      <c r="BY30" s="23">
        <v>4.909412</v>
      </c>
      <c r="BZ30" s="23">
        <v>0.0</v>
      </c>
      <c r="CA30" s="23">
        <v>12.67006</v>
      </c>
      <c r="CB30" s="23"/>
      <c r="CC30" s="23">
        <v>0.01951176</v>
      </c>
      <c r="CD30" s="23">
        <v>0.0</v>
      </c>
      <c r="CE30" s="23">
        <v>0.0195118</v>
      </c>
      <c r="CF30" s="23">
        <v>0.0</v>
      </c>
      <c r="CG30" s="23">
        <v>0.07238235</v>
      </c>
      <c r="CH30" s="23"/>
      <c r="CI30" s="23">
        <v>5.239853</v>
      </c>
      <c r="CJ30" s="23">
        <v>0.0</v>
      </c>
      <c r="CK30" s="23">
        <v>5.239853</v>
      </c>
      <c r="CL30" s="23">
        <v>0.0</v>
      </c>
      <c r="CM30" s="23">
        <v>11.54971</v>
      </c>
      <c r="CN30" s="23"/>
      <c r="CO30" s="23">
        <v>22.104</v>
      </c>
      <c r="CP30" s="23">
        <v>0.535</v>
      </c>
      <c r="CQ30" s="23">
        <v>21.569</v>
      </c>
      <c r="CR30" s="23">
        <v>0.5822059</v>
      </c>
      <c r="CS30" s="23">
        <v>16.07203</v>
      </c>
    </row>
    <row r="31" ht="15.75" customHeight="1">
      <c r="A31" s="21" t="s">
        <v>15</v>
      </c>
      <c r="B31" s="21" t="s">
        <v>79</v>
      </c>
      <c r="C31" s="23">
        <v>1.936</v>
      </c>
      <c r="D31" s="23">
        <v>0.0</v>
      </c>
      <c r="E31" s="23">
        <v>1.936</v>
      </c>
      <c r="F31" s="23">
        <v>0.0</v>
      </c>
      <c r="G31" s="23">
        <v>0.0</v>
      </c>
      <c r="H31" s="23"/>
      <c r="I31" s="23">
        <v>3.96</v>
      </c>
      <c r="J31" s="23">
        <v>0.0</v>
      </c>
      <c r="K31" s="23">
        <v>3.96</v>
      </c>
      <c r="L31" s="23">
        <v>0.0</v>
      </c>
      <c r="M31" s="23">
        <v>3.5068</v>
      </c>
      <c r="N31" s="23"/>
      <c r="O31" s="23">
        <v>7.986000000000001</v>
      </c>
      <c r="P31" s="23">
        <v>2.2</v>
      </c>
      <c r="Q31" s="23">
        <v>5.786</v>
      </c>
      <c r="R31" s="23">
        <v>0.0022</v>
      </c>
      <c r="S31" s="23">
        <v>6.4284</v>
      </c>
      <c r="T31" s="23"/>
      <c r="U31" s="23">
        <v>2.8819999999999997</v>
      </c>
      <c r="V31" s="23">
        <v>0.022000000000000002</v>
      </c>
      <c r="W31" s="23">
        <v>2.86</v>
      </c>
      <c r="X31" s="23">
        <v>0.022</v>
      </c>
      <c r="Y31" s="23">
        <v>3.1041999999999996</v>
      </c>
      <c r="Z31" s="23"/>
      <c r="AA31" s="23">
        <v>17.137999999999998</v>
      </c>
      <c r="AB31" s="23">
        <v>0.0</v>
      </c>
      <c r="AC31" s="23">
        <v>17.138</v>
      </c>
      <c r="AD31" s="23">
        <v>0.0</v>
      </c>
      <c r="AE31" s="23">
        <v>9.105799999999999</v>
      </c>
      <c r="AF31" s="23"/>
      <c r="AG31" s="23">
        <v>11.7898</v>
      </c>
      <c r="AH31" s="23"/>
      <c r="AI31" s="23">
        <v>0.0352</v>
      </c>
      <c r="AJ31" s="23"/>
      <c r="AK31" s="23">
        <v>1.254</v>
      </c>
      <c r="AL31" s="23">
        <v>0.0</v>
      </c>
      <c r="AM31" s="23">
        <v>1.254</v>
      </c>
      <c r="AN31" s="23">
        <v>0.0</v>
      </c>
      <c r="AO31" s="23">
        <v>0.561</v>
      </c>
      <c r="AP31" s="23"/>
      <c r="AQ31" s="23">
        <v>2.244</v>
      </c>
      <c r="AR31" s="23">
        <v>0.0</v>
      </c>
      <c r="AS31" s="23">
        <v>2.244</v>
      </c>
      <c r="AT31" s="23">
        <v>0.0</v>
      </c>
      <c r="AU31" s="23">
        <v>1.309</v>
      </c>
      <c r="AV31" s="23"/>
      <c r="AW31" s="23">
        <v>0.5720000000000001</v>
      </c>
      <c r="AX31" s="23">
        <v>0.0</v>
      </c>
      <c r="AY31" s="23">
        <v>0.572</v>
      </c>
      <c r="AZ31" s="23">
        <v>0.0</v>
      </c>
      <c r="BA31" s="23">
        <v>0.5918</v>
      </c>
      <c r="BB31" s="23"/>
      <c r="BC31" s="23">
        <v>0.044000000000000004</v>
      </c>
      <c r="BD31" s="23">
        <v>0.0</v>
      </c>
      <c r="BE31" s="23">
        <v>0.044</v>
      </c>
      <c r="BF31" s="23">
        <v>0.0</v>
      </c>
      <c r="BG31" s="23">
        <v>0.033</v>
      </c>
      <c r="BH31" s="23"/>
      <c r="BI31" s="23">
        <v>3.52</v>
      </c>
      <c r="BJ31" s="23">
        <v>0.0</v>
      </c>
      <c r="BK31" s="23">
        <v>3.52</v>
      </c>
      <c r="BL31" s="23">
        <v>0.0</v>
      </c>
      <c r="BM31" s="23">
        <v>9.539200000000001</v>
      </c>
      <c r="BN31" s="23"/>
      <c r="BO31" s="23">
        <v>26.879600000000003</v>
      </c>
      <c r="BP31" s="23"/>
      <c r="BQ31" s="23">
        <v>2.266</v>
      </c>
      <c r="BR31" s="23">
        <v>0.0</v>
      </c>
      <c r="BS31" s="23">
        <v>2.266</v>
      </c>
      <c r="BT31" s="23">
        <v>0.0</v>
      </c>
      <c r="BU31" s="23">
        <v>1.6984000000000001</v>
      </c>
      <c r="BV31" s="23"/>
      <c r="BW31" s="23">
        <v>8.14</v>
      </c>
      <c r="BX31" s="23">
        <v>0.0</v>
      </c>
      <c r="BY31" s="23">
        <v>8.14</v>
      </c>
      <c r="BZ31" s="23">
        <v>0.0</v>
      </c>
      <c r="CA31" s="23">
        <v>9.2026</v>
      </c>
      <c r="CB31" s="23"/>
      <c r="CC31" s="23">
        <v>3.168</v>
      </c>
      <c r="CD31" s="23">
        <v>0.0</v>
      </c>
      <c r="CE31" s="23">
        <v>3.168</v>
      </c>
      <c r="CF31" s="23">
        <v>0.0</v>
      </c>
      <c r="CG31" s="23">
        <v>3.5508</v>
      </c>
      <c r="CH31" s="23"/>
      <c r="CI31" s="23">
        <v>1.3419999999999999</v>
      </c>
      <c r="CJ31" s="23">
        <v>0.0</v>
      </c>
      <c r="CK31" s="23">
        <v>1.342</v>
      </c>
      <c r="CL31" s="23">
        <v>0.0</v>
      </c>
      <c r="CM31" s="23">
        <v>1.1285999999999998</v>
      </c>
      <c r="CN31" s="23"/>
      <c r="CO31" s="23">
        <v>9.46</v>
      </c>
      <c r="CP31" s="23">
        <v>0.0</v>
      </c>
      <c r="CQ31" s="23">
        <v>9.46</v>
      </c>
      <c r="CR31" s="23">
        <v>0.0</v>
      </c>
      <c r="CS31" s="23">
        <v>6.149</v>
      </c>
    </row>
    <row r="32" ht="15.75" customHeight="1">
      <c r="A32" s="21" t="s">
        <v>16</v>
      </c>
      <c r="B32" s="21" t="s">
        <v>80</v>
      </c>
      <c r="C32" s="23">
        <v>0.2222581</v>
      </c>
      <c r="D32" s="23">
        <v>0.0</v>
      </c>
      <c r="E32" s="23">
        <v>0.2222581</v>
      </c>
      <c r="F32" s="23">
        <v>0.0</v>
      </c>
      <c r="G32" s="23">
        <v>0.03419355</v>
      </c>
      <c r="H32" s="23"/>
      <c r="I32" s="23">
        <v>2.034516</v>
      </c>
      <c r="J32" s="23">
        <v>0.0</v>
      </c>
      <c r="K32" s="23">
        <v>2.034516</v>
      </c>
      <c r="L32" s="23">
        <v>0.0</v>
      </c>
      <c r="M32" s="23">
        <v>4.487903</v>
      </c>
      <c r="N32" s="23"/>
      <c r="O32" s="23">
        <v>1.778065</v>
      </c>
      <c r="P32" s="23">
        <v>0.0</v>
      </c>
      <c r="Q32" s="23">
        <v>1.778064</v>
      </c>
      <c r="R32" s="23">
        <v>0.0</v>
      </c>
      <c r="S32" s="23">
        <v>5.633387</v>
      </c>
      <c r="T32" s="23"/>
      <c r="U32" s="23">
        <v>2.308065</v>
      </c>
      <c r="V32" s="23">
        <v>0.0</v>
      </c>
      <c r="W32" s="23">
        <v>2.308065</v>
      </c>
      <c r="X32" s="23">
        <v>0.0</v>
      </c>
      <c r="Y32" s="23">
        <v>6.240323</v>
      </c>
      <c r="Z32" s="23"/>
      <c r="AA32" s="23">
        <v>4.351129</v>
      </c>
      <c r="AB32" s="23">
        <v>0.0</v>
      </c>
      <c r="AC32" s="23">
        <v>4.351129</v>
      </c>
      <c r="AD32" s="23">
        <v>0.0</v>
      </c>
      <c r="AE32" s="23">
        <v>10.12129</v>
      </c>
      <c r="AF32" s="23"/>
      <c r="AG32" s="23">
        <v>3.769839</v>
      </c>
      <c r="AH32" s="23"/>
      <c r="AI32" s="23">
        <v>0.17951609999999998</v>
      </c>
      <c r="AJ32" s="23"/>
      <c r="AK32" s="23">
        <v>0.0</v>
      </c>
      <c r="AL32" s="23">
        <v>0.0</v>
      </c>
      <c r="AM32" s="23">
        <v>0.0</v>
      </c>
      <c r="AN32" s="23">
        <v>0.0</v>
      </c>
      <c r="AO32" s="23">
        <v>0.0</v>
      </c>
      <c r="AP32" s="23"/>
      <c r="AQ32" s="23">
        <v>0.153871</v>
      </c>
      <c r="AR32" s="23">
        <v>0.0</v>
      </c>
      <c r="AS32" s="23">
        <v>0.153871</v>
      </c>
      <c r="AT32" s="23">
        <v>0.0</v>
      </c>
      <c r="AU32" s="23">
        <v>0.32483870000000004</v>
      </c>
      <c r="AV32" s="23"/>
      <c r="AW32" s="23">
        <v>0.2222581</v>
      </c>
      <c r="AX32" s="23">
        <v>0.0</v>
      </c>
      <c r="AY32" s="23">
        <v>0.2222581</v>
      </c>
      <c r="AZ32" s="23">
        <v>0.0</v>
      </c>
      <c r="BA32" s="23">
        <v>0.7522581</v>
      </c>
      <c r="BB32" s="23"/>
      <c r="BC32" s="23">
        <v>0.017096769999999997</v>
      </c>
      <c r="BD32" s="23">
        <v>0.0</v>
      </c>
      <c r="BE32" s="23">
        <v>0.0170968</v>
      </c>
      <c r="BF32" s="23">
        <v>0.0</v>
      </c>
      <c r="BG32" s="23">
        <v>0.05129032</v>
      </c>
      <c r="BH32" s="23"/>
      <c r="BI32" s="23">
        <v>0.5043548</v>
      </c>
      <c r="BJ32" s="23">
        <v>0.01025806</v>
      </c>
      <c r="BK32" s="23">
        <v>0.4940968</v>
      </c>
      <c r="BL32" s="23">
        <v>0.0</v>
      </c>
      <c r="BM32" s="23">
        <v>3.188548</v>
      </c>
      <c r="BN32" s="23"/>
      <c r="BO32" s="23">
        <v>6.018064000000001</v>
      </c>
      <c r="BP32" s="23"/>
      <c r="BQ32" s="23">
        <v>0.4445161</v>
      </c>
      <c r="BR32" s="23">
        <v>0.0</v>
      </c>
      <c r="BS32" s="23">
        <v>0.4445161</v>
      </c>
      <c r="BT32" s="23">
        <v>0.0</v>
      </c>
      <c r="BU32" s="23">
        <v>1.786613</v>
      </c>
      <c r="BV32" s="23"/>
      <c r="BW32" s="23">
        <v>0.8890322999999999</v>
      </c>
      <c r="BX32" s="23">
        <v>0.0</v>
      </c>
      <c r="BY32" s="23">
        <v>0.8890322</v>
      </c>
      <c r="BZ32" s="23">
        <v>0.0</v>
      </c>
      <c r="CA32" s="23">
        <v>5.223064999999999</v>
      </c>
      <c r="CB32" s="23"/>
      <c r="CC32" s="23">
        <v>0.27354839999999997</v>
      </c>
      <c r="CD32" s="23">
        <v>0.0</v>
      </c>
      <c r="CE32" s="23">
        <v>0.2735484</v>
      </c>
      <c r="CF32" s="23">
        <v>0.0</v>
      </c>
      <c r="CG32" s="23">
        <v>1.966129</v>
      </c>
      <c r="CH32" s="23"/>
      <c r="CI32" s="23">
        <v>0.2222581</v>
      </c>
      <c r="CJ32" s="23">
        <v>0.0</v>
      </c>
      <c r="CK32" s="23">
        <v>0.2222581</v>
      </c>
      <c r="CL32" s="23">
        <v>0.0</v>
      </c>
      <c r="CM32" s="23">
        <v>0.7522581</v>
      </c>
      <c r="CN32" s="23"/>
      <c r="CO32" s="23">
        <v>1.8293549999999998</v>
      </c>
      <c r="CP32" s="23">
        <v>0.0</v>
      </c>
      <c r="CQ32" s="23">
        <v>1.829355</v>
      </c>
      <c r="CR32" s="23">
        <v>0.0</v>
      </c>
      <c r="CS32" s="23">
        <v>4.051935</v>
      </c>
    </row>
    <row r="33" ht="15.75" customHeight="1">
      <c r="A33" s="21" t="s">
        <v>16</v>
      </c>
      <c r="B33" s="21" t="s">
        <v>81</v>
      </c>
      <c r="C33" s="23">
        <v>0.3678049</v>
      </c>
      <c r="D33" s="23">
        <v>0.0</v>
      </c>
      <c r="E33" s="23">
        <v>0.3678049</v>
      </c>
      <c r="F33" s="23">
        <v>0.0</v>
      </c>
      <c r="G33" s="23">
        <v>0.3253659</v>
      </c>
      <c r="H33" s="23"/>
      <c r="I33" s="23">
        <v>3.79122</v>
      </c>
      <c r="J33" s="23">
        <v>0.0</v>
      </c>
      <c r="K33" s="23">
        <v>3.79122</v>
      </c>
      <c r="L33" s="23">
        <v>0.0</v>
      </c>
      <c r="M33" s="23">
        <v>3.990683</v>
      </c>
      <c r="N33" s="23"/>
      <c r="O33" s="23">
        <v>4.739024</v>
      </c>
      <c r="P33" s="23">
        <v>0.0</v>
      </c>
      <c r="Q33" s="23">
        <v>4.739024</v>
      </c>
      <c r="R33" s="23">
        <v>0.0</v>
      </c>
      <c r="S33" s="23">
        <v>13.08961</v>
      </c>
      <c r="T33" s="23"/>
      <c r="U33" s="23">
        <v>5.036098</v>
      </c>
      <c r="V33" s="23">
        <v>0.0</v>
      </c>
      <c r="W33" s="23">
        <v>5.036098</v>
      </c>
      <c r="X33" s="23">
        <v>0.0</v>
      </c>
      <c r="Y33" s="23">
        <v>6.817122</v>
      </c>
      <c r="Z33" s="23"/>
      <c r="AA33" s="23">
        <v>6.5073170000000005</v>
      </c>
      <c r="AB33" s="23">
        <v>0.0</v>
      </c>
      <c r="AC33" s="23">
        <v>6.507317</v>
      </c>
      <c r="AD33" s="23">
        <v>0.0</v>
      </c>
      <c r="AE33" s="23">
        <v>8.60522</v>
      </c>
      <c r="AF33" s="23"/>
      <c r="AG33" s="23">
        <v>1.541951</v>
      </c>
      <c r="AH33" s="23"/>
      <c r="AI33" s="23">
        <v>0.1202439</v>
      </c>
      <c r="AJ33" s="23"/>
      <c r="AK33" s="23">
        <v>0.0</v>
      </c>
      <c r="AL33" s="23">
        <v>0.0</v>
      </c>
      <c r="AM33" s="23">
        <v>0.0</v>
      </c>
      <c r="AN33" s="23">
        <v>0.0</v>
      </c>
      <c r="AO33" s="23">
        <v>0.0</v>
      </c>
      <c r="AP33" s="23"/>
      <c r="AQ33" s="23">
        <v>0.0</v>
      </c>
      <c r="AR33" s="23">
        <v>0.0</v>
      </c>
      <c r="AS33" s="23">
        <v>0.0</v>
      </c>
      <c r="AT33" s="23">
        <v>0.0</v>
      </c>
      <c r="AU33" s="23">
        <v>0.0</v>
      </c>
      <c r="AV33" s="23"/>
      <c r="AW33" s="23">
        <v>0.0</v>
      </c>
      <c r="AX33" s="23">
        <v>0.0</v>
      </c>
      <c r="AY33" s="23">
        <v>0.0</v>
      </c>
      <c r="AZ33" s="23">
        <v>0.0</v>
      </c>
      <c r="BA33" s="23">
        <v>0.0</v>
      </c>
      <c r="BB33" s="23"/>
      <c r="BC33" s="23">
        <v>0.0</v>
      </c>
      <c r="BD33" s="23">
        <v>0.0</v>
      </c>
      <c r="BE33" s="23">
        <v>0.0</v>
      </c>
      <c r="BF33" s="23">
        <v>0.0</v>
      </c>
      <c r="BG33" s="23">
        <v>0.0</v>
      </c>
      <c r="BH33" s="23"/>
      <c r="BI33" s="23">
        <v>0.0</v>
      </c>
      <c r="BJ33" s="23">
        <v>0.0</v>
      </c>
      <c r="BK33" s="23">
        <v>0.0</v>
      </c>
      <c r="BL33" s="23">
        <v>0.0</v>
      </c>
      <c r="BM33" s="23">
        <v>0.0</v>
      </c>
      <c r="BN33" s="23"/>
      <c r="BO33" s="23">
        <v>0.0</v>
      </c>
      <c r="BP33" s="23"/>
      <c r="BQ33" s="23">
        <v>3.7770729999999997</v>
      </c>
      <c r="BR33" s="23">
        <v>0.0</v>
      </c>
      <c r="BS33" s="23">
        <v>3.777073</v>
      </c>
      <c r="BT33" s="23">
        <v>0.0</v>
      </c>
      <c r="BU33" s="23">
        <v>5.7094629999999995</v>
      </c>
      <c r="BV33" s="23"/>
      <c r="BW33" s="23">
        <v>1.343902</v>
      </c>
      <c r="BX33" s="23">
        <v>0.0</v>
      </c>
      <c r="BY33" s="23">
        <v>1.343902</v>
      </c>
      <c r="BZ33" s="23">
        <v>0.0</v>
      </c>
      <c r="CA33" s="23">
        <v>2.758537</v>
      </c>
      <c r="CB33" s="23"/>
      <c r="CC33" s="23">
        <v>0.1697561</v>
      </c>
      <c r="CD33" s="23">
        <v>0.0</v>
      </c>
      <c r="CE33" s="23">
        <v>0.1697561</v>
      </c>
      <c r="CF33" s="23">
        <v>0.0</v>
      </c>
      <c r="CG33" s="23">
        <v>0.1909756</v>
      </c>
      <c r="CH33" s="23"/>
      <c r="CI33" s="23">
        <v>0.0</v>
      </c>
      <c r="CJ33" s="23">
        <v>0.0</v>
      </c>
      <c r="CK33" s="23">
        <v>0.0</v>
      </c>
      <c r="CL33" s="23">
        <v>0.0</v>
      </c>
      <c r="CM33" s="23">
        <v>0.0</v>
      </c>
      <c r="CN33" s="23"/>
      <c r="CO33" s="23">
        <v>1.442927</v>
      </c>
      <c r="CP33" s="23">
        <v>0.0</v>
      </c>
      <c r="CQ33" s="23">
        <v>1.442927</v>
      </c>
      <c r="CR33" s="23">
        <v>0.0</v>
      </c>
      <c r="CS33" s="23">
        <v>2.155902</v>
      </c>
    </row>
    <row r="34" ht="15.75" customHeight="1">
      <c r="A34" s="21" t="s">
        <v>16</v>
      </c>
      <c r="B34" s="21" t="s">
        <v>82</v>
      </c>
      <c r="C34" s="23">
        <v>0.0</v>
      </c>
      <c r="D34" s="23">
        <v>0.0</v>
      </c>
      <c r="E34" s="23">
        <v>0.0</v>
      </c>
      <c r="F34" s="23">
        <v>0.0</v>
      </c>
      <c r="G34" s="23">
        <v>0.0</v>
      </c>
      <c r="H34" s="23"/>
      <c r="I34" s="23">
        <v>0.6396444</v>
      </c>
      <c r="J34" s="23">
        <v>0.0</v>
      </c>
      <c r="K34" s="23">
        <v>0.6396444</v>
      </c>
      <c r="L34" s="23">
        <v>0.0</v>
      </c>
      <c r="M34" s="23">
        <v>2.2599110000000002</v>
      </c>
      <c r="N34" s="23"/>
      <c r="O34" s="23">
        <v>0.8611556</v>
      </c>
      <c r="P34" s="23">
        <v>0.0</v>
      </c>
      <c r="Q34" s="23">
        <v>0.8611555</v>
      </c>
      <c r="R34" s="23">
        <v>0.0</v>
      </c>
      <c r="S34" s="23">
        <v>3.768178</v>
      </c>
      <c r="T34" s="23"/>
      <c r="U34" s="23">
        <v>0.6172444</v>
      </c>
      <c r="V34" s="23">
        <v>0.0</v>
      </c>
      <c r="W34" s="23">
        <v>0.6172444</v>
      </c>
      <c r="X34" s="23">
        <v>0.0</v>
      </c>
      <c r="Y34" s="23">
        <v>2.332089</v>
      </c>
      <c r="Z34" s="23"/>
      <c r="AA34" s="23">
        <v>0.01991111</v>
      </c>
      <c r="AB34" s="23">
        <v>0.0</v>
      </c>
      <c r="AC34" s="23">
        <v>0.0199111</v>
      </c>
      <c r="AD34" s="23">
        <v>0.0</v>
      </c>
      <c r="AE34" s="23">
        <v>0.05475556</v>
      </c>
      <c r="AF34" s="23"/>
      <c r="AG34" s="23">
        <v>15.24444</v>
      </c>
      <c r="AH34" s="23"/>
      <c r="AI34" s="23">
        <v>0.0</v>
      </c>
      <c r="AJ34" s="23"/>
      <c r="AK34" s="23">
        <v>0.0</v>
      </c>
      <c r="AL34" s="23">
        <v>0.0</v>
      </c>
      <c r="AM34" s="23">
        <v>0.0</v>
      </c>
      <c r="AN34" s="23">
        <v>0.0</v>
      </c>
      <c r="AO34" s="23">
        <v>0.0</v>
      </c>
      <c r="AP34" s="23"/>
      <c r="AQ34" s="23">
        <v>1.264356</v>
      </c>
      <c r="AR34" s="23">
        <v>0.0</v>
      </c>
      <c r="AS34" s="23">
        <v>1.264356</v>
      </c>
      <c r="AT34" s="23">
        <v>0.0</v>
      </c>
      <c r="AU34" s="23">
        <v>0.1642667</v>
      </c>
      <c r="AV34" s="23"/>
      <c r="AW34" s="23">
        <v>0.0</v>
      </c>
      <c r="AX34" s="23">
        <v>0.0</v>
      </c>
      <c r="AY34" s="23">
        <v>0.0</v>
      </c>
      <c r="AZ34" s="23">
        <v>0.0</v>
      </c>
      <c r="BA34" s="23">
        <v>0.0</v>
      </c>
      <c r="BB34" s="23"/>
      <c r="BC34" s="23">
        <v>0.0</v>
      </c>
      <c r="BD34" s="23">
        <v>0.0</v>
      </c>
      <c r="BE34" s="23">
        <v>0.0</v>
      </c>
      <c r="BF34" s="23">
        <v>0.0</v>
      </c>
      <c r="BG34" s="23">
        <v>0.0</v>
      </c>
      <c r="BH34" s="23"/>
      <c r="BI34" s="23">
        <v>0.03235556</v>
      </c>
      <c r="BJ34" s="23">
        <v>0.0</v>
      </c>
      <c r="BK34" s="23">
        <v>0.0323556</v>
      </c>
      <c r="BL34" s="23">
        <v>0.0</v>
      </c>
      <c r="BM34" s="23">
        <v>0.5002667000000001</v>
      </c>
      <c r="BN34" s="23"/>
      <c r="BO34" s="23">
        <v>0.0</v>
      </c>
      <c r="BP34" s="23"/>
      <c r="BQ34" s="23">
        <v>0.08213333</v>
      </c>
      <c r="BR34" s="23">
        <v>0.0</v>
      </c>
      <c r="BS34" s="23">
        <v>0.0821333</v>
      </c>
      <c r="BT34" s="23">
        <v>0.0</v>
      </c>
      <c r="BU34" s="23">
        <v>0.32355560000000005</v>
      </c>
      <c r="BV34" s="23"/>
      <c r="BW34" s="23">
        <v>2.6556439999999997</v>
      </c>
      <c r="BX34" s="23">
        <v>0.0</v>
      </c>
      <c r="BY34" s="23">
        <v>2.655644</v>
      </c>
      <c r="BZ34" s="23">
        <v>0.0</v>
      </c>
      <c r="CA34" s="23">
        <v>12.63858</v>
      </c>
      <c r="CB34" s="23"/>
      <c r="CC34" s="23">
        <v>2.170311</v>
      </c>
      <c r="CD34" s="23">
        <v>0.0</v>
      </c>
      <c r="CE34" s="23">
        <v>2.170311</v>
      </c>
      <c r="CF34" s="23">
        <v>0.0</v>
      </c>
      <c r="CG34" s="23">
        <v>10.24427</v>
      </c>
      <c r="CH34" s="23"/>
      <c r="CI34" s="23">
        <v>0.007466667</v>
      </c>
      <c r="CJ34" s="23">
        <v>0.0</v>
      </c>
      <c r="CK34" s="23">
        <v>0.0074667</v>
      </c>
      <c r="CL34" s="23">
        <v>0.0</v>
      </c>
      <c r="CM34" s="23">
        <v>0.01742222</v>
      </c>
      <c r="CN34" s="23"/>
      <c r="CO34" s="23">
        <v>0.04977778</v>
      </c>
      <c r="CP34" s="23">
        <v>0.0</v>
      </c>
      <c r="CQ34" s="23">
        <v>0.0497778</v>
      </c>
      <c r="CR34" s="23">
        <v>0.0</v>
      </c>
      <c r="CS34" s="23">
        <v>0.04977778</v>
      </c>
    </row>
    <row r="35" ht="15.75" customHeight="1">
      <c r="A35" s="21" t="s">
        <v>16</v>
      </c>
      <c r="B35" s="21" t="s">
        <v>83</v>
      </c>
      <c r="C35" s="23">
        <v>0.0</v>
      </c>
      <c r="D35" s="23">
        <v>0.0</v>
      </c>
      <c r="E35" s="23">
        <v>0.0</v>
      </c>
      <c r="F35" s="23">
        <v>0.0</v>
      </c>
      <c r="G35" s="23">
        <v>0.0</v>
      </c>
      <c r="H35" s="23"/>
      <c r="I35" s="23">
        <v>0.174</v>
      </c>
      <c r="J35" s="23">
        <v>0.0</v>
      </c>
      <c r="K35" s="23">
        <v>0.174</v>
      </c>
      <c r="L35" s="23">
        <v>0.0</v>
      </c>
      <c r="M35" s="23">
        <v>0.1305</v>
      </c>
      <c r="N35" s="23"/>
      <c r="O35" s="23">
        <v>0.54375</v>
      </c>
      <c r="P35" s="23">
        <v>0.0</v>
      </c>
      <c r="Q35" s="23">
        <v>0.54375</v>
      </c>
      <c r="R35" s="23">
        <v>0.0</v>
      </c>
      <c r="S35" s="23">
        <v>0.36105000000000004</v>
      </c>
      <c r="T35" s="23"/>
      <c r="U35" s="23">
        <v>0.36975</v>
      </c>
      <c r="V35" s="23">
        <v>0.0</v>
      </c>
      <c r="W35" s="23">
        <v>0.36975</v>
      </c>
      <c r="X35" s="23">
        <v>0.0</v>
      </c>
      <c r="Y35" s="23">
        <v>0.23707499999999998</v>
      </c>
      <c r="Z35" s="23"/>
      <c r="AA35" s="23">
        <v>0.6525</v>
      </c>
      <c r="AB35" s="23">
        <v>0.0</v>
      </c>
      <c r="AC35" s="23">
        <v>0.6525</v>
      </c>
      <c r="AD35" s="23">
        <v>0.0</v>
      </c>
      <c r="AE35" s="23">
        <v>0.97875</v>
      </c>
      <c r="AF35" s="23"/>
      <c r="AG35" s="23">
        <v>8.79135</v>
      </c>
      <c r="AH35" s="23"/>
      <c r="AI35" s="23">
        <v>3.2538</v>
      </c>
      <c r="AJ35" s="23"/>
      <c r="AK35" s="23">
        <v>0.0</v>
      </c>
      <c r="AL35" s="23">
        <v>0.0</v>
      </c>
      <c r="AM35" s="23">
        <v>0.0</v>
      </c>
      <c r="AN35" s="23">
        <v>0.0</v>
      </c>
      <c r="AO35" s="23">
        <v>0.0</v>
      </c>
      <c r="AP35" s="23"/>
      <c r="AQ35" s="23">
        <v>3.0667500000000003</v>
      </c>
      <c r="AR35" s="23">
        <v>0.0</v>
      </c>
      <c r="AS35" s="23">
        <v>3.06675</v>
      </c>
      <c r="AT35" s="23">
        <v>0.0</v>
      </c>
      <c r="AU35" s="23">
        <v>2.8731750000000003</v>
      </c>
      <c r="AV35" s="23"/>
      <c r="AW35" s="23">
        <v>0.10875</v>
      </c>
      <c r="AX35" s="23">
        <v>0.0</v>
      </c>
      <c r="AY35" s="23">
        <v>0.10875</v>
      </c>
      <c r="AZ35" s="23">
        <v>0.0</v>
      </c>
      <c r="BA35" s="23">
        <v>0.10875</v>
      </c>
      <c r="BB35" s="23"/>
      <c r="BC35" s="23">
        <v>0.2175</v>
      </c>
      <c r="BD35" s="23">
        <v>0.0</v>
      </c>
      <c r="BE35" s="23">
        <v>0.2175</v>
      </c>
      <c r="BF35" s="23">
        <v>0.0</v>
      </c>
      <c r="BG35" s="23">
        <v>0.097875</v>
      </c>
      <c r="BH35" s="23"/>
      <c r="BI35" s="23">
        <v>0.0</v>
      </c>
      <c r="BJ35" s="23">
        <v>0.0</v>
      </c>
      <c r="BK35" s="23">
        <v>0.0</v>
      </c>
      <c r="BL35" s="23">
        <v>0.0</v>
      </c>
      <c r="BM35" s="23">
        <v>0.0</v>
      </c>
      <c r="BN35" s="23"/>
      <c r="BO35" s="23">
        <v>0.0</v>
      </c>
      <c r="BP35" s="23"/>
      <c r="BQ35" s="23">
        <v>0.58725</v>
      </c>
      <c r="BR35" s="23">
        <v>0.0</v>
      </c>
      <c r="BS35" s="23">
        <v>0.58725</v>
      </c>
      <c r="BT35" s="23">
        <v>0.0</v>
      </c>
      <c r="BU35" s="23">
        <v>0.345825</v>
      </c>
      <c r="BV35" s="23"/>
      <c r="BW35" s="23">
        <v>6.0465</v>
      </c>
      <c r="BX35" s="23">
        <v>0.0</v>
      </c>
      <c r="BY35" s="23">
        <v>6.0465</v>
      </c>
      <c r="BZ35" s="23">
        <v>0.0</v>
      </c>
      <c r="CA35" s="23">
        <v>13.55025</v>
      </c>
      <c r="CB35" s="23"/>
      <c r="CC35" s="23">
        <v>6.37275</v>
      </c>
      <c r="CD35" s="23">
        <v>0.0</v>
      </c>
      <c r="CE35" s="23">
        <v>6.37275</v>
      </c>
      <c r="CF35" s="23">
        <v>0.0</v>
      </c>
      <c r="CG35" s="23">
        <v>16.32338</v>
      </c>
      <c r="CH35" s="23"/>
      <c r="CI35" s="23">
        <v>0.0</v>
      </c>
      <c r="CJ35" s="23">
        <v>0.0</v>
      </c>
      <c r="CK35" s="23">
        <v>0.0</v>
      </c>
      <c r="CL35" s="23">
        <v>0.0</v>
      </c>
      <c r="CM35" s="23">
        <v>0.0</v>
      </c>
      <c r="CN35" s="23"/>
      <c r="CO35" s="23">
        <v>0.39149999999999996</v>
      </c>
      <c r="CP35" s="23">
        <v>0.0</v>
      </c>
      <c r="CQ35" s="23">
        <v>0.3915</v>
      </c>
      <c r="CR35" s="23">
        <v>0.0</v>
      </c>
      <c r="CS35" s="23">
        <v>0.337125</v>
      </c>
    </row>
    <row r="36" ht="15.75" customHeight="1">
      <c r="A36" s="21" t="s">
        <v>17</v>
      </c>
      <c r="B36" s="21" t="s">
        <v>84</v>
      </c>
      <c r="C36" s="23">
        <v>0.05541667</v>
      </c>
      <c r="D36" s="23">
        <v>0.0</v>
      </c>
      <c r="E36" s="23">
        <v>0.0554167</v>
      </c>
      <c r="F36" s="23">
        <v>0.0</v>
      </c>
      <c r="G36" s="23">
        <v>0.2078125</v>
      </c>
      <c r="H36" s="23"/>
      <c r="I36" s="23">
        <v>0.3740625</v>
      </c>
      <c r="J36" s="23">
        <v>0.07619792</v>
      </c>
      <c r="K36" s="23">
        <v>0.2978646</v>
      </c>
      <c r="L36" s="23">
        <v>0.05541667</v>
      </c>
      <c r="M36" s="23">
        <v>0.6511458</v>
      </c>
      <c r="N36" s="23"/>
      <c r="O36" s="23">
        <v>0.9226875</v>
      </c>
      <c r="P36" s="23">
        <v>0.05541667</v>
      </c>
      <c r="Q36" s="23">
        <v>0.8672708</v>
      </c>
      <c r="R36" s="23">
        <v>0.1717917</v>
      </c>
      <c r="S36" s="23">
        <v>2.396771</v>
      </c>
      <c r="T36" s="23"/>
      <c r="U36" s="23">
        <v>0.3241875</v>
      </c>
      <c r="V36" s="23">
        <v>0.0</v>
      </c>
      <c r="W36" s="23">
        <v>0.3241875</v>
      </c>
      <c r="X36" s="23">
        <v>0.0</v>
      </c>
      <c r="Y36" s="23">
        <v>0.7259583000000001</v>
      </c>
      <c r="Z36" s="23"/>
      <c r="AA36" s="23">
        <v>0.3962292</v>
      </c>
      <c r="AB36" s="23">
        <v>0.013854169999999999</v>
      </c>
      <c r="AC36" s="23">
        <v>0.382375</v>
      </c>
      <c r="AD36" s="23">
        <v>0.01385417</v>
      </c>
      <c r="AE36" s="23">
        <v>1.252417</v>
      </c>
      <c r="AF36" s="23"/>
      <c r="AG36" s="23">
        <v>2.781917</v>
      </c>
      <c r="AH36" s="23"/>
      <c r="AI36" s="23">
        <v>0.1136042</v>
      </c>
      <c r="AJ36" s="23"/>
      <c r="AK36" s="23">
        <v>0.02770833</v>
      </c>
      <c r="AL36" s="23">
        <v>0.0</v>
      </c>
      <c r="AM36" s="23">
        <v>0.0277083</v>
      </c>
      <c r="AN36" s="23">
        <v>0.0</v>
      </c>
      <c r="AO36" s="23">
        <v>0.02770833</v>
      </c>
      <c r="AP36" s="23"/>
      <c r="AQ36" s="23">
        <v>0.0</v>
      </c>
      <c r="AR36" s="23">
        <v>0.0</v>
      </c>
      <c r="AS36" s="23">
        <v>0.0</v>
      </c>
      <c r="AT36" s="23">
        <v>0.0</v>
      </c>
      <c r="AU36" s="23">
        <v>0.0</v>
      </c>
      <c r="AV36" s="23"/>
      <c r="AW36" s="23">
        <v>0.0</v>
      </c>
      <c r="AX36" s="23">
        <v>0.0</v>
      </c>
      <c r="AY36" s="23">
        <v>0.0</v>
      </c>
      <c r="AZ36" s="23">
        <v>0.0</v>
      </c>
      <c r="BA36" s="23">
        <v>0.0</v>
      </c>
      <c r="BB36" s="23"/>
      <c r="BC36" s="23">
        <v>1.136042</v>
      </c>
      <c r="BD36" s="23">
        <v>0.0</v>
      </c>
      <c r="BE36" s="23">
        <v>1.136042</v>
      </c>
      <c r="BF36" s="23">
        <v>0.0</v>
      </c>
      <c r="BG36" s="23">
        <v>1.6209380000000002</v>
      </c>
      <c r="BH36" s="23"/>
      <c r="BI36" s="23">
        <v>0.0</v>
      </c>
      <c r="BJ36" s="23">
        <v>0.0</v>
      </c>
      <c r="BK36" s="23">
        <v>0.0</v>
      </c>
      <c r="BL36" s="23">
        <v>0.0</v>
      </c>
      <c r="BM36" s="23">
        <v>0.0</v>
      </c>
      <c r="BN36" s="23"/>
      <c r="BO36" s="23">
        <v>1.0224375</v>
      </c>
      <c r="BP36" s="23"/>
      <c r="BQ36" s="23">
        <v>85.33612</v>
      </c>
      <c r="BR36" s="23">
        <v>27.53654</v>
      </c>
      <c r="BS36" s="23">
        <v>57.79958</v>
      </c>
      <c r="BT36" s="23">
        <v>12.07529</v>
      </c>
      <c r="BU36" s="23">
        <v>197.0506</v>
      </c>
      <c r="BV36" s="23"/>
      <c r="BW36" s="23">
        <v>2.801313</v>
      </c>
      <c r="BX36" s="23">
        <v>0.02770833</v>
      </c>
      <c r="BY36" s="23">
        <v>2.773604</v>
      </c>
      <c r="BZ36" s="23">
        <v>0.16625</v>
      </c>
      <c r="CA36" s="23">
        <v>5.871396</v>
      </c>
      <c r="CB36" s="23"/>
      <c r="CC36" s="23">
        <v>62.14979</v>
      </c>
      <c r="CD36" s="23">
        <v>1.745625</v>
      </c>
      <c r="CE36" s="23">
        <v>60.40417</v>
      </c>
      <c r="CF36" s="23">
        <v>6.456042</v>
      </c>
      <c r="CG36" s="23">
        <v>253.8915</v>
      </c>
      <c r="CH36" s="23"/>
      <c r="CI36" s="23">
        <v>4.904375</v>
      </c>
      <c r="CJ36" s="23">
        <v>0.5042917</v>
      </c>
      <c r="CK36" s="23">
        <v>4.400083</v>
      </c>
      <c r="CL36" s="23">
        <v>0.3546667</v>
      </c>
      <c r="CM36" s="23">
        <v>10.79517</v>
      </c>
      <c r="CN36" s="23"/>
      <c r="CO36" s="23">
        <v>0.6996353999999999</v>
      </c>
      <c r="CP36" s="23">
        <v>0.0</v>
      </c>
      <c r="CQ36" s="23">
        <v>0.6996354</v>
      </c>
      <c r="CR36" s="23">
        <v>0.0</v>
      </c>
      <c r="CS36" s="23">
        <v>1.2219380000000002</v>
      </c>
    </row>
    <row r="37" ht="15.75" customHeight="1">
      <c r="A37" s="21" t="s">
        <v>17</v>
      </c>
      <c r="B37" s="21" t="s">
        <v>85</v>
      </c>
      <c r="C37" s="23">
        <v>0.0</v>
      </c>
      <c r="D37" s="23">
        <v>0.0</v>
      </c>
      <c r="E37" s="23">
        <v>0.0</v>
      </c>
      <c r="F37" s="23">
        <v>0.0</v>
      </c>
      <c r="G37" s="23">
        <v>0.0</v>
      </c>
      <c r="H37" s="23"/>
      <c r="I37" s="23">
        <v>0.1340426</v>
      </c>
      <c r="J37" s="23">
        <v>0.0</v>
      </c>
      <c r="K37" s="23">
        <v>0.1340426</v>
      </c>
      <c r="L37" s="23">
        <v>0.0</v>
      </c>
      <c r="M37" s="23">
        <v>0.5361702</v>
      </c>
      <c r="N37" s="23"/>
      <c r="O37" s="23">
        <v>6.165957</v>
      </c>
      <c r="P37" s="23">
        <v>0.5361701999999999</v>
      </c>
      <c r="Q37" s="23">
        <v>5.629787</v>
      </c>
      <c r="R37" s="23">
        <v>1.340426</v>
      </c>
      <c r="S37" s="23">
        <v>16.8974</v>
      </c>
      <c r="T37" s="23"/>
      <c r="U37" s="23">
        <v>0.8846809</v>
      </c>
      <c r="V37" s="23">
        <v>0.0</v>
      </c>
      <c r="W37" s="23">
        <v>0.8846808</v>
      </c>
      <c r="X37" s="23">
        <v>0.0</v>
      </c>
      <c r="Y37" s="23">
        <v>1.959702</v>
      </c>
      <c r="Z37" s="23"/>
      <c r="AA37" s="23">
        <v>5.6565959999999995</v>
      </c>
      <c r="AB37" s="23">
        <v>0.0</v>
      </c>
      <c r="AC37" s="23">
        <v>5.656596</v>
      </c>
      <c r="AD37" s="23">
        <v>0.0</v>
      </c>
      <c r="AE37" s="23">
        <v>16.94298</v>
      </c>
      <c r="AF37" s="23"/>
      <c r="AG37" s="23">
        <v>1.5629359999999999</v>
      </c>
      <c r="AH37" s="23"/>
      <c r="AI37" s="23">
        <v>0.0</v>
      </c>
      <c r="AJ37" s="23"/>
      <c r="AK37" s="23">
        <v>1.1795740000000001</v>
      </c>
      <c r="AL37" s="23">
        <v>0.0</v>
      </c>
      <c r="AM37" s="23">
        <v>1.179574</v>
      </c>
      <c r="AN37" s="23">
        <v>0.0</v>
      </c>
      <c r="AO37" s="23">
        <v>0.3645957</v>
      </c>
      <c r="AP37" s="23"/>
      <c r="AQ37" s="23">
        <v>0.0</v>
      </c>
      <c r="AR37" s="23">
        <v>0.0</v>
      </c>
      <c r="AS37" s="23">
        <v>0.0</v>
      </c>
      <c r="AT37" s="23">
        <v>0.0</v>
      </c>
      <c r="AU37" s="23">
        <v>0.0</v>
      </c>
      <c r="AV37" s="23"/>
      <c r="AW37" s="23">
        <v>0.0</v>
      </c>
      <c r="AX37" s="23">
        <v>0.0</v>
      </c>
      <c r="AY37" s="23">
        <v>0.0</v>
      </c>
      <c r="AZ37" s="23">
        <v>0.0</v>
      </c>
      <c r="BA37" s="23">
        <v>0.0</v>
      </c>
      <c r="BB37" s="23"/>
      <c r="BC37" s="23">
        <v>9.302553</v>
      </c>
      <c r="BD37" s="23">
        <v>0.0</v>
      </c>
      <c r="BE37" s="23">
        <v>9.302553</v>
      </c>
      <c r="BF37" s="23">
        <v>0.0</v>
      </c>
      <c r="BG37" s="23">
        <v>18.79277</v>
      </c>
      <c r="BH37" s="23"/>
      <c r="BI37" s="23">
        <v>0.0</v>
      </c>
      <c r="BJ37" s="23">
        <v>0.0</v>
      </c>
      <c r="BK37" s="23">
        <v>0.0</v>
      </c>
      <c r="BL37" s="23">
        <v>0.0</v>
      </c>
      <c r="BM37" s="23">
        <v>0.0</v>
      </c>
      <c r="BN37" s="23"/>
      <c r="BO37" s="23">
        <v>7.838808</v>
      </c>
      <c r="BP37" s="23"/>
      <c r="BQ37" s="23">
        <v>27.90766</v>
      </c>
      <c r="BR37" s="23">
        <v>0.0</v>
      </c>
      <c r="BS37" s="23">
        <v>27.90766</v>
      </c>
      <c r="BT37" s="23">
        <v>0.0</v>
      </c>
      <c r="BU37" s="23">
        <v>105.5719</v>
      </c>
      <c r="BV37" s="23"/>
      <c r="BW37" s="23">
        <v>38.55064</v>
      </c>
      <c r="BX37" s="23">
        <v>0.0</v>
      </c>
      <c r="BY37" s="23">
        <v>38.55064</v>
      </c>
      <c r="BZ37" s="23">
        <v>0.0</v>
      </c>
      <c r="CA37" s="23">
        <v>104.95530000000001</v>
      </c>
      <c r="CB37" s="23"/>
      <c r="CC37" s="23">
        <v>40.21277</v>
      </c>
      <c r="CD37" s="23">
        <v>0.0</v>
      </c>
      <c r="CE37" s="23">
        <v>40.21277</v>
      </c>
      <c r="CF37" s="23">
        <v>0.0</v>
      </c>
      <c r="CG37" s="23">
        <v>137.04510000000002</v>
      </c>
      <c r="CH37" s="23"/>
      <c r="CI37" s="23">
        <v>2.814894</v>
      </c>
      <c r="CJ37" s="23">
        <v>0.0</v>
      </c>
      <c r="CK37" s="23">
        <v>2.814894</v>
      </c>
      <c r="CL37" s="23">
        <v>0.0</v>
      </c>
      <c r="CM37" s="23">
        <v>3.8068090000000003</v>
      </c>
      <c r="CN37" s="23"/>
      <c r="CO37" s="23">
        <v>3.404681</v>
      </c>
      <c r="CP37" s="23">
        <v>0.0</v>
      </c>
      <c r="CQ37" s="23">
        <v>3.404681</v>
      </c>
      <c r="CR37" s="23">
        <v>0.0</v>
      </c>
      <c r="CS37" s="23">
        <v>7.013106</v>
      </c>
    </row>
    <row r="38" ht="15.75" customHeight="1">
      <c r="A38" s="21" t="s">
        <v>17</v>
      </c>
      <c r="B38" s="21" t="s">
        <v>86</v>
      </c>
      <c r="C38" s="23">
        <v>0.01288043</v>
      </c>
      <c r="D38" s="23">
        <v>0.0</v>
      </c>
      <c r="E38" s="23">
        <v>0.0128804</v>
      </c>
      <c r="F38" s="23">
        <v>0.0</v>
      </c>
      <c r="G38" s="23">
        <v>0.02576087</v>
      </c>
      <c r="H38" s="23"/>
      <c r="I38" s="23">
        <v>1.719538</v>
      </c>
      <c r="J38" s="23">
        <v>0.0</v>
      </c>
      <c r="K38" s="23">
        <v>1.719538</v>
      </c>
      <c r="L38" s="23">
        <v>0.0</v>
      </c>
      <c r="M38" s="23">
        <v>2.869761</v>
      </c>
      <c r="N38" s="23"/>
      <c r="O38" s="23">
        <v>3.928533</v>
      </c>
      <c r="P38" s="23">
        <v>0.051521739999999996</v>
      </c>
      <c r="Q38" s="23">
        <v>3.877011</v>
      </c>
      <c r="R38" s="23">
        <v>0.1159239</v>
      </c>
      <c r="S38" s="23">
        <v>6.692674</v>
      </c>
      <c r="T38" s="23"/>
      <c r="U38" s="23">
        <v>2.627609</v>
      </c>
      <c r="V38" s="23">
        <v>0.05796196</v>
      </c>
      <c r="W38" s="23">
        <v>2.569647</v>
      </c>
      <c r="X38" s="23">
        <v>0.046369570000000006</v>
      </c>
      <c r="Y38" s="23">
        <v>4.394804</v>
      </c>
      <c r="Z38" s="23"/>
      <c r="AA38" s="23">
        <v>5.210136</v>
      </c>
      <c r="AB38" s="23">
        <v>0.2189674</v>
      </c>
      <c r="AC38" s="23">
        <v>4.991168</v>
      </c>
      <c r="AD38" s="23">
        <v>0.7084239</v>
      </c>
      <c r="AE38" s="23">
        <v>13.37762</v>
      </c>
      <c r="AF38" s="23"/>
      <c r="AG38" s="23">
        <v>28.182389999999998</v>
      </c>
      <c r="AH38" s="23"/>
      <c r="AI38" s="23">
        <v>0.2473043</v>
      </c>
      <c r="AJ38" s="23"/>
      <c r="AK38" s="23">
        <v>0.06440217</v>
      </c>
      <c r="AL38" s="23">
        <v>0.0</v>
      </c>
      <c r="AM38" s="23">
        <v>0.0644022</v>
      </c>
      <c r="AN38" s="23">
        <v>0.0</v>
      </c>
      <c r="AO38" s="23">
        <v>0.1030435</v>
      </c>
      <c r="AP38" s="23"/>
      <c r="AQ38" s="23">
        <v>1.4941300000000002</v>
      </c>
      <c r="AR38" s="23">
        <v>0.0</v>
      </c>
      <c r="AS38" s="23">
        <v>1.49413</v>
      </c>
      <c r="AT38" s="23">
        <v>0.0</v>
      </c>
      <c r="AU38" s="23">
        <v>2.130424</v>
      </c>
      <c r="AV38" s="23"/>
      <c r="AW38" s="23">
        <v>0.45081519999999997</v>
      </c>
      <c r="AX38" s="23">
        <v>0.025760869999999998</v>
      </c>
      <c r="AY38" s="23">
        <v>0.4250543</v>
      </c>
      <c r="AZ38" s="23">
        <v>0.0386413</v>
      </c>
      <c r="BA38" s="23">
        <v>0.741913</v>
      </c>
      <c r="BB38" s="23"/>
      <c r="BC38" s="23">
        <v>1.268723</v>
      </c>
      <c r="BD38" s="23">
        <v>0.0</v>
      </c>
      <c r="BE38" s="23">
        <v>1.268723</v>
      </c>
      <c r="BF38" s="23">
        <v>0.0</v>
      </c>
      <c r="BG38" s="23">
        <v>2.089207</v>
      </c>
      <c r="BH38" s="23"/>
      <c r="BI38" s="23">
        <v>3.735326</v>
      </c>
      <c r="BJ38" s="23">
        <v>0.025760869999999998</v>
      </c>
      <c r="BK38" s="23">
        <v>3.709565</v>
      </c>
      <c r="BL38" s="23">
        <v>0.0</v>
      </c>
      <c r="BM38" s="23">
        <v>13.542489999999999</v>
      </c>
      <c r="BN38" s="23"/>
      <c r="BO38" s="23">
        <v>58.541577000000004</v>
      </c>
      <c r="BP38" s="23"/>
      <c r="BQ38" s="23">
        <v>0.1674457</v>
      </c>
      <c r="BR38" s="23">
        <v>0.0</v>
      </c>
      <c r="BS38" s="23">
        <v>0.1674456</v>
      </c>
      <c r="BT38" s="23">
        <v>0.0</v>
      </c>
      <c r="BU38" s="23">
        <v>0.24472829999999998</v>
      </c>
      <c r="BV38" s="23"/>
      <c r="BW38" s="23">
        <v>2.3184780000000003</v>
      </c>
      <c r="BX38" s="23">
        <v>0.07728261</v>
      </c>
      <c r="BY38" s="23">
        <v>2.241196</v>
      </c>
      <c r="BZ38" s="23">
        <v>0.02576087</v>
      </c>
      <c r="CA38" s="23">
        <v>3.967174</v>
      </c>
      <c r="CB38" s="23"/>
      <c r="CC38" s="23">
        <v>0.1288043</v>
      </c>
      <c r="CD38" s="23">
        <v>0.0</v>
      </c>
      <c r="CE38" s="23">
        <v>0.1288043</v>
      </c>
      <c r="CF38" s="23">
        <v>0.0</v>
      </c>
      <c r="CG38" s="23">
        <v>0.206087</v>
      </c>
      <c r="CH38" s="23"/>
      <c r="CI38" s="23">
        <v>0.2898098</v>
      </c>
      <c r="CJ38" s="23">
        <v>0.0</v>
      </c>
      <c r="CK38" s="23">
        <v>0.2898098</v>
      </c>
      <c r="CL38" s="23">
        <v>0.0</v>
      </c>
      <c r="CM38" s="23">
        <v>0.9093587</v>
      </c>
      <c r="CN38" s="23"/>
      <c r="CO38" s="23">
        <v>6.730027</v>
      </c>
      <c r="CP38" s="23">
        <v>0.3220109</v>
      </c>
      <c r="CQ38" s="23">
        <v>6.408016</v>
      </c>
      <c r="CR38" s="23">
        <v>0.3348913</v>
      </c>
      <c r="CS38" s="23">
        <v>8.944174</v>
      </c>
    </row>
    <row r="39" ht="15.75" customHeight="1">
      <c r="A39" s="21" t="s">
        <v>17</v>
      </c>
      <c r="B39" s="21" t="s">
        <v>87</v>
      </c>
      <c r="C39" s="23">
        <v>1.502892</v>
      </c>
      <c r="D39" s="23">
        <v>0.0</v>
      </c>
      <c r="E39" s="23">
        <v>1.502892</v>
      </c>
      <c r="F39" s="23">
        <v>0.0</v>
      </c>
      <c r="G39" s="23">
        <v>0.7172892000000001</v>
      </c>
      <c r="H39" s="23"/>
      <c r="I39" s="23">
        <v>2.29988</v>
      </c>
      <c r="J39" s="23">
        <v>0.0</v>
      </c>
      <c r="K39" s="23">
        <v>2.299879</v>
      </c>
      <c r="L39" s="23">
        <v>0.0</v>
      </c>
      <c r="M39" s="23">
        <v>5.196361</v>
      </c>
      <c r="N39" s="23"/>
      <c r="O39" s="23">
        <v>9.267831</v>
      </c>
      <c r="P39" s="23">
        <v>0.0</v>
      </c>
      <c r="Q39" s="23">
        <v>9.267831</v>
      </c>
      <c r="R39" s="23">
        <v>0.0</v>
      </c>
      <c r="S39" s="23">
        <v>58.23705</v>
      </c>
      <c r="T39" s="23"/>
      <c r="U39" s="23">
        <v>1.6622890000000001</v>
      </c>
      <c r="V39" s="23">
        <v>0.0</v>
      </c>
      <c r="W39" s="23">
        <v>1.662289</v>
      </c>
      <c r="X39" s="23">
        <v>0.0</v>
      </c>
      <c r="Y39" s="23">
        <v>3.52041</v>
      </c>
      <c r="Z39" s="23"/>
      <c r="AA39" s="23">
        <v>1.2751810000000001</v>
      </c>
      <c r="AB39" s="23">
        <v>0.0</v>
      </c>
      <c r="AC39" s="23">
        <v>1.275181</v>
      </c>
      <c r="AD39" s="23">
        <v>0.0</v>
      </c>
      <c r="AE39" s="23">
        <v>2.1108800000000003</v>
      </c>
      <c r="AF39" s="23"/>
      <c r="AG39" s="23">
        <v>5.499217</v>
      </c>
      <c r="AH39" s="23"/>
      <c r="AI39" s="23">
        <v>0.08197589999999999</v>
      </c>
      <c r="AJ39" s="23"/>
      <c r="AK39" s="23">
        <v>0.06831324999999999</v>
      </c>
      <c r="AL39" s="23">
        <v>0.0</v>
      </c>
      <c r="AM39" s="23">
        <v>0.0683133</v>
      </c>
      <c r="AN39" s="23">
        <v>0.0</v>
      </c>
      <c r="AO39" s="23">
        <v>0.07514458</v>
      </c>
      <c r="AP39" s="23"/>
      <c r="AQ39" s="23">
        <v>0.04554217000000001</v>
      </c>
      <c r="AR39" s="23">
        <v>0.0</v>
      </c>
      <c r="AS39" s="23">
        <v>0.0455422</v>
      </c>
      <c r="AT39" s="23">
        <v>0.0</v>
      </c>
      <c r="AU39" s="23">
        <v>0.07286747</v>
      </c>
      <c r="AV39" s="23"/>
      <c r="AW39" s="23">
        <v>0.0</v>
      </c>
      <c r="AX39" s="23">
        <v>0.0</v>
      </c>
      <c r="AY39" s="23">
        <v>0.0</v>
      </c>
      <c r="AZ39" s="23">
        <v>0.0</v>
      </c>
      <c r="BA39" s="23">
        <v>0.0</v>
      </c>
      <c r="BB39" s="23"/>
      <c r="BC39" s="23">
        <v>0.25048190000000004</v>
      </c>
      <c r="BD39" s="23">
        <v>0.0</v>
      </c>
      <c r="BE39" s="23">
        <v>0.2504819</v>
      </c>
      <c r="BF39" s="23">
        <v>0.0</v>
      </c>
      <c r="BG39" s="23">
        <v>0.6375904</v>
      </c>
      <c r="BH39" s="23"/>
      <c r="BI39" s="23">
        <v>0.04554217000000001</v>
      </c>
      <c r="BJ39" s="23">
        <v>0.0</v>
      </c>
      <c r="BK39" s="23">
        <v>0.0455422</v>
      </c>
      <c r="BL39" s="23">
        <v>0.0</v>
      </c>
      <c r="BM39" s="23">
        <v>0.040987949999999995</v>
      </c>
      <c r="BN39" s="23"/>
      <c r="BO39" s="23">
        <v>9.003687</v>
      </c>
      <c r="BP39" s="23"/>
      <c r="BQ39" s="23">
        <v>87.55482</v>
      </c>
      <c r="BR39" s="23">
        <v>0.0</v>
      </c>
      <c r="BS39" s="23">
        <v>87.55482</v>
      </c>
      <c r="BT39" s="23">
        <v>0.0</v>
      </c>
      <c r="BU39" s="23">
        <v>366.9333</v>
      </c>
      <c r="BV39" s="23"/>
      <c r="BW39" s="23">
        <v>4.326506</v>
      </c>
      <c r="BX39" s="23">
        <v>0.0</v>
      </c>
      <c r="BY39" s="23">
        <v>4.326506</v>
      </c>
      <c r="BZ39" s="23">
        <v>0.0</v>
      </c>
      <c r="CA39" s="23">
        <v>6.671928</v>
      </c>
      <c r="CB39" s="23"/>
      <c r="CC39" s="23">
        <v>123.8292</v>
      </c>
      <c r="CD39" s="23">
        <v>0.0</v>
      </c>
      <c r="CE39" s="23">
        <v>123.8292</v>
      </c>
      <c r="CF39" s="23">
        <v>0.0</v>
      </c>
      <c r="CG39" s="23">
        <v>656.7180999999999</v>
      </c>
      <c r="CH39" s="23"/>
      <c r="CI39" s="23">
        <v>9.723253</v>
      </c>
      <c r="CJ39" s="23">
        <v>0.0</v>
      </c>
      <c r="CK39" s="23">
        <v>9.723253</v>
      </c>
      <c r="CL39" s="23">
        <v>0.0</v>
      </c>
      <c r="CM39" s="23">
        <v>22.957810000000002</v>
      </c>
      <c r="CN39" s="23"/>
      <c r="CO39" s="23">
        <v>1.844458</v>
      </c>
      <c r="CP39" s="23">
        <v>0.0</v>
      </c>
      <c r="CQ39" s="23">
        <v>1.844458</v>
      </c>
      <c r="CR39" s="23">
        <v>0.0</v>
      </c>
      <c r="CS39" s="23">
        <v>2.258892</v>
      </c>
    </row>
    <row r="40" ht="15.75" customHeight="1">
      <c r="A40" s="21" t="s">
        <v>17</v>
      </c>
      <c r="B40" s="21" t="s">
        <v>88</v>
      </c>
      <c r="C40" s="23">
        <v>0.0</v>
      </c>
      <c r="D40" s="23">
        <v>0.0</v>
      </c>
      <c r="E40" s="23">
        <v>0.0</v>
      </c>
      <c r="F40" s="23">
        <v>0.0</v>
      </c>
      <c r="G40" s="23">
        <v>0.0</v>
      </c>
      <c r="H40" s="23"/>
      <c r="I40" s="23">
        <v>0.6457732</v>
      </c>
      <c r="J40" s="23">
        <v>0.0</v>
      </c>
      <c r="K40" s="23">
        <v>0.6457732</v>
      </c>
      <c r="L40" s="23">
        <v>0.0</v>
      </c>
      <c r="M40" s="23">
        <v>1.208041</v>
      </c>
      <c r="N40" s="23"/>
      <c r="O40" s="23">
        <v>59.093810000000005</v>
      </c>
      <c r="P40" s="23">
        <v>0.3089691</v>
      </c>
      <c r="Q40" s="23">
        <v>58.78485</v>
      </c>
      <c r="R40" s="23">
        <v>2.324227</v>
      </c>
      <c r="S40" s="23">
        <v>250.2427</v>
      </c>
      <c r="T40" s="23"/>
      <c r="U40" s="23">
        <v>1.9818559999999998</v>
      </c>
      <c r="V40" s="23">
        <v>0.00556701</v>
      </c>
      <c r="W40" s="23">
        <v>1.976289</v>
      </c>
      <c r="X40" s="23">
        <v>0.02226804</v>
      </c>
      <c r="Y40" s="23">
        <v>6.808453999999999</v>
      </c>
      <c r="Z40" s="23"/>
      <c r="AA40" s="23">
        <v>7.548866</v>
      </c>
      <c r="AB40" s="23">
        <v>0.07237113</v>
      </c>
      <c r="AC40" s="23">
        <v>7.476495</v>
      </c>
      <c r="AD40" s="23">
        <v>0.05010309</v>
      </c>
      <c r="AE40" s="23">
        <v>15.12278</v>
      </c>
      <c r="AF40" s="23"/>
      <c r="AG40" s="23">
        <v>11.26206</v>
      </c>
      <c r="AH40" s="23"/>
      <c r="AI40" s="23">
        <v>0.08350515</v>
      </c>
      <c r="AJ40" s="23"/>
      <c r="AK40" s="23">
        <v>0.4509278</v>
      </c>
      <c r="AL40" s="23">
        <v>0.0</v>
      </c>
      <c r="AM40" s="23">
        <v>0.4509278</v>
      </c>
      <c r="AN40" s="23">
        <v>0.0</v>
      </c>
      <c r="AO40" s="23">
        <v>0.3173196</v>
      </c>
      <c r="AP40" s="23"/>
      <c r="AQ40" s="23">
        <v>0.0</v>
      </c>
      <c r="AR40" s="23">
        <v>0.0</v>
      </c>
      <c r="AS40" s="23">
        <v>0.0</v>
      </c>
      <c r="AT40" s="23">
        <v>0.0</v>
      </c>
      <c r="AU40" s="23">
        <v>0.0</v>
      </c>
      <c r="AV40" s="23"/>
      <c r="AW40" s="23">
        <v>0.0</v>
      </c>
      <c r="AX40" s="23">
        <v>0.0</v>
      </c>
      <c r="AY40" s="23">
        <v>0.0</v>
      </c>
      <c r="AZ40" s="23">
        <v>0.0</v>
      </c>
      <c r="BA40" s="23">
        <v>0.0</v>
      </c>
      <c r="BB40" s="23"/>
      <c r="BC40" s="23">
        <v>1.575464</v>
      </c>
      <c r="BD40" s="23">
        <v>0.0</v>
      </c>
      <c r="BE40" s="23">
        <v>1.575464</v>
      </c>
      <c r="BF40" s="23">
        <v>0.0</v>
      </c>
      <c r="BG40" s="23">
        <v>3.72433</v>
      </c>
      <c r="BH40" s="23"/>
      <c r="BI40" s="23">
        <v>0.6513402</v>
      </c>
      <c r="BJ40" s="23">
        <v>0.0</v>
      </c>
      <c r="BK40" s="23">
        <v>0.6513402</v>
      </c>
      <c r="BL40" s="23">
        <v>0.0</v>
      </c>
      <c r="BM40" s="23">
        <v>1.194124</v>
      </c>
      <c r="BN40" s="23"/>
      <c r="BO40" s="23">
        <v>6.9058768</v>
      </c>
      <c r="BP40" s="23"/>
      <c r="BQ40" s="23">
        <v>31.48701</v>
      </c>
      <c r="BR40" s="23">
        <v>0.08350515</v>
      </c>
      <c r="BS40" s="23">
        <v>31.40351</v>
      </c>
      <c r="BT40" s="23">
        <v>0.1391753</v>
      </c>
      <c r="BU40" s="23">
        <v>131.95479999999998</v>
      </c>
      <c r="BV40" s="23"/>
      <c r="BW40" s="23">
        <v>20.49216</v>
      </c>
      <c r="BX40" s="23">
        <v>0.0</v>
      </c>
      <c r="BY40" s="23">
        <v>20.49217</v>
      </c>
      <c r="BZ40" s="23">
        <v>0.0</v>
      </c>
      <c r="CA40" s="23">
        <v>79.33825</v>
      </c>
      <c r="CB40" s="23"/>
      <c r="CC40" s="23">
        <v>64.57732</v>
      </c>
      <c r="CD40" s="23">
        <v>0.8350515000000001</v>
      </c>
      <c r="CE40" s="23">
        <v>63.74227</v>
      </c>
      <c r="CF40" s="23">
        <v>7.376289</v>
      </c>
      <c r="CG40" s="23">
        <v>536.1309</v>
      </c>
      <c r="CH40" s="23"/>
      <c r="CI40" s="23">
        <v>6.524536</v>
      </c>
      <c r="CJ40" s="23">
        <v>1.180206</v>
      </c>
      <c r="CK40" s="23">
        <v>5.34433</v>
      </c>
      <c r="CL40" s="23">
        <v>1.3889690000000001</v>
      </c>
      <c r="CM40" s="23">
        <v>7.081237</v>
      </c>
      <c r="CN40" s="23"/>
      <c r="CO40" s="23">
        <v>2.9560820000000003</v>
      </c>
      <c r="CP40" s="23">
        <v>0.01113402</v>
      </c>
      <c r="CQ40" s="23">
        <v>2.944948</v>
      </c>
      <c r="CR40" s="23">
        <v>0.02783505</v>
      </c>
      <c r="CS40" s="23">
        <v>4.985258</v>
      </c>
    </row>
    <row r="41" ht="15.75" customHeight="1">
      <c r="A41" s="21" t="s">
        <v>17</v>
      </c>
      <c r="B41" s="21" t="s">
        <v>89</v>
      </c>
      <c r="C41" s="23">
        <v>0.5512360000000001</v>
      </c>
      <c r="D41" s="23">
        <v>0.0</v>
      </c>
      <c r="E41" s="23">
        <v>0.5512359</v>
      </c>
      <c r="F41" s="23">
        <v>0.0</v>
      </c>
      <c r="G41" s="23">
        <v>0.5562472</v>
      </c>
      <c r="H41" s="23"/>
      <c r="I41" s="23">
        <v>3.056854</v>
      </c>
      <c r="J41" s="23">
        <v>0.0</v>
      </c>
      <c r="K41" s="23">
        <v>3.056854</v>
      </c>
      <c r="L41" s="23">
        <v>0.0</v>
      </c>
      <c r="M41" s="23">
        <v>4.7431350000000005</v>
      </c>
      <c r="N41" s="23"/>
      <c r="O41" s="23">
        <v>4.159326</v>
      </c>
      <c r="P41" s="23">
        <v>0.0</v>
      </c>
      <c r="Q41" s="23">
        <v>4.159326</v>
      </c>
      <c r="R41" s="23">
        <v>0.0</v>
      </c>
      <c r="S41" s="23">
        <v>9.496291999999999</v>
      </c>
      <c r="T41" s="23"/>
      <c r="U41" s="23">
        <v>2.179888</v>
      </c>
      <c r="V41" s="23">
        <v>0.0</v>
      </c>
      <c r="W41" s="23">
        <v>2.179888</v>
      </c>
      <c r="X41" s="23">
        <v>0.0</v>
      </c>
      <c r="Y41" s="23">
        <v>4.555213</v>
      </c>
      <c r="Z41" s="23"/>
      <c r="AA41" s="23">
        <v>6.163819999999999</v>
      </c>
      <c r="AB41" s="23">
        <v>0.02505618</v>
      </c>
      <c r="AC41" s="23">
        <v>6.138764</v>
      </c>
      <c r="AD41" s="23">
        <v>0.02505618</v>
      </c>
      <c r="AE41" s="23">
        <v>8.691989</v>
      </c>
      <c r="AF41" s="23"/>
      <c r="AG41" s="23">
        <v>20.35313</v>
      </c>
      <c r="AH41" s="23"/>
      <c r="AI41" s="23">
        <v>0.0</v>
      </c>
      <c r="AJ41" s="23"/>
      <c r="AK41" s="23">
        <v>0.0</v>
      </c>
      <c r="AL41" s="23">
        <v>0.0</v>
      </c>
      <c r="AM41" s="23">
        <v>0.0</v>
      </c>
      <c r="AN41" s="23">
        <v>0.0</v>
      </c>
      <c r="AO41" s="23">
        <v>0.0</v>
      </c>
      <c r="AP41" s="23"/>
      <c r="AQ41" s="23">
        <v>2.55573</v>
      </c>
      <c r="AR41" s="23">
        <v>0.0</v>
      </c>
      <c r="AS41" s="23">
        <v>2.55573</v>
      </c>
      <c r="AT41" s="23">
        <v>0.0</v>
      </c>
      <c r="AU41" s="23">
        <v>3.134528</v>
      </c>
      <c r="AV41" s="23"/>
      <c r="AW41" s="23">
        <v>0.7516854</v>
      </c>
      <c r="AX41" s="23">
        <v>0.0</v>
      </c>
      <c r="AY41" s="23">
        <v>0.7516854</v>
      </c>
      <c r="AZ41" s="23">
        <v>0.0</v>
      </c>
      <c r="BA41" s="23">
        <v>1.0799210000000001</v>
      </c>
      <c r="BB41" s="23"/>
      <c r="BC41" s="23">
        <v>0.05011236</v>
      </c>
      <c r="BD41" s="23">
        <v>0.0</v>
      </c>
      <c r="BE41" s="23">
        <v>0.0501124</v>
      </c>
      <c r="BF41" s="23">
        <v>0.0</v>
      </c>
      <c r="BG41" s="23">
        <v>0.06514607</v>
      </c>
      <c r="BH41" s="23"/>
      <c r="BI41" s="23">
        <v>2.280112</v>
      </c>
      <c r="BJ41" s="23">
        <v>0.0</v>
      </c>
      <c r="BK41" s="23">
        <v>2.280112</v>
      </c>
      <c r="BL41" s="23">
        <v>0.0</v>
      </c>
      <c r="BM41" s="23">
        <v>3.723348</v>
      </c>
      <c r="BN41" s="23"/>
      <c r="BO41" s="23">
        <v>22.7384869</v>
      </c>
      <c r="BP41" s="23"/>
      <c r="BQ41" s="23">
        <v>0.5261798</v>
      </c>
      <c r="BR41" s="23">
        <v>0.0</v>
      </c>
      <c r="BS41" s="23">
        <v>0.5261798</v>
      </c>
      <c r="BT41" s="23">
        <v>0.0</v>
      </c>
      <c r="BU41" s="23">
        <v>0.6990674</v>
      </c>
      <c r="BV41" s="23"/>
      <c r="BW41" s="23">
        <v>2.455506</v>
      </c>
      <c r="BX41" s="23">
        <v>0.0</v>
      </c>
      <c r="BY41" s="23">
        <v>2.455506</v>
      </c>
      <c r="BZ41" s="23">
        <v>0.0</v>
      </c>
      <c r="CA41" s="23">
        <v>4.424921</v>
      </c>
      <c r="CB41" s="23"/>
      <c r="CC41" s="23">
        <v>0.7516854</v>
      </c>
      <c r="CD41" s="23">
        <v>0.0</v>
      </c>
      <c r="CE41" s="23">
        <v>0.7516854</v>
      </c>
      <c r="CF41" s="23">
        <v>0.0</v>
      </c>
      <c r="CG41" s="23">
        <v>2.142303</v>
      </c>
      <c r="CH41" s="23"/>
      <c r="CI41" s="23">
        <v>0.7516854</v>
      </c>
      <c r="CJ41" s="23">
        <v>0.0</v>
      </c>
      <c r="CK41" s="23">
        <v>0.7516854</v>
      </c>
      <c r="CL41" s="23">
        <v>0.0</v>
      </c>
      <c r="CM41" s="23">
        <v>0.8744607</v>
      </c>
      <c r="CN41" s="23"/>
      <c r="CO41" s="23">
        <v>2.8313479999999998</v>
      </c>
      <c r="CP41" s="23">
        <v>0.0</v>
      </c>
      <c r="CQ41" s="23">
        <v>2.831348</v>
      </c>
      <c r="CR41" s="23">
        <v>0.0</v>
      </c>
      <c r="CS41" s="23">
        <v>3.678247</v>
      </c>
    </row>
    <row r="42" ht="15.75" customHeight="1">
      <c r="A42" s="21" t="s">
        <v>90</v>
      </c>
      <c r="B42" s="21" t="s">
        <v>91</v>
      </c>
      <c r="C42" s="23">
        <v>1.296667</v>
      </c>
      <c r="D42" s="23">
        <v>0.0</v>
      </c>
      <c r="E42" s="23">
        <v>1.296667</v>
      </c>
      <c r="F42" s="23">
        <v>0.0</v>
      </c>
      <c r="G42" s="23">
        <v>0.13326849999999998</v>
      </c>
      <c r="H42" s="23"/>
      <c r="I42" s="23">
        <v>4.358241</v>
      </c>
      <c r="J42" s="23">
        <v>0.07203704</v>
      </c>
      <c r="K42" s="23">
        <v>4.286204</v>
      </c>
      <c r="L42" s="23">
        <v>0.23412039999999998</v>
      </c>
      <c r="M42" s="23">
        <v>13.622200000000001</v>
      </c>
      <c r="N42" s="23"/>
      <c r="O42" s="23">
        <v>6.879537</v>
      </c>
      <c r="P42" s="23">
        <v>0.4682407</v>
      </c>
      <c r="Q42" s="23">
        <v>6.411296</v>
      </c>
      <c r="R42" s="23">
        <v>1.422731</v>
      </c>
      <c r="S42" s="23">
        <v>29.164189999999998</v>
      </c>
      <c r="T42" s="23"/>
      <c r="U42" s="23">
        <v>3.7819439999999998</v>
      </c>
      <c r="V42" s="23">
        <v>0.5402778</v>
      </c>
      <c r="W42" s="23">
        <v>3.241667</v>
      </c>
      <c r="X42" s="23">
        <v>1.836944</v>
      </c>
      <c r="Y42" s="23">
        <v>13.65822</v>
      </c>
      <c r="Z42" s="23"/>
      <c r="AA42" s="23">
        <v>72.39722</v>
      </c>
      <c r="AB42" s="23">
        <v>16.136300000000002</v>
      </c>
      <c r="AC42" s="23">
        <v>56.26093</v>
      </c>
      <c r="AD42" s="23">
        <v>18.74764</v>
      </c>
      <c r="AE42" s="23">
        <v>108.48060000000001</v>
      </c>
      <c r="AF42" s="23"/>
      <c r="AG42" s="23">
        <v>9.23875</v>
      </c>
      <c r="AH42" s="23"/>
      <c r="AI42" s="23">
        <v>3.6810929999999997</v>
      </c>
      <c r="AJ42" s="23"/>
      <c r="AK42" s="23">
        <v>1.908981</v>
      </c>
      <c r="AL42" s="23">
        <v>0.0</v>
      </c>
      <c r="AM42" s="23">
        <v>1.908981</v>
      </c>
      <c r="AN42" s="23">
        <v>0.0</v>
      </c>
      <c r="AO42" s="23">
        <v>4.736435</v>
      </c>
      <c r="AP42" s="23"/>
      <c r="AQ42" s="23">
        <v>7.78</v>
      </c>
      <c r="AR42" s="23">
        <v>0.0</v>
      </c>
      <c r="AS42" s="23">
        <v>7.78</v>
      </c>
      <c r="AT42" s="23">
        <v>0.0</v>
      </c>
      <c r="AU42" s="23">
        <v>2.834657</v>
      </c>
      <c r="AV42" s="23"/>
      <c r="AW42" s="23">
        <v>6.411296</v>
      </c>
      <c r="AX42" s="23">
        <v>0.18009260000000002</v>
      </c>
      <c r="AY42" s="23">
        <v>6.231204</v>
      </c>
      <c r="AZ42" s="23">
        <v>0.2161111</v>
      </c>
      <c r="BA42" s="23">
        <v>9.094676</v>
      </c>
      <c r="BB42" s="23"/>
      <c r="BC42" s="23">
        <v>0.2521296</v>
      </c>
      <c r="BD42" s="23">
        <v>0.0</v>
      </c>
      <c r="BE42" s="23">
        <v>0.2521296</v>
      </c>
      <c r="BF42" s="23">
        <v>0.0</v>
      </c>
      <c r="BG42" s="23">
        <v>0.316963</v>
      </c>
      <c r="BH42" s="23"/>
      <c r="BI42" s="23">
        <v>3.4577780000000002</v>
      </c>
      <c r="BJ42" s="23">
        <v>0.0</v>
      </c>
      <c r="BK42" s="23">
        <v>3.457778</v>
      </c>
      <c r="BL42" s="23">
        <v>0.0</v>
      </c>
      <c r="BM42" s="23">
        <v>26.00897</v>
      </c>
      <c r="BN42" s="23"/>
      <c r="BO42" s="23">
        <v>37.808642</v>
      </c>
      <c r="BP42" s="23"/>
      <c r="BQ42" s="23">
        <v>1.6208330000000002</v>
      </c>
      <c r="BR42" s="23">
        <v>0.0</v>
      </c>
      <c r="BS42" s="23">
        <v>1.620833</v>
      </c>
      <c r="BT42" s="23">
        <v>0.0</v>
      </c>
      <c r="BU42" s="23">
        <v>3.9512310000000004</v>
      </c>
      <c r="BV42" s="23"/>
      <c r="BW42" s="23">
        <v>6.267222</v>
      </c>
      <c r="BX42" s="23">
        <v>0.03601852</v>
      </c>
      <c r="BY42" s="23">
        <v>6.231204</v>
      </c>
      <c r="BZ42" s="23">
        <v>0.1080556</v>
      </c>
      <c r="CA42" s="23">
        <v>17.98405</v>
      </c>
      <c r="CB42" s="23"/>
      <c r="CC42" s="23">
        <v>0.8644444</v>
      </c>
      <c r="CD42" s="23">
        <v>0.0</v>
      </c>
      <c r="CE42" s="23">
        <v>0.8644445</v>
      </c>
      <c r="CF42" s="23">
        <v>0.0</v>
      </c>
      <c r="CG42" s="23">
        <v>0.9725</v>
      </c>
      <c r="CH42" s="23"/>
      <c r="CI42" s="23">
        <v>1.872963</v>
      </c>
      <c r="CJ42" s="23">
        <v>0.07203704</v>
      </c>
      <c r="CK42" s="23">
        <v>1.800926</v>
      </c>
      <c r="CL42" s="23">
        <v>0.1080556</v>
      </c>
      <c r="CM42" s="23">
        <v>2.5645189999999998</v>
      </c>
      <c r="CN42" s="23"/>
      <c r="CO42" s="23">
        <v>14.983699999999999</v>
      </c>
      <c r="CP42" s="23">
        <v>0.0</v>
      </c>
      <c r="CQ42" s="23">
        <v>14.9837</v>
      </c>
      <c r="CR42" s="23">
        <v>0.0</v>
      </c>
      <c r="CS42" s="23">
        <v>35.017199999999995</v>
      </c>
    </row>
    <row r="43" ht="15.75" customHeight="1">
      <c r="A43" s="21" t="s">
        <v>90</v>
      </c>
      <c r="B43" s="21" t="s">
        <v>92</v>
      </c>
      <c r="C43" s="23">
        <v>0.0</v>
      </c>
      <c r="D43" s="23">
        <v>0.0</v>
      </c>
      <c r="E43" s="23">
        <v>0.0</v>
      </c>
      <c r="F43" s="23">
        <v>0.0</v>
      </c>
      <c r="G43" s="23">
        <v>0.0</v>
      </c>
      <c r="H43" s="23"/>
      <c r="I43" s="23">
        <v>2.9857139999999998</v>
      </c>
      <c r="J43" s="23">
        <v>0.0</v>
      </c>
      <c r="K43" s="23">
        <v>2.985714</v>
      </c>
      <c r="L43" s="23">
        <v>0.0</v>
      </c>
      <c r="M43" s="23">
        <v>5.258929</v>
      </c>
      <c r="N43" s="23"/>
      <c r="O43" s="23">
        <v>11.558330000000002</v>
      </c>
      <c r="P43" s="23">
        <v>0.0</v>
      </c>
      <c r="Q43" s="23">
        <v>11.55833</v>
      </c>
      <c r="R43" s="23">
        <v>0.0</v>
      </c>
      <c r="S43" s="23">
        <v>39.85024</v>
      </c>
      <c r="T43" s="23"/>
      <c r="U43" s="23">
        <v>3.3023809999999996</v>
      </c>
      <c r="V43" s="23">
        <v>0.0</v>
      </c>
      <c r="W43" s="23">
        <v>3.302381</v>
      </c>
      <c r="X43" s="23">
        <v>0.0</v>
      </c>
      <c r="Y43" s="23">
        <v>8.179048</v>
      </c>
      <c r="Z43" s="23"/>
      <c r="AA43" s="23">
        <v>26.43488</v>
      </c>
      <c r="AB43" s="23">
        <v>2.8613099999999996</v>
      </c>
      <c r="AC43" s="23">
        <v>23.57357</v>
      </c>
      <c r="AD43" s="23">
        <v>3.6461900000000003</v>
      </c>
      <c r="AE43" s="23">
        <v>68.10821</v>
      </c>
      <c r="AF43" s="23"/>
      <c r="AG43" s="23">
        <v>24.8131</v>
      </c>
      <c r="AH43" s="23"/>
      <c r="AI43" s="23">
        <v>2.449643</v>
      </c>
      <c r="AJ43" s="23"/>
      <c r="AK43" s="23">
        <v>0.0</v>
      </c>
      <c r="AL43" s="23">
        <v>0.0</v>
      </c>
      <c r="AM43" s="23">
        <v>0.0</v>
      </c>
      <c r="AN43" s="23">
        <v>0.0</v>
      </c>
      <c r="AO43" s="23">
        <v>0.0</v>
      </c>
      <c r="AP43" s="23"/>
      <c r="AQ43" s="23">
        <v>0.09047619</v>
      </c>
      <c r="AR43" s="23">
        <v>0.0</v>
      </c>
      <c r="AS43" s="23">
        <v>0.0904762</v>
      </c>
      <c r="AT43" s="23">
        <v>0.0</v>
      </c>
      <c r="AU43" s="23">
        <v>0.1063095</v>
      </c>
      <c r="AV43" s="23"/>
      <c r="AW43" s="23">
        <v>0.5654762</v>
      </c>
      <c r="AX43" s="23">
        <v>0.0</v>
      </c>
      <c r="AY43" s="23">
        <v>0.5654762</v>
      </c>
      <c r="AZ43" s="23">
        <v>0.0</v>
      </c>
      <c r="BA43" s="23">
        <v>0.8391667</v>
      </c>
      <c r="BB43" s="23"/>
      <c r="BC43" s="23">
        <v>0.13571429999999998</v>
      </c>
      <c r="BD43" s="23">
        <v>0.0</v>
      </c>
      <c r="BE43" s="23">
        <v>0.1357143</v>
      </c>
      <c r="BF43" s="23">
        <v>0.0</v>
      </c>
      <c r="BG43" s="23">
        <v>0.2375</v>
      </c>
      <c r="BH43" s="23"/>
      <c r="BI43" s="23">
        <v>1.9</v>
      </c>
      <c r="BJ43" s="23">
        <v>0.0</v>
      </c>
      <c r="BK43" s="23">
        <v>1.9</v>
      </c>
      <c r="BL43" s="23">
        <v>0.0</v>
      </c>
      <c r="BM43" s="23">
        <v>11.49274</v>
      </c>
      <c r="BN43" s="23"/>
      <c r="BO43" s="23">
        <v>5.767857</v>
      </c>
      <c r="BP43" s="23"/>
      <c r="BQ43" s="23">
        <v>0.9047619</v>
      </c>
      <c r="BR43" s="23">
        <v>0.0</v>
      </c>
      <c r="BS43" s="23">
        <v>0.9047619</v>
      </c>
      <c r="BT43" s="23">
        <v>0.0</v>
      </c>
      <c r="BU43" s="23">
        <v>2.456429</v>
      </c>
      <c r="BV43" s="23"/>
      <c r="BW43" s="23">
        <v>6.491667</v>
      </c>
      <c r="BX43" s="23">
        <v>0.0</v>
      </c>
      <c r="BY43" s="23">
        <v>6.491667</v>
      </c>
      <c r="BZ43" s="23">
        <v>0.0</v>
      </c>
      <c r="CA43" s="23">
        <v>23.9694</v>
      </c>
      <c r="CB43" s="23"/>
      <c r="CC43" s="23">
        <v>1.696429</v>
      </c>
      <c r="CD43" s="23">
        <v>0.0</v>
      </c>
      <c r="CE43" s="23">
        <v>1.696429</v>
      </c>
      <c r="CF43" s="23">
        <v>0.0</v>
      </c>
      <c r="CG43" s="23">
        <v>7.129524</v>
      </c>
      <c r="CH43" s="23"/>
      <c r="CI43" s="23">
        <v>0.5202380999999999</v>
      </c>
      <c r="CJ43" s="23">
        <v>0.0</v>
      </c>
      <c r="CK43" s="23">
        <v>0.5202381</v>
      </c>
      <c r="CL43" s="23">
        <v>0.0</v>
      </c>
      <c r="CM43" s="23">
        <v>0.7780952</v>
      </c>
      <c r="CN43" s="23"/>
      <c r="CO43" s="23">
        <v>16.05952</v>
      </c>
      <c r="CP43" s="23">
        <v>1.2214289999999999</v>
      </c>
      <c r="CQ43" s="23">
        <v>14.8381</v>
      </c>
      <c r="CR43" s="23">
        <v>0.8255952</v>
      </c>
      <c r="CS43" s="23">
        <v>30.357020000000002</v>
      </c>
    </row>
    <row r="44" ht="15.75" customHeight="1">
      <c r="A44" s="21" t="s">
        <v>90</v>
      </c>
      <c r="B44" s="21" t="s">
        <v>93</v>
      </c>
      <c r="C44" s="23">
        <v>0.0</v>
      </c>
      <c r="D44" s="23">
        <v>0.0</v>
      </c>
      <c r="E44" s="23">
        <v>0.0</v>
      </c>
      <c r="F44" s="23">
        <v>0.0</v>
      </c>
      <c r="G44" s="23">
        <v>0.0</v>
      </c>
      <c r="H44" s="23"/>
      <c r="I44" s="23">
        <v>1.291304</v>
      </c>
      <c r="J44" s="23">
        <v>0.026086960000000003</v>
      </c>
      <c r="K44" s="23">
        <v>1.265217</v>
      </c>
      <c r="L44" s="23">
        <v>0.02086957</v>
      </c>
      <c r="M44" s="23">
        <v>2.321739</v>
      </c>
      <c r="N44" s="23"/>
      <c r="O44" s="23">
        <v>4.246957</v>
      </c>
      <c r="P44" s="23">
        <v>0.026086960000000003</v>
      </c>
      <c r="Q44" s="23">
        <v>4.22087</v>
      </c>
      <c r="R44" s="23">
        <v>0.026086960000000003</v>
      </c>
      <c r="S44" s="23">
        <v>9.109565</v>
      </c>
      <c r="T44" s="23"/>
      <c r="U44" s="23">
        <v>1.643478</v>
      </c>
      <c r="V44" s="23">
        <v>0.0013043479999999999</v>
      </c>
      <c r="W44" s="23">
        <v>1.642174</v>
      </c>
      <c r="X44" s="23">
        <v>0.01043478</v>
      </c>
      <c r="Y44" s="23">
        <v>2.97913</v>
      </c>
      <c r="Z44" s="23"/>
      <c r="AA44" s="23">
        <v>23.41043</v>
      </c>
      <c r="AB44" s="23">
        <v>0.6803478</v>
      </c>
      <c r="AC44" s="23">
        <v>22.73009</v>
      </c>
      <c r="AD44" s="23">
        <v>0.8086957</v>
      </c>
      <c r="AE44" s="23">
        <v>46.17652</v>
      </c>
      <c r="AF44" s="23"/>
      <c r="AG44" s="23">
        <v>1.426957</v>
      </c>
      <c r="AH44" s="23"/>
      <c r="AI44" s="23">
        <v>0.01565217</v>
      </c>
      <c r="AJ44" s="23"/>
      <c r="AK44" s="23">
        <v>0.026086960000000003</v>
      </c>
      <c r="AL44" s="23">
        <v>0.0</v>
      </c>
      <c r="AM44" s="23">
        <v>0.026087</v>
      </c>
      <c r="AN44" s="23">
        <v>0.0</v>
      </c>
      <c r="AO44" s="23">
        <v>0.002608696</v>
      </c>
      <c r="AP44" s="23"/>
      <c r="AQ44" s="23">
        <v>1.805217</v>
      </c>
      <c r="AR44" s="23">
        <v>0.0</v>
      </c>
      <c r="AS44" s="23">
        <v>1.805217</v>
      </c>
      <c r="AT44" s="23">
        <v>0.0</v>
      </c>
      <c r="AU44" s="23">
        <v>0.43304349999999997</v>
      </c>
      <c r="AV44" s="23"/>
      <c r="AW44" s="23">
        <v>1.669565</v>
      </c>
      <c r="AX44" s="23">
        <v>0.02686957</v>
      </c>
      <c r="AY44" s="23">
        <v>1.642696</v>
      </c>
      <c r="AZ44" s="23">
        <v>0.02086957</v>
      </c>
      <c r="BA44" s="23">
        <v>2.452174</v>
      </c>
      <c r="BB44" s="23"/>
      <c r="BC44" s="23">
        <v>0.1043478</v>
      </c>
      <c r="BD44" s="23">
        <v>0.0</v>
      </c>
      <c r="BE44" s="23">
        <v>0.1043478</v>
      </c>
      <c r="BF44" s="23">
        <v>0.0</v>
      </c>
      <c r="BG44" s="23">
        <v>0.1278261</v>
      </c>
      <c r="BH44" s="23"/>
      <c r="BI44" s="23">
        <v>4.043478</v>
      </c>
      <c r="BJ44" s="23">
        <v>0.052173910000000004</v>
      </c>
      <c r="BK44" s="23">
        <v>3.991304</v>
      </c>
      <c r="BL44" s="23">
        <v>0.0</v>
      </c>
      <c r="BM44" s="23">
        <v>18.704349999999998</v>
      </c>
      <c r="BN44" s="23"/>
      <c r="BO44" s="23">
        <v>13.972174299999999</v>
      </c>
      <c r="BP44" s="23"/>
      <c r="BQ44" s="23">
        <v>0.1826087</v>
      </c>
      <c r="BR44" s="23">
        <v>0.0</v>
      </c>
      <c r="BS44" s="23">
        <v>0.1826087</v>
      </c>
      <c r="BT44" s="23">
        <v>0.0</v>
      </c>
      <c r="BU44" s="23">
        <v>0.2556522</v>
      </c>
      <c r="BV44" s="23"/>
      <c r="BW44" s="23">
        <v>2.634783</v>
      </c>
      <c r="BX44" s="23">
        <v>0.0</v>
      </c>
      <c r="BY44" s="23">
        <v>2.634783</v>
      </c>
      <c r="BZ44" s="23">
        <v>0.0</v>
      </c>
      <c r="CA44" s="23">
        <v>5.470435</v>
      </c>
      <c r="CB44" s="23"/>
      <c r="CC44" s="23">
        <v>0.026086960000000003</v>
      </c>
      <c r="CD44" s="23">
        <v>0.0</v>
      </c>
      <c r="CE44" s="23">
        <v>0.026087</v>
      </c>
      <c r="CF44" s="23">
        <v>0.0</v>
      </c>
      <c r="CG44" s="23">
        <v>0.07826087</v>
      </c>
      <c r="CH44" s="23"/>
      <c r="CI44" s="23">
        <v>0.2869565</v>
      </c>
      <c r="CJ44" s="23">
        <v>0.0</v>
      </c>
      <c r="CK44" s="23">
        <v>0.2869565</v>
      </c>
      <c r="CL44" s="23">
        <v>0.0</v>
      </c>
      <c r="CM44" s="23">
        <v>0.21391300000000002</v>
      </c>
      <c r="CN44" s="23"/>
      <c r="CO44" s="23">
        <v>4.095652</v>
      </c>
      <c r="CP44" s="23">
        <v>0.05321739</v>
      </c>
      <c r="CQ44" s="23">
        <v>4.042435</v>
      </c>
      <c r="CR44" s="23">
        <v>0.06</v>
      </c>
      <c r="CS44" s="23">
        <v>5.9791300000000005</v>
      </c>
    </row>
    <row r="45" ht="15.75" customHeight="1">
      <c r="A45" s="21" t="s">
        <v>90</v>
      </c>
      <c r="B45" s="21" t="s">
        <v>94</v>
      </c>
      <c r="C45" s="23">
        <v>0.01835821</v>
      </c>
      <c r="D45" s="23">
        <v>0.0</v>
      </c>
      <c r="E45" s="23">
        <v>0.0183582</v>
      </c>
      <c r="F45" s="23">
        <v>0.0</v>
      </c>
      <c r="G45" s="23">
        <v>0.009179104</v>
      </c>
      <c r="H45" s="23"/>
      <c r="I45" s="23">
        <v>8.371343000000001</v>
      </c>
      <c r="J45" s="23">
        <v>0.3671642</v>
      </c>
      <c r="K45" s="23">
        <v>8.004179</v>
      </c>
      <c r="L45" s="23">
        <v>0.27537310000000004</v>
      </c>
      <c r="M45" s="23">
        <v>33.72403</v>
      </c>
      <c r="N45" s="23"/>
      <c r="O45" s="23">
        <v>7.875672</v>
      </c>
      <c r="P45" s="23">
        <v>0.1652239</v>
      </c>
      <c r="Q45" s="23">
        <v>7.710448</v>
      </c>
      <c r="R45" s="23">
        <v>1.009701</v>
      </c>
      <c r="S45" s="23">
        <v>37.4691</v>
      </c>
      <c r="T45" s="23"/>
      <c r="U45" s="23">
        <v>6.627313</v>
      </c>
      <c r="V45" s="23">
        <v>0.11014929999999999</v>
      </c>
      <c r="W45" s="23">
        <v>6.517164</v>
      </c>
      <c r="X45" s="23">
        <v>0.6425373</v>
      </c>
      <c r="Y45" s="23">
        <v>31.98</v>
      </c>
      <c r="Z45" s="23"/>
      <c r="AA45" s="23">
        <v>26.45418</v>
      </c>
      <c r="AB45" s="23">
        <v>1.615522</v>
      </c>
      <c r="AC45" s="23">
        <v>24.83866</v>
      </c>
      <c r="AD45" s="23">
        <v>5.213731</v>
      </c>
      <c r="AE45" s="23">
        <v>108.5337</v>
      </c>
      <c r="AF45" s="23"/>
      <c r="AG45" s="23">
        <v>11.18015</v>
      </c>
      <c r="AH45" s="23"/>
      <c r="AI45" s="23">
        <v>2.3278209999999997</v>
      </c>
      <c r="AJ45" s="23"/>
      <c r="AK45" s="23">
        <v>1.854179</v>
      </c>
      <c r="AL45" s="23">
        <v>0.03671642</v>
      </c>
      <c r="AM45" s="23">
        <v>1.817463</v>
      </c>
      <c r="AN45" s="23">
        <v>0.09179103999999999</v>
      </c>
      <c r="AO45" s="23">
        <v>6.884328</v>
      </c>
      <c r="AP45" s="23"/>
      <c r="AQ45" s="23">
        <v>1.854179</v>
      </c>
      <c r="AR45" s="23">
        <v>0.0</v>
      </c>
      <c r="AS45" s="23">
        <v>1.854179</v>
      </c>
      <c r="AT45" s="23">
        <v>0.0</v>
      </c>
      <c r="AU45" s="23">
        <v>3.120896</v>
      </c>
      <c r="AV45" s="23"/>
      <c r="AW45" s="23">
        <v>14.154179999999998</v>
      </c>
      <c r="AX45" s="23">
        <v>0.7343284</v>
      </c>
      <c r="AY45" s="23">
        <v>13.41985</v>
      </c>
      <c r="AZ45" s="23">
        <v>0.4589552</v>
      </c>
      <c r="BA45" s="23">
        <v>31.86985</v>
      </c>
      <c r="BB45" s="23"/>
      <c r="BC45" s="23">
        <v>0.8995522</v>
      </c>
      <c r="BD45" s="23">
        <v>0.0</v>
      </c>
      <c r="BE45" s="23">
        <v>0.8995522</v>
      </c>
      <c r="BF45" s="23">
        <v>0.0</v>
      </c>
      <c r="BG45" s="23">
        <v>3.855224</v>
      </c>
      <c r="BH45" s="23"/>
      <c r="BI45" s="23">
        <v>2.276418</v>
      </c>
      <c r="BJ45" s="23">
        <v>0.0</v>
      </c>
      <c r="BK45" s="23">
        <v>2.276418</v>
      </c>
      <c r="BL45" s="23">
        <v>0.0</v>
      </c>
      <c r="BM45" s="23">
        <v>13.364780000000001</v>
      </c>
      <c r="BN45" s="23"/>
      <c r="BO45" s="23">
        <v>9.509553</v>
      </c>
      <c r="BP45" s="23"/>
      <c r="BQ45" s="23">
        <v>2.496716</v>
      </c>
      <c r="BR45" s="23">
        <v>0.0</v>
      </c>
      <c r="BS45" s="23">
        <v>2.496716</v>
      </c>
      <c r="BT45" s="23">
        <v>0.0</v>
      </c>
      <c r="BU45" s="23">
        <v>9.509552</v>
      </c>
      <c r="BV45" s="23"/>
      <c r="BW45" s="23">
        <v>6.572239</v>
      </c>
      <c r="BX45" s="23">
        <v>0.0</v>
      </c>
      <c r="BY45" s="23">
        <v>6.572239</v>
      </c>
      <c r="BZ45" s="23">
        <v>0.0</v>
      </c>
      <c r="CA45" s="23">
        <v>31.722990000000003</v>
      </c>
      <c r="CB45" s="23"/>
      <c r="CC45" s="23">
        <v>1.138209</v>
      </c>
      <c r="CD45" s="23">
        <v>0.0</v>
      </c>
      <c r="CE45" s="23">
        <v>1.138209</v>
      </c>
      <c r="CF45" s="23">
        <v>0.0</v>
      </c>
      <c r="CG45" s="23">
        <v>4.4794030000000005</v>
      </c>
      <c r="CH45" s="23"/>
      <c r="CI45" s="23">
        <v>7.306567</v>
      </c>
      <c r="CJ45" s="23">
        <v>0.9179103999999999</v>
      </c>
      <c r="CK45" s="23">
        <v>6.388657</v>
      </c>
      <c r="CL45" s="23">
        <v>0.3671642</v>
      </c>
      <c r="CM45" s="23">
        <v>26.858060000000002</v>
      </c>
      <c r="CN45" s="23"/>
      <c r="CO45" s="23">
        <v>22.855970000000003</v>
      </c>
      <c r="CP45" s="23">
        <v>0.09179104</v>
      </c>
      <c r="CQ45" s="23">
        <v>22.76418</v>
      </c>
      <c r="CR45" s="23">
        <v>0.027537310000000002</v>
      </c>
      <c r="CS45" s="23">
        <v>40.360519999999994</v>
      </c>
    </row>
    <row r="46" ht="15.75" customHeight="1">
      <c r="A46" s="21" t="s">
        <v>90</v>
      </c>
      <c r="B46" s="21" t="s">
        <v>95</v>
      </c>
      <c r="C46" s="23">
        <v>2.262857</v>
      </c>
      <c r="D46" s="23">
        <v>0.0</v>
      </c>
      <c r="E46" s="23">
        <v>2.262857</v>
      </c>
      <c r="F46" s="23">
        <v>0.0</v>
      </c>
      <c r="G46" s="23">
        <v>0.3908571</v>
      </c>
      <c r="H46" s="23"/>
      <c r="I46" s="23">
        <v>6.12</v>
      </c>
      <c r="J46" s="23">
        <v>0.07714286000000001</v>
      </c>
      <c r="K46" s="23">
        <v>6.042857</v>
      </c>
      <c r="L46" s="23">
        <v>0.04628571</v>
      </c>
      <c r="M46" s="23">
        <v>5.166</v>
      </c>
      <c r="N46" s="23"/>
      <c r="O46" s="23">
        <v>6.351429</v>
      </c>
      <c r="P46" s="23">
        <v>0.0</v>
      </c>
      <c r="Q46" s="23">
        <v>6.351429</v>
      </c>
      <c r="R46" s="23">
        <v>0.0</v>
      </c>
      <c r="S46" s="23">
        <v>25.40571</v>
      </c>
      <c r="T46" s="23"/>
      <c r="U46" s="23">
        <v>3.188571</v>
      </c>
      <c r="V46" s="23">
        <v>0.0</v>
      </c>
      <c r="W46" s="23">
        <v>3.188571</v>
      </c>
      <c r="X46" s="23">
        <v>0.0</v>
      </c>
      <c r="Y46" s="23">
        <v>9.185143</v>
      </c>
      <c r="Z46" s="23"/>
      <c r="AA46" s="23">
        <v>42.86571</v>
      </c>
      <c r="AB46" s="23">
        <v>0.6942856999999999</v>
      </c>
      <c r="AC46" s="23">
        <v>42.17143</v>
      </c>
      <c r="AD46" s="23">
        <v>0.6557143</v>
      </c>
      <c r="AE46" s="23">
        <v>101.4994</v>
      </c>
      <c r="AF46" s="23"/>
      <c r="AG46" s="23">
        <v>6.886286</v>
      </c>
      <c r="AH46" s="23"/>
      <c r="AI46" s="23">
        <v>0.4962857</v>
      </c>
      <c r="AJ46" s="23"/>
      <c r="AK46" s="23">
        <v>0.1542857</v>
      </c>
      <c r="AL46" s="23">
        <v>0.0</v>
      </c>
      <c r="AM46" s="23">
        <v>0.1542857</v>
      </c>
      <c r="AN46" s="23">
        <v>0.0</v>
      </c>
      <c r="AO46" s="23">
        <v>0.072</v>
      </c>
      <c r="AP46" s="23"/>
      <c r="AQ46" s="23">
        <v>5.5028570000000006</v>
      </c>
      <c r="AR46" s="23">
        <v>0.0</v>
      </c>
      <c r="AS46" s="23">
        <v>5.502857</v>
      </c>
      <c r="AT46" s="23">
        <v>0.0</v>
      </c>
      <c r="AU46" s="23">
        <v>2.134286</v>
      </c>
      <c r="AV46" s="23"/>
      <c r="AW46" s="23">
        <v>5.142857</v>
      </c>
      <c r="AX46" s="23">
        <v>0.1542857</v>
      </c>
      <c r="AY46" s="23">
        <v>4.988571</v>
      </c>
      <c r="AZ46" s="23">
        <v>0.04885714</v>
      </c>
      <c r="BA46" s="23">
        <v>4.096286</v>
      </c>
      <c r="BB46" s="23"/>
      <c r="BC46" s="23">
        <v>1.5942859999999999</v>
      </c>
      <c r="BD46" s="23">
        <v>0.0</v>
      </c>
      <c r="BE46" s="23">
        <v>1.594286</v>
      </c>
      <c r="BF46" s="23">
        <v>0.0</v>
      </c>
      <c r="BG46" s="23">
        <v>0.45</v>
      </c>
      <c r="BH46" s="23"/>
      <c r="BI46" s="23">
        <v>4.9628570000000005</v>
      </c>
      <c r="BJ46" s="23">
        <v>0.02571429</v>
      </c>
      <c r="BK46" s="23">
        <v>4.937143</v>
      </c>
      <c r="BL46" s="23">
        <v>0.0</v>
      </c>
      <c r="BM46" s="23">
        <v>10.404</v>
      </c>
      <c r="BN46" s="23"/>
      <c r="BO46" s="23">
        <v>20.198576</v>
      </c>
      <c r="BP46" s="23"/>
      <c r="BQ46" s="23">
        <v>1.285714</v>
      </c>
      <c r="BR46" s="23">
        <v>0.0</v>
      </c>
      <c r="BS46" s="23">
        <v>1.285714</v>
      </c>
      <c r="BT46" s="23">
        <v>0.0</v>
      </c>
      <c r="BU46" s="23">
        <v>0.7328570999999999</v>
      </c>
      <c r="BV46" s="23"/>
      <c r="BW46" s="23">
        <v>7.894285999999999</v>
      </c>
      <c r="BX46" s="23">
        <v>0.05142857</v>
      </c>
      <c r="BY46" s="23">
        <v>7.842857</v>
      </c>
      <c r="BZ46" s="23">
        <v>0.01542857</v>
      </c>
      <c r="CA46" s="23">
        <v>10.861709999999999</v>
      </c>
      <c r="CB46" s="23"/>
      <c r="CC46" s="23">
        <v>4.86</v>
      </c>
      <c r="CD46" s="23">
        <v>0.0</v>
      </c>
      <c r="CE46" s="23">
        <v>4.86</v>
      </c>
      <c r="CF46" s="23">
        <v>0.0</v>
      </c>
      <c r="CG46" s="23">
        <v>7.1974290000000005</v>
      </c>
      <c r="CH46" s="23"/>
      <c r="CI46" s="23">
        <v>1.954286</v>
      </c>
      <c r="CJ46" s="23">
        <v>0.02571429</v>
      </c>
      <c r="CK46" s="23">
        <v>1.928571</v>
      </c>
      <c r="CL46" s="23">
        <v>0.005142857</v>
      </c>
      <c r="CM46" s="23">
        <v>0.8691429</v>
      </c>
      <c r="CN46" s="23"/>
      <c r="CO46" s="23">
        <v>8.562857000000001</v>
      </c>
      <c r="CP46" s="23">
        <v>0.0</v>
      </c>
      <c r="CQ46" s="23">
        <v>8.562857</v>
      </c>
      <c r="CR46" s="23">
        <v>0.0</v>
      </c>
      <c r="CS46" s="23">
        <v>7.670571</v>
      </c>
    </row>
    <row r="47" ht="15.75" customHeight="1">
      <c r="A47" s="21" t="s">
        <v>90</v>
      </c>
      <c r="B47" s="21" t="s">
        <v>96</v>
      </c>
      <c r="C47" s="23">
        <v>0.2995745</v>
      </c>
      <c r="D47" s="23">
        <v>0.0</v>
      </c>
      <c r="E47" s="23">
        <v>0.2995745</v>
      </c>
      <c r="F47" s="23">
        <v>0.0</v>
      </c>
      <c r="G47" s="23">
        <v>0.2178723</v>
      </c>
      <c r="H47" s="23"/>
      <c r="I47" s="23">
        <v>2.32034</v>
      </c>
      <c r="J47" s="23">
        <v>0.0</v>
      </c>
      <c r="K47" s="23">
        <v>2.32034</v>
      </c>
      <c r="L47" s="23">
        <v>0.0</v>
      </c>
      <c r="M47" s="23">
        <v>4.180426000000001</v>
      </c>
      <c r="N47" s="23"/>
      <c r="O47" s="23">
        <v>14.093620000000001</v>
      </c>
      <c r="P47" s="23">
        <v>0.0</v>
      </c>
      <c r="Q47" s="23">
        <v>14.09362</v>
      </c>
      <c r="R47" s="23">
        <v>0.0</v>
      </c>
      <c r="S47" s="23">
        <v>41.831489999999995</v>
      </c>
      <c r="T47" s="23"/>
      <c r="U47" s="23">
        <v>3.8672340000000003</v>
      </c>
      <c r="V47" s="23">
        <v>0.0</v>
      </c>
      <c r="W47" s="23">
        <v>3.867234</v>
      </c>
      <c r="X47" s="23">
        <v>0.0</v>
      </c>
      <c r="Y47" s="23">
        <v>6.440850999999999</v>
      </c>
      <c r="Z47" s="23"/>
      <c r="AA47" s="23">
        <v>41.899570000000004</v>
      </c>
      <c r="AB47" s="23">
        <v>0.05446809</v>
      </c>
      <c r="AC47" s="23">
        <v>41.84511</v>
      </c>
      <c r="AD47" s="23">
        <v>0.5446808999999999</v>
      </c>
      <c r="AE47" s="23">
        <v>263.2987</v>
      </c>
      <c r="AF47" s="23"/>
      <c r="AG47" s="23">
        <v>19.94894</v>
      </c>
      <c r="AH47" s="23"/>
      <c r="AI47" s="23">
        <v>2.369362</v>
      </c>
      <c r="AJ47" s="23"/>
      <c r="AK47" s="23">
        <v>0.0</v>
      </c>
      <c r="AL47" s="23">
        <v>0.0</v>
      </c>
      <c r="AM47" s="23">
        <v>0.0</v>
      </c>
      <c r="AN47" s="23">
        <v>0.0</v>
      </c>
      <c r="AO47" s="23">
        <v>0.0</v>
      </c>
      <c r="AP47" s="23"/>
      <c r="AQ47" s="23">
        <v>0.0</v>
      </c>
      <c r="AR47" s="23">
        <v>0.0</v>
      </c>
      <c r="AS47" s="23">
        <v>0.0</v>
      </c>
      <c r="AT47" s="23">
        <v>0.0</v>
      </c>
      <c r="AU47" s="23">
        <v>0.0</v>
      </c>
      <c r="AV47" s="23"/>
      <c r="AW47" s="23">
        <v>1.6340430000000001</v>
      </c>
      <c r="AX47" s="23">
        <v>0.0</v>
      </c>
      <c r="AY47" s="23">
        <v>1.634043</v>
      </c>
      <c r="AZ47" s="23">
        <v>0.0</v>
      </c>
      <c r="BA47" s="23">
        <v>3.1046810000000002</v>
      </c>
      <c r="BB47" s="23"/>
      <c r="BC47" s="23">
        <v>1.1710639999999999</v>
      </c>
      <c r="BD47" s="23">
        <v>0.0</v>
      </c>
      <c r="BE47" s="23">
        <v>1.171064</v>
      </c>
      <c r="BF47" s="23">
        <v>0.0</v>
      </c>
      <c r="BG47" s="23">
        <v>2.314894</v>
      </c>
      <c r="BH47" s="23"/>
      <c r="BI47" s="23">
        <v>1.1084260000000001</v>
      </c>
      <c r="BJ47" s="23">
        <v>0.0</v>
      </c>
      <c r="BK47" s="23">
        <v>1.108426</v>
      </c>
      <c r="BL47" s="23">
        <v>0.0</v>
      </c>
      <c r="BM47" s="23">
        <v>22.4</v>
      </c>
      <c r="BN47" s="23"/>
      <c r="BO47" s="23">
        <v>56.605951999999995</v>
      </c>
      <c r="BP47" s="23"/>
      <c r="BQ47" s="23">
        <v>1.497872</v>
      </c>
      <c r="BR47" s="23">
        <v>0.0</v>
      </c>
      <c r="BS47" s="23">
        <v>1.497872</v>
      </c>
      <c r="BT47" s="23">
        <v>0.0</v>
      </c>
      <c r="BU47" s="23">
        <v>2.3557449999999998</v>
      </c>
      <c r="BV47" s="23"/>
      <c r="BW47" s="23">
        <v>9.834213</v>
      </c>
      <c r="BX47" s="23">
        <v>0.0</v>
      </c>
      <c r="BY47" s="23">
        <v>9.834213</v>
      </c>
      <c r="BZ47" s="23">
        <v>0.0</v>
      </c>
      <c r="CA47" s="23">
        <v>22.917450000000002</v>
      </c>
      <c r="CB47" s="23"/>
      <c r="CC47" s="23">
        <v>1.593191</v>
      </c>
      <c r="CD47" s="23">
        <v>0.0</v>
      </c>
      <c r="CE47" s="23">
        <v>1.593192</v>
      </c>
      <c r="CF47" s="23">
        <v>0.0</v>
      </c>
      <c r="CG47" s="23">
        <v>4.847659999999999</v>
      </c>
      <c r="CH47" s="23"/>
      <c r="CI47" s="23">
        <v>4.34383</v>
      </c>
      <c r="CJ47" s="23">
        <v>0.0</v>
      </c>
      <c r="CK47" s="23">
        <v>4.34383</v>
      </c>
      <c r="CL47" s="23">
        <v>0.0</v>
      </c>
      <c r="CM47" s="23">
        <v>6.2093620000000005</v>
      </c>
      <c r="CN47" s="23"/>
      <c r="CO47" s="23">
        <v>13.45362</v>
      </c>
      <c r="CP47" s="23">
        <v>0.0</v>
      </c>
      <c r="CQ47" s="23">
        <v>13.45362</v>
      </c>
      <c r="CR47" s="23">
        <v>0.0</v>
      </c>
      <c r="CS47" s="23">
        <v>19.05566</v>
      </c>
    </row>
    <row r="48" ht="15.75" customHeight="1">
      <c r="A48" s="21" t="s">
        <v>90</v>
      </c>
      <c r="B48" s="21" t="s">
        <v>97</v>
      </c>
      <c r="C48" s="23">
        <v>0.0</v>
      </c>
      <c r="D48" s="23">
        <v>0.0</v>
      </c>
      <c r="E48" s="23">
        <v>0.0</v>
      </c>
      <c r="F48" s="23">
        <v>0.0</v>
      </c>
      <c r="G48" s="23">
        <v>0.0</v>
      </c>
      <c r="H48" s="23"/>
      <c r="I48" s="23">
        <v>2.221875</v>
      </c>
      <c r="J48" s="23">
        <v>0.0</v>
      </c>
      <c r="K48" s="23">
        <v>2.221875</v>
      </c>
      <c r="L48" s="23">
        <v>0.0</v>
      </c>
      <c r="M48" s="23">
        <v>2.469375</v>
      </c>
      <c r="N48" s="23"/>
      <c r="O48" s="23">
        <v>7.425</v>
      </c>
      <c r="P48" s="23">
        <v>0.0</v>
      </c>
      <c r="Q48" s="23">
        <v>7.425</v>
      </c>
      <c r="R48" s="23">
        <v>0.0</v>
      </c>
      <c r="S48" s="23">
        <v>15.868129999999999</v>
      </c>
      <c r="T48" s="23"/>
      <c r="U48" s="23">
        <v>2.109375</v>
      </c>
      <c r="V48" s="23">
        <v>0.0</v>
      </c>
      <c r="W48" s="23">
        <v>2.109375</v>
      </c>
      <c r="X48" s="23">
        <v>0.0</v>
      </c>
      <c r="Y48" s="23">
        <v>2.978438</v>
      </c>
      <c r="Z48" s="23"/>
      <c r="AA48" s="23">
        <v>20.10938</v>
      </c>
      <c r="AB48" s="23">
        <v>0.0</v>
      </c>
      <c r="AC48" s="23">
        <v>20.10937</v>
      </c>
      <c r="AD48" s="23">
        <v>0.0</v>
      </c>
      <c r="AE48" s="23">
        <v>45.61875</v>
      </c>
      <c r="AF48" s="23"/>
      <c r="AG48" s="23">
        <v>1.884375</v>
      </c>
      <c r="AH48" s="23"/>
      <c r="AI48" s="23">
        <v>0.1040625</v>
      </c>
      <c r="AJ48" s="23"/>
      <c r="AK48" s="23">
        <v>0.84375</v>
      </c>
      <c r="AL48" s="23">
        <v>0.0</v>
      </c>
      <c r="AM48" s="23">
        <v>0.84375</v>
      </c>
      <c r="AN48" s="23">
        <v>0.0</v>
      </c>
      <c r="AO48" s="23">
        <v>2.25</v>
      </c>
      <c r="AP48" s="23"/>
      <c r="AQ48" s="23">
        <v>0.253125</v>
      </c>
      <c r="AR48" s="23">
        <v>0.0</v>
      </c>
      <c r="AS48" s="23">
        <v>0.253125</v>
      </c>
      <c r="AT48" s="23">
        <v>0.0</v>
      </c>
      <c r="AU48" s="23">
        <v>0.2025</v>
      </c>
      <c r="AV48" s="23"/>
      <c r="AW48" s="23">
        <v>0.8859375</v>
      </c>
      <c r="AX48" s="23">
        <v>0.0</v>
      </c>
      <c r="AY48" s="23">
        <v>0.8859375</v>
      </c>
      <c r="AZ48" s="23">
        <v>0.0</v>
      </c>
      <c r="BA48" s="23">
        <v>0.95625</v>
      </c>
      <c r="BB48" s="23"/>
      <c r="BC48" s="23">
        <v>0.0</v>
      </c>
      <c r="BD48" s="23">
        <v>0.0</v>
      </c>
      <c r="BE48" s="23">
        <v>0.0</v>
      </c>
      <c r="BF48" s="23">
        <v>0.0</v>
      </c>
      <c r="BG48" s="23">
        <v>0.0</v>
      </c>
      <c r="BH48" s="23"/>
      <c r="BI48" s="23">
        <v>0.703125</v>
      </c>
      <c r="BJ48" s="23">
        <v>0.0</v>
      </c>
      <c r="BK48" s="23">
        <v>0.703125</v>
      </c>
      <c r="BL48" s="23">
        <v>0.0</v>
      </c>
      <c r="BM48" s="23">
        <v>0.7059375</v>
      </c>
      <c r="BN48" s="23"/>
      <c r="BO48" s="23">
        <v>1.380938</v>
      </c>
      <c r="BP48" s="23"/>
      <c r="BQ48" s="23">
        <v>0.675</v>
      </c>
      <c r="BR48" s="23">
        <v>0.0</v>
      </c>
      <c r="BS48" s="23">
        <v>0.675</v>
      </c>
      <c r="BT48" s="23">
        <v>0.0</v>
      </c>
      <c r="BU48" s="23">
        <v>0.9421875</v>
      </c>
      <c r="BV48" s="23"/>
      <c r="BW48" s="23">
        <v>1.06875</v>
      </c>
      <c r="BX48" s="23">
        <v>0.0</v>
      </c>
      <c r="BY48" s="23">
        <v>1.06875</v>
      </c>
      <c r="BZ48" s="23">
        <v>0.0</v>
      </c>
      <c r="CA48" s="23">
        <v>1.87875</v>
      </c>
      <c r="CB48" s="23"/>
      <c r="CC48" s="23">
        <v>0.0</v>
      </c>
      <c r="CD48" s="23">
        <v>0.0</v>
      </c>
      <c r="CE48" s="23">
        <v>0.0</v>
      </c>
      <c r="CF48" s="23">
        <v>0.0</v>
      </c>
      <c r="CG48" s="23">
        <v>0.0</v>
      </c>
      <c r="CH48" s="23"/>
      <c r="CI48" s="23">
        <v>0.703125</v>
      </c>
      <c r="CJ48" s="23">
        <v>0.0</v>
      </c>
      <c r="CK48" s="23">
        <v>0.703125</v>
      </c>
      <c r="CL48" s="23">
        <v>0.0</v>
      </c>
      <c r="CM48" s="23">
        <v>0.7790625</v>
      </c>
      <c r="CN48" s="23"/>
      <c r="CO48" s="23">
        <v>2.08125</v>
      </c>
      <c r="CP48" s="23">
        <v>0.0</v>
      </c>
      <c r="CQ48" s="23">
        <v>2.08125</v>
      </c>
      <c r="CR48" s="23">
        <v>0.0</v>
      </c>
      <c r="CS48" s="23">
        <v>2.652188</v>
      </c>
    </row>
    <row r="49" ht="15.75" customHeight="1">
      <c r="A49" s="21" t="s">
        <v>90</v>
      </c>
      <c r="B49" s="21" t="s">
        <v>98</v>
      </c>
      <c r="C49" s="23">
        <v>0.0</v>
      </c>
      <c r="D49" s="23">
        <v>0.0</v>
      </c>
      <c r="E49" s="23">
        <v>0.0</v>
      </c>
      <c r="F49" s="23">
        <v>0.0</v>
      </c>
      <c r="G49" s="23">
        <v>0.0</v>
      </c>
      <c r="H49" s="23"/>
      <c r="I49" s="23">
        <v>7.721887000000001</v>
      </c>
      <c r="J49" s="23">
        <v>0.0</v>
      </c>
      <c r="K49" s="23">
        <v>7.721887</v>
      </c>
      <c r="L49" s="23">
        <v>0.0</v>
      </c>
      <c r="M49" s="23">
        <v>16.56142</v>
      </c>
      <c r="N49" s="23"/>
      <c r="O49" s="23">
        <v>15.64021</v>
      </c>
      <c r="P49" s="23">
        <v>0.0</v>
      </c>
      <c r="Q49" s="23">
        <v>15.64021</v>
      </c>
      <c r="R49" s="23">
        <v>0.0</v>
      </c>
      <c r="S49" s="23">
        <v>73.05311</v>
      </c>
      <c r="T49" s="23"/>
      <c r="U49" s="23">
        <v>6.265566</v>
      </c>
      <c r="V49" s="23">
        <v>0.016933959999999998</v>
      </c>
      <c r="W49" s="23">
        <v>6.248632</v>
      </c>
      <c r="X49" s="23">
        <v>0.033867919999999996</v>
      </c>
      <c r="Y49" s="23">
        <v>17.96693</v>
      </c>
      <c r="Z49" s="23"/>
      <c r="AA49" s="23">
        <v>73.5442</v>
      </c>
      <c r="AB49" s="23">
        <v>0.914434</v>
      </c>
      <c r="AC49" s="23">
        <v>72.62976</v>
      </c>
      <c r="AD49" s="23">
        <v>1.62566</v>
      </c>
      <c r="AE49" s="23">
        <v>226.23770000000002</v>
      </c>
      <c r="AF49" s="23"/>
      <c r="AG49" s="23">
        <v>14.27194</v>
      </c>
      <c r="AH49" s="23"/>
      <c r="AI49" s="23">
        <v>3.6678960000000003</v>
      </c>
      <c r="AJ49" s="23"/>
      <c r="AK49" s="23">
        <v>4.030283</v>
      </c>
      <c r="AL49" s="23">
        <v>0.0</v>
      </c>
      <c r="AM49" s="23">
        <v>4.030283</v>
      </c>
      <c r="AN49" s="23">
        <v>0.0</v>
      </c>
      <c r="AO49" s="23">
        <v>8.602452999999999</v>
      </c>
      <c r="AP49" s="23"/>
      <c r="AQ49" s="23">
        <v>1.100708</v>
      </c>
      <c r="AR49" s="23">
        <v>0.0</v>
      </c>
      <c r="AS49" s="23">
        <v>1.100708</v>
      </c>
      <c r="AT49" s="23">
        <v>0.0</v>
      </c>
      <c r="AU49" s="23">
        <v>1.2056980000000002</v>
      </c>
      <c r="AV49" s="23"/>
      <c r="AW49" s="23">
        <v>0.8128302</v>
      </c>
      <c r="AX49" s="23">
        <v>0.0</v>
      </c>
      <c r="AY49" s="23">
        <v>0.8128302</v>
      </c>
      <c r="AZ49" s="23">
        <v>0.0</v>
      </c>
      <c r="BA49" s="23">
        <v>2.015142</v>
      </c>
      <c r="BB49" s="23"/>
      <c r="BC49" s="23">
        <v>6.360396</v>
      </c>
      <c r="BD49" s="23">
        <v>0.0</v>
      </c>
      <c r="BE49" s="23">
        <v>6.360396</v>
      </c>
      <c r="BF49" s="23">
        <v>0.0</v>
      </c>
      <c r="BG49" s="23">
        <v>7.925094</v>
      </c>
      <c r="BH49" s="23"/>
      <c r="BI49" s="23">
        <v>2.218349</v>
      </c>
      <c r="BJ49" s="23">
        <v>0.0</v>
      </c>
      <c r="BK49" s="23">
        <v>2.218349</v>
      </c>
      <c r="BL49" s="23">
        <v>0.0</v>
      </c>
      <c r="BM49" s="23">
        <v>11.210280000000001</v>
      </c>
      <c r="BN49" s="23"/>
      <c r="BO49" s="23">
        <v>14.4616</v>
      </c>
      <c r="BP49" s="23"/>
      <c r="BQ49" s="23">
        <v>0.11853770000000001</v>
      </c>
      <c r="BR49" s="23">
        <v>0.0</v>
      </c>
      <c r="BS49" s="23">
        <v>0.1185377</v>
      </c>
      <c r="BT49" s="23">
        <v>0.0</v>
      </c>
      <c r="BU49" s="23">
        <v>0.457217</v>
      </c>
      <c r="BV49" s="23"/>
      <c r="BW49" s="23">
        <v>9.720094</v>
      </c>
      <c r="BX49" s="23">
        <v>0.0</v>
      </c>
      <c r="BY49" s="23">
        <v>9.720094</v>
      </c>
      <c r="BZ49" s="23">
        <v>0.0</v>
      </c>
      <c r="CA49" s="23">
        <v>25.621080000000003</v>
      </c>
      <c r="CB49" s="23"/>
      <c r="CC49" s="23">
        <v>0.0</v>
      </c>
      <c r="CD49" s="23">
        <v>0.0</v>
      </c>
      <c r="CE49" s="23">
        <v>0.0</v>
      </c>
      <c r="CF49" s="23">
        <v>0.0</v>
      </c>
      <c r="CG49" s="23">
        <v>0.0</v>
      </c>
      <c r="CH49" s="23"/>
      <c r="CI49" s="23">
        <v>0.08466981000000001</v>
      </c>
      <c r="CJ49" s="23">
        <v>0.0</v>
      </c>
      <c r="CK49" s="23">
        <v>0.0846698</v>
      </c>
      <c r="CL49" s="23">
        <v>0.0</v>
      </c>
      <c r="CM49" s="23">
        <v>0.1524057</v>
      </c>
      <c r="CN49" s="23"/>
      <c r="CO49" s="23">
        <v>16.713820000000002</v>
      </c>
      <c r="CP49" s="23">
        <v>0.0</v>
      </c>
      <c r="CQ49" s="23">
        <v>16.71382</v>
      </c>
      <c r="CR49" s="23">
        <v>0.0</v>
      </c>
      <c r="CS49" s="23">
        <v>26.51858</v>
      </c>
    </row>
    <row r="50" ht="15.75" customHeight="1">
      <c r="A50" s="21" t="s">
        <v>19</v>
      </c>
      <c r="B50" s="21" t="s">
        <v>99</v>
      </c>
      <c r="C50" s="23">
        <v>5.780455</v>
      </c>
      <c r="D50" s="23">
        <v>0.0</v>
      </c>
      <c r="E50" s="23">
        <v>5.780455</v>
      </c>
      <c r="F50" s="23">
        <v>0.0</v>
      </c>
      <c r="G50" s="23">
        <v>0.06627273</v>
      </c>
      <c r="H50" s="23"/>
      <c r="I50" s="23">
        <v>2.97</v>
      </c>
      <c r="J50" s="23">
        <v>0.02454545</v>
      </c>
      <c r="K50" s="23">
        <v>2.945454</v>
      </c>
      <c r="L50" s="23">
        <v>0.01963636</v>
      </c>
      <c r="M50" s="23">
        <v>1.465364</v>
      </c>
      <c r="N50" s="23"/>
      <c r="O50" s="23">
        <v>4.246364</v>
      </c>
      <c r="P50" s="23">
        <v>0.0</v>
      </c>
      <c r="Q50" s="23">
        <v>4.246364</v>
      </c>
      <c r="R50" s="23">
        <v>0.0</v>
      </c>
      <c r="S50" s="23">
        <v>3.203182</v>
      </c>
      <c r="T50" s="23"/>
      <c r="U50" s="23">
        <v>3.362727</v>
      </c>
      <c r="V50" s="23">
        <v>0.09818182</v>
      </c>
      <c r="W50" s="23">
        <v>3.264545</v>
      </c>
      <c r="X50" s="23">
        <v>0.05154545</v>
      </c>
      <c r="Y50" s="23">
        <v>1.784455</v>
      </c>
      <c r="Z50" s="23"/>
      <c r="AA50" s="23">
        <v>39.56727</v>
      </c>
      <c r="AB50" s="23">
        <v>0.5154545</v>
      </c>
      <c r="AC50" s="23">
        <v>39.05182</v>
      </c>
      <c r="AD50" s="23">
        <v>0.1865455</v>
      </c>
      <c r="AE50" s="23">
        <v>80.42317999999999</v>
      </c>
      <c r="AF50" s="23"/>
      <c r="AG50" s="23">
        <v>3.109909</v>
      </c>
      <c r="AH50" s="23"/>
      <c r="AI50" s="23">
        <v>0.5547273</v>
      </c>
      <c r="AJ50" s="23"/>
      <c r="AK50" s="23">
        <v>0.1472727</v>
      </c>
      <c r="AL50" s="23">
        <v>0.0</v>
      </c>
      <c r="AM50" s="23">
        <v>0.1472727</v>
      </c>
      <c r="AN50" s="23">
        <v>0.0</v>
      </c>
      <c r="AO50" s="23">
        <v>0.044181820000000004</v>
      </c>
      <c r="AP50" s="23"/>
      <c r="AQ50" s="23">
        <v>1.178182</v>
      </c>
      <c r="AR50" s="23">
        <v>0.0</v>
      </c>
      <c r="AS50" s="23">
        <v>1.178182</v>
      </c>
      <c r="AT50" s="23">
        <v>0.0</v>
      </c>
      <c r="AU50" s="23">
        <v>0.3730909</v>
      </c>
      <c r="AV50" s="23"/>
      <c r="AW50" s="23">
        <v>0.27</v>
      </c>
      <c r="AX50" s="23">
        <v>0.0</v>
      </c>
      <c r="AY50" s="23">
        <v>0.27</v>
      </c>
      <c r="AZ50" s="23">
        <v>0.0</v>
      </c>
      <c r="BA50" s="23">
        <v>0.108</v>
      </c>
      <c r="BB50" s="23"/>
      <c r="BC50" s="23">
        <v>0.81</v>
      </c>
      <c r="BD50" s="23">
        <v>0.0</v>
      </c>
      <c r="BE50" s="23">
        <v>0.81</v>
      </c>
      <c r="BF50" s="23">
        <v>0.0</v>
      </c>
      <c r="BG50" s="23">
        <v>0.2577273</v>
      </c>
      <c r="BH50" s="23"/>
      <c r="BI50" s="23">
        <v>6.234545000000001</v>
      </c>
      <c r="BJ50" s="23">
        <v>0.0</v>
      </c>
      <c r="BK50" s="23">
        <v>6.234545</v>
      </c>
      <c r="BL50" s="23">
        <v>0.0</v>
      </c>
      <c r="BM50" s="23">
        <v>3.861</v>
      </c>
      <c r="BN50" s="23"/>
      <c r="BO50" s="23">
        <v>5.1520913</v>
      </c>
      <c r="BP50" s="23"/>
      <c r="BQ50" s="23">
        <v>1.300909</v>
      </c>
      <c r="BR50" s="23">
        <v>0.0</v>
      </c>
      <c r="BS50" s="23">
        <v>1.300909</v>
      </c>
      <c r="BT50" s="23">
        <v>0.0</v>
      </c>
      <c r="BU50" s="23">
        <v>0.42463639999999997</v>
      </c>
      <c r="BV50" s="23"/>
      <c r="BW50" s="23">
        <v>6.75</v>
      </c>
      <c r="BX50" s="23">
        <v>0.0</v>
      </c>
      <c r="BY50" s="23">
        <v>6.75</v>
      </c>
      <c r="BZ50" s="23">
        <v>0.0</v>
      </c>
      <c r="CA50" s="23">
        <v>8.978727000000001</v>
      </c>
      <c r="CB50" s="23"/>
      <c r="CC50" s="23">
        <v>0.0</v>
      </c>
      <c r="CD50" s="23">
        <v>0.0</v>
      </c>
      <c r="CE50" s="23">
        <v>0.0</v>
      </c>
      <c r="CF50" s="23">
        <v>0.0</v>
      </c>
      <c r="CG50" s="23">
        <v>0.0</v>
      </c>
      <c r="CH50" s="23"/>
      <c r="CI50" s="23">
        <v>0.7363636</v>
      </c>
      <c r="CJ50" s="23">
        <v>0.0</v>
      </c>
      <c r="CK50" s="23">
        <v>0.7363636</v>
      </c>
      <c r="CL50" s="23">
        <v>0.0</v>
      </c>
      <c r="CM50" s="23">
        <v>0.2209091</v>
      </c>
      <c r="CN50" s="23"/>
      <c r="CO50" s="23">
        <v>6.21</v>
      </c>
      <c r="CP50" s="23">
        <v>0.0</v>
      </c>
      <c r="CQ50" s="23">
        <v>6.21</v>
      </c>
      <c r="CR50" s="23">
        <v>0.0</v>
      </c>
      <c r="CS50" s="23">
        <v>2.808</v>
      </c>
    </row>
    <row r="51" ht="15.75" customHeight="1">
      <c r="A51" s="21" t="s">
        <v>19</v>
      </c>
      <c r="B51" s="21" t="s">
        <v>100</v>
      </c>
      <c r="C51" s="23">
        <v>0.6073196</v>
      </c>
      <c r="D51" s="23">
        <v>0.0</v>
      </c>
      <c r="E51" s="23">
        <v>0.6073196</v>
      </c>
      <c r="F51" s="23">
        <v>0.0</v>
      </c>
      <c r="G51" s="23">
        <v>0.1525361</v>
      </c>
      <c r="H51" s="23"/>
      <c r="I51" s="23">
        <v>25.30969</v>
      </c>
      <c r="J51" s="23">
        <v>0.056494850000000006</v>
      </c>
      <c r="K51" s="23">
        <v>25.2532</v>
      </c>
      <c r="L51" s="23">
        <v>0.1412371</v>
      </c>
      <c r="M51" s="23">
        <v>64.53124</v>
      </c>
      <c r="N51" s="23"/>
      <c r="O51" s="23">
        <v>12.400619999999998</v>
      </c>
      <c r="P51" s="23">
        <v>0.0</v>
      </c>
      <c r="Q51" s="23">
        <v>12.40062</v>
      </c>
      <c r="R51" s="23">
        <v>0.0</v>
      </c>
      <c r="S51" s="23">
        <v>61.43814</v>
      </c>
      <c r="T51" s="23"/>
      <c r="U51" s="23">
        <v>15.42309</v>
      </c>
      <c r="V51" s="23">
        <v>0.1412371</v>
      </c>
      <c r="W51" s="23">
        <v>15.28186</v>
      </c>
      <c r="X51" s="23">
        <v>0.2824742</v>
      </c>
      <c r="Y51" s="23">
        <v>71.65524</v>
      </c>
      <c r="Z51" s="23"/>
      <c r="AA51" s="23">
        <v>24.46227</v>
      </c>
      <c r="AB51" s="23">
        <v>0.0</v>
      </c>
      <c r="AC51" s="23">
        <v>24.46227</v>
      </c>
      <c r="AD51" s="23">
        <v>0.0</v>
      </c>
      <c r="AE51" s="23">
        <v>63.74031</v>
      </c>
      <c r="AF51" s="23"/>
      <c r="AG51" s="23">
        <v>2.96033</v>
      </c>
      <c r="AH51" s="23"/>
      <c r="AI51" s="23">
        <v>1.403897</v>
      </c>
      <c r="AJ51" s="23"/>
      <c r="AK51" s="23">
        <v>3.220206</v>
      </c>
      <c r="AL51" s="23">
        <v>0.2824742</v>
      </c>
      <c r="AM51" s="23">
        <v>2.937732</v>
      </c>
      <c r="AN51" s="23">
        <v>0.4237113</v>
      </c>
      <c r="AO51" s="23">
        <v>4.7879380000000005</v>
      </c>
      <c r="AP51" s="23"/>
      <c r="AQ51" s="23">
        <v>2.824742</v>
      </c>
      <c r="AR51" s="23">
        <v>0.0</v>
      </c>
      <c r="AS51" s="23">
        <v>2.824742</v>
      </c>
      <c r="AT51" s="23">
        <v>0.0</v>
      </c>
      <c r="AU51" s="23">
        <v>1.6383510000000001</v>
      </c>
      <c r="AV51" s="23"/>
      <c r="AW51" s="23">
        <v>2.118557</v>
      </c>
      <c r="AX51" s="23">
        <v>0.0</v>
      </c>
      <c r="AY51" s="23">
        <v>2.118557</v>
      </c>
      <c r="AZ51" s="23">
        <v>0.0</v>
      </c>
      <c r="BA51" s="23">
        <v>5.095835</v>
      </c>
      <c r="BB51" s="23"/>
      <c r="BC51" s="23">
        <v>0.9321649</v>
      </c>
      <c r="BD51" s="23">
        <v>0.0</v>
      </c>
      <c r="BE51" s="23">
        <v>0.9321649</v>
      </c>
      <c r="BF51" s="23">
        <v>0.0</v>
      </c>
      <c r="BG51" s="23">
        <v>1.358701</v>
      </c>
      <c r="BH51" s="23"/>
      <c r="BI51" s="23">
        <v>0.11298970000000001</v>
      </c>
      <c r="BJ51" s="23">
        <v>0.0</v>
      </c>
      <c r="BK51" s="23">
        <v>0.1129897</v>
      </c>
      <c r="BL51" s="23">
        <v>0.0</v>
      </c>
      <c r="BM51" s="23">
        <v>0.2118557</v>
      </c>
      <c r="BN51" s="23"/>
      <c r="BO51" s="23">
        <v>8.3414633</v>
      </c>
      <c r="BP51" s="23"/>
      <c r="BQ51" s="23">
        <v>2.005567</v>
      </c>
      <c r="BR51" s="23">
        <v>0.0</v>
      </c>
      <c r="BS51" s="23">
        <v>2.005567</v>
      </c>
      <c r="BT51" s="23">
        <v>0.0</v>
      </c>
      <c r="BU51" s="23">
        <v>2.7258760000000004</v>
      </c>
      <c r="BV51" s="23"/>
      <c r="BW51" s="23">
        <v>6.299175</v>
      </c>
      <c r="BX51" s="23">
        <v>0.0</v>
      </c>
      <c r="BY51" s="23">
        <v>6.299175</v>
      </c>
      <c r="BZ51" s="23">
        <v>0.0</v>
      </c>
      <c r="CA51" s="23">
        <v>10.779219999999999</v>
      </c>
      <c r="CB51" s="23"/>
      <c r="CC51" s="23">
        <v>0.0</v>
      </c>
      <c r="CD51" s="23">
        <v>0.0</v>
      </c>
      <c r="CE51" s="23">
        <v>0.0</v>
      </c>
      <c r="CF51" s="23">
        <v>0.0</v>
      </c>
      <c r="CG51" s="23">
        <v>0.0</v>
      </c>
      <c r="CH51" s="23"/>
      <c r="CI51" s="23">
        <v>2.401031</v>
      </c>
      <c r="CJ51" s="23">
        <v>0.0</v>
      </c>
      <c r="CK51" s="23">
        <v>2.401031</v>
      </c>
      <c r="CL51" s="23">
        <v>0.0</v>
      </c>
      <c r="CM51" s="23">
        <v>2.997052</v>
      </c>
      <c r="CN51" s="23"/>
      <c r="CO51" s="23">
        <v>22.4567</v>
      </c>
      <c r="CP51" s="23">
        <v>2.090309</v>
      </c>
      <c r="CQ51" s="23">
        <v>20.36639</v>
      </c>
      <c r="CR51" s="23">
        <v>0.6214433</v>
      </c>
      <c r="CS51" s="23">
        <v>51.17303</v>
      </c>
    </row>
    <row r="52" ht="15.75" customHeight="1">
      <c r="A52" s="21" t="s">
        <v>19</v>
      </c>
      <c r="B52" s="21" t="s">
        <v>101</v>
      </c>
      <c r="C52" s="23">
        <v>0.0</v>
      </c>
      <c r="D52" s="23">
        <v>0.0</v>
      </c>
      <c r="E52" s="23">
        <v>0.0</v>
      </c>
      <c r="F52" s="23">
        <v>0.0</v>
      </c>
      <c r="G52" s="23">
        <v>0.0</v>
      </c>
      <c r="H52" s="23"/>
      <c r="I52" s="23">
        <v>4.133784</v>
      </c>
      <c r="J52" s="23">
        <v>0.0</v>
      </c>
      <c r="K52" s="23">
        <v>4.133784</v>
      </c>
      <c r="L52" s="23">
        <v>0.0</v>
      </c>
      <c r="M52" s="23">
        <v>4.448739</v>
      </c>
      <c r="N52" s="23"/>
      <c r="O52" s="23">
        <v>13.34622</v>
      </c>
      <c r="P52" s="23">
        <v>0.0</v>
      </c>
      <c r="Q52" s="23">
        <v>13.34622</v>
      </c>
      <c r="R52" s="23">
        <v>0.0</v>
      </c>
      <c r="S52" s="23">
        <v>28.86956</v>
      </c>
      <c r="T52" s="23"/>
      <c r="U52" s="23">
        <v>3.0314409999999996</v>
      </c>
      <c r="V52" s="23">
        <v>0.0</v>
      </c>
      <c r="W52" s="23">
        <v>3.031441</v>
      </c>
      <c r="X52" s="23">
        <v>0.0</v>
      </c>
      <c r="Y52" s="23">
        <v>2.051144</v>
      </c>
      <c r="Z52" s="23"/>
      <c r="AA52" s="23">
        <v>29.3538</v>
      </c>
      <c r="AB52" s="23">
        <v>4.4881079999999995</v>
      </c>
      <c r="AC52" s="23">
        <v>24.86569</v>
      </c>
      <c r="AD52" s="23">
        <v>4.149532</v>
      </c>
      <c r="AE52" s="23">
        <v>30.73173</v>
      </c>
      <c r="AF52" s="23"/>
      <c r="AG52" s="23">
        <v>34.34977</v>
      </c>
      <c r="AH52" s="23"/>
      <c r="AI52" s="23">
        <v>1.755874</v>
      </c>
      <c r="AJ52" s="23"/>
      <c r="AK52" s="23">
        <v>0.0</v>
      </c>
      <c r="AL52" s="23">
        <v>0.0</v>
      </c>
      <c r="AM52" s="23">
        <v>0.0</v>
      </c>
      <c r="AN52" s="23">
        <v>0.0</v>
      </c>
      <c r="AO52" s="23">
        <v>0.0</v>
      </c>
      <c r="AP52" s="23"/>
      <c r="AQ52" s="23">
        <v>0.0</v>
      </c>
      <c r="AR52" s="23">
        <v>0.0</v>
      </c>
      <c r="AS52" s="23">
        <v>0.0</v>
      </c>
      <c r="AT52" s="23">
        <v>0.0</v>
      </c>
      <c r="AU52" s="23">
        <v>0.0</v>
      </c>
      <c r="AV52" s="23"/>
      <c r="AW52" s="23">
        <v>0.0</v>
      </c>
      <c r="AX52" s="23">
        <v>0.0</v>
      </c>
      <c r="AY52" s="23">
        <v>0.0</v>
      </c>
      <c r="AZ52" s="23">
        <v>0.0</v>
      </c>
      <c r="BA52" s="23">
        <v>0.0</v>
      </c>
      <c r="BB52" s="23"/>
      <c r="BC52" s="23">
        <v>0.0</v>
      </c>
      <c r="BD52" s="23">
        <v>0.0</v>
      </c>
      <c r="BE52" s="23">
        <v>0.0</v>
      </c>
      <c r="BF52" s="23">
        <v>0.0</v>
      </c>
      <c r="BG52" s="23">
        <v>0.0</v>
      </c>
      <c r="BH52" s="23"/>
      <c r="BI52" s="23">
        <v>9.881712</v>
      </c>
      <c r="BJ52" s="23">
        <v>0.0</v>
      </c>
      <c r="BK52" s="23">
        <v>9.881712</v>
      </c>
      <c r="BL52" s="23">
        <v>0.0</v>
      </c>
      <c r="BM52" s="23">
        <v>26.546770000000002</v>
      </c>
      <c r="BN52" s="23"/>
      <c r="BO52" s="23">
        <v>2.283423</v>
      </c>
      <c r="BP52" s="23"/>
      <c r="BQ52" s="23">
        <v>0.2755856</v>
      </c>
      <c r="BR52" s="23">
        <v>0.0</v>
      </c>
      <c r="BS52" s="23">
        <v>0.2755856</v>
      </c>
      <c r="BT52" s="23">
        <v>0.0</v>
      </c>
      <c r="BU52" s="23">
        <v>0.2755856</v>
      </c>
      <c r="BV52" s="23"/>
      <c r="BW52" s="23">
        <v>28.6609</v>
      </c>
      <c r="BX52" s="23">
        <v>0.07873874</v>
      </c>
      <c r="BY52" s="23">
        <v>28.58216</v>
      </c>
      <c r="BZ52" s="23">
        <v>0.1968468</v>
      </c>
      <c r="CA52" s="23">
        <v>110.9035</v>
      </c>
      <c r="CB52" s="23"/>
      <c r="CC52" s="23">
        <v>0.314955</v>
      </c>
      <c r="CD52" s="23">
        <v>0.0</v>
      </c>
      <c r="CE52" s="23">
        <v>0.3149549</v>
      </c>
      <c r="CF52" s="23">
        <v>0.0</v>
      </c>
      <c r="CG52" s="23">
        <v>0.9842342</v>
      </c>
      <c r="CH52" s="23"/>
      <c r="CI52" s="23">
        <v>0.0</v>
      </c>
      <c r="CJ52" s="23">
        <v>0.0</v>
      </c>
      <c r="CK52" s="23">
        <v>0.0</v>
      </c>
      <c r="CL52" s="23">
        <v>0.0</v>
      </c>
      <c r="CM52" s="23">
        <v>0.0</v>
      </c>
      <c r="CN52" s="23"/>
      <c r="CO52" s="23">
        <v>22.164949999999997</v>
      </c>
      <c r="CP52" s="23">
        <v>0.0</v>
      </c>
      <c r="CQ52" s="23">
        <v>22.16495</v>
      </c>
      <c r="CR52" s="23">
        <v>0.0</v>
      </c>
      <c r="CS52" s="23">
        <v>21.523229999999998</v>
      </c>
    </row>
    <row r="53" ht="15.75" customHeight="1">
      <c r="A53" s="21" t="s">
        <v>19</v>
      </c>
      <c r="B53" s="21" t="s">
        <v>102</v>
      </c>
      <c r="C53" s="23">
        <v>0.0</v>
      </c>
      <c r="D53" s="23">
        <v>0.0</v>
      </c>
      <c r="E53" s="23">
        <v>0.0</v>
      </c>
      <c r="F53" s="23">
        <v>0.0</v>
      </c>
      <c r="G53" s="23">
        <v>0.0</v>
      </c>
      <c r="H53" s="23"/>
      <c r="I53" s="23">
        <v>6.478130999999999</v>
      </c>
      <c r="J53" s="23">
        <v>0.0</v>
      </c>
      <c r="K53" s="23">
        <v>6.478131</v>
      </c>
      <c r="L53" s="23">
        <v>0.0</v>
      </c>
      <c r="M53" s="23">
        <v>13.41199</v>
      </c>
      <c r="N53" s="23"/>
      <c r="O53" s="23">
        <v>11.186069999999999</v>
      </c>
      <c r="P53" s="23">
        <v>0.0</v>
      </c>
      <c r="Q53" s="23">
        <v>11.18607</v>
      </c>
      <c r="R53" s="23">
        <v>0.0</v>
      </c>
      <c r="S53" s="23">
        <v>40.27364</v>
      </c>
      <c r="T53" s="23"/>
      <c r="U53" s="23">
        <v>5.687196</v>
      </c>
      <c r="V53" s="23">
        <v>0.0</v>
      </c>
      <c r="W53" s="23">
        <v>5.687196</v>
      </c>
      <c r="X53" s="23">
        <v>0.0</v>
      </c>
      <c r="Y53" s="23">
        <v>14.662420000000001</v>
      </c>
      <c r="Z53" s="23"/>
      <c r="AA53" s="23">
        <v>54.12252</v>
      </c>
      <c r="AB53" s="23">
        <v>8.70028</v>
      </c>
      <c r="AC53" s="23">
        <v>45.42224</v>
      </c>
      <c r="AD53" s="23">
        <v>9.009120999999999</v>
      </c>
      <c r="AE53" s="23">
        <v>62.57046</v>
      </c>
      <c r="AF53" s="23"/>
      <c r="AG53" s="23">
        <v>9.468617</v>
      </c>
      <c r="AH53" s="23"/>
      <c r="AI53" s="23">
        <v>9.826421</v>
      </c>
      <c r="AJ53" s="23"/>
      <c r="AK53" s="23">
        <v>3.691028</v>
      </c>
      <c r="AL53" s="23">
        <v>0.0</v>
      </c>
      <c r="AM53" s="23">
        <v>3.691028</v>
      </c>
      <c r="AN53" s="23">
        <v>0.0</v>
      </c>
      <c r="AO53" s="23">
        <v>4.967822</v>
      </c>
      <c r="AP53" s="23"/>
      <c r="AQ53" s="23">
        <v>0.4142991</v>
      </c>
      <c r="AR53" s="23">
        <v>0.0</v>
      </c>
      <c r="AS53" s="23">
        <v>0.4142991</v>
      </c>
      <c r="AT53" s="23">
        <v>0.0</v>
      </c>
      <c r="AU53" s="23">
        <v>0.3578037</v>
      </c>
      <c r="AV53" s="23"/>
      <c r="AW53" s="23">
        <v>1.506542</v>
      </c>
      <c r="AX53" s="23">
        <v>0.0</v>
      </c>
      <c r="AY53" s="23">
        <v>1.506542</v>
      </c>
      <c r="AZ53" s="23">
        <v>0.0</v>
      </c>
      <c r="BA53" s="23">
        <v>1.947206</v>
      </c>
      <c r="BB53" s="23"/>
      <c r="BC53" s="23">
        <v>0.03766355</v>
      </c>
      <c r="BD53" s="23">
        <v>0.0</v>
      </c>
      <c r="BE53" s="23">
        <v>0.0376636</v>
      </c>
      <c r="BF53" s="23">
        <v>0.0</v>
      </c>
      <c r="BG53" s="23">
        <v>0.06779439000000001</v>
      </c>
      <c r="BH53" s="23"/>
      <c r="BI53" s="23">
        <v>0.1129907</v>
      </c>
      <c r="BJ53" s="23">
        <v>0.03766355</v>
      </c>
      <c r="BK53" s="23">
        <v>0.0753271</v>
      </c>
      <c r="BL53" s="23">
        <v>0.0</v>
      </c>
      <c r="BM53" s="23">
        <v>0.42936450000000004</v>
      </c>
      <c r="BN53" s="23"/>
      <c r="BO53" s="23">
        <v>0.5197569999999999</v>
      </c>
      <c r="BP53" s="23"/>
      <c r="BQ53" s="23">
        <v>1.770187</v>
      </c>
      <c r="BR53" s="23">
        <v>0.0</v>
      </c>
      <c r="BS53" s="23">
        <v>1.770187</v>
      </c>
      <c r="BT53" s="23">
        <v>0.0</v>
      </c>
      <c r="BU53" s="23">
        <v>2.824766</v>
      </c>
      <c r="BV53" s="23"/>
      <c r="BW53" s="23">
        <v>11.56271</v>
      </c>
      <c r="BX53" s="23">
        <v>0.0</v>
      </c>
      <c r="BY53" s="23">
        <v>11.56271</v>
      </c>
      <c r="BZ53" s="23">
        <v>0.0</v>
      </c>
      <c r="CA53" s="23">
        <v>23.75064</v>
      </c>
      <c r="CB53" s="23"/>
      <c r="CC53" s="23">
        <v>0.0</v>
      </c>
      <c r="CD53" s="23">
        <v>0.0</v>
      </c>
      <c r="CE53" s="23">
        <v>0.0</v>
      </c>
      <c r="CF53" s="23">
        <v>0.0</v>
      </c>
      <c r="CG53" s="23">
        <v>0.0</v>
      </c>
      <c r="CH53" s="23"/>
      <c r="CI53" s="23">
        <v>0.4896262</v>
      </c>
      <c r="CJ53" s="23">
        <v>0.0</v>
      </c>
      <c r="CK53" s="23">
        <v>0.4896262</v>
      </c>
      <c r="CL53" s="23">
        <v>0.0</v>
      </c>
      <c r="CM53" s="23">
        <v>0.8662617</v>
      </c>
      <c r="CN53" s="23"/>
      <c r="CO53" s="23">
        <v>6.967757000000001</v>
      </c>
      <c r="CP53" s="23">
        <v>0.0</v>
      </c>
      <c r="CQ53" s="23">
        <v>6.967757</v>
      </c>
      <c r="CR53" s="23">
        <v>0.0</v>
      </c>
      <c r="CS53" s="23">
        <v>16.59833</v>
      </c>
    </row>
    <row r="54" ht="15.75" customHeight="1">
      <c r="A54" s="21" t="s">
        <v>19</v>
      </c>
      <c r="B54" s="21" t="s">
        <v>103</v>
      </c>
      <c r="C54" s="23">
        <v>0.0</v>
      </c>
      <c r="D54" s="23">
        <v>0.0</v>
      </c>
      <c r="E54" s="23">
        <v>0.0</v>
      </c>
      <c r="F54" s="23">
        <v>0.0</v>
      </c>
      <c r="G54" s="23">
        <v>0.0</v>
      </c>
      <c r="H54" s="23"/>
      <c r="I54" s="23">
        <v>3.501522</v>
      </c>
      <c r="J54" s="23">
        <v>0.0</v>
      </c>
      <c r="K54" s="23">
        <v>3.501522</v>
      </c>
      <c r="L54" s="23">
        <v>0.0</v>
      </c>
      <c r="M54" s="23">
        <v>6.246304</v>
      </c>
      <c r="N54" s="23"/>
      <c r="O54" s="23">
        <v>4.117174</v>
      </c>
      <c r="P54" s="23">
        <v>0.025652170000000002</v>
      </c>
      <c r="Q54" s="23">
        <v>4.091522</v>
      </c>
      <c r="R54" s="23">
        <v>0.2052174</v>
      </c>
      <c r="S54" s="23">
        <v>11.67174</v>
      </c>
      <c r="T54" s="23"/>
      <c r="U54" s="23">
        <v>1.936739</v>
      </c>
      <c r="V54" s="23">
        <v>0.0</v>
      </c>
      <c r="W54" s="23">
        <v>1.936739</v>
      </c>
      <c r="X54" s="23">
        <v>0.0</v>
      </c>
      <c r="Y54" s="23">
        <v>5.497261000000001</v>
      </c>
      <c r="Z54" s="23"/>
      <c r="AA54" s="23">
        <v>12.082170000000001</v>
      </c>
      <c r="AB54" s="23">
        <v>0.4232609</v>
      </c>
      <c r="AC54" s="23">
        <v>11.65891</v>
      </c>
      <c r="AD54" s="23">
        <v>0.200087</v>
      </c>
      <c r="AE54" s="23">
        <v>12.22326</v>
      </c>
      <c r="AF54" s="23"/>
      <c r="AG54" s="23">
        <v>9.845304</v>
      </c>
      <c r="AH54" s="23"/>
      <c r="AI54" s="23">
        <v>1.8495219999999999</v>
      </c>
      <c r="AJ54" s="23"/>
      <c r="AK54" s="23">
        <v>0.0</v>
      </c>
      <c r="AL54" s="23">
        <v>0.0</v>
      </c>
      <c r="AM54" s="23">
        <v>0.0</v>
      </c>
      <c r="AN54" s="23">
        <v>0.0</v>
      </c>
      <c r="AO54" s="23">
        <v>0.0</v>
      </c>
      <c r="AP54" s="23"/>
      <c r="AQ54" s="23">
        <v>0.07695652</v>
      </c>
      <c r="AR54" s="23">
        <v>0.0</v>
      </c>
      <c r="AS54" s="23">
        <v>0.0769565</v>
      </c>
      <c r="AT54" s="23">
        <v>0.0</v>
      </c>
      <c r="AU54" s="23">
        <v>0.06413043</v>
      </c>
      <c r="AV54" s="23"/>
      <c r="AW54" s="23">
        <v>0.8721739</v>
      </c>
      <c r="AX54" s="23">
        <v>0.0</v>
      </c>
      <c r="AY54" s="23">
        <v>0.8721739</v>
      </c>
      <c r="AZ54" s="23">
        <v>0.0</v>
      </c>
      <c r="BA54" s="23">
        <v>0.7054348</v>
      </c>
      <c r="BB54" s="23"/>
      <c r="BC54" s="23">
        <v>0.2436957</v>
      </c>
      <c r="BD54" s="23">
        <v>0.0</v>
      </c>
      <c r="BE54" s="23">
        <v>0.2436956</v>
      </c>
      <c r="BF54" s="23">
        <v>0.0</v>
      </c>
      <c r="BG54" s="23">
        <v>0.3719565</v>
      </c>
      <c r="BH54" s="23"/>
      <c r="BI54" s="23">
        <v>1.2184780000000002</v>
      </c>
      <c r="BJ54" s="23">
        <v>0.0</v>
      </c>
      <c r="BK54" s="23">
        <v>1.218478</v>
      </c>
      <c r="BL54" s="23">
        <v>0.0</v>
      </c>
      <c r="BM54" s="23">
        <v>7.7854350000000005</v>
      </c>
      <c r="BN54" s="23"/>
      <c r="BO54" s="23">
        <v>2.9884786999999995</v>
      </c>
      <c r="BP54" s="23"/>
      <c r="BQ54" s="23">
        <v>0.9747826</v>
      </c>
      <c r="BR54" s="23">
        <v>0.0</v>
      </c>
      <c r="BS54" s="23">
        <v>0.9747826</v>
      </c>
      <c r="BT54" s="23">
        <v>0.0</v>
      </c>
      <c r="BU54" s="23">
        <v>2.526739</v>
      </c>
      <c r="BV54" s="23"/>
      <c r="BW54" s="23">
        <v>18.751739999999998</v>
      </c>
      <c r="BX54" s="23">
        <v>0.0</v>
      </c>
      <c r="BY54" s="23">
        <v>18.75174</v>
      </c>
      <c r="BZ54" s="23">
        <v>0.0</v>
      </c>
      <c r="CA54" s="23">
        <v>29.73857</v>
      </c>
      <c r="CB54" s="23"/>
      <c r="CC54" s="23">
        <v>0.0</v>
      </c>
      <c r="CD54" s="23">
        <v>0.0</v>
      </c>
      <c r="CE54" s="23">
        <v>0.0</v>
      </c>
      <c r="CF54" s="23">
        <v>0.0</v>
      </c>
      <c r="CG54" s="23">
        <v>0.0</v>
      </c>
      <c r="CH54" s="23"/>
      <c r="CI54" s="23">
        <v>1.256957</v>
      </c>
      <c r="CJ54" s="23">
        <v>0.012826090000000002</v>
      </c>
      <c r="CK54" s="23">
        <v>1.24413</v>
      </c>
      <c r="CL54" s="23">
        <v>0.01282609</v>
      </c>
      <c r="CM54" s="23">
        <v>1.911087</v>
      </c>
      <c r="CN54" s="23"/>
      <c r="CO54" s="23">
        <v>28.19174</v>
      </c>
      <c r="CP54" s="23">
        <v>0.0</v>
      </c>
      <c r="CQ54" s="23">
        <v>28.19174</v>
      </c>
      <c r="CR54" s="23">
        <v>0.0</v>
      </c>
      <c r="CS54" s="23">
        <v>21.409299999999998</v>
      </c>
    </row>
    <row r="55" ht="15.75" customHeight="1">
      <c r="A55" s="21" t="s">
        <v>19</v>
      </c>
      <c r="B55" s="21" t="s">
        <v>104</v>
      </c>
      <c r="C55" s="23">
        <v>0.0</v>
      </c>
      <c r="D55" s="23">
        <v>0.0</v>
      </c>
      <c r="E55" s="23">
        <v>0.0</v>
      </c>
      <c r="F55" s="23">
        <v>0.0</v>
      </c>
      <c r="G55" s="23">
        <v>0.0</v>
      </c>
      <c r="H55" s="23"/>
      <c r="I55" s="23">
        <v>1.2826089999999999</v>
      </c>
      <c r="J55" s="23">
        <v>0.0</v>
      </c>
      <c r="K55" s="23">
        <v>1.282609</v>
      </c>
      <c r="L55" s="23">
        <v>0.0</v>
      </c>
      <c r="M55" s="23">
        <v>0.7182609</v>
      </c>
      <c r="N55" s="23"/>
      <c r="O55" s="23">
        <v>4.976522</v>
      </c>
      <c r="P55" s="23">
        <v>0.0</v>
      </c>
      <c r="Q55" s="23">
        <v>4.976522</v>
      </c>
      <c r="R55" s="23">
        <v>0.0</v>
      </c>
      <c r="S55" s="23">
        <v>3.434826</v>
      </c>
      <c r="T55" s="23"/>
      <c r="U55" s="23">
        <v>3.129565</v>
      </c>
      <c r="V55" s="23">
        <v>0.0</v>
      </c>
      <c r="W55" s="23">
        <v>3.129565</v>
      </c>
      <c r="X55" s="23">
        <v>0.0</v>
      </c>
      <c r="Y55" s="23">
        <v>2.339478</v>
      </c>
      <c r="Z55" s="23"/>
      <c r="AA55" s="23">
        <v>14.108699999999999</v>
      </c>
      <c r="AB55" s="23">
        <v>0.0</v>
      </c>
      <c r="AC55" s="23">
        <v>14.1087</v>
      </c>
      <c r="AD55" s="23">
        <v>0.0</v>
      </c>
      <c r="AE55" s="23">
        <v>6.561826</v>
      </c>
      <c r="AF55" s="23"/>
      <c r="AG55" s="23">
        <v>5.740957000000001</v>
      </c>
      <c r="AH55" s="23"/>
      <c r="AI55" s="23">
        <v>1.154348</v>
      </c>
      <c r="AJ55" s="23"/>
      <c r="AK55" s="23">
        <v>1.641739</v>
      </c>
      <c r="AL55" s="23">
        <v>0.0</v>
      </c>
      <c r="AM55" s="23">
        <v>1.641739</v>
      </c>
      <c r="AN55" s="23">
        <v>0.0</v>
      </c>
      <c r="AO55" s="23">
        <v>0.7567391</v>
      </c>
      <c r="AP55" s="23"/>
      <c r="AQ55" s="23">
        <v>0.3078261</v>
      </c>
      <c r="AR55" s="23">
        <v>0.0</v>
      </c>
      <c r="AS55" s="23">
        <v>0.3078261</v>
      </c>
      <c r="AT55" s="23">
        <v>0.0</v>
      </c>
      <c r="AU55" s="23">
        <v>0.15391300000000002</v>
      </c>
      <c r="AV55" s="23"/>
      <c r="AW55" s="23">
        <v>1.949565</v>
      </c>
      <c r="AX55" s="23">
        <v>0.0</v>
      </c>
      <c r="AY55" s="23">
        <v>1.949565</v>
      </c>
      <c r="AZ55" s="23">
        <v>0.0</v>
      </c>
      <c r="BA55" s="23">
        <v>1.133826</v>
      </c>
      <c r="BB55" s="23"/>
      <c r="BC55" s="23">
        <v>0.7182609</v>
      </c>
      <c r="BD55" s="23">
        <v>0.0</v>
      </c>
      <c r="BE55" s="23">
        <v>0.7182609</v>
      </c>
      <c r="BF55" s="23">
        <v>0.0</v>
      </c>
      <c r="BG55" s="23">
        <v>0.3847826</v>
      </c>
      <c r="BH55" s="23"/>
      <c r="BI55" s="23">
        <v>0.0</v>
      </c>
      <c r="BJ55" s="23">
        <v>0.0</v>
      </c>
      <c r="BK55" s="23">
        <v>0.0</v>
      </c>
      <c r="BL55" s="23">
        <v>0.0</v>
      </c>
      <c r="BM55" s="23">
        <v>0.0</v>
      </c>
      <c r="BN55" s="23"/>
      <c r="BO55" s="23">
        <v>8.100956100000001</v>
      </c>
      <c r="BP55" s="23"/>
      <c r="BQ55" s="23">
        <v>0.9747826</v>
      </c>
      <c r="BR55" s="23">
        <v>0.0</v>
      </c>
      <c r="BS55" s="23">
        <v>0.9747826</v>
      </c>
      <c r="BT55" s="23">
        <v>0.0</v>
      </c>
      <c r="BU55" s="23">
        <v>1.2441300000000002</v>
      </c>
      <c r="BV55" s="23"/>
      <c r="BW55" s="23">
        <v>8.157391</v>
      </c>
      <c r="BX55" s="23">
        <v>0.0</v>
      </c>
      <c r="BY55" s="23">
        <v>8.157391</v>
      </c>
      <c r="BZ55" s="23">
        <v>0.0</v>
      </c>
      <c r="CA55" s="23">
        <v>6.713174</v>
      </c>
      <c r="CB55" s="23"/>
      <c r="CC55" s="23">
        <v>0.0</v>
      </c>
      <c r="CD55" s="23">
        <v>0.0</v>
      </c>
      <c r="CE55" s="23">
        <v>0.0</v>
      </c>
      <c r="CF55" s="23">
        <v>0.0</v>
      </c>
      <c r="CG55" s="23">
        <v>0.0</v>
      </c>
      <c r="CH55" s="23"/>
      <c r="CI55" s="23">
        <v>0.0</v>
      </c>
      <c r="CJ55" s="23">
        <v>0.0</v>
      </c>
      <c r="CK55" s="23">
        <v>0.0</v>
      </c>
      <c r="CL55" s="23">
        <v>0.0</v>
      </c>
      <c r="CM55" s="23">
        <v>0.0</v>
      </c>
      <c r="CN55" s="23"/>
      <c r="CO55" s="23">
        <v>0.8978261000000001</v>
      </c>
      <c r="CP55" s="23">
        <v>0.0</v>
      </c>
      <c r="CQ55" s="23">
        <v>0.8978261</v>
      </c>
      <c r="CR55" s="23">
        <v>0.0</v>
      </c>
      <c r="CS55" s="23">
        <v>0.354</v>
      </c>
    </row>
    <row r="56" ht="15.75" customHeight="1">
      <c r="A56" s="21" t="s">
        <v>19</v>
      </c>
      <c r="B56" s="21" t="s">
        <v>105</v>
      </c>
      <c r="C56" s="23">
        <v>0.0</v>
      </c>
      <c r="D56" s="23">
        <v>0.0</v>
      </c>
      <c r="E56" s="23">
        <v>0.0</v>
      </c>
      <c r="F56" s="23">
        <v>0.0</v>
      </c>
      <c r="G56" s="23">
        <v>0.0</v>
      </c>
      <c r="H56" s="23"/>
      <c r="I56" s="23">
        <v>2.8073680000000003</v>
      </c>
      <c r="J56" s="23">
        <v>0.0</v>
      </c>
      <c r="K56" s="23">
        <v>2.807368</v>
      </c>
      <c r="L56" s="23">
        <v>0.0</v>
      </c>
      <c r="M56" s="23">
        <v>1.7272</v>
      </c>
      <c r="N56" s="23"/>
      <c r="O56" s="23">
        <v>5.267157999999999</v>
      </c>
      <c r="P56" s="23">
        <v>0.0</v>
      </c>
      <c r="Q56" s="23">
        <v>5.267158</v>
      </c>
      <c r="R56" s="23">
        <v>0.0</v>
      </c>
      <c r="S56" s="23">
        <v>4.612105</v>
      </c>
      <c r="T56" s="23"/>
      <c r="U56" s="23">
        <v>1.6844210000000002</v>
      </c>
      <c r="V56" s="23">
        <v>0.0</v>
      </c>
      <c r="W56" s="23">
        <v>1.684421</v>
      </c>
      <c r="X56" s="23">
        <v>0.0</v>
      </c>
      <c r="Y56" s="23">
        <v>1.037389</v>
      </c>
      <c r="Z56" s="23"/>
      <c r="AA56" s="23">
        <v>7.553158</v>
      </c>
      <c r="AB56" s="23">
        <v>0.0</v>
      </c>
      <c r="AC56" s="23">
        <v>7.553158</v>
      </c>
      <c r="AD56" s="23">
        <v>0.0</v>
      </c>
      <c r="AE56" s="23">
        <v>4.240463</v>
      </c>
      <c r="AF56" s="23"/>
      <c r="AG56" s="23">
        <v>1.807411</v>
      </c>
      <c r="AH56" s="23"/>
      <c r="AI56" s="23">
        <v>0.8662736999999999</v>
      </c>
      <c r="AJ56" s="23"/>
      <c r="AK56" s="23">
        <v>4.411579</v>
      </c>
      <c r="AL56" s="23">
        <v>0.0</v>
      </c>
      <c r="AM56" s="23">
        <v>4.411579</v>
      </c>
      <c r="AN56" s="23">
        <v>0.0</v>
      </c>
      <c r="AO56" s="23">
        <v>2.0988420000000003</v>
      </c>
      <c r="AP56" s="23"/>
      <c r="AQ56" s="23">
        <v>0.7486316</v>
      </c>
      <c r="AR56" s="23">
        <v>0.0</v>
      </c>
      <c r="AS56" s="23">
        <v>0.7486316</v>
      </c>
      <c r="AT56" s="23">
        <v>0.0</v>
      </c>
      <c r="AU56" s="23">
        <v>0.41442110000000004</v>
      </c>
      <c r="AV56" s="23"/>
      <c r="AW56" s="23">
        <v>0.2673684</v>
      </c>
      <c r="AX56" s="23">
        <v>0.0</v>
      </c>
      <c r="AY56" s="23">
        <v>0.2673684</v>
      </c>
      <c r="AZ56" s="23">
        <v>0.0</v>
      </c>
      <c r="BA56" s="23">
        <v>0.1951789</v>
      </c>
      <c r="BB56" s="23"/>
      <c r="BC56" s="23">
        <v>0.05347368</v>
      </c>
      <c r="BD56" s="23">
        <v>0.0</v>
      </c>
      <c r="BE56" s="23">
        <v>0.0534737</v>
      </c>
      <c r="BF56" s="23">
        <v>0.0</v>
      </c>
      <c r="BG56" s="23">
        <v>0.09357895000000001</v>
      </c>
      <c r="BH56" s="23"/>
      <c r="BI56" s="23">
        <v>3.181684</v>
      </c>
      <c r="BJ56" s="23">
        <v>0.23662109999999997</v>
      </c>
      <c r="BK56" s="23">
        <v>2.945063</v>
      </c>
      <c r="BL56" s="23">
        <v>0.0</v>
      </c>
      <c r="BM56" s="23">
        <v>2.6897260000000003</v>
      </c>
      <c r="BN56" s="23"/>
      <c r="BO56" s="23">
        <v>17.349533</v>
      </c>
      <c r="BP56" s="23"/>
      <c r="BQ56" s="23">
        <v>0.2673684</v>
      </c>
      <c r="BR56" s="23">
        <v>0.0</v>
      </c>
      <c r="BS56" s="23">
        <v>0.2673684</v>
      </c>
      <c r="BT56" s="23">
        <v>0.0</v>
      </c>
      <c r="BU56" s="23">
        <v>0.1737895</v>
      </c>
      <c r="BV56" s="23"/>
      <c r="BW56" s="23">
        <v>16.33621</v>
      </c>
      <c r="BX56" s="23">
        <v>0.0</v>
      </c>
      <c r="BY56" s="23">
        <v>16.33621</v>
      </c>
      <c r="BZ56" s="23">
        <v>0.0</v>
      </c>
      <c r="CA56" s="23">
        <v>11.79095</v>
      </c>
      <c r="CB56" s="23"/>
      <c r="CC56" s="23">
        <v>0.0</v>
      </c>
      <c r="CD56" s="23">
        <v>0.0</v>
      </c>
      <c r="CE56" s="23">
        <v>0.0</v>
      </c>
      <c r="CF56" s="23">
        <v>0.0</v>
      </c>
      <c r="CG56" s="23">
        <v>0.0</v>
      </c>
      <c r="CH56" s="23"/>
      <c r="CI56" s="23">
        <v>0.02673684</v>
      </c>
      <c r="CJ56" s="23">
        <v>0.0</v>
      </c>
      <c r="CK56" s="23">
        <v>0.0267368</v>
      </c>
      <c r="CL56" s="23">
        <v>0.0</v>
      </c>
      <c r="CM56" s="23">
        <v>0.02673684</v>
      </c>
      <c r="CN56" s="23"/>
      <c r="CO56" s="23">
        <v>1.096211</v>
      </c>
      <c r="CP56" s="23">
        <v>0.0</v>
      </c>
      <c r="CQ56" s="23">
        <v>1.096211</v>
      </c>
      <c r="CR56" s="23">
        <v>0.0</v>
      </c>
      <c r="CS56" s="23">
        <v>0.5293895</v>
      </c>
    </row>
    <row r="57" ht="15.75" customHeight="1">
      <c r="A57" s="21" t="s">
        <v>19</v>
      </c>
      <c r="B57" s="21" t="s">
        <v>106</v>
      </c>
      <c r="C57" s="23">
        <v>0.0</v>
      </c>
      <c r="D57" s="23">
        <v>0.0</v>
      </c>
      <c r="E57" s="23">
        <v>0.0</v>
      </c>
      <c r="F57" s="23">
        <v>0.0</v>
      </c>
      <c r="G57" s="23">
        <v>0.0</v>
      </c>
      <c r="H57" s="23"/>
      <c r="I57" s="23">
        <v>2.951111</v>
      </c>
      <c r="J57" s="23">
        <v>0.0</v>
      </c>
      <c r="K57" s="23">
        <v>2.951111</v>
      </c>
      <c r="L57" s="23">
        <v>0.0</v>
      </c>
      <c r="M57" s="23">
        <v>2.9048890000000003</v>
      </c>
      <c r="N57" s="23"/>
      <c r="O57" s="23">
        <v>10.311110000000001</v>
      </c>
      <c r="P57" s="23">
        <v>0.0</v>
      </c>
      <c r="Q57" s="23">
        <v>10.31111</v>
      </c>
      <c r="R57" s="23">
        <v>0.0</v>
      </c>
      <c r="S57" s="23">
        <v>7.185778</v>
      </c>
      <c r="T57" s="23"/>
      <c r="U57" s="23">
        <v>3.093333</v>
      </c>
      <c r="V57" s="23">
        <v>0.0</v>
      </c>
      <c r="W57" s="23">
        <v>3.093333</v>
      </c>
      <c r="X57" s="23">
        <v>0.0</v>
      </c>
      <c r="Y57" s="23">
        <v>2.368</v>
      </c>
      <c r="Z57" s="23"/>
      <c r="AA57" s="23">
        <v>13.12</v>
      </c>
      <c r="AB57" s="23">
        <v>0.0</v>
      </c>
      <c r="AC57" s="23">
        <v>13.12</v>
      </c>
      <c r="AD57" s="23">
        <v>0.0</v>
      </c>
      <c r="AE57" s="23">
        <v>9.927111</v>
      </c>
      <c r="AF57" s="23"/>
      <c r="AG57" s="23">
        <v>4.0924439999999995</v>
      </c>
      <c r="AH57" s="23"/>
      <c r="AI57" s="23">
        <v>2.062222</v>
      </c>
      <c r="AJ57" s="23"/>
      <c r="AK57" s="23">
        <v>1.777778</v>
      </c>
      <c r="AL57" s="23">
        <v>0.0</v>
      </c>
      <c r="AM57" s="23">
        <v>1.777778</v>
      </c>
      <c r="AN57" s="23">
        <v>0.0</v>
      </c>
      <c r="AO57" s="23">
        <v>1.0275560000000001</v>
      </c>
      <c r="AP57" s="23"/>
      <c r="AQ57" s="23">
        <v>6.862222</v>
      </c>
      <c r="AR57" s="23">
        <v>0.0</v>
      </c>
      <c r="AS57" s="23">
        <v>6.862222</v>
      </c>
      <c r="AT57" s="23">
        <v>0.0</v>
      </c>
      <c r="AU57" s="23">
        <v>4.081778</v>
      </c>
      <c r="AV57" s="23"/>
      <c r="AW57" s="23">
        <v>0.32</v>
      </c>
      <c r="AX57" s="23">
        <v>0.0</v>
      </c>
      <c r="AY57" s="23">
        <v>0.32</v>
      </c>
      <c r="AZ57" s="23">
        <v>0.0</v>
      </c>
      <c r="BA57" s="23">
        <v>0.26311110000000004</v>
      </c>
      <c r="BB57" s="23"/>
      <c r="BC57" s="23">
        <v>0.4622222</v>
      </c>
      <c r="BD57" s="23">
        <v>0.0</v>
      </c>
      <c r="BE57" s="23">
        <v>0.4622222</v>
      </c>
      <c r="BF57" s="23">
        <v>0.0</v>
      </c>
      <c r="BG57" s="23">
        <v>0.4266667</v>
      </c>
      <c r="BH57" s="23"/>
      <c r="BI57" s="23">
        <v>8.391111</v>
      </c>
      <c r="BJ57" s="23">
        <v>0.128</v>
      </c>
      <c r="BK57" s="23">
        <v>8.263111</v>
      </c>
      <c r="BL57" s="23">
        <v>0.0</v>
      </c>
      <c r="BM57" s="23">
        <v>3.968</v>
      </c>
      <c r="BN57" s="23"/>
      <c r="BO57" s="23">
        <v>15.30311</v>
      </c>
      <c r="BP57" s="23"/>
      <c r="BQ57" s="23">
        <v>0.17777779999999999</v>
      </c>
      <c r="BR57" s="23">
        <v>0.0</v>
      </c>
      <c r="BS57" s="23">
        <v>0.1777778</v>
      </c>
      <c r="BT57" s="23">
        <v>0.0</v>
      </c>
      <c r="BU57" s="23">
        <v>0.08888889</v>
      </c>
      <c r="BV57" s="23"/>
      <c r="BW57" s="23">
        <v>49.528890000000004</v>
      </c>
      <c r="BX57" s="23">
        <v>0.0</v>
      </c>
      <c r="BY57" s="23">
        <v>49.52889</v>
      </c>
      <c r="BZ57" s="23">
        <v>0.0</v>
      </c>
      <c r="CA57" s="23">
        <v>40.97422</v>
      </c>
      <c r="CB57" s="23"/>
      <c r="CC57" s="23">
        <v>0.0</v>
      </c>
      <c r="CD57" s="23">
        <v>0.0</v>
      </c>
      <c r="CE57" s="23">
        <v>0.0</v>
      </c>
      <c r="CF57" s="23">
        <v>0.0</v>
      </c>
      <c r="CG57" s="23">
        <v>0.0</v>
      </c>
      <c r="CH57" s="23"/>
      <c r="CI57" s="23">
        <v>0.7466667</v>
      </c>
      <c r="CJ57" s="23">
        <v>0.0</v>
      </c>
      <c r="CK57" s="23">
        <v>0.7466667</v>
      </c>
      <c r="CL57" s="23">
        <v>0.0</v>
      </c>
      <c r="CM57" s="23">
        <v>0.6897778</v>
      </c>
      <c r="CN57" s="23"/>
      <c r="CO57" s="23">
        <v>6.222222</v>
      </c>
      <c r="CP57" s="23">
        <v>0.0</v>
      </c>
      <c r="CQ57" s="23">
        <v>6.222222</v>
      </c>
      <c r="CR57" s="23">
        <v>0.0</v>
      </c>
      <c r="CS57" s="23">
        <v>3.338667</v>
      </c>
    </row>
    <row r="58" ht="15.75" customHeight="1">
      <c r="A58" s="21" t="s">
        <v>19</v>
      </c>
      <c r="B58" s="21" t="s">
        <v>107</v>
      </c>
      <c r="C58" s="23">
        <v>0.8823684</v>
      </c>
      <c r="D58" s="23">
        <v>0.0</v>
      </c>
      <c r="E58" s="23">
        <v>0.8823684</v>
      </c>
      <c r="F58" s="23">
        <v>0.0</v>
      </c>
      <c r="G58" s="23">
        <v>0.09664035</v>
      </c>
      <c r="H58" s="23"/>
      <c r="I58" s="23">
        <v>35.71491</v>
      </c>
      <c r="J58" s="23">
        <v>0.9664035</v>
      </c>
      <c r="K58" s="23">
        <v>34.74851</v>
      </c>
      <c r="L58" s="23">
        <v>0.3991667</v>
      </c>
      <c r="M58" s="23">
        <v>46.408379999999994</v>
      </c>
      <c r="N58" s="23"/>
      <c r="O58" s="23">
        <v>35.25272</v>
      </c>
      <c r="P58" s="23">
        <v>0.7142982000000001</v>
      </c>
      <c r="Q58" s="23">
        <v>34.53842</v>
      </c>
      <c r="R58" s="23">
        <v>0.3277368</v>
      </c>
      <c r="S58" s="23">
        <v>56.84554</v>
      </c>
      <c r="T58" s="23"/>
      <c r="U58" s="23">
        <v>21.555</v>
      </c>
      <c r="V58" s="23">
        <v>1.008421</v>
      </c>
      <c r="W58" s="23">
        <v>20.54658</v>
      </c>
      <c r="X58" s="23">
        <v>0.46219299999999996</v>
      </c>
      <c r="Y58" s="23">
        <v>23.20629</v>
      </c>
      <c r="Z58" s="23"/>
      <c r="AA58" s="23">
        <v>56.07661</v>
      </c>
      <c r="AB58" s="23">
        <v>5.042105</v>
      </c>
      <c r="AC58" s="23">
        <v>51.03451</v>
      </c>
      <c r="AD58" s="23">
        <v>4.121921</v>
      </c>
      <c r="AE58" s="23">
        <v>92.2075</v>
      </c>
      <c r="AF58" s="23"/>
      <c r="AG58" s="23">
        <v>21.51718</v>
      </c>
      <c r="AH58" s="23"/>
      <c r="AI58" s="23">
        <v>5.348833</v>
      </c>
      <c r="AJ58" s="23"/>
      <c r="AK58" s="23">
        <v>0.0</v>
      </c>
      <c r="AL58" s="23">
        <v>0.0</v>
      </c>
      <c r="AM58" s="23">
        <v>0.0</v>
      </c>
      <c r="AN58" s="23">
        <v>0.0</v>
      </c>
      <c r="AO58" s="23">
        <v>0.0</v>
      </c>
      <c r="AP58" s="23"/>
      <c r="AQ58" s="23">
        <v>13.865789999999999</v>
      </c>
      <c r="AR58" s="23">
        <v>0.0</v>
      </c>
      <c r="AS58" s="23">
        <v>13.86579</v>
      </c>
      <c r="AT58" s="23">
        <v>0.0</v>
      </c>
      <c r="AU58" s="23">
        <v>5.991702</v>
      </c>
      <c r="AV58" s="23"/>
      <c r="AW58" s="23">
        <v>2.2269300000000003</v>
      </c>
      <c r="AX58" s="23">
        <v>0.0</v>
      </c>
      <c r="AY58" s="23">
        <v>2.22693</v>
      </c>
      <c r="AZ58" s="23">
        <v>0.0</v>
      </c>
      <c r="BA58" s="23">
        <v>1.705912</v>
      </c>
      <c r="BB58" s="23"/>
      <c r="BC58" s="23">
        <v>1.0924559999999999</v>
      </c>
      <c r="BD58" s="23">
        <v>0.08403508999999999</v>
      </c>
      <c r="BE58" s="23">
        <v>1.008421</v>
      </c>
      <c r="BF58" s="23">
        <v>0.02100877</v>
      </c>
      <c r="BG58" s="23">
        <v>0.495807</v>
      </c>
      <c r="BH58" s="23"/>
      <c r="BI58" s="23">
        <v>3.151316</v>
      </c>
      <c r="BJ58" s="23">
        <v>1.050439</v>
      </c>
      <c r="BK58" s="23">
        <v>2.100877</v>
      </c>
      <c r="BL58" s="23">
        <v>0.0</v>
      </c>
      <c r="BM58" s="23">
        <v>15.25237</v>
      </c>
      <c r="BN58" s="23"/>
      <c r="BO58" s="23">
        <v>35.01321632</v>
      </c>
      <c r="BP58" s="23"/>
      <c r="BQ58" s="23">
        <v>14.58009</v>
      </c>
      <c r="BR58" s="23">
        <v>0.0</v>
      </c>
      <c r="BS58" s="23">
        <v>14.58009</v>
      </c>
      <c r="BT58" s="23">
        <v>0.0</v>
      </c>
      <c r="BU58" s="23">
        <v>11.659870000000002</v>
      </c>
      <c r="BV58" s="23"/>
      <c r="BW58" s="23">
        <v>37.6057</v>
      </c>
      <c r="BX58" s="23">
        <v>0.2941228</v>
      </c>
      <c r="BY58" s="23">
        <v>37.31158</v>
      </c>
      <c r="BZ58" s="23">
        <v>0.1680702</v>
      </c>
      <c r="CA58" s="23">
        <v>62.190169999999995</v>
      </c>
      <c r="CB58" s="23"/>
      <c r="CC58" s="23">
        <v>0.6302632</v>
      </c>
      <c r="CD58" s="23">
        <v>0.0</v>
      </c>
      <c r="CE58" s="23">
        <v>0.6302632</v>
      </c>
      <c r="CF58" s="23">
        <v>0.0</v>
      </c>
      <c r="CG58" s="23">
        <v>0.6722807000000001</v>
      </c>
      <c r="CH58" s="23"/>
      <c r="CI58" s="23">
        <v>53.90851</v>
      </c>
      <c r="CJ58" s="23">
        <v>2.310965</v>
      </c>
      <c r="CK58" s="23">
        <v>51.59755</v>
      </c>
      <c r="CL58" s="23">
        <v>0.4747982</v>
      </c>
      <c r="CM58" s="23">
        <v>30.370279999999998</v>
      </c>
      <c r="CN58" s="23"/>
      <c r="CO58" s="23">
        <v>45.54702</v>
      </c>
      <c r="CP58" s="23">
        <v>1.554649</v>
      </c>
      <c r="CQ58" s="23">
        <v>43.99237</v>
      </c>
      <c r="CR58" s="23">
        <v>0.5882455999999999</v>
      </c>
      <c r="CS58" s="23">
        <v>40.84946</v>
      </c>
    </row>
    <row r="59" ht="15.75" customHeight="1">
      <c r="A59" s="21" t="s">
        <v>19</v>
      </c>
      <c r="B59" s="21" t="s">
        <v>108</v>
      </c>
      <c r="C59" s="23">
        <v>0.0</v>
      </c>
      <c r="D59" s="23">
        <v>0.0</v>
      </c>
      <c r="E59" s="23">
        <v>0.0</v>
      </c>
      <c r="F59" s="23">
        <v>0.0</v>
      </c>
      <c r="G59" s="23">
        <v>0.0</v>
      </c>
      <c r="H59" s="23"/>
      <c r="I59" s="23">
        <v>5.818222</v>
      </c>
      <c r="J59" s="23">
        <v>0.1554667</v>
      </c>
      <c r="K59" s="23">
        <v>5.662756</v>
      </c>
      <c r="L59" s="23">
        <v>0.2708889</v>
      </c>
      <c r="M59" s="23">
        <v>14.050889999999999</v>
      </c>
      <c r="N59" s="23"/>
      <c r="O59" s="23">
        <v>7.066667</v>
      </c>
      <c r="P59" s="23">
        <v>0.2025778</v>
      </c>
      <c r="Q59" s="23">
        <v>6.864089</v>
      </c>
      <c r="R59" s="23">
        <v>0.8432889</v>
      </c>
      <c r="S59" s="23">
        <v>24.87467</v>
      </c>
      <c r="T59" s="23"/>
      <c r="U59" s="23">
        <v>4.569778</v>
      </c>
      <c r="V59" s="23">
        <v>0.1696</v>
      </c>
      <c r="W59" s="23">
        <v>4.400178</v>
      </c>
      <c r="X59" s="23">
        <v>0.4593333</v>
      </c>
      <c r="Y59" s="23">
        <v>13.15813</v>
      </c>
      <c r="Z59" s="23"/>
      <c r="AA59" s="23">
        <v>21.34133</v>
      </c>
      <c r="AB59" s="23">
        <v>4.346</v>
      </c>
      <c r="AC59" s="23">
        <v>16.99533</v>
      </c>
      <c r="AD59" s="23">
        <v>13.99436</v>
      </c>
      <c r="AE59" s="23">
        <v>80.07711</v>
      </c>
      <c r="AF59" s="23"/>
      <c r="AG59" s="23">
        <v>38.62404</v>
      </c>
      <c r="AH59" s="23"/>
      <c r="AI59" s="23">
        <v>2.3838220000000003</v>
      </c>
      <c r="AJ59" s="23"/>
      <c r="AK59" s="23">
        <v>0.0</v>
      </c>
      <c r="AL59" s="23">
        <v>0.0</v>
      </c>
      <c r="AM59" s="23">
        <v>0.0</v>
      </c>
      <c r="AN59" s="23">
        <v>0.0</v>
      </c>
      <c r="AO59" s="23">
        <v>0.0</v>
      </c>
      <c r="AP59" s="23"/>
      <c r="AQ59" s="23">
        <v>0.2826667</v>
      </c>
      <c r="AR59" s="23">
        <v>0.0</v>
      </c>
      <c r="AS59" s="23">
        <v>0.2826667</v>
      </c>
      <c r="AT59" s="23">
        <v>0.0</v>
      </c>
      <c r="AU59" s="23">
        <v>0.3627556</v>
      </c>
      <c r="AV59" s="23"/>
      <c r="AW59" s="23">
        <v>0.0</v>
      </c>
      <c r="AX59" s="23">
        <v>0.0</v>
      </c>
      <c r="AY59" s="23">
        <v>0.0</v>
      </c>
      <c r="AZ59" s="23">
        <v>0.0</v>
      </c>
      <c r="BA59" s="23">
        <v>0.0</v>
      </c>
      <c r="BB59" s="23"/>
      <c r="BC59" s="23">
        <v>1.2248890000000001</v>
      </c>
      <c r="BD59" s="23">
        <v>0.47111109999999995</v>
      </c>
      <c r="BE59" s="23">
        <v>0.7537778</v>
      </c>
      <c r="BF59" s="23">
        <v>0.1648889</v>
      </c>
      <c r="BG59" s="23">
        <v>0.7537777999999999</v>
      </c>
      <c r="BH59" s="23"/>
      <c r="BI59" s="23">
        <v>8.786222</v>
      </c>
      <c r="BJ59" s="23">
        <v>0.02355556</v>
      </c>
      <c r="BK59" s="23">
        <v>8.762667</v>
      </c>
      <c r="BL59" s="23">
        <v>0.0</v>
      </c>
      <c r="BM59" s="23">
        <v>65.39022</v>
      </c>
      <c r="BN59" s="23"/>
      <c r="BO59" s="23">
        <v>69.51244</v>
      </c>
      <c r="BP59" s="23"/>
      <c r="BQ59" s="23">
        <v>0.424</v>
      </c>
      <c r="BR59" s="23">
        <v>0.0</v>
      </c>
      <c r="BS59" s="23">
        <v>0.424</v>
      </c>
      <c r="BT59" s="23">
        <v>0.0</v>
      </c>
      <c r="BU59" s="23">
        <v>1.554667</v>
      </c>
      <c r="BV59" s="23"/>
      <c r="BW59" s="23">
        <v>21.74178</v>
      </c>
      <c r="BX59" s="23">
        <v>0.02355556</v>
      </c>
      <c r="BY59" s="23">
        <v>21.71822</v>
      </c>
      <c r="BZ59" s="23">
        <v>0.035333329999999996</v>
      </c>
      <c r="CA59" s="23">
        <v>50.30289</v>
      </c>
      <c r="CB59" s="23"/>
      <c r="CC59" s="23">
        <v>0.0</v>
      </c>
      <c r="CD59" s="23">
        <v>0.0</v>
      </c>
      <c r="CE59" s="23">
        <v>0.0</v>
      </c>
      <c r="CF59" s="23">
        <v>0.0</v>
      </c>
      <c r="CG59" s="23">
        <v>0.0</v>
      </c>
      <c r="CH59" s="23"/>
      <c r="CI59" s="23">
        <v>4.145778</v>
      </c>
      <c r="CJ59" s="23">
        <v>0.0</v>
      </c>
      <c r="CK59" s="23">
        <v>4.145778</v>
      </c>
      <c r="CL59" s="23">
        <v>0.0</v>
      </c>
      <c r="CM59" s="23">
        <v>8.915778</v>
      </c>
      <c r="CN59" s="23"/>
      <c r="CO59" s="23">
        <v>14.18044</v>
      </c>
      <c r="CP59" s="23">
        <v>1.790222</v>
      </c>
      <c r="CQ59" s="23">
        <v>12.39022</v>
      </c>
      <c r="CR59" s="23">
        <v>1.733689</v>
      </c>
      <c r="CS59" s="23">
        <v>20.48156</v>
      </c>
    </row>
    <row r="60" ht="15.75" customHeight="1">
      <c r="A60" s="21" t="s">
        <v>19</v>
      </c>
      <c r="B60" s="21" t="s">
        <v>109</v>
      </c>
      <c r="C60" s="23">
        <v>0.0</v>
      </c>
      <c r="D60" s="23">
        <v>0.0</v>
      </c>
      <c r="E60" s="23">
        <v>0.0</v>
      </c>
      <c r="F60" s="23">
        <v>0.0</v>
      </c>
      <c r="G60" s="23">
        <v>0.0</v>
      </c>
      <c r="H60" s="23"/>
      <c r="I60" s="23">
        <v>6.81</v>
      </c>
      <c r="J60" s="23">
        <v>0.0</v>
      </c>
      <c r="K60" s="23">
        <v>6.81</v>
      </c>
      <c r="L60" s="23">
        <v>0.0</v>
      </c>
      <c r="M60" s="23">
        <v>13.338</v>
      </c>
      <c r="N60" s="23"/>
      <c r="O60" s="23">
        <v>12.99</v>
      </c>
      <c r="P60" s="23">
        <v>6.0</v>
      </c>
      <c r="Q60" s="23">
        <v>6.99</v>
      </c>
      <c r="R60" s="23">
        <v>0.03</v>
      </c>
      <c r="S60" s="23">
        <v>19.02</v>
      </c>
      <c r="T60" s="23"/>
      <c r="U60" s="23">
        <v>3.51</v>
      </c>
      <c r="V60" s="23">
        <v>0.0</v>
      </c>
      <c r="W60" s="23">
        <v>3.51</v>
      </c>
      <c r="X60" s="23">
        <v>0.0</v>
      </c>
      <c r="Y60" s="23">
        <v>6.939</v>
      </c>
      <c r="Z60" s="23"/>
      <c r="AA60" s="23">
        <v>10.05</v>
      </c>
      <c r="AB60" s="23">
        <v>0.15</v>
      </c>
      <c r="AC60" s="23">
        <v>9.9</v>
      </c>
      <c r="AD60" s="23">
        <v>0.09</v>
      </c>
      <c r="AE60" s="23">
        <v>9.726</v>
      </c>
      <c r="AF60" s="23"/>
      <c r="AG60" s="23">
        <v>10.449</v>
      </c>
      <c r="AH60" s="23"/>
      <c r="AI60" s="23">
        <v>1.65</v>
      </c>
      <c r="AJ60" s="23"/>
      <c r="AK60" s="23">
        <v>0.42</v>
      </c>
      <c r="AL60" s="23">
        <v>0.0</v>
      </c>
      <c r="AM60" s="23">
        <v>0.42</v>
      </c>
      <c r="AN60" s="23">
        <v>0.0</v>
      </c>
      <c r="AO60" s="23">
        <v>0.435</v>
      </c>
      <c r="AP60" s="23"/>
      <c r="AQ60" s="23">
        <v>2.34</v>
      </c>
      <c r="AR60" s="23">
        <v>0.0</v>
      </c>
      <c r="AS60" s="23">
        <v>2.34</v>
      </c>
      <c r="AT60" s="23">
        <v>0.0</v>
      </c>
      <c r="AU60" s="23">
        <v>2.295</v>
      </c>
      <c r="AV60" s="23"/>
      <c r="AW60" s="23">
        <v>0.0</v>
      </c>
      <c r="AX60" s="23">
        <v>0.0</v>
      </c>
      <c r="AY60" s="23">
        <v>0.0</v>
      </c>
      <c r="AZ60" s="23">
        <v>0.0</v>
      </c>
      <c r="BA60" s="23">
        <v>0.0</v>
      </c>
      <c r="BB60" s="23"/>
      <c r="BC60" s="23">
        <v>1.23</v>
      </c>
      <c r="BD60" s="23">
        <v>0.0</v>
      </c>
      <c r="BE60" s="23">
        <v>1.23</v>
      </c>
      <c r="BF60" s="23">
        <v>0.0</v>
      </c>
      <c r="BG60" s="23">
        <v>1.56</v>
      </c>
      <c r="BH60" s="23"/>
      <c r="BI60" s="23">
        <v>4.83</v>
      </c>
      <c r="BJ60" s="23">
        <v>0.0</v>
      </c>
      <c r="BK60" s="23">
        <v>4.83</v>
      </c>
      <c r="BL60" s="23">
        <v>0.0</v>
      </c>
      <c r="BM60" s="23">
        <v>9.63</v>
      </c>
      <c r="BN60" s="23"/>
      <c r="BO60" s="23">
        <v>10.983</v>
      </c>
      <c r="BP60" s="23"/>
      <c r="BQ60" s="23">
        <v>1.32</v>
      </c>
      <c r="BR60" s="23">
        <v>0.0</v>
      </c>
      <c r="BS60" s="23">
        <v>1.32</v>
      </c>
      <c r="BT60" s="23">
        <v>0.0</v>
      </c>
      <c r="BU60" s="23">
        <v>2.274</v>
      </c>
      <c r="BV60" s="23"/>
      <c r="BW60" s="23">
        <v>5.04</v>
      </c>
      <c r="BX60" s="23">
        <v>0.0</v>
      </c>
      <c r="BY60" s="23">
        <v>5.04</v>
      </c>
      <c r="BZ60" s="23">
        <v>0.0</v>
      </c>
      <c r="CA60" s="23">
        <v>11.343</v>
      </c>
      <c r="CB60" s="23"/>
      <c r="CC60" s="23">
        <v>0.0</v>
      </c>
      <c r="CD60" s="23">
        <v>0.0</v>
      </c>
      <c r="CE60" s="23">
        <v>0.0</v>
      </c>
      <c r="CF60" s="23">
        <v>0.0</v>
      </c>
      <c r="CG60" s="23">
        <v>0.0</v>
      </c>
      <c r="CH60" s="23"/>
      <c r="CI60" s="23">
        <v>2.31</v>
      </c>
      <c r="CJ60" s="23">
        <v>0.0</v>
      </c>
      <c r="CK60" s="23">
        <v>2.31</v>
      </c>
      <c r="CL60" s="23">
        <v>0.0</v>
      </c>
      <c r="CM60" s="23">
        <v>2.037</v>
      </c>
      <c r="CN60" s="23"/>
      <c r="CO60" s="23">
        <v>5.64</v>
      </c>
      <c r="CP60" s="23">
        <v>0.0</v>
      </c>
      <c r="CQ60" s="23">
        <v>5.64</v>
      </c>
      <c r="CR60" s="23">
        <v>0.0</v>
      </c>
      <c r="CS60" s="23">
        <v>7.35</v>
      </c>
    </row>
    <row r="61" ht="15.75" customHeight="1">
      <c r="A61" s="21" t="s">
        <v>19</v>
      </c>
      <c r="B61" s="21" t="s">
        <v>110</v>
      </c>
      <c r="C61" s="23">
        <v>0.0</v>
      </c>
      <c r="D61" s="23">
        <v>0.0</v>
      </c>
      <c r="E61" s="23">
        <v>0.0</v>
      </c>
      <c r="F61" s="23">
        <v>0.0</v>
      </c>
      <c r="G61" s="23">
        <v>0.0</v>
      </c>
      <c r="H61" s="23"/>
      <c r="I61" s="23">
        <v>20.606039999999997</v>
      </c>
      <c r="J61" s="23">
        <v>3.32622</v>
      </c>
      <c r="K61" s="23">
        <v>17.27982</v>
      </c>
      <c r="L61" s="23">
        <v>1.8788399999999998</v>
      </c>
      <c r="M61" s="23">
        <v>32.9103</v>
      </c>
      <c r="N61" s="23"/>
      <c r="O61" s="23">
        <v>12.824459999999998</v>
      </c>
      <c r="P61" s="23">
        <v>1.071</v>
      </c>
      <c r="Q61" s="23">
        <v>11.75346</v>
      </c>
      <c r="R61" s="23">
        <v>1.52694</v>
      </c>
      <c r="S61" s="23">
        <v>41.80878</v>
      </c>
      <c r="T61" s="23"/>
      <c r="U61" s="23">
        <v>14.32998</v>
      </c>
      <c r="V61" s="23">
        <v>1.18728</v>
      </c>
      <c r="W61" s="23">
        <v>13.1427</v>
      </c>
      <c r="X61" s="23">
        <v>2.52144</v>
      </c>
      <c r="Y61" s="23">
        <v>24.678900000000002</v>
      </c>
      <c r="Z61" s="23"/>
      <c r="AA61" s="23">
        <v>6.9768</v>
      </c>
      <c r="AB61" s="23">
        <v>0.9669599999999999</v>
      </c>
      <c r="AC61" s="23">
        <v>6.00984</v>
      </c>
      <c r="AD61" s="23">
        <v>0.6885</v>
      </c>
      <c r="AE61" s="23">
        <v>10.53252</v>
      </c>
      <c r="AF61" s="23"/>
      <c r="AG61" s="23">
        <v>23.219279999999998</v>
      </c>
      <c r="AH61" s="23"/>
      <c r="AI61" s="23">
        <v>1.53612</v>
      </c>
      <c r="AJ61" s="23"/>
      <c r="AK61" s="23">
        <v>1.53</v>
      </c>
      <c r="AL61" s="23">
        <v>0.0</v>
      </c>
      <c r="AM61" s="23">
        <v>1.53</v>
      </c>
      <c r="AN61" s="23">
        <v>0.0</v>
      </c>
      <c r="AO61" s="23">
        <v>3.26196</v>
      </c>
      <c r="AP61" s="23"/>
      <c r="AQ61" s="23">
        <v>0.02754</v>
      </c>
      <c r="AR61" s="23">
        <v>0.0</v>
      </c>
      <c r="AS61" s="23">
        <v>0.02754</v>
      </c>
      <c r="AT61" s="23">
        <v>0.0</v>
      </c>
      <c r="AU61" s="23">
        <v>0.061200000000000004</v>
      </c>
      <c r="AV61" s="23"/>
      <c r="AW61" s="23">
        <v>1.4994</v>
      </c>
      <c r="AX61" s="23">
        <v>0.42840000000000006</v>
      </c>
      <c r="AY61" s="23">
        <v>1.071</v>
      </c>
      <c r="AZ61" s="23">
        <v>0.32130000000000003</v>
      </c>
      <c r="BA61" s="23">
        <v>2.06244</v>
      </c>
      <c r="BB61" s="23"/>
      <c r="BC61" s="23">
        <v>2.0349</v>
      </c>
      <c r="BD61" s="23">
        <v>0.0</v>
      </c>
      <c r="BE61" s="23">
        <v>2.0349</v>
      </c>
      <c r="BF61" s="23">
        <v>0.0</v>
      </c>
      <c r="BG61" s="23">
        <v>3.1824</v>
      </c>
      <c r="BH61" s="23"/>
      <c r="BI61" s="23">
        <v>0.030600000000000002</v>
      </c>
      <c r="BJ61" s="23">
        <v>0.0</v>
      </c>
      <c r="BK61" s="23">
        <v>0.0306</v>
      </c>
      <c r="BL61" s="23">
        <v>0.0</v>
      </c>
      <c r="BM61" s="23">
        <v>0.3825</v>
      </c>
      <c r="BN61" s="23"/>
      <c r="BO61" s="23">
        <v>6.37398</v>
      </c>
      <c r="BP61" s="23"/>
      <c r="BQ61" s="23">
        <v>1.1475</v>
      </c>
      <c r="BR61" s="23">
        <v>0.0</v>
      </c>
      <c r="BS61" s="23">
        <v>1.1475</v>
      </c>
      <c r="BT61" s="23">
        <v>0.0</v>
      </c>
      <c r="BU61" s="23">
        <v>1.8023399999999998</v>
      </c>
      <c r="BV61" s="23"/>
      <c r="BW61" s="23">
        <v>7.9774199999999995</v>
      </c>
      <c r="BX61" s="23">
        <v>0.153</v>
      </c>
      <c r="BY61" s="23">
        <v>7.82442</v>
      </c>
      <c r="BZ61" s="23">
        <v>0.02754</v>
      </c>
      <c r="CA61" s="23">
        <v>11.95542</v>
      </c>
      <c r="CB61" s="23"/>
      <c r="CC61" s="23">
        <v>0.12240000000000001</v>
      </c>
      <c r="CD61" s="23">
        <v>0.0</v>
      </c>
      <c r="CE61" s="23">
        <v>0.1224</v>
      </c>
      <c r="CF61" s="23">
        <v>0.0</v>
      </c>
      <c r="CG61" s="23">
        <v>0.55386</v>
      </c>
      <c r="CH61" s="23"/>
      <c r="CI61" s="23">
        <v>0.0</v>
      </c>
      <c r="CJ61" s="23">
        <v>0.0</v>
      </c>
      <c r="CK61" s="23">
        <v>0.0</v>
      </c>
      <c r="CL61" s="23">
        <v>0.0</v>
      </c>
      <c r="CM61" s="23">
        <v>0.0</v>
      </c>
      <c r="CN61" s="23"/>
      <c r="CO61" s="23">
        <v>20.29086</v>
      </c>
      <c r="CP61" s="23">
        <v>3.1058999999999997</v>
      </c>
      <c r="CQ61" s="23">
        <v>17.18496</v>
      </c>
      <c r="CR61" s="23">
        <v>1.55754</v>
      </c>
      <c r="CS61" s="23">
        <v>18.5742</v>
      </c>
    </row>
    <row r="62" ht="15.75" customHeight="1">
      <c r="A62" s="21" t="s">
        <v>19</v>
      </c>
      <c r="B62" s="21" t="s">
        <v>111</v>
      </c>
      <c r="C62" s="23">
        <v>0.0</v>
      </c>
      <c r="D62" s="23">
        <v>0.0</v>
      </c>
      <c r="E62" s="23">
        <v>0.0</v>
      </c>
      <c r="F62" s="23">
        <v>0.0</v>
      </c>
      <c r="G62" s="23">
        <v>0.0</v>
      </c>
      <c r="H62" s="23"/>
      <c r="I62" s="23">
        <v>7.3629</v>
      </c>
      <c r="J62" s="23">
        <v>0.0</v>
      </c>
      <c r="K62" s="23">
        <v>7.3629</v>
      </c>
      <c r="L62" s="23">
        <v>0.0</v>
      </c>
      <c r="M62" s="23">
        <v>8.6052</v>
      </c>
      <c r="N62" s="23"/>
      <c r="O62" s="23">
        <v>19.331400000000002</v>
      </c>
      <c r="P62" s="23">
        <v>0.0</v>
      </c>
      <c r="Q62" s="23">
        <v>19.3314</v>
      </c>
      <c r="R62" s="23">
        <v>0.0</v>
      </c>
      <c r="S62" s="23">
        <v>32.436150000000005</v>
      </c>
      <c r="T62" s="23"/>
      <c r="U62" s="23">
        <v>6.2418</v>
      </c>
      <c r="V62" s="23">
        <v>0.0</v>
      </c>
      <c r="W62" s="23">
        <v>6.2418</v>
      </c>
      <c r="X62" s="23">
        <v>0.0</v>
      </c>
      <c r="Y62" s="23">
        <v>7.3629</v>
      </c>
      <c r="Z62" s="23"/>
      <c r="AA62" s="23">
        <v>25.430790000000002</v>
      </c>
      <c r="AB62" s="23">
        <v>0.0909</v>
      </c>
      <c r="AC62" s="23">
        <v>25.33989</v>
      </c>
      <c r="AD62" s="23">
        <v>0.0303</v>
      </c>
      <c r="AE62" s="23">
        <v>37.996199999999995</v>
      </c>
      <c r="AF62" s="23"/>
      <c r="AG62" s="23">
        <v>3.98748</v>
      </c>
      <c r="AH62" s="23"/>
      <c r="AI62" s="23">
        <v>0.045450000000000004</v>
      </c>
      <c r="AJ62" s="23"/>
      <c r="AK62" s="23">
        <v>0.0</v>
      </c>
      <c r="AL62" s="23">
        <v>0.0</v>
      </c>
      <c r="AM62" s="23">
        <v>0.0</v>
      </c>
      <c r="AN62" s="23">
        <v>0.0</v>
      </c>
      <c r="AO62" s="23">
        <v>0.0</v>
      </c>
      <c r="AP62" s="23"/>
      <c r="AQ62" s="23">
        <v>0.0</v>
      </c>
      <c r="AR62" s="23">
        <v>0.0</v>
      </c>
      <c r="AS62" s="23">
        <v>0.0</v>
      </c>
      <c r="AT62" s="23">
        <v>0.0</v>
      </c>
      <c r="AU62" s="23">
        <v>0.0</v>
      </c>
      <c r="AV62" s="23"/>
      <c r="AW62" s="23">
        <v>0.0</v>
      </c>
      <c r="AX62" s="23">
        <v>0.0</v>
      </c>
      <c r="AY62" s="23">
        <v>0.0</v>
      </c>
      <c r="AZ62" s="23">
        <v>0.0</v>
      </c>
      <c r="BA62" s="23">
        <v>0.0</v>
      </c>
      <c r="BB62" s="23"/>
      <c r="BC62" s="23">
        <v>0.12119999999999999</v>
      </c>
      <c r="BD62" s="23">
        <v>0.0</v>
      </c>
      <c r="BE62" s="23">
        <v>0.1212</v>
      </c>
      <c r="BF62" s="23">
        <v>0.0</v>
      </c>
      <c r="BG62" s="23">
        <v>0.2727</v>
      </c>
      <c r="BH62" s="23"/>
      <c r="BI62" s="23">
        <v>0.0</v>
      </c>
      <c r="BJ62" s="23">
        <v>0.0</v>
      </c>
      <c r="BK62" s="23">
        <v>0.0</v>
      </c>
      <c r="BL62" s="23">
        <v>0.0</v>
      </c>
      <c r="BM62" s="23">
        <v>0.0</v>
      </c>
      <c r="BN62" s="23"/>
      <c r="BO62" s="23">
        <v>11.929109999999998</v>
      </c>
      <c r="BP62" s="23"/>
      <c r="BQ62" s="23">
        <v>2.0301</v>
      </c>
      <c r="BR62" s="23">
        <v>0.0</v>
      </c>
      <c r="BS62" s="23">
        <v>2.0301</v>
      </c>
      <c r="BT62" s="23">
        <v>0.0</v>
      </c>
      <c r="BU62" s="23">
        <v>1.67256</v>
      </c>
      <c r="BV62" s="23"/>
      <c r="BW62" s="23">
        <v>10.8171</v>
      </c>
      <c r="BX62" s="23">
        <v>0.0</v>
      </c>
      <c r="BY62" s="23">
        <v>10.8171</v>
      </c>
      <c r="BZ62" s="23">
        <v>0.0</v>
      </c>
      <c r="CA62" s="23">
        <v>19.45866</v>
      </c>
      <c r="CB62" s="23"/>
      <c r="CC62" s="23">
        <v>0.606</v>
      </c>
      <c r="CD62" s="23">
        <v>0.0</v>
      </c>
      <c r="CE62" s="23">
        <v>0.606</v>
      </c>
      <c r="CF62" s="23">
        <v>0.0</v>
      </c>
      <c r="CG62" s="23">
        <v>0.606</v>
      </c>
      <c r="CH62" s="23"/>
      <c r="CI62" s="23">
        <v>0.030299999999999997</v>
      </c>
      <c r="CJ62" s="23">
        <v>0.0</v>
      </c>
      <c r="CK62" s="23">
        <v>0.0303</v>
      </c>
      <c r="CL62" s="23">
        <v>0.0</v>
      </c>
      <c r="CM62" s="23">
        <v>0.01515</v>
      </c>
      <c r="CN62" s="23"/>
      <c r="CO62" s="23">
        <v>6.1509</v>
      </c>
      <c r="CP62" s="23">
        <v>0.0</v>
      </c>
      <c r="CQ62" s="23">
        <v>6.1509</v>
      </c>
      <c r="CR62" s="23">
        <v>0.0</v>
      </c>
      <c r="CS62" s="23">
        <v>8.72034</v>
      </c>
    </row>
    <row r="63" ht="15.75" customHeight="1">
      <c r="A63" s="21" t="s">
        <v>19</v>
      </c>
      <c r="B63" s="21" t="s">
        <v>112</v>
      </c>
      <c r="C63" s="23">
        <v>0.0</v>
      </c>
      <c r="D63" s="23">
        <v>0.0</v>
      </c>
      <c r="E63" s="23">
        <v>0.0</v>
      </c>
      <c r="F63" s="23">
        <v>0.0</v>
      </c>
      <c r="G63" s="23">
        <v>0.0</v>
      </c>
      <c r="H63" s="23"/>
      <c r="I63" s="23">
        <v>2.523118</v>
      </c>
      <c r="J63" s="23">
        <v>0.0</v>
      </c>
      <c r="K63" s="23">
        <v>2.523118</v>
      </c>
      <c r="L63" s="23">
        <v>0.0</v>
      </c>
      <c r="M63" s="23">
        <v>1.7582149999999999</v>
      </c>
      <c r="N63" s="23"/>
      <c r="O63" s="23">
        <v>5.032957</v>
      </c>
      <c r="P63" s="23">
        <v>0.026559140000000002</v>
      </c>
      <c r="Q63" s="23">
        <v>5.006398</v>
      </c>
      <c r="R63" s="23">
        <v>0.02655914</v>
      </c>
      <c r="S63" s="23">
        <v>3.877634</v>
      </c>
      <c r="T63" s="23"/>
      <c r="U63" s="23">
        <v>2.8683870000000002</v>
      </c>
      <c r="V63" s="23">
        <v>0.0</v>
      </c>
      <c r="W63" s="23">
        <v>2.868387</v>
      </c>
      <c r="X63" s="23">
        <v>0.0</v>
      </c>
      <c r="Y63" s="23">
        <v>2.04771</v>
      </c>
      <c r="Z63" s="23"/>
      <c r="AA63" s="23">
        <v>11.168119999999998</v>
      </c>
      <c r="AB63" s="23">
        <v>8.127097</v>
      </c>
      <c r="AC63" s="23">
        <v>3.041022</v>
      </c>
      <c r="AD63" s="23">
        <v>1.362484</v>
      </c>
      <c r="AE63" s="23">
        <v>3.93872</v>
      </c>
      <c r="AF63" s="23"/>
      <c r="AG63" s="23">
        <v>2.438129</v>
      </c>
      <c r="AH63" s="23"/>
      <c r="AI63" s="23">
        <v>0.8073977999999999</v>
      </c>
      <c r="AJ63" s="23"/>
      <c r="AK63" s="23">
        <v>0.4780645</v>
      </c>
      <c r="AL63" s="23">
        <v>0.0</v>
      </c>
      <c r="AM63" s="23">
        <v>0.4780645</v>
      </c>
      <c r="AN63" s="23">
        <v>0.0</v>
      </c>
      <c r="AO63" s="23">
        <v>0.20716130000000002</v>
      </c>
      <c r="AP63" s="23"/>
      <c r="AQ63" s="23">
        <v>0.29215050000000004</v>
      </c>
      <c r="AR63" s="23">
        <v>0.0</v>
      </c>
      <c r="AS63" s="23">
        <v>0.2921505</v>
      </c>
      <c r="AT63" s="23">
        <v>0.0</v>
      </c>
      <c r="AU63" s="23">
        <v>0.13279570000000002</v>
      </c>
      <c r="AV63" s="23"/>
      <c r="AW63" s="23">
        <v>0.0</v>
      </c>
      <c r="AX63" s="23">
        <v>0.0</v>
      </c>
      <c r="AY63" s="23">
        <v>0.0</v>
      </c>
      <c r="AZ63" s="23">
        <v>0.0</v>
      </c>
      <c r="BA63" s="23">
        <v>0.0</v>
      </c>
      <c r="BB63" s="23"/>
      <c r="BC63" s="23">
        <v>0.3452688</v>
      </c>
      <c r="BD63" s="23">
        <v>0.03983871</v>
      </c>
      <c r="BE63" s="23">
        <v>0.3054301</v>
      </c>
      <c r="BF63" s="23">
        <v>0.01593548</v>
      </c>
      <c r="BG63" s="23">
        <v>0.2602796</v>
      </c>
      <c r="BH63" s="23"/>
      <c r="BI63" s="23">
        <v>1.1420430000000001</v>
      </c>
      <c r="BJ63" s="23">
        <v>0.0</v>
      </c>
      <c r="BK63" s="23">
        <v>1.142043</v>
      </c>
      <c r="BL63" s="23">
        <v>0.0</v>
      </c>
      <c r="BM63" s="23">
        <v>4.528333</v>
      </c>
      <c r="BN63" s="23"/>
      <c r="BO63" s="23">
        <v>4.8337636</v>
      </c>
      <c r="BP63" s="23"/>
      <c r="BQ63" s="23">
        <v>0.7702151</v>
      </c>
      <c r="BR63" s="23">
        <v>0.0</v>
      </c>
      <c r="BS63" s="23">
        <v>0.770215</v>
      </c>
      <c r="BT63" s="23">
        <v>0.0</v>
      </c>
      <c r="BU63" s="23">
        <v>0.5418065000000001</v>
      </c>
      <c r="BV63" s="23"/>
      <c r="BW63" s="23">
        <v>5.922688000000001</v>
      </c>
      <c r="BX63" s="23">
        <v>0.026559140000000002</v>
      </c>
      <c r="BY63" s="23">
        <v>5.896129</v>
      </c>
      <c r="BZ63" s="23">
        <v>0.02655914</v>
      </c>
      <c r="CA63" s="23">
        <v>5.6331940000000005</v>
      </c>
      <c r="CB63" s="23"/>
      <c r="CC63" s="23">
        <v>0.0</v>
      </c>
      <c r="CD63" s="23">
        <v>0.0</v>
      </c>
      <c r="CE63" s="23">
        <v>0.0</v>
      </c>
      <c r="CF63" s="23">
        <v>0.0</v>
      </c>
      <c r="CG63" s="23">
        <v>0.0</v>
      </c>
      <c r="CH63" s="23"/>
      <c r="CI63" s="23">
        <v>0.2390323</v>
      </c>
      <c r="CJ63" s="23">
        <v>0.0</v>
      </c>
      <c r="CK63" s="23">
        <v>0.2390323</v>
      </c>
      <c r="CL63" s="23">
        <v>0.0</v>
      </c>
      <c r="CM63" s="23">
        <v>0.14076339999999998</v>
      </c>
      <c r="CN63" s="23"/>
      <c r="CO63" s="23">
        <v>6.7858600000000004</v>
      </c>
      <c r="CP63" s="23">
        <v>0.2655914</v>
      </c>
      <c r="CQ63" s="23">
        <v>6.520269</v>
      </c>
      <c r="CR63" s="23">
        <v>0.5338387</v>
      </c>
      <c r="CS63" s="23">
        <v>3.266774</v>
      </c>
    </row>
    <row r="64" ht="15.75" customHeight="1">
      <c r="A64" s="21" t="s">
        <v>19</v>
      </c>
      <c r="B64" s="21" t="s">
        <v>113</v>
      </c>
      <c r="C64" s="23">
        <v>0.1680952</v>
      </c>
      <c r="D64" s="23">
        <v>0.0</v>
      </c>
      <c r="E64" s="23">
        <v>0.1680952</v>
      </c>
      <c r="F64" s="23">
        <v>0.0</v>
      </c>
      <c r="G64" s="23">
        <v>0.03025714</v>
      </c>
      <c r="H64" s="23"/>
      <c r="I64" s="23">
        <v>4.504952</v>
      </c>
      <c r="J64" s="23">
        <v>0.1008571</v>
      </c>
      <c r="K64" s="23">
        <v>4.404095</v>
      </c>
      <c r="L64" s="23">
        <v>0.016809519999999998</v>
      </c>
      <c r="M64" s="23">
        <v>2.0474</v>
      </c>
      <c r="N64" s="23"/>
      <c r="O64" s="23">
        <v>20.137809999999998</v>
      </c>
      <c r="P64" s="23">
        <v>0.6051429</v>
      </c>
      <c r="Q64" s="23">
        <v>19.53267</v>
      </c>
      <c r="R64" s="23">
        <v>0.1311143</v>
      </c>
      <c r="S64" s="23">
        <v>11.618739999999999</v>
      </c>
      <c r="T64" s="23"/>
      <c r="U64" s="23">
        <v>3.597238</v>
      </c>
      <c r="V64" s="23">
        <v>0.033619050000000004</v>
      </c>
      <c r="W64" s="23">
        <v>3.563619</v>
      </c>
      <c r="X64" s="23">
        <v>0.016809519999999998</v>
      </c>
      <c r="Y64" s="23">
        <v>1.9667139999999999</v>
      </c>
      <c r="Z64" s="23"/>
      <c r="AA64" s="23">
        <v>12.47267</v>
      </c>
      <c r="AB64" s="23">
        <v>1.378381</v>
      </c>
      <c r="AC64" s="23">
        <v>11.09429</v>
      </c>
      <c r="AD64" s="23">
        <v>0.39670479999999997</v>
      </c>
      <c r="AE64" s="23">
        <v>5.70179</v>
      </c>
      <c r="AF64" s="23"/>
      <c r="AG64" s="23">
        <v>5.173971</v>
      </c>
      <c r="AH64" s="23"/>
      <c r="AI64" s="23">
        <v>0.5009238</v>
      </c>
      <c r="AJ64" s="23"/>
      <c r="AK64" s="23">
        <v>0.0</v>
      </c>
      <c r="AL64" s="23">
        <v>0.0</v>
      </c>
      <c r="AM64" s="23">
        <v>0.0</v>
      </c>
      <c r="AN64" s="23">
        <v>0.0</v>
      </c>
      <c r="AO64" s="23">
        <v>0.0</v>
      </c>
      <c r="AP64" s="23"/>
      <c r="AQ64" s="23">
        <v>0.0</v>
      </c>
      <c r="AR64" s="23">
        <v>0.0</v>
      </c>
      <c r="AS64" s="23">
        <v>0.0</v>
      </c>
      <c r="AT64" s="23">
        <v>0.0</v>
      </c>
      <c r="AU64" s="23">
        <v>0.0</v>
      </c>
      <c r="AV64" s="23"/>
      <c r="AW64" s="23">
        <v>0.0</v>
      </c>
      <c r="AX64" s="23">
        <v>0.0</v>
      </c>
      <c r="AY64" s="23">
        <v>0.0</v>
      </c>
      <c r="AZ64" s="23">
        <v>0.0</v>
      </c>
      <c r="BA64" s="23">
        <v>0.0</v>
      </c>
      <c r="BB64" s="23"/>
      <c r="BC64" s="23">
        <v>0.0</v>
      </c>
      <c r="BD64" s="23">
        <v>0.0</v>
      </c>
      <c r="BE64" s="23">
        <v>0.0</v>
      </c>
      <c r="BF64" s="23">
        <v>0.0</v>
      </c>
      <c r="BG64" s="23">
        <v>0.0</v>
      </c>
      <c r="BH64" s="23"/>
      <c r="BI64" s="23">
        <v>0.0</v>
      </c>
      <c r="BJ64" s="23">
        <v>0.0</v>
      </c>
      <c r="BK64" s="23">
        <v>0.0</v>
      </c>
      <c r="BL64" s="23">
        <v>0.0</v>
      </c>
      <c r="BM64" s="23">
        <v>0.0</v>
      </c>
      <c r="BN64" s="23"/>
      <c r="BO64" s="23">
        <v>0.0</v>
      </c>
      <c r="BP64" s="23"/>
      <c r="BQ64" s="23">
        <v>0.0</v>
      </c>
      <c r="BR64" s="23">
        <v>0.0</v>
      </c>
      <c r="BS64" s="23">
        <v>0.0</v>
      </c>
      <c r="BT64" s="23">
        <v>0.0</v>
      </c>
      <c r="BU64" s="23">
        <v>0.0</v>
      </c>
      <c r="BV64" s="23"/>
      <c r="BW64" s="23">
        <v>15.66648</v>
      </c>
      <c r="BX64" s="23">
        <v>0.0</v>
      </c>
      <c r="BY64" s="23">
        <v>15.66648</v>
      </c>
      <c r="BZ64" s="23">
        <v>0.0</v>
      </c>
      <c r="CA64" s="23">
        <v>8.582942999999998</v>
      </c>
      <c r="CB64" s="23"/>
      <c r="CC64" s="23">
        <v>0.0</v>
      </c>
      <c r="CD64" s="23">
        <v>0.0</v>
      </c>
      <c r="CE64" s="23">
        <v>0.0</v>
      </c>
      <c r="CF64" s="23">
        <v>0.0</v>
      </c>
      <c r="CG64" s="23">
        <v>0.0</v>
      </c>
      <c r="CH64" s="23"/>
      <c r="CI64" s="23">
        <v>0.0</v>
      </c>
      <c r="CJ64" s="23">
        <v>0.0</v>
      </c>
      <c r="CK64" s="23">
        <v>0.0</v>
      </c>
      <c r="CL64" s="23">
        <v>0.0</v>
      </c>
      <c r="CM64" s="23">
        <v>0.0</v>
      </c>
      <c r="CN64" s="23"/>
      <c r="CO64" s="23">
        <v>13.17867</v>
      </c>
      <c r="CP64" s="23">
        <v>0.13447620000000002</v>
      </c>
      <c r="CQ64" s="23">
        <v>13.04419</v>
      </c>
      <c r="CR64" s="23">
        <v>0.02689524</v>
      </c>
      <c r="CS64" s="23">
        <v>6.841475999999999</v>
      </c>
    </row>
    <row r="65" ht="15.75" customHeight="1">
      <c r="A65" s="21" t="s">
        <v>19</v>
      </c>
      <c r="B65" s="21" t="s">
        <v>114</v>
      </c>
      <c r="C65" s="23">
        <v>0.2938776</v>
      </c>
      <c r="D65" s="23">
        <v>0.0</v>
      </c>
      <c r="E65" s="23">
        <v>0.2938776</v>
      </c>
      <c r="F65" s="23">
        <v>0.0</v>
      </c>
      <c r="G65" s="23">
        <v>0.058775509999999996</v>
      </c>
      <c r="H65" s="23"/>
      <c r="I65" s="23">
        <v>17.42694</v>
      </c>
      <c r="J65" s="23">
        <v>0.0</v>
      </c>
      <c r="K65" s="23">
        <v>17.42694</v>
      </c>
      <c r="L65" s="23">
        <v>0.0</v>
      </c>
      <c r="M65" s="23">
        <v>25.47037</v>
      </c>
      <c r="N65" s="23"/>
      <c r="O65" s="23">
        <v>17.33878</v>
      </c>
      <c r="P65" s="23">
        <v>0.0</v>
      </c>
      <c r="Q65" s="23">
        <v>17.33878</v>
      </c>
      <c r="R65" s="23">
        <v>0.0</v>
      </c>
      <c r="S65" s="23">
        <v>64.81469</v>
      </c>
      <c r="T65" s="23"/>
      <c r="U65" s="23">
        <v>9.389388</v>
      </c>
      <c r="V65" s="23">
        <v>0.0</v>
      </c>
      <c r="W65" s="23">
        <v>12.16653</v>
      </c>
      <c r="X65" s="23">
        <v>0.0</v>
      </c>
      <c r="Y65" s="23">
        <v>8.698776</v>
      </c>
      <c r="Z65" s="23"/>
      <c r="AA65" s="23">
        <v>42.46531</v>
      </c>
      <c r="AB65" s="23">
        <v>1.381224</v>
      </c>
      <c r="AC65" s="23">
        <v>41.08408</v>
      </c>
      <c r="AD65" s="23">
        <v>1.163755</v>
      </c>
      <c r="AE65" s="23">
        <v>78.1009</v>
      </c>
      <c r="AF65" s="23"/>
      <c r="AG65" s="23">
        <v>7.014857</v>
      </c>
      <c r="AH65" s="23"/>
      <c r="AI65" s="23">
        <v>2.771265</v>
      </c>
      <c r="AJ65" s="23"/>
      <c r="AK65" s="23">
        <v>0.3232653</v>
      </c>
      <c r="AL65" s="23">
        <v>0.0</v>
      </c>
      <c r="AM65" s="23">
        <v>0.3232653</v>
      </c>
      <c r="AN65" s="23">
        <v>0.0</v>
      </c>
      <c r="AO65" s="23">
        <v>0.06465306</v>
      </c>
      <c r="AP65" s="23"/>
      <c r="AQ65" s="23">
        <v>9.521633000000001</v>
      </c>
      <c r="AR65" s="23">
        <v>0.0</v>
      </c>
      <c r="AS65" s="23">
        <v>9.521633</v>
      </c>
      <c r="AT65" s="23">
        <v>0.0</v>
      </c>
      <c r="AU65" s="23">
        <v>3.741061</v>
      </c>
      <c r="AV65" s="23"/>
      <c r="AW65" s="23">
        <v>0.4114286</v>
      </c>
      <c r="AX65" s="23">
        <v>0.0</v>
      </c>
      <c r="AY65" s="23">
        <v>0.4114286</v>
      </c>
      <c r="AZ65" s="23">
        <v>0.0</v>
      </c>
      <c r="BA65" s="23">
        <v>0.15281630000000002</v>
      </c>
      <c r="BB65" s="23"/>
      <c r="BC65" s="23">
        <v>0.02938776</v>
      </c>
      <c r="BD65" s="23">
        <v>0.0</v>
      </c>
      <c r="BE65" s="23">
        <v>0.0293878</v>
      </c>
      <c r="BF65" s="23">
        <v>0.0</v>
      </c>
      <c r="BG65" s="23">
        <v>0.008816326999999999</v>
      </c>
      <c r="BH65" s="23"/>
      <c r="BI65" s="23">
        <v>1.6457140000000001</v>
      </c>
      <c r="BJ65" s="23">
        <v>0.0</v>
      </c>
      <c r="BK65" s="23">
        <v>1.645714</v>
      </c>
      <c r="BL65" s="23">
        <v>0.0</v>
      </c>
      <c r="BM65" s="23">
        <v>7.423347</v>
      </c>
      <c r="BN65" s="23"/>
      <c r="BO65" s="23">
        <v>11.669877999999999</v>
      </c>
      <c r="BP65" s="23"/>
      <c r="BQ65" s="23">
        <v>11.78449</v>
      </c>
      <c r="BR65" s="23">
        <v>0.0</v>
      </c>
      <c r="BS65" s="23">
        <v>11.78449</v>
      </c>
      <c r="BT65" s="23">
        <v>0.0</v>
      </c>
      <c r="BU65" s="23">
        <v>14.85257</v>
      </c>
      <c r="BV65" s="23"/>
      <c r="BW65" s="23">
        <v>13.63592</v>
      </c>
      <c r="BX65" s="23">
        <v>0.0</v>
      </c>
      <c r="BY65" s="23">
        <v>13.63592</v>
      </c>
      <c r="BZ65" s="23">
        <v>0.0</v>
      </c>
      <c r="CA65" s="23">
        <v>18.414369999999998</v>
      </c>
      <c r="CB65" s="23"/>
      <c r="CC65" s="23">
        <v>0.0</v>
      </c>
      <c r="CD65" s="23">
        <v>0.0</v>
      </c>
      <c r="CE65" s="23">
        <v>0.0</v>
      </c>
      <c r="CF65" s="23">
        <v>0.0</v>
      </c>
      <c r="CG65" s="23">
        <v>0.0</v>
      </c>
      <c r="CH65" s="23"/>
      <c r="CI65" s="23">
        <v>2.086531</v>
      </c>
      <c r="CJ65" s="23">
        <v>0.0</v>
      </c>
      <c r="CK65" s="23">
        <v>2.086531</v>
      </c>
      <c r="CL65" s="23">
        <v>0.0</v>
      </c>
      <c r="CM65" s="23">
        <v>1.125551</v>
      </c>
      <c r="CN65" s="23"/>
      <c r="CO65" s="23">
        <v>11.0498</v>
      </c>
      <c r="CP65" s="23">
        <v>0.0</v>
      </c>
      <c r="CQ65" s="23">
        <v>11.0498</v>
      </c>
      <c r="CR65" s="23">
        <v>0.0</v>
      </c>
      <c r="CS65" s="23">
        <v>12.08131</v>
      </c>
    </row>
    <row r="66" ht="15.75" customHeight="1">
      <c r="A66" s="21" t="s">
        <v>19</v>
      </c>
      <c r="B66" s="21" t="s">
        <v>115</v>
      </c>
      <c r="C66" s="23">
        <v>0.0</v>
      </c>
      <c r="D66" s="23">
        <v>0.0</v>
      </c>
      <c r="E66" s="23">
        <v>0.0</v>
      </c>
      <c r="F66" s="23">
        <v>0.0</v>
      </c>
      <c r="G66" s="23">
        <v>0.0</v>
      </c>
      <c r="H66" s="23"/>
      <c r="I66" s="23">
        <v>2.199176</v>
      </c>
      <c r="J66" s="23">
        <v>0.1182353</v>
      </c>
      <c r="K66" s="23">
        <v>2.080941</v>
      </c>
      <c r="L66" s="23">
        <v>0.1182353</v>
      </c>
      <c r="M66" s="23">
        <v>3.3933530000000003</v>
      </c>
      <c r="N66" s="23"/>
      <c r="O66" s="23">
        <v>6.03</v>
      </c>
      <c r="P66" s="23">
        <v>0.18917649999999997</v>
      </c>
      <c r="Q66" s="23">
        <v>5.840824</v>
      </c>
      <c r="R66" s="23">
        <v>0.1064118</v>
      </c>
      <c r="S66" s="23">
        <v>9.186881999999999</v>
      </c>
      <c r="T66" s="23"/>
      <c r="U66" s="23">
        <v>1.986353</v>
      </c>
      <c r="V66" s="23">
        <v>0.04729412</v>
      </c>
      <c r="W66" s="23">
        <v>1.939059</v>
      </c>
      <c r="X66" s="23">
        <v>0.02364706</v>
      </c>
      <c r="Y66" s="23">
        <v>2.4947649999999997</v>
      </c>
      <c r="Z66" s="23"/>
      <c r="AA66" s="23">
        <v>25.042240000000003</v>
      </c>
      <c r="AB66" s="23">
        <v>2.293765</v>
      </c>
      <c r="AC66" s="23">
        <v>22.74847</v>
      </c>
      <c r="AD66" s="23">
        <v>1.6316469999999998</v>
      </c>
      <c r="AE66" s="23">
        <v>35.376</v>
      </c>
      <c r="AF66" s="23"/>
      <c r="AG66" s="23">
        <v>5.817176000000001</v>
      </c>
      <c r="AH66" s="23"/>
      <c r="AI66" s="23">
        <v>0.9931765</v>
      </c>
      <c r="AJ66" s="23"/>
      <c r="AK66" s="23">
        <v>0.0</v>
      </c>
      <c r="AL66" s="23">
        <v>0.0</v>
      </c>
      <c r="AM66" s="23">
        <v>0.0</v>
      </c>
      <c r="AN66" s="23">
        <v>0.0</v>
      </c>
      <c r="AO66" s="23">
        <v>0.0</v>
      </c>
      <c r="AP66" s="23"/>
      <c r="AQ66" s="23">
        <v>0.6621176</v>
      </c>
      <c r="AR66" s="23">
        <v>0.0</v>
      </c>
      <c r="AS66" s="23">
        <v>0.6621177</v>
      </c>
      <c r="AT66" s="23">
        <v>0.0</v>
      </c>
      <c r="AU66" s="23">
        <v>0.8276471</v>
      </c>
      <c r="AV66" s="23"/>
      <c r="AW66" s="23">
        <v>0.07094117999999999</v>
      </c>
      <c r="AX66" s="23">
        <v>0.0</v>
      </c>
      <c r="AY66" s="23">
        <v>0.0709412</v>
      </c>
      <c r="AZ66" s="23">
        <v>0.0</v>
      </c>
      <c r="BA66" s="23">
        <v>0.02364706</v>
      </c>
      <c r="BB66" s="23"/>
      <c r="BC66" s="23">
        <v>0.02364706</v>
      </c>
      <c r="BD66" s="23">
        <v>0.0</v>
      </c>
      <c r="BE66" s="23">
        <v>0.0236471</v>
      </c>
      <c r="BF66" s="23">
        <v>0.0</v>
      </c>
      <c r="BG66" s="23">
        <v>0.02364706</v>
      </c>
      <c r="BH66" s="23"/>
      <c r="BI66" s="23">
        <v>0.8276471</v>
      </c>
      <c r="BJ66" s="23">
        <v>0.0</v>
      </c>
      <c r="BK66" s="23">
        <v>0.8276471</v>
      </c>
      <c r="BL66" s="23">
        <v>0.0</v>
      </c>
      <c r="BM66" s="23">
        <v>1.809</v>
      </c>
      <c r="BN66" s="23"/>
      <c r="BO66" s="23">
        <v>0.3901765</v>
      </c>
      <c r="BP66" s="23"/>
      <c r="BQ66" s="23">
        <v>0.0</v>
      </c>
      <c r="BR66" s="23">
        <v>0.0</v>
      </c>
      <c r="BS66" s="23">
        <v>0.0</v>
      </c>
      <c r="BT66" s="23">
        <v>0.0</v>
      </c>
      <c r="BU66" s="23">
        <v>0.0</v>
      </c>
      <c r="BV66" s="23"/>
      <c r="BW66" s="23">
        <v>4.776706</v>
      </c>
      <c r="BX66" s="23">
        <v>0.0</v>
      </c>
      <c r="BY66" s="23">
        <v>4.776706</v>
      </c>
      <c r="BZ66" s="23">
        <v>0.0</v>
      </c>
      <c r="CA66" s="23">
        <v>5.060471</v>
      </c>
      <c r="CB66" s="23"/>
      <c r="CC66" s="23">
        <v>0.0</v>
      </c>
      <c r="CD66" s="23">
        <v>0.0</v>
      </c>
      <c r="CE66" s="23">
        <v>0.0</v>
      </c>
      <c r="CF66" s="23">
        <v>0.0</v>
      </c>
      <c r="CG66" s="23">
        <v>0.0</v>
      </c>
      <c r="CH66" s="23"/>
      <c r="CI66" s="23">
        <v>0.4729412</v>
      </c>
      <c r="CJ66" s="23">
        <v>0.0</v>
      </c>
      <c r="CK66" s="23">
        <v>0.4729412</v>
      </c>
      <c r="CL66" s="23">
        <v>0.0</v>
      </c>
      <c r="CM66" s="23">
        <v>0.2482941</v>
      </c>
      <c r="CN66" s="23"/>
      <c r="CO66" s="23">
        <v>6.053647</v>
      </c>
      <c r="CP66" s="23">
        <v>0.07094117999999999</v>
      </c>
      <c r="CQ66" s="23">
        <v>5.982706</v>
      </c>
      <c r="CR66" s="23">
        <v>0.02364706</v>
      </c>
      <c r="CS66" s="23">
        <v>7.507941</v>
      </c>
    </row>
    <row r="67" ht="15.75" customHeight="1">
      <c r="A67" s="21" t="s">
        <v>20</v>
      </c>
      <c r="B67" s="21" t="s">
        <v>116</v>
      </c>
      <c r="C67" s="23">
        <v>2.741143</v>
      </c>
      <c r="D67" s="23">
        <v>0.0</v>
      </c>
      <c r="E67" s="23">
        <v>2.741143</v>
      </c>
      <c r="F67" s="23">
        <v>0.0</v>
      </c>
      <c r="G67" s="23">
        <v>0.5515714</v>
      </c>
      <c r="H67" s="23"/>
      <c r="I67" s="23">
        <v>2.172857</v>
      </c>
      <c r="J67" s="23">
        <v>0.0</v>
      </c>
      <c r="K67" s="23">
        <v>2.172857</v>
      </c>
      <c r="L67" s="23">
        <v>0.0</v>
      </c>
      <c r="M67" s="23">
        <v>0.9159429</v>
      </c>
      <c r="N67" s="23"/>
      <c r="O67" s="23">
        <v>37.64057</v>
      </c>
      <c r="P67" s="23">
        <v>0.0</v>
      </c>
      <c r="Q67" s="23">
        <v>37.64057</v>
      </c>
      <c r="R67" s="23">
        <v>0.0</v>
      </c>
      <c r="S67" s="23">
        <v>74.45211</v>
      </c>
      <c r="T67" s="23"/>
      <c r="U67" s="23">
        <v>2.607429</v>
      </c>
      <c r="V67" s="23">
        <v>0.0</v>
      </c>
      <c r="W67" s="23">
        <v>2.607429</v>
      </c>
      <c r="X67" s="23">
        <v>0.0</v>
      </c>
      <c r="Y67" s="23">
        <v>1.571143</v>
      </c>
      <c r="Z67" s="23"/>
      <c r="AA67" s="23">
        <v>93.73370999999999</v>
      </c>
      <c r="AB67" s="23">
        <v>0.0</v>
      </c>
      <c r="AC67" s="23">
        <v>93.73372</v>
      </c>
      <c r="AD67" s="23">
        <v>0.0</v>
      </c>
      <c r="AE67" s="23">
        <v>253.89</v>
      </c>
      <c r="AF67" s="23"/>
      <c r="AG67" s="23">
        <v>4.2822</v>
      </c>
      <c r="AH67" s="23"/>
      <c r="AI67" s="23">
        <v>0.1103143</v>
      </c>
      <c r="AJ67" s="23"/>
      <c r="AK67" s="23">
        <v>0.0</v>
      </c>
      <c r="AL67" s="23">
        <v>0.0</v>
      </c>
      <c r="AM67" s="23">
        <v>0.0</v>
      </c>
      <c r="AN67" s="23">
        <v>0.0</v>
      </c>
      <c r="AO67" s="23">
        <v>0.0</v>
      </c>
      <c r="AP67" s="23"/>
      <c r="AQ67" s="23">
        <v>0.03342857</v>
      </c>
      <c r="AR67" s="23">
        <v>0.0</v>
      </c>
      <c r="AS67" s="23">
        <v>0.0334286</v>
      </c>
      <c r="AT67" s="23">
        <v>0.0</v>
      </c>
      <c r="AU67" s="23">
        <v>0.006685714</v>
      </c>
      <c r="AV67" s="23"/>
      <c r="AW67" s="23">
        <v>7.621714</v>
      </c>
      <c r="AX67" s="23">
        <v>0.0</v>
      </c>
      <c r="AY67" s="23">
        <v>7.621714</v>
      </c>
      <c r="AZ67" s="23">
        <v>0.0</v>
      </c>
      <c r="BA67" s="23">
        <v>3.459857</v>
      </c>
      <c r="BB67" s="23"/>
      <c r="BC67" s="23">
        <v>0.2674286</v>
      </c>
      <c r="BD67" s="23">
        <v>0.0</v>
      </c>
      <c r="BE67" s="23">
        <v>0.2674286</v>
      </c>
      <c r="BF67" s="23">
        <v>0.0</v>
      </c>
      <c r="BG67" s="23">
        <v>0.6351429000000001</v>
      </c>
      <c r="BH67" s="23"/>
      <c r="BI67" s="23">
        <v>0.0</v>
      </c>
      <c r="BJ67" s="23">
        <v>0.0</v>
      </c>
      <c r="BK67" s="23">
        <v>0.0</v>
      </c>
      <c r="BL67" s="23">
        <v>0.0</v>
      </c>
      <c r="BM67" s="23">
        <v>0.0</v>
      </c>
      <c r="BN67" s="23"/>
      <c r="BO67" s="23">
        <v>12.1212</v>
      </c>
      <c r="BP67" s="23"/>
      <c r="BQ67" s="23">
        <v>16.146</v>
      </c>
      <c r="BR67" s="23">
        <v>0.0</v>
      </c>
      <c r="BS67" s="23">
        <v>16.146</v>
      </c>
      <c r="BT67" s="23">
        <v>0.0</v>
      </c>
      <c r="BU67" s="23">
        <v>22.21329</v>
      </c>
      <c r="BV67" s="23"/>
      <c r="BW67" s="23">
        <v>5.047714</v>
      </c>
      <c r="BX67" s="23">
        <v>0.0</v>
      </c>
      <c r="BY67" s="23">
        <v>5.047714</v>
      </c>
      <c r="BZ67" s="23">
        <v>0.0</v>
      </c>
      <c r="CA67" s="23">
        <v>3.897771</v>
      </c>
      <c r="CB67" s="23"/>
      <c r="CC67" s="23">
        <v>3.008571</v>
      </c>
      <c r="CD67" s="23">
        <v>0.0</v>
      </c>
      <c r="CE67" s="23">
        <v>3.008571</v>
      </c>
      <c r="CF67" s="23">
        <v>0.0</v>
      </c>
      <c r="CG67" s="23">
        <v>4.512857</v>
      </c>
      <c r="CH67" s="23"/>
      <c r="CI67" s="23">
        <v>5.983714</v>
      </c>
      <c r="CJ67" s="23">
        <v>0.0</v>
      </c>
      <c r="CK67" s="23">
        <v>5.983714</v>
      </c>
      <c r="CL67" s="23">
        <v>0.0</v>
      </c>
      <c r="CM67" s="23">
        <v>7.304143</v>
      </c>
      <c r="CN67" s="23"/>
      <c r="CO67" s="23">
        <v>36.13629</v>
      </c>
      <c r="CP67" s="23">
        <v>0.0</v>
      </c>
      <c r="CQ67" s="23">
        <v>36.13629</v>
      </c>
      <c r="CR67" s="23">
        <v>0.0</v>
      </c>
      <c r="CS67" s="23">
        <v>84.357</v>
      </c>
    </row>
    <row r="68" ht="15.75" customHeight="1">
      <c r="A68" s="21" t="s">
        <v>20</v>
      </c>
      <c r="B68" s="21" t="s">
        <v>117</v>
      </c>
      <c r="C68" s="23">
        <v>0.7240740999999999</v>
      </c>
      <c r="D68" s="23">
        <v>0.0</v>
      </c>
      <c r="E68" s="23">
        <v>0.7240741</v>
      </c>
      <c r="F68" s="23">
        <v>0.0</v>
      </c>
      <c r="G68" s="23">
        <v>1.194722</v>
      </c>
      <c r="H68" s="23"/>
      <c r="I68" s="23">
        <v>0.1448148</v>
      </c>
      <c r="J68" s="23">
        <v>0.0</v>
      </c>
      <c r="K68" s="23">
        <v>0.1448148</v>
      </c>
      <c r="L68" s="23">
        <v>0.0</v>
      </c>
      <c r="M68" s="23">
        <v>0.21722219999999998</v>
      </c>
      <c r="N68" s="23"/>
      <c r="O68" s="23">
        <v>0.6878704</v>
      </c>
      <c r="P68" s="23">
        <v>0.0</v>
      </c>
      <c r="Q68" s="23">
        <v>0.6878704</v>
      </c>
      <c r="R68" s="23">
        <v>0.0</v>
      </c>
      <c r="S68" s="23">
        <v>1.745019</v>
      </c>
      <c r="T68" s="23"/>
      <c r="U68" s="23">
        <v>2.317037</v>
      </c>
      <c r="V68" s="23">
        <v>0.0</v>
      </c>
      <c r="W68" s="23">
        <v>2.317037</v>
      </c>
      <c r="X68" s="23">
        <v>0.0</v>
      </c>
      <c r="Y68" s="23">
        <v>3.037491</v>
      </c>
      <c r="Z68" s="23"/>
      <c r="AA68" s="23">
        <v>48.98361</v>
      </c>
      <c r="AB68" s="23">
        <v>0.362037</v>
      </c>
      <c r="AC68" s="23">
        <v>48.62157</v>
      </c>
      <c r="AD68" s="23">
        <v>1.448148</v>
      </c>
      <c r="AE68" s="23">
        <v>223.39860000000002</v>
      </c>
      <c r="AF68" s="23"/>
      <c r="AG68" s="23">
        <v>3.6891570000000002</v>
      </c>
      <c r="AH68" s="23"/>
      <c r="AI68" s="23">
        <v>0.0</v>
      </c>
      <c r="AJ68" s="23"/>
      <c r="AK68" s="23">
        <v>0.0</v>
      </c>
      <c r="AL68" s="23">
        <v>0.0</v>
      </c>
      <c r="AM68" s="23">
        <v>0.0</v>
      </c>
      <c r="AN68" s="23">
        <v>0.0</v>
      </c>
      <c r="AO68" s="23">
        <v>0.0</v>
      </c>
      <c r="AP68" s="23"/>
      <c r="AQ68" s="23">
        <v>0.1086111</v>
      </c>
      <c r="AR68" s="23">
        <v>0.0</v>
      </c>
      <c r="AS68" s="23">
        <v>0.1086111</v>
      </c>
      <c r="AT68" s="23">
        <v>0.0</v>
      </c>
      <c r="AU68" s="23">
        <v>0.2896296</v>
      </c>
      <c r="AV68" s="23"/>
      <c r="AW68" s="23">
        <v>1.3757409999999999</v>
      </c>
      <c r="AX68" s="23">
        <v>0.0</v>
      </c>
      <c r="AY68" s="23">
        <v>1.375741</v>
      </c>
      <c r="AZ68" s="23">
        <v>0.0</v>
      </c>
      <c r="BA68" s="23">
        <v>1.281611</v>
      </c>
      <c r="BB68" s="23"/>
      <c r="BC68" s="23">
        <v>0.2896296</v>
      </c>
      <c r="BD68" s="23">
        <v>0.0</v>
      </c>
      <c r="BE68" s="23">
        <v>0.2896296</v>
      </c>
      <c r="BF68" s="23">
        <v>0.0</v>
      </c>
      <c r="BG68" s="23">
        <v>1.096972</v>
      </c>
      <c r="BH68" s="23"/>
      <c r="BI68" s="23">
        <v>0.0</v>
      </c>
      <c r="BJ68" s="23">
        <v>0.0</v>
      </c>
      <c r="BK68" s="23">
        <v>0.0</v>
      </c>
      <c r="BL68" s="23">
        <v>0.0</v>
      </c>
      <c r="BM68" s="23">
        <v>0.0</v>
      </c>
      <c r="BN68" s="23"/>
      <c r="BO68" s="23">
        <v>0.1846389</v>
      </c>
      <c r="BP68" s="23"/>
      <c r="BQ68" s="23">
        <v>2.24463</v>
      </c>
      <c r="BR68" s="23">
        <v>0.7240740999999999</v>
      </c>
      <c r="BS68" s="23">
        <v>1.520556</v>
      </c>
      <c r="BT68" s="23">
        <v>0.8145833</v>
      </c>
      <c r="BU68" s="23">
        <v>8.544074</v>
      </c>
      <c r="BV68" s="23"/>
      <c r="BW68" s="23">
        <v>8.10963</v>
      </c>
      <c r="BX68" s="23">
        <v>0.0</v>
      </c>
      <c r="BY68" s="23">
        <v>8.10963</v>
      </c>
      <c r="BZ68" s="23">
        <v>0.0</v>
      </c>
      <c r="CA68" s="23">
        <v>27.098470000000002</v>
      </c>
      <c r="CB68" s="23"/>
      <c r="CC68" s="23">
        <v>11.94722</v>
      </c>
      <c r="CD68" s="23">
        <v>0.0</v>
      </c>
      <c r="CE68" s="23">
        <v>11.94722</v>
      </c>
      <c r="CF68" s="23">
        <v>0.0</v>
      </c>
      <c r="CG68" s="23">
        <v>67.51991000000001</v>
      </c>
      <c r="CH68" s="23"/>
      <c r="CI68" s="23">
        <v>2.3532409999999997</v>
      </c>
      <c r="CJ68" s="23">
        <v>0.0</v>
      </c>
      <c r="CK68" s="23">
        <v>2.353241</v>
      </c>
      <c r="CL68" s="23">
        <v>0.0</v>
      </c>
      <c r="CM68" s="23">
        <v>3.2945369999999996</v>
      </c>
      <c r="CN68" s="23"/>
      <c r="CO68" s="23">
        <v>6.7338890000000005</v>
      </c>
      <c r="CP68" s="23">
        <v>0.0</v>
      </c>
      <c r="CQ68" s="23">
        <v>6.733889</v>
      </c>
      <c r="CR68" s="23">
        <v>0.0</v>
      </c>
      <c r="CS68" s="23">
        <v>27.199840000000002</v>
      </c>
    </row>
    <row r="69" ht="15.75" customHeight="1">
      <c r="A69" s="21" t="s">
        <v>20</v>
      </c>
      <c r="B69" s="21" t="s">
        <v>118</v>
      </c>
      <c r="C69" s="23">
        <v>0.3425</v>
      </c>
      <c r="D69" s="23">
        <v>0.0</v>
      </c>
      <c r="E69" s="23">
        <v>0.3425</v>
      </c>
      <c r="F69" s="23">
        <v>0.0</v>
      </c>
      <c r="G69" s="23">
        <v>0.3501111</v>
      </c>
      <c r="H69" s="23"/>
      <c r="I69" s="23">
        <v>1.0179859999999998</v>
      </c>
      <c r="J69" s="23">
        <v>0.0</v>
      </c>
      <c r="K69" s="23">
        <v>1.017986</v>
      </c>
      <c r="L69" s="23">
        <v>0.0</v>
      </c>
      <c r="M69" s="23">
        <v>1.8247639999999998</v>
      </c>
      <c r="N69" s="23"/>
      <c r="O69" s="23">
        <v>1.655417</v>
      </c>
      <c r="P69" s="23">
        <v>0.0</v>
      </c>
      <c r="Q69" s="23">
        <v>1.655417</v>
      </c>
      <c r="R69" s="23">
        <v>0.0</v>
      </c>
      <c r="S69" s="23">
        <v>4.903458</v>
      </c>
      <c r="T69" s="23"/>
      <c r="U69" s="23">
        <v>0.4756944</v>
      </c>
      <c r="V69" s="23">
        <v>0.0</v>
      </c>
      <c r="W69" s="23">
        <v>0.4756944</v>
      </c>
      <c r="X69" s="23">
        <v>0.0</v>
      </c>
      <c r="Y69" s="23">
        <v>0.959</v>
      </c>
      <c r="Z69" s="23"/>
      <c r="AA69" s="23">
        <v>12.33</v>
      </c>
      <c r="AB69" s="23">
        <v>0.2854167</v>
      </c>
      <c r="AC69" s="23">
        <v>12.04458</v>
      </c>
      <c r="AD69" s="23">
        <v>0.9513889</v>
      </c>
      <c r="AE69" s="23">
        <v>38.03653</v>
      </c>
      <c r="AF69" s="23"/>
      <c r="AG69" s="23">
        <v>0.8296110999999999</v>
      </c>
      <c r="AH69" s="23"/>
      <c r="AI69" s="23">
        <v>0.2435556</v>
      </c>
      <c r="AJ69" s="23"/>
      <c r="AK69" s="23">
        <v>0.51375</v>
      </c>
      <c r="AL69" s="23">
        <v>0.0</v>
      </c>
      <c r="AM69" s="23">
        <v>0.51375</v>
      </c>
      <c r="AN69" s="23">
        <v>0.0</v>
      </c>
      <c r="AO69" s="23">
        <v>1.010375</v>
      </c>
      <c r="AP69" s="23"/>
      <c r="AQ69" s="23">
        <v>0.1902778</v>
      </c>
      <c r="AR69" s="23">
        <v>0.0</v>
      </c>
      <c r="AS69" s="23">
        <v>0.1902778</v>
      </c>
      <c r="AT69" s="23">
        <v>0.0</v>
      </c>
      <c r="AU69" s="23">
        <v>0.2245278</v>
      </c>
      <c r="AV69" s="23"/>
      <c r="AW69" s="23">
        <v>0.85625</v>
      </c>
      <c r="AX69" s="23">
        <v>0.0</v>
      </c>
      <c r="AY69" s="23">
        <v>0.85625</v>
      </c>
      <c r="AZ69" s="23">
        <v>0.0</v>
      </c>
      <c r="BA69" s="23">
        <v>1.626875</v>
      </c>
      <c r="BB69" s="23"/>
      <c r="BC69" s="23">
        <v>0.17125</v>
      </c>
      <c r="BD69" s="23">
        <v>0.0</v>
      </c>
      <c r="BE69" s="23">
        <v>0.17125</v>
      </c>
      <c r="BF69" s="23">
        <v>0.0</v>
      </c>
      <c r="BG69" s="23">
        <v>0.3919722</v>
      </c>
      <c r="BH69" s="23"/>
      <c r="BI69" s="23">
        <v>0.1902778</v>
      </c>
      <c r="BJ69" s="23">
        <v>0.0</v>
      </c>
      <c r="BK69" s="23">
        <v>0.1902778</v>
      </c>
      <c r="BL69" s="23">
        <v>0.0</v>
      </c>
      <c r="BM69" s="23">
        <v>1.040819</v>
      </c>
      <c r="BN69" s="23"/>
      <c r="BO69" s="23">
        <v>6.4028469999999995</v>
      </c>
      <c r="BP69" s="23"/>
      <c r="BQ69" s="23">
        <v>0.6088889000000001</v>
      </c>
      <c r="BR69" s="23">
        <v>0.0</v>
      </c>
      <c r="BS69" s="23">
        <v>0.6088889</v>
      </c>
      <c r="BT69" s="23">
        <v>0.0</v>
      </c>
      <c r="BU69" s="23">
        <v>1.337653</v>
      </c>
      <c r="BV69" s="23"/>
      <c r="BW69" s="23">
        <v>4.052917</v>
      </c>
      <c r="BX69" s="23">
        <v>0.0</v>
      </c>
      <c r="BY69" s="23">
        <v>4.052917</v>
      </c>
      <c r="BZ69" s="23">
        <v>0.0</v>
      </c>
      <c r="CA69" s="23">
        <v>14.969149999999999</v>
      </c>
      <c r="CB69" s="23"/>
      <c r="CC69" s="23">
        <v>0.6659721999999999</v>
      </c>
      <c r="CD69" s="23">
        <v>0.0</v>
      </c>
      <c r="CE69" s="23">
        <v>0.6659722</v>
      </c>
      <c r="CF69" s="23">
        <v>0.0</v>
      </c>
      <c r="CG69" s="23">
        <v>2.4336529999999996</v>
      </c>
      <c r="CH69" s="23"/>
      <c r="CI69" s="23">
        <v>0.685</v>
      </c>
      <c r="CJ69" s="23">
        <v>0.0</v>
      </c>
      <c r="CK69" s="23">
        <v>0.685</v>
      </c>
      <c r="CL69" s="23">
        <v>0.0</v>
      </c>
      <c r="CM69" s="23">
        <v>1.516514</v>
      </c>
      <c r="CN69" s="23"/>
      <c r="CO69" s="23">
        <v>3.2918060000000002</v>
      </c>
      <c r="CP69" s="23">
        <v>0.0</v>
      </c>
      <c r="CQ69" s="23">
        <v>3.291806</v>
      </c>
      <c r="CR69" s="23">
        <v>0.0</v>
      </c>
      <c r="CS69" s="23">
        <v>6.0413190000000005</v>
      </c>
    </row>
    <row r="70" ht="15.75" customHeight="1">
      <c r="A70" s="21" t="s">
        <v>20</v>
      </c>
      <c r="B70" s="21" t="s">
        <v>119</v>
      </c>
      <c r="C70" s="23">
        <v>0.5017544</v>
      </c>
      <c r="D70" s="23">
        <v>0.0</v>
      </c>
      <c r="E70" s="23">
        <v>0.5017544</v>
      </c>
      <c r="F70" s="23">
        <v>0.0</v>
      </c>
      <c r="G70" s="23">
        <v>0.7912281</v>
      </c>
      <c r="H70" s="23"/>
      <c r="I70" s="23">
        <v>0.5982455999999999</v>
      </c>
      <c r="J70" s="23">
        <v>0.0</v>
      </c>
      <c r="K70" s="23">
        <v>0.5982456</v>
      </c>
      <c r="L70" s="23">
        <v>0.0</v>
      </c>
      <c r="M70" s="23">
        <v>0.5249123</v>
      </c>
      <c r="N70" s="23"/>
      <c r="O70" s="23">
        <v>0.8684211000000001</v>
      </c>
      <c r="P70" s="23">
        <v>0.0</v>
      </c>
      <c r="Q70" s="23">
        <v>0.8684211</v>
      </c>
      <c r="R70" s="23">
        <v>0.0</v>
      </c>
      <c r="S70" s="23">
        <v>3.685965</v>
      </c>
      <c r="T70" s="23"/>
      <c r="U70" s="23">
        <v>0.5789474</v>
      </c>
      <c r="V70" s="23">
        <v>0.0</v>
      </c>
      <c r="W70" s="23">
        <v>0.5789474</v>
      </c>
      <c r="X70" s="23">
        <v>0.0</v>
      </c>
      <c r="Y70" s="23">
        <v>0.6001753999999999</v>
      </c>
      <c r="Z70" s="23"/>
      <c r="AA70" s="23">
        <v>9.57193</v>
      </c>
      <c r="AB70" s="23">
        <v>0.1157895</v>
      </c>
      <c r="AC70" s="23">
        <v>9.456141</v>
      </c>
      <c r="AD70" s="23">
        <v>0.3666667</v>
      </c>
      <c r="AE70" s="23">
        <v>28.84123</v>
      </c>
      <c r="AF70" s="23"/>
      <c r="AG70" s="23">
        <v>1.182982</v>
      </c>
      <c r="AH70" s="23"/>
      <c r="AI70" s="23">
        <v>0.011578950000000001</v>
      </c>
      <c r="AJ70" s="23"/>
      <c r="AK70" s="23">
        <v>0.0</v>
      </c>
      <c r="AL70" s="23">
        <v>0.0</v>
      </c>
      <c r="AM70" s="23">
        <v>0.0</v>
      </c>
      <c r="AN70" s="23">
        <v>0.0</v>
      </c>
      <c r="AO70" s="23">
        <v>0.0</v>
      </c>
      <c r="AP70" s="23"/>
      <c r="AQ70" s="23">
        <v>0.3087719</v>
      </c>
      <c r="AR70" s="23">
        <v>0.0</v>
      </c>
      <c r="AS70" s="23">
        <v>0.3087719</v>
      </c>
      <c r="AT70" s="23">
        <v>0.0</v>
      </c>
      <c r="AU70" s="23">
        <v>0.2142105</v>
      </c>
      <c r="AV70" s="23"/>
      <c r="AW70" s="23">
        <v>2.663158</v>
      </c>
      <c r="AX70" s="23">
        <v>0.0</v>
      </c>
      <c r="AY70" s="23">
        <v>2.663158</v>
      </c>
      <c r="AZ70" s="23">
        <v>0.0</v>
      </c>
      <c r="BA70" s="23">
        <v>3.902105</v>
      </c>
      <c r="BB70" s="23"/>
      <c r="BC70" s="23">
        <v>0.4052632</v>
      </c>
      <c r="BD70" s="23">
        <v>0.0</v>
      </c>
      <c r="BE70" s="23">
        <v>0.4052631</v>
      </c>
      <c r="BF70" s="23">
        <v>0.0</v>
      </c>
      <c r="BG70" s="23">
        <v>0.7275439</v>
      </c>
      <c r="BH70" s="23"/>
      <c r="BI70" s="23">
        <v>0.1929825</v>
      </c>
      <c r="BJ70" s="23">
        <v>0.0</v>
      </c>
      <c r="BK70" s="23">
        <v>0.1929825</v>
      </c>
      <c r="BL70" s="23">
        <v>0.0</v>
      </c>
      <c r="BM70" s="23">
        <v>0.3184211</v>
      </c>
      <c r="BN70" s="23"/>
      <c r="BO70" s="23">
        <v>1.152105</v>
      </c>
      <c r="BP70" s="23"/>
      <c r="BQ70" s="23">
        <v>1.235088</v>
      </c>
      <c r="BR70" s="23">
        <v>0.0</v>
      </c>
      <c r="BS70" s="23">
        <v>1.235088</v>
      </c>
      <c r="BT70" s="23">
        <v>0.0</v>
      </c>
      <c r="BU70" s="23">
        <v>2.215439</v>
      </c>
      <c r="BV70" s="23"/>
      <c r="BW70" s="23">
        <v>1.3894739999999999</v>
      </c>
      <c r="BX70" s="23">
        <v>0.0</v>
      </c>
      <c r="BY70" s="23">
        <v>1.389474</v>
      </c>
      <c r="BZ70" s="23">
        <v>0.0</v>
      </c>
      <c r="CA70" s="23">
        <v>4.077719</v>
      </c>
      <c r="CB70" s="23"/>
      <c r="CC70" s="23">
        <v>1.408772</v>
      </c>
      <c r="CD70" s="23">
        <v>0.0</v>
      </c>
      <c r="CE70" s="23">
        <v>1.408772</v>
      </c>
      <c r="CF70" s="23">
        <v>0.0</v>
      </c>
      <c r="CG70" s="23">
        <v>3.840351</v>
      </c>
      <c r="CH70" s="23"/>
      <c r="CI70" s="23">
        <v>0.3666667</v>
      </c>
      <c r="CJ70" s="23">
        <v>0.0</v>
      </c>
      <c r="CK70" s="23">
        <v>0.3666667</v>
      </c>
      <c r="CL70" s="23">
        <v>0.0</v>
      </c>
      <c r="CM70" s="23">
        <v>0.40719299999999997</v>
      </c>
      <c r="CN70" s="23"/>
      <c r="CO70" s="23">
        <v>1.138596</v>
      </c>
      <c r="CP70" s="23">
        <v>0.0</v>
      </c>
      <c r="CQ70" s="23">
        <v>1.138596</v>
      </c>
      <c r="CR70" s="23">
        <v>0.0</v>
      </c>
      <c r="CS70" s="23">
        <v>1.702105</v>
      </c>
    </row>
    <row r="71" ht="15.75" customHeight="1">
      <c r="A71" s="21" t="s">
        <v>20</v>
      </c>
      <c r="B71" s="21" t="s">
        <v>120</v>
      </c>
      <c r="C71" s="23">
        <v>2.096972</v>
      </c>
      <c r="D71" s="23">
        <v>0.0</v>
      </c>
      <c r="E71" s="23">
        <v>2.096972</v>
      </c>
      <c r="F71" s="23">
        <v>0.0</v>
      </c>
      <c r="G71" s="23">
        <v>4.915009</v>
      </c>
      <c r="H71" s="23"/>
      <c r="I71" s="23">
        <v>2.096972</v>
      </c>
      <c r="J71" s="23">
        <v>0.0</v>
      </c>
      <c r="K71" s="23">
        <v>2.096972</v>
      </c>
      <c r="L71" s="23">
        <v>0.0</v>
      </c>
      <c r="M71" s="23">
        <v>3.594284</v>
      </c>
      <c r="N71" s="23"/>
      <c r="O71" s="23">
        <v>9.693899</v>
      </c>
      <c r="P71" s="23">
        <v>0.0</v>
      </c>
      <c r="Q71" s="23">
        <v>9.693899</v>
      </c>
      <c r="R71" s="23">
        <v>0.0</v>
      </c>
      <c r="S71" s="23">
        <v>38.1465</v>
      </c>
      <c r="T71" s="23"/>
      <c r="U71" s="23">
        <v>0.6805962999999999</v>
      </c>
      <c r="V71" s="23">
        <v>0.0</v>
      </c>
      <c r="W71" s="23">
        <v>0.6805963</v>
      </c>
      <c r="X71" s="23">
        <v>0.0</v>
      </c>
      <c r="Y71" s="23">
        <v>1.449486</v>
      </c>
      <c r="Z71" s="23"/>
      <c r="AA71" s="23">
        <v>69.8255</v>
      </c>
      <c r="AB71" s="23">
        <v>0.11036699999999999</v>
      </c>
      <c r="AC71" s="23">
        <v>69.71514</v>
      </c>
      <c r="AD71" s="23">
        <v>0.2575229</v>
      </c>
      <c r="AE71" s="23">
        <v>350.25329999999997</v>
      </c>
      <c r="AF71" s="23"/>
      <c r="AG71" s="23">
        <v>9.532028</v>
      </c>
      <c r="AH71" s="23"/>
      <c r="AI71" s="23">
        <v>0.3458165</v>
      </c>
      <c r="AJ71" s="23"/>
      <c r="AK71" s="23">
        <v>0.16555050000000002</v>
      </c>
      <c r="AL71" s="23">
        <v>0.0</v>
      </c>
      <c r="AM71" s="23">
        <v>0.1655505</v>
      </c>
      <c r="AN71" s="23">
        <v>0.0</v>
      </c>
      <c r="AO71" s="23">
        <v>0.1287615</v>
      </c>
      <c r="AP71" s="23"/>
      <c r="AQ71" s="23">
        <v>0.6070183</v>
      </c>
      <c r="AR71" s="23">
        <v>0.0</v>
      </c>
      <c r="AS71" s="23">
        <v>0.6070183</v>
      </c>
      <c r="AT71" s="23">
        <v>0.0</v>
      </c>
      <c r="AU71" s="23">
        <v>1.1588530000000001</v>
      </c>
      <c r="AV71" s="23"/>
      <c r="AW71" s="23">
        <v>5.352798</v>
      </c>
      <c r="AX71" s="23">
        <v>0.0</v>
      </c>
      <c r="AY71" s="23">
        <v>5.352798</v>
      </c>
      <c r="AZ71" s="23">
        <v>0.0</v>
      </c>
      <c r="BA71" s="23">
        <v>15.76776</v>
      </c>
      <c r="BB71" s="23"/>
      <c r="BC71" s="23">
        <v>0.511367</v>
      </c>
      <c r="BD71" s="23">
        <v>0.0</v>
      </c>
      <c r="BE71" s="23">
        <v>0.511367</v>
      </c>
      <c r="BF71" s="23">
        <v>0.0</v>
      </c>
      <c r="BG71" s="23">
        <v>1.114706</v>
      </c>
      <c r="BH71" s="23"/>
      <c r="BI71" s="23">
        <v>0.0</v>
      </c>
      <c r="BJ71" s="23">
        <v>0.0</v>
      </c>
      <c r="BK71" s="23">
        <v>0.0</v>
      </c>
      <c r="BL71" s="23">
        <v>0.0</v>
      </c>
      <c r="BM71" s="23">
        <v>0.0</v>
      </c>
      <c r="BN71" s="23"/>
      <c r="BO71" s="23">
        <v>3.152817</v>
      </c>
      <c r="BP71" s="23"/>
      <c r="BQ71" s="23">
        <v>4.892936000000001</v>
      </c>
      <c r="BR71" s="23">
        <v>0.0</v>
      </c>
      <c r="BS71" s="23">
        <v>4.892936</v>
      </c>
      <c r="BT71" s="23">
        <v>0.0</v>
      </c>
      <c r="BU71" s="23">
        <v>13.57514</v>
      </c>
      <c r="BV71" s="23"/>
      <c r="BW71" s="23">
        <v>3.697294</v>
      </c>
      <c r="BX71" s="23">
        <v>0.0</v>
      </c>
      <c r="BY71" s="23">
        <v>3.697294</v>
      </c>
      <c r="BZ71" s="23">
        <v>0.0</v>
      </c>
      <c r="CA71" s="23">
        <v>12.342709999999999</v>
      </c>
      <c r="CB71" s="23"/>
      <c r="CC71" s="23">
        <v>0.07357798</v>
      </c>
      <c r="CD71" s="23">
        <v>0.0</v>
      </c>
      <c r="CE71" s="23">
        <v>0.073578</v>
      </c>
      <c r="CF71" s="23">
        <v>0.0</v>
      </c>
      <c r="CG71" s="23">
        <v>0.9123669999999999</v>
      </c>
      <c r="CH71" s="23"/>
      <c r="CI71" s="23">
        <v>3.715688</v>
      </c>
      <c r="CJ71" s="23">
        <v>0.0</v>
      </c>
      <c r="CK71" s="23">
        <v>3.715688</v>
      </c>
      <c r="CL71" s="23">
        <v>0.0</v>
      </c>
      <c r="CM71" s="23">
        <v>1.684936</v>
      </c>
      <c r="CN71" s="23"/>
      <c r="CO71" s="23">
        <v>13.814269999999999</v>
      </c>
      <c r="CP71" s="23">
        <v>0.0</v>
      </c>
      <c r="CQ71" s="23">
        <v>13.81427</v>
      </c>
      <c r="CR71" s="23">
        <v>0.0</v>
      </c>
      <c r="CS71" s="23">
        <v>30.63787</v>
      </c>
    </row>
    <row r="72" ht="15.75" customHeight="1">
      <c r="A72" s="21" t="s">
        <v>20</v>
      </c>
      <c r="B72" s="21" t="s">
        <v>121</v>
      </c>
      <c r="C72" s="23">
        <v>63.69353</v>
      </c>
      <c r="D72" s="23">
        <v>0.7482353</v>
      </c>
      <c r="E72" s="23">
        <v>62.94529</v>
      </c>
      <c r="F72" s="23">
        <v>0.2556471</v>
      </c>
      <c r="G72" s="23">
        <v>36.91294</v>
      </c>
      <c r="H72" s="23"/>
      <c r="I72" s="23">
        <v>5.144118</v>
      </c>
      <c r="J72" s="23">
        <v>0.0</v>
      </c>
      <c r="K72" s="23">
        <v>5.144118</v>
      </c>
      <c r="L72" s="23">
        <v>0.0</v>
      </c>
      <c r="M72" s="23">
        <v>7.931294</v>
      </c>
      <c r="N72" s="23"/>
      <c r="O72" s="23">
        <v>6.578234999999999</v>
      </c>
      <c r="P72" s="23">
        <v>0.0</v>
      </c>
      <c r="Q72" s="23">
        <v>6.578235</v>
      </c>
      <c r="R72" s="23">
        <v>0.0</v>
      </c>
      <c r="S72" s="23">
        <v>33.11253</v>
      </c>
      <c r="T72" s="23"/>
      <c r="U72" s="23">
        <v>9.103529</v>
      </c>
      <c r="V72" s="23">
        <v>0.0</v>
      </c>
      <c r="W72" s="23">
        <v>9.103529</v>
      </c>
      <c r="X72" s="23">
        <v>0.0</v>
      </c>
      <c r="Y72" s="23">
        <v>45.025059999999996</v>
      </c>
      <c r="Z72" s="23"/>
      <c r="AA72" s="23">
        <v>41.99471</v>
      </c>
      <c r="AB72" s="23">
        <v>0.4676471</v>
      </c>
      <c r="AC72" s="23">
        <v>41.52706</v>
      </c>
      <c r="AD72" s="23">
        <v>3.055294</v>
      </c>
      <c r="AE72" s="23">
        <v>172.2032</v>
      </c>
      <c r="AF72" s="23"/>
      <c r="AG72" s="23">
        <v>6.565765000000001</v>
      </c>
      <c r="AH72" s="23"/>
      <c r="AI72" s="23">
        <v>0.1091176</v>
      </c>
      <c r="AJ72" s="23"/>
      <c r="AK72" s="23">
        <v>0.1247059</v>
      </c>
      <c r="AL72" s="23">
        <v>0.0</v>
      </c>
      <c r="AM72" s="23">
        <v>0.1247059</v>
      </c>
      <c r="AN72" s="23">
        <v>0.0</v>
      </c>
      <c r="AO72" s="23">
        <v>0.09976470999999999</v>
      </c>
      <c r="AP72" s="23"/>
      <c r="AQ72" s="23">
        <v>1.465294</v>
      </c>
      <c r="AR72" s="23">
        <v>0.0</v>
      </c>
      <c r="AS72" s="23">
        <v>1.465294</v>
      </c>
      <c r="AT72" s="23">
        <v>0.0</v>
      </c>
      <c r="AU72" s="23">
        <v>1.1815879999999999</v>
      </c>
      <c r="AV72" s="23"/>
      <c r="AW72" s="23">
        <v>13.62412</v>
      </c>
      <c r="AX72" s="23">
        <v>0.0</v>
      </c>
      <c r="AY72" s="23">
        <v>13.62412</v>
      </c>
      <c r="AZ72" s="23">
        <v>0.0</v>
      </c>
      <c r="BA72" s="23">
        <v>23.85</v>
      </c>
      <c r="BB72" s="23"/>
      <c r="BC72" s="23">
        <v>3.678824</v>
      </c>
      <c r="BD72" s="23">
        <v>0.0</v>
      </c>
      <c r="BE72" s="23">
        <v>3.678823</v>
      </c>
      <c r="BF72" s="23">
        <v>0.0</v>
      </c>
      <c r="BG72" s="23">
        <v>8.844764999999999</v>
      </c>
      <c r="BH72" s="23"/>
      <c r="BI72" s="23">
        <v>1.7770590000000002</v>
      </c>
      <c r="BJ72" s="23">
        <v>0.0</v>
      </c>
      <c r="BK72" s="23">
        <v>1.777059</v>
      </c>
      <c r="BL72" s="23">
        <v>0.0</v>
      </c>
      <c r="BM72" s="23">
        <v>6.603176</v>
      </c>
      <c r="BN72" s="23"/>
      <c r="BO72" s="23">
        <v>16.0402907</v>
      </c>
      <c r="BP72" s="23"/>
      <c r="BQ72" s="23">
        <v>4.77</v>
      </c>
      <c r="BR72" s="23">
        <v>0.1558824</v>
      </c>
      <c r="BS72" s="23">
        <v>4.614118</v>
      </c>
      <c r="BT72" s="23">
        <v>0.09352941</v>
      </c>
      <c r="BU72" s="23">
        <v>13.17829</v>
      </c>
      <c r="BV72" s="23"/>
      <c r="BW72" s="23">
        <v>26.53118</v>
      </c>
      <c r="BX72" s="23">
        <v>0.0</v>
      </c>
      <c r="BY72" s="23">
        <v>26.53118</v>
      </c>
      <c r="BZ72" s="23">
        <v>0.0</v>
      </c>
      <c r="CA72" s="23">
        <v>48.01176</v>
      </c>
      <c r="CB72" s="23"/>
      <c r="CC72" s="23">
        <v>17.89529</v>
      </c>
      <c r="CD72" s="23">
        <v>0.0</v>
      </c>
      <c r="CE72" s="23">
        <v>17.89529</v>
      </c>
      <c r="CF72" s="23">
        <v>0.0</v>
      </c>
      <c r="CG72" s="23">
        <v>115.1503</v>
      </c>
      <c r="CH72" s="23"/>
      <c r="CI72" s="23">
        <v>27.03</v>
      </c>
      <c r="CJ72" s="23">
        <v>1.06</v>
      </c>
      <c r="CK72" s="23">
        <v>25.97</v>
      </c>
      <c r="CL72" s="23">
        <v>2.65</v>
      </c>
      <c r="CM72" s="23">
        <v>47.92447</v>
      </c>
      <c r="CN72" s="23"/>
      <c r="CO72" s="23">
        <v>15.46353</v>
      </c>
      <c r="CP72" s="23">
        <v>0.0</v>
      </c>
      <c r="CQ72" s="23">
        <v>15.46353</v>
      </c>
      <c r="CR72" s="23">
        <v>0.0</v>
      </c>
      <c r="CS72" s="23">
        <v>20.988</v>
      </c>
    </row>
    <row r="73" ht="15.75" customHeight="1">
      <c r="A73" s="21" t="s">
        <v>20</v>
      </c>
      <c r="B73" s="21" t="s">
        <v>122</v>
      </c>
      <c r="C73" s="23">
        <v>0.6768333</v>
      </c>
      <c r="D73" s="23">
        <v>0.0</v>
      </c>
      <c r="E73" s="23">
        <v>0.6768333</v>
      </c>
      <c r="F73" s="23">
        <v>0.0</v>
      </c>
      <c r="G73" s="23">
        <v>0.4805</v>
      </c>
      <c r="H73" s="23"/>
      <c r="I73" s="23">
        <v>4.639667</v>
      </c>
      <c r="J73" s="23">
        <v>0.0</v>
      </c>
      <c r="K73" s="23">
        <v>4.639667</v>
      </c>
      <c r="L73" s="23">
        <v>0.0</v>
      </c>
      <c r="M73" s="23">
        <v>17.478830000000002</v>
      </c>
      <c r="N73" s="23"/>
      <c r="O73" s="23">
        <v>372.2583</v>
      </c>
      <c r="P73" s="23">
        <v>104.315</v>
      </c>
      <c r="Q73" s="23">
        <v>267.9433</v>
      </c>
      <c r="R73" s="23">
        <v>546.6075</v>
      </c>
      <c r="S73" s="23">
        <v>2698.297</v>
      </c>
      <c r="T73" s="23"/>
      <c r="U73" s="23">
        <v>13.4075</v>
      </c>
      <c r="V73" s="23">
        <v>0.2583333</v>
      </c>
      <c r="W73" s="23">
        <v>13.14917</v>
      </c>
      <c r="X73" s="23">
        <v>0.62</v>
      </c>
      <c r="Y73" s="23">
        <v>49.34167</v>
      </c>
      <c r="Z73" s="23"/>
      <c r="AA73" s="23">
        <v>86.85167</v>
      </c>
      <c r="AB73" s="23">
        <v>0.775</v>
      </c>
      <c r="AC73" s="23">
        <v>86.07667</v>
      </c>
      <c r="AD73" s="23">
        <v>8.550833</v>
      </c>
      <c r="AE73" s="23">
        <v>342.364</v>
      </c>
      <c r="AF73" s="23"/>
      <c r="AG73" s="23">
        <v>12.1985</v>
      </c>
      <c r="AH73" s="23"/>
      <c r="AI73" s="23">
        <v>0.2686667</v>
      </c>
      <c r="AJ73" s="23"/>
      <c r="AK73" s="23">
        <v>0.9661667</v>
      </c>
      <c r="AL73" s="23">
        <v>0.0</v>
      </c>
      <c r="AM73" s="23">
        <v>0.9661666</v>
      </c>
      <c r="AN73" s="23">
        <v>0.0</v>
      </c>
      <c r="AO73" s="23">
        <v>1.715333</v>
      </c>
      <c r="AP73" s="23"/>
      <c r="AQ73" s="23">
        <v>1.059167</v>
      </c>
      <c r="AR73" s="23">
        <v>0.0</v>
      </c>
      <c r="AS73" s="23">
        <v>1.059167</v>
      </c>
      <c r="AT73" s="23">
        <v>0.0</v>
      </c>
      <c r="AU73" s="23">
        <v>0.3358333</v>
      </c>
      <c r="AV73" s="23"/>
      <c r="AW73" s="23">
        <v>0.0</v>
      </c>
      <c r="AX73" s="23">
        <v>0.0</v>
      </c>
      <c r="AY73" s="23">
        <v>0.0</v>
      </c>
      <c r="AZ73" s="23">
        <v>0.0</v>
      </c>
      <c r="BA73" s="23">
        <v>0.0</v>
      </c>
      <c r="BB73" s="23"/>
      <c r="BC73" s="23">
        <v>1.715333</v>
      </c>
      <c r="BD73" s="23">
        <v>0.0</v>
      </c>
      <c r="BE73" s="23">
        <v>1.715333</v>
      </c>
      <c r="BF73" s="23">
        <v>0.0</v>
      </c>
      <c r="BG73" s="23">
        <v>2.0253330000000003</v>
      </c>
      <c r="BH73" s="23"/>
      <c r="BI73" s="23">
        <v>1.446667</v>
      </c>
      <c r="BJ73" s="23">
        <v>0.0</v>
      </c>
      <c r="BK73" s="23">
        <v>1.446667</v>
      </c>
      <c r="BL73" s="23">
        <v>0.0</v>
      </c>
      <c r="BM73" s="23">
        <v>4.9858329999999995</v>
      </c>
      <c r="BN73" s="23"/>
      <c r="BO73" s="23">
        <v>30.839837</v>
      </c>
      <c r="BP73" s="23"/>
      <c r="BQ73" s="23">
        <v>40.27417</v>
      </c>
      <c r="BR73" s="23">
        <v>3.978333</v>
      </c>
      <c r="BS73" s="23">
        <v>36.29583</v>
      </c>
      <c r="BT73" s="23">
        <v>6.871667</v>
      </c>
      <c r="BU73" s="23">
        <v>150.8408</v>
      </c>
      <c r="BV73" s="23"/>
      <c r="BW73" s="23">
        <v>37.045</v>
      </c>
      <c r="BX73" s="23">
        <v>2.8416669999999997</v>
      </c>
      <c r="BY73" s="23">
        <v>34.20333</v>
      </c>
      <c r="BZ73" s="23">
        <v>5.425</v>
      </c>
      <c r="CA73" s="23">
        <v>111.88419999999999</v>
      </c>
      <c r="CB73" s="23"/>
      <c r="CC73" s="23">
        <v>3.41</v>
      </c>
      <c r="CD73" s="23">
        <v>0.0</v>
      </c>
      <c r="CE73" s="23">
        <v>3.41</v>
      </c>
      <c r="CF73" s="23">
        <v>0.0</v>
      </c>
      <c r="CG73" s="23">
        <v>46.5</v>
      </c>
      <c r="CH73" s="23"/>
      <c r="CI73" s="23">
        <v>27.30583</v>
      </c>
      <c r="CJ73" s="23">
        <v>0.5166667</v>
      </c>
      <c r="CK73" s="23">
        <v>26.78917</v>
      </c>
      <c r="CL73" s="23">
        <v>0.775</v>
      </c>
      <c r="CM73" s="23">
        <v>28.396</v>
      </c>
      <c r="CN73" s="23"/>
      <c r="CO73" s="23">
        <v>74.07967</v>
      </c>
      <c r="CP73" s="23">
        <v>5.125333</v>
      </c>
      <c r="CQ73" s="23">
        <v>68.95433</v>
      </c>
      <c r="CR73" s="23">
        <v>13.89833</v>
      </c>
      <c r="CS73" s="23">
        <v>119.753</v>
      </c>
    </row>
    <row r="74" ht="15.75" customHeight="1">
      <c r="A74" s="21" t="s">
        <v>20</v>
      </c>
      <c r="B74" s="21" t="s">
        <v>123</v>
      </c>
      <c r="C74" s="23">
        <v>31.3165</v>
      </c>
      <c r="D74" s="23">
        <v>0.0</v>
      </c>
      <c r="E74" s="23">
        <v>31.3165</v>
      </c>
      <c r="F74" s="23">
        <v>0.0</v>
      </c>
      <c r="G74" s="23">
        <v>40.41786</v>
      </c>
      <c r="H74" s="23"/>
      <c r="I74" s="23">
        <v>0.6198058000000001</v>
      </c>
      <c r="J74" s="23">
        <v>0.0</v>
      </c>
      <c r="K74" s="23">
        <v>0.6198058</v>
      </c>
      <c r="L74" s="23">
        <v>0.0</v>
      </c>
      <c r="M74" s="23">
        <v>1.131961</v>
      </c>
      <c r="N74" s="23"/>
      <c r="O74" s="23">
        <v>11.22175</v>
      </c>
      <c r="P74" s="23">
        <v>0.0</v>
      </c>
      <c r="Q74" s="23">
        <v>11.22175</v>
      </c>
      <c r="R74" s="23">
        <v>0.0</v>
      </c>
      <c r="S74" s="23">
        <v>43.95728</v>
      </c>
      <c r="T74" s="23"/>
      <c r="U74" s="23">
        <v>1.0112619999999999</v>
      </c>
      <c r="V74" s="23">
        <v>0.06524272</v>
      </c>
      <c r="W74" s="23">
        <v>0.9460194</v>
      </c>
      <c r="X74" s="23">
        <v>0.1631068</v>
      </c>
      <c r="Y74" s="23">
        <v>3.2295149999999997</v>
      </c>
      <c r="Z74" s="23"/>
      <c r="AA74" s="23">
        <v>66.67806</v>
      </c>
      <c r="AB74" s="23">
        <v>0.0</v>
      </c>
      <c r="AC74" s="23">
        <v>66.67806</v>
      </c>
      <c r="AD74" s="23">
        <v>0.0</v>
      </c>
      <c r="AE74" s="23">
        <v>151.40879999999999</v>
      </c>
      <c r="AF74" s="23"/>
      <c r="AG74" s="23">
        <v>0.9427573</v>
      </c>
      <c r="AH74" s="23"/>
      <c r="AI74" s="23">
        <v>0.05219417</v>
      </c>
      <c r="AJ74" s="23"/>
      <c r="AK74" s="23">
        <v>0.0</v>
      </c>
      <c r="AL74" s="23">
        <v>0.0</v>
      </c>
      <c r="AM74" s="23">
        <v>0.0</v>
      </c>
      <c r="AN74" s="23">
        <v>0.0</v>
      </c>
      <c r="AO74" s="23">
        <v>0.0</v>
      </c>
      <c r="AP74" s="23"/>
      <c r="AQ74" s="23">
        <v>0.03262136</v>
      </c>
      <c r="AR74" s="23">
        <v>0.0</v>
      </c>
      <c r="AS74" s="23">
        <v>0.0326214</v>
      </c>
      <c r="AT74" s="23">
        <v>0.0</v>
      </c>
      <c r="AU74" s="23">
        <v>0.01631068</v>
      </c>
      <c r="AV74" s="23"/>
      <c r="AW74" s="23">
        <v>1.2396120000000002</v>
      </c>
      <c r="AX74" s="23">
        <v>0.0</v>
      </c>
      <c r="AY74" s="23">
        <v>1.239612</v>
      </c>
      <c r="AZ74" s="23">
        <v>0.0</v>
      </c>
      <c r="BA74" s="23">
        <v>2.365049</v>
      </c>
      <c r="BB74" s="23"/>
      <c r="BC74" s="23">
        <v>1.027573</v>
      </c>
      <c r="BD74" s="23">
        <v>0.0</v>
      </c>
      <c r="BE74" s="23">
        <v>1.027573</v>
      </c>
      <c r="BF74" s="23">
        <v>0.0</v>
      </c>
      <c r="BG74" s="23">
        <v>2.029049</v>
      </c>
      <c r="BH74" s="23"/>
      <c r="BI74" s="23">
        <v>1.712621</v>
      </c>
      <c r="BJ74" s="23">
        <v>0.0</v>
      </c>
      <c r="BK74" s="23">
        <v>1.712621</v>
      </c>
      <c r="BL74" s="23">
        <v>0.0</v>
      </c>
      <c r="BM74" s="23">
        <v>5.219417</v>
      </c>
      <c r="BN74" s="23"/>
      <c r="BO74" s="23">
        <v>7.796505</v>
      </c>
      <c r="BP74" s="23"/>
      <c r="BQ74" s="23">
        <v>33.95883</v>
      </c>
      <c r="BR74" s="23">
        <v>0.0</v>
      </c>
      <c r="BS74" s="23">
        <v>33.95884</v>
      </c>
      <c r="BT74" s="23">
        <v>0.0</v>
      </c>
      <c r="BU74" s="23">
        <v>137.1141</v>
      </c>
      <c r="BV74" s="23"/>
      <c r="BW74" s="23">
        <v>0.9786408</v>
      </c>
      <c r="BX74" s="23">
        <v>0.0</v>
      </c>
      <c r="BY74" s="23">
        <v>0.9786408</v>
      </c>
      <c r="BZ74" s="23">
        <v>0.0</v>
      </c>
      <c r="CA74" s="23">
        <v>2.6194949999999997</v>
      </c>
      <c r="CB74" s="23"/>
      <c r="CC74" s="23">
        <v>9.036117</v>
      </c>
      <c r="CD74" s="23">
        <v>0.0</v>
      </c>
      <c r="CE74" s="23">
        <v>9.036116</v>
      </c>
      <c r="CF74" s="23">
        <v>0.0</v>
      </c>
      <c r="CG74" s="23">
        <v>44.46291</v>
      </c>
      <c r="CH74" s="23"/>
      <c r="CI74" s="23">
        <v>53.89049</v>
      </c>
      <c r="CJ74" s="23">
        <v>2.087767</v>
      </c>
      <c r="CK74" s="23">
        <v>51.80272</v>
      </c>
      <c r="CL74" s="23">
        <v>2.8086990000000003</v>
      </c>
      <c r="CM74" s="23">
        <v>72.57925999999999</v>
      </c>
      <c r="CN74" s="23"/>
      <c r="CO74" s="23">
        <v>25.21631</v>
      </c>
      <c r="CP74" s="23">
        <v>0.0</v>
      </c>
      <c r="CQ74" s="23">
        <v>25.21631</v>
      </c>
      <c r="CR74" s="23">
        <v>0.0</v>
      </c>
      <c r="CS74" s="23">
        <v>33.42711</v>
      </c>
    </row>
    <row r="75" ht="15.75" customHeight="1">
      <c r="A75" s="21" t="s">
        <v>20</v>
      </c>
      <c r="B75" s="21" t="s">
        <v>124</v>
      </c>
      <c r="C75" s="23">
        <v>0.4288235</v>
      </c>
      <c r="D75" s="23">
        <v>0.03176471</v>
      </c>
      <c r="E75" s="23">
        <v>0.3970588</v>
      </c>
      <c r="F75" s="23">
        <v>0.047647060000000005</v>
      </c>
      <c r="G75" s="23">
        <v>0.30494119999999997</v>
      </c>
      <c r="H75" s="23"/>
      <c r="I75" s="23">
        <v>0.1588235</v>
      </c>
      <c r="J75" s="23">
        <v>0.0</v>
      </c>
      <c r="K75" s="23">
        <v>0.1588235</v>
      </c>
      <c r="L75" s="23">
        <v>0.0</v>
      </c>
      <c r="M75" s="23">
        <v>0.3811765</v>
      </c>
      <c r="N75" s="23"/>
      <c r="O75" s="23">
        <v>6.019412</v>
      </c>
      <c r="P75" s="23">
        <v>0.0</v>
      </c>
      <c r="Q75" s="23">
        <v>6.019412</v>
      </c>
      <c r="R75" s="23">
        <v>0.0</v>
      </c>
      <c r="S75" s="23">
        <v>21.15847</v>
      </c>
      <c r="T75" s="23"/>
      <c r="U75" s="23">
        <v>0.038117649999999996</v>
      </c>
      <c r="V75" s="23">
        <v>0.0</v>
      </c>
      <c r="W75" s="23">
        <v>0.0381176</v>
      </c>
      <c r="X75" s="23">
        <v>0.0</v>
      </c>
      <c r="Y75" s="23">
        <v>0.108</v>
      </c>
      <c r="Z75" s="23"/>
      <c r="AA75" s="23">
        <v>22.568820000000002</v>
      </c>
      <c r="AB75" s="23">
        <v>1.685118</v>
      </c>
      <c r="AC75" s="23">
        <v>20.88371</v>
      </c>
      <c r="AD75" s="23">
        <v>4.002353</v>
      </c>
      <c r="AE75" s="23">
        <v>49.22894</v>
      </c>
      <c r="AF75" s="23"/>
      <c r="AG75" s="23">
        <v>2.493529</v>
      </c>
      <c r="AH75" s="23"/>
      <c r="AI75" s="23">
        <v>0.05082353</v>
      </c>
      <c r="AJ75" s="23"/>
      <c r="AK75" s="23">
        <v>0.08258824000000001</v>
      </c>
      <c r="AL75" s="23">
        <v>0.0</v>
      </c>
      <c r="AM75" s="23">
        <v>0.0825882</v>
      </c>
      <c r="AN75" s="23">
        <v>0.0</v>
      </c>
      <c r="AO75" s="23">
        <v>0.1238824</v>
      </c>
      <c r="AP75" s="23"/>
      <c r="AQ75" s="23">
        <v>0.6527647000000001</v>
      </c>
      <c r="AR75" s="23">
        <v>0.0</v>
      </c>
      <c r="AS75" s="23">
        <v>0.6527647</v>
      </c>
      <c r="AT75" s="23">
        <v>0.0</v>
      </c>
      <c r="AU75" s="23">
        <v>0.25094120000000003</v>
      </c>
      <c r="AV75" s="23"/>
      <c r="AW75" s="23">
        <v>0.01588235</v>
      </c>
      <c r="AX75" s="23">
        <v>0.0</v>
      </c>
      <c r="AY75" s="23">
        <v>0.0158824</v>
      </c>
      <c r="AZ75" s="23">
        <v>0.0</v>
      </c>
      <c r="BA75" s="23">
        <v>0.01588235</v>
      </c>
      <c r="BB75" s="23"/>
      <c r="BC75" s="23">
        <v>0.1953529</v>
      </c>
      <c r="BD75" s="23">
        <v>0.0</v>
      </c>
      <c r="BE75" s="23">
        <v>0.1953529</v>
      </c>
      <c r="BF75" s="23">
        <v>0.0</v>
      </c>
      <c r="BG75" s="23">
        <v>0.4288235</v>
      </c>
      <c r="BH75" s="23"/>
      <c r="BI75" s="23">
        <v>0.1127647</v>
      </c>
      <c r="BJ75" s="23">
        <v>0.0</v>
      </c>
      <c r="BK75" s="23">
        <v>0.1127647</v>
      </c>
      <c r="BL75" s="23">
        <v>0.0</v>
      </c>
      <c r="BM75" s="23">
        <v>0.7623529</v>
      </c>
      <c r="BN75" s="23"/>
      <c r="BO75" s="23">
        <v>5.190353</v>
      </c>
      <c r="BP75" s="23"/>
      <c r="BQ75" s="23">
        <v>2.8588240000000003</v>
      </c>
      <c r="BR75" s="23">
        <v>0.0</v>
      </c>
      <c r="BS75" s="23">
        <v>2.858824</v>
      </c>
      <c r="BT75" s="23">
        <v>0.0</v>
      </c>
      <c r="BU75" s="23">
        <v>4.126234999999999</v>
      </c>
      <c r="BV75" s="23"/>
      <c r="BW75" s="23">
        <v>1.222941</v>
      </c>
      <c r="BX75" s="23">
        <v>0.0</v>
      </c>
      <c r="BY75" s="23">
        <v>1.222941</v>
      </c>
      <c r="BZ75" s="23">
        <v>0.0</v>
      </c>
      <c r="CA75" s="23">
        <v>3.583059</v>
      </c>
      <c r="CB75" s="23"/>
      <c r="CC75" s="23">
        <v>24.45882</v>
      </c>
      <c r="CD75" s="23">
        <v>0.0</v>
      </c>
      <c r="CE75" s="23">
        <v>24.45882</v>
      </c>
      <c r="CF75" s="23">
        <v>0.0</v>
      </c>
      <c r="CG75" s="23">
        <v>70.86071000000001</v>
      </c>
      <c r="CH75" s="23"/>
      <c r="CI75" s="23">
        <v>2.509412</v>
      </c>
      <c r="CJ75" s="23">
        <v>0.7941176</v>
      </c>
      <c r="CK75" s="23">
        <v>1.715294</v>
      </c>
      <c r="CL75" s="23">
        <v>0.5241176000000001</v>
      </c>
      <c r="CM75" s="23">
        <v>2.8429409999999997</v>
      </c>
      <c r="CN75" s="23"/>
      <c r="CO75" s="23">
        <v>3.319412</v>
      </c>
      <c r="CP75" s="23">
        <v>0.0</v>
      </c>
      <c r="CQ75" s="23">
        <v>3.319412</v>
      </c>
      <c r="CR75" s="23">
        <v>0.0</v>
      </c>
      <c r="CS75" s="23">
        <v>8.856</v>
      </c>
    </row>
    <row r="76" ht="15.75" customHeight="1">
      <c r="A76" s="21" t="s">
        <v>20</v>
      </c>
      <c r="B76" s="21" t="s">
        <v>125</v>
      </c>
      <c r="C76" s="23">
        <v>3.2672160000000003</v>
      </c>
      <c r="D76" s="23">
        <v>0.0</v>
      </c>
      <c r="E76" s="23">
        <v>3.267217</v>
      </c>
      <c r="F76" s="23">
        <v>0.0</v>
      </c>
      <c r="G76" s="23">
        <v>2.619505</v>
      </c>
      <c r="H76" s="23"/>
      <c r="I76" s="23">
        <v>1.4530520000000002</v>
      </c>
      <c r="J76" s="23">
        <v>0.0</v>
      </c>
      <c r="K76" s="23">
        <v>1.453052</v>
      </c>
      <c r="L76" s="23">
        <v>0.0</v>
      </c>
      <c r="M76" s="23">
        <v>1.9288040000000002</v>
      </c>
      <c r="N76" s="23"/>
      <c r="O76" s="23">
        <v>4.15567</v>
      </c>
      <c r="P76" s="23">
        <v>0.0</v>
      </c>
      <c r="Q76" s="23">
        <v>4.15567</v>
      </c>
      <c r="R76" s="23">
        <v>0.0</v>
      </c>
      <c r="S76" s="23">
        <v>15.659709999999999</v>
      </c>
      <c r="T76" s="23"/>
      <c r="U76" s="23">
        <v>3.198433</v>
      </c>
      <c r="V76" s="23">
        <v>0.0</v>
      </c>
      <c r="W76" s="23">
        <v>3.198433</v>
      </c>
      <c r="X76" s="23">
        <v>0.0</v>
      </c>
      <c r="Y76" s="23">
        <v>8.122186</v>
      </c>
      <c r="Z76" s="23"/>
      <c r="AA76" s="23">
        <v>21.4017</v>
      </c>
      <c r="AB76" s="23">
        <v>0.00143299</v>
      </c>
      <c r="AC76" s="23">
        <v>21.40027</v>
      </c>
      <c r="AD76" s="23">
        <v>0.07164948</v>
      </c>
      <c r="AE76" s="23">
        <v>52.32992</v>
      </c>
      <c r="AF76" s="23"/>
      <c r="AG76" s="23">
        <v>8.067732</v>
      </c>
      <c r="AH76" s="23"/>
      <c r="AI76" s="23">
        <v>0.9199794</v>
      </c>
      <c r="AJ76" s="23"/>
      <c r="AK76" s="23">
        <v>0.0</v>
      </c>
      <c r="AL76" s="23">
        <v>0.0</v>
      </c>
      <c r="AM76" s="23">
        <v>0.0</v>
      </c>
      <c r="AN76" s="23">
        <v>0.0</v>
      </c>
      <c r="AO76" s="23">
        <v>0.0</v>
      </c>
      <c r="AP76" s="23"/>
      <c r="AQ76" s="23">
        <v>0.1719588</v>
      </c>
      <c r="AR76" s="23">
        <v>0.0</v>
      </c>
      <c r="AS76" s="23">
        <v>0.1719588</v>
      </c>
      <c r="AT76" s="23">
        <v>0.0</v>
      </c>
      <c r="AU76" s="23">
        <v>0.2092165</v>
      </c>
      <c r="AV76" s="23"/>
      <c r="AW76" s="23">
        <v>1.6336080000000002</v>
      </c>
      <c r="AX76" s="23">
        <v>0.0</v>
      </c>
      <c r="AY76" s="23">
        <v>1.633608</v>
      </c>
      <c r="AZ76" s="23">
        <v>0.0</v>
      </c>
      <c r="BA76" s="23">
        <v>1.2352370000000001</v>
      </c>
      <c r="BB76" s="23"/>
      <c r="BC76" s="23">
        <v>1.324082</v>
      </c>
      <c r="BD76" s="23">
        <v>0.0</v>
      </c>
      <c r="BE76" s="23">
        <v>1.324082</v>
      </c>
      <c r="BF76" s="23">
        <v>0.0</v>
      </c>
      <c r="BG76" s="23">
        <v>1.7023920000000001</v>
      </c>
      <c r="BH76" s="23"/>
      <c r="BI76" s="23">
        <v>0.7457277999999999</v>
      </c>
      <c r="BJ76" s="23">
        <v>0.0</v>
      </c>
      <c r="BK76" s="23">
        <v>0.7457278</v>
      </c>
      <c r="BL76" s="23">
        <v>0.0</v>
      </c>
      <c r="BM76" s="23">
        <v>2.023381</v>
      </c>
      <c r="BN76" s="23"/>
      <c r="BO76" s="23">
        <v>8.016144899999999</v>
      </c>
      <c r="BP76" s="23"/>
      <c r="BQ76" s="23">
        <v>2.034845</v>
      </c>
      <c r="BR76" s="23">
        <v>0.0</v>
      </c>
      <c r="BS76" s="23">
        <v>2.034845</v>
      </c>
      <c r="BT76" s="23">
        <v>0.0</v>
      </c>
      <c r="BU76" s="23">
        <v>4.132742</v>
      </c>
      <c r="BV76" s="23"/>
      <c r="BW76" s="23">
        <v>2.4647419999999998</v>
      </c>
      <c r="BX76" s="23">
        <v>0.0</v>
      </c>
      <c r="BY76" s="23">
        <v>2.464742</v>
      </c>
      <c r="BZ76" s="23">
        <v>0.0</v>
      </c>
      <c r="CA76" s="23">
        <v>4.96101</v>
      </c>
      <c r="CB76" s="23"/>
      <c r="CC76" s="23">
        <v>3.439175</v>
      </c>
      <c r="CD76" s="23">
        <v>0.0</v>
      </c>
      <c r="CE76" s="23">
        <v>3.439175</v>
      </c>
      <c r="CF76" s="23">
        <v>0.0</v>
      </c>
      <c r="CG76" s="23">
        <v>10.84773</v>
      </c>
      <c r="CH76" s="23"/>
      <c r="CI76" s="23">
        <v>0.37544330000000004</v>
      </c>
      <c r="CJ76" s="23">
        <v>0.0</v>
      </c>
      <c r="CK76" s="23">
        <v>0.3754433</v>
      </c>
      <c r="CL76" s="23">
        <v>0.0</v>
      </c>
      <c r="CM76" s="23">
        <v>0.3783093</v>
      </c>
      <c r="CN76" s="23"/>
      <c r="CO76" s="23">
        <v>6.247835</v>
      </c>
      <c r="CP76" s="23">
        <v>0.0</v>
      </c>
      <c r="CQ76" s="23">
        <v>6.247835</v>
      </c>
      <c r="CR76" s="23">
        <v>0.0</v>
      </c>
      <c r="CS76" s="23">
        <v>8.299876</v>
      </c>
    </row>
    <row r="77" ht="15.75" customHeight="1">
      <c r="A77" s="21" t="s">
        <v>126</v>
      </c>
      <c r="B77" s="21" t="s">
        <v>127</v>
      </c>
      <c r="C77" s="23">
        <v>0.0</v>
      </c>
      <c r="D77" s="23">
        <v>0.0</v>
      </c>
      <c r="E77" s="23">
        <v>0.0</v>
      </c>
      <c r="F77" s="23">
        <v>0.0</v>
      </c>
      <c r="G77" s="23">
        <v>0.0</v>
      </c>
      <c r="H77" s="23"/>
      <c r="I77" s="23">
        <v>1.696429</v>
      </c>
      <c r="J77" s="23">
        <v>0.0</v>
      </c>
      <c r="K77" s="23">
        <v>1.696429</v>
      </c>
      <c r="L77" s="23">
        <v>0.0</v>
      </c>
      <c r="M77" s="23">
        <v>1.481548</v>
      </c>
      <c r="N77" s="23"/>
      <c r="O77" s="23">
        <v>3.121429</v>
      </c>
      <c r="P77" s="23">
        <v>0.02261905</v>
      </c>
      <c r="Q77" s="23">
        <v>3.098809</v>
      </c>
      <c r="R77" s="23">
        <v>0.01130952</v>
      </c>
      <c r="S77" s="23">
        <v>5.718095</v>
      </c>
      <c r="T77" s="23"/>
      <c r="U77" s="23">
        <v>1.4928569999999999</v>
      </c>
      <c r="V77" s="23">
        <v>0.0</v>
      </c>
      <c r="W77" s="23">
        <v>1.492857</v>
      </c>
      <c r="X77" s="23">
        <v>0.0</v>
      </c>
      <c r="Y77" s="23">
        <v>1.194286</v>
      </c>
      <c r="Z77" s="23"/>
      <c r="AA77" s="23">
        <v>4.365476</v>
      </c>
      <c r="AB77" s="23">
        <v>0.0</v>
      </c>
      <c r="AC77" s="23">
        <v>4.365476</v>
      </c>
      <c r="AD77" s="23">
        <v>0.0</v>
      </c>
      <c r="AE77" s="23">
        <v>1.4702380000000002</v>
      </c>
      <c r="AF77" s="23"/>
      <c r="AG77" s="23">
        <v>7.6475</v>
      </c>
      <c r="AH77" s="23"/>
      <c r="AI77" s="23">
        <v>1.10381</v>
      </c>
      <c r="AJ77" s="23"/>
      <c r="AK77" s="23">
        <v>0.6333333</v>
      </c>
      <c r="AL77" s="23">
        <v>0.0</v>
      </c>
      <c r="AM77" s="23">
        <v>0.6333333</v>
      </c>
      <c r="AN77" s="23">
        <v>0.0</v>
      </c>
      <c r="AO77" s="23">
        <v>0.640119</v>
      </c>
      <c r="AP77" s="23"/>
      <c r="AQ77" s="23">
        <v>0.06785714</v>
      </c>
      <c r="AR77" s="23">
        <v>0.0</v>
      </c>
      <c r="AS77" s="23">
        <v>0.0678571</v>
      </c>
      <c r="AT77" s="23">
        <v>0.0</v>
      </c>
      <c r="AU77" s="23">
        <v>0.06785714</v>
      </c>
      <c r="AV77" s="23"/>
      <c r="AW77" s="23">
        <v>0.2035714</v>
      </c>
      <c r="AX77" s="23">
        <v>0.0</v>
      </c>
      <c r="AY77" s="23">
        <v>0.2035714</v>
      </c>
      <c r="AZ77" s="23">
        <v>0.0</v>
      </c>
      <c r="BA77" s="23">
        <v>0.24880950000000002</v>
      </c>
      <c r="BB77" s="23"/>
      <c r="BC77" s="23">
        <v>0.6333333</v>
      </c>
      <c r="BD77" s="23">
        <v>0.0</v>
      </c>
      <c r="BE77" s="23">
        <v>0.6333333</v>
      </c>
      <c r="BF77" s="23">
        <v>0.0</v>
      </c>
      <c r="BG77" s="23">
        <v>0.8844048</v>
      </c>
      <c r="BH77" s="23"/>
      <c r="BI77" s="23">
        <v>1.3119049999999999</v>
      </c>
      <c r="BJ77" s="23">
        <v>0.0</v>
      </c>
      <c r="BK77" s="23">
        <v>1.311905</v>
      </c>
      <c r="BL77" s="23">
        <v>0.0</v>
      </c>
      <c r="BM77" s="23">
        <v>11.0494</v>
      </c>
      <c r="BN77" s="23"/>
      <c r="BO77" s="23">
        <v>26.964171429999997</v>
      </c>
      <c r="BP77" s="23"/>
      <c r="BQ77" s="23">
        <v>0.02261905</v>
      </c>
      <c r="BR77" s="23">
        <v>0.0</v>
      </c>
      <c r="BS77" s="23">
        <v>0.022619</v>
      </c>
      <c r="BT77" s="23">
        <v>0.0</v>
      </c>
      <c r="BU77" s="23">
        <v>0.0045238100000000005</v>
      </c>
      <c r="BV77" s="23"/>
      <c r="BW77" s="23">
        <v>5.835714</v>
      </c>
      <c r="BX77" s="23">
        <v>0.0</v>
      </c>
      <c r="BY77" s="23">
        <v>5.835714</v>
      </c>
      <c r="BZ77" s="23">
        <v>0.0</v>
      </c>
      <c r="CA77" s="23">
        <v>13.89262</v>
      </c>
      <c r="CB77" s="23"/>
      <c r="CC77" s="23">
        <v>0.3392857</v>
      </c>
      <c r="CD77" s="23">
        <v>0.0</v>
      </c>
      <c r="CE77" s="23">
        <v>0.3392857</v>
      </c>
      <c r="CF77" s="23">
        <v>0.0</v>
      </c>
      <c r="CG77" s="23">
        <v>0.4795238</v>
      </c>
      <c r="CH77" s="23"/>
      <c r="CI77" s="23">
        <v>1.9</v>
      </c>
      <c r="CJ77" s="23">
        <v>0.02261905</v>
      </c>
      <c r="CK77" s="23">
        <v>1.877381</v>
      </c>
      <c r="CL77" s="23">
        <v>0.01130952</v>
      </c>
      <c r="CM77" s="23">
        <v>1.357143</v>
      </c>
      <c r="CN77" s="23"/>
      <c r="CO77" s="23">
        <v>3.57381</v>
      </c>
      <c r="CP77" s="23">
        <v>0.02261905</v>
      </c>
      <c r="CQ77" s="23">
        <v>3.55119</v>
      </c>
      <c r="CR77" s="23">
        <v>0.01130952</v>
      </c>
      <c r="CS77" s="23">
        <v>2.890714</v>
      </c>
    </row>
    <row r="78" ht="15.75" customHeight="1">
      <c r="A78" s="21" t="s">
        <v>126</v>
      </c>
      <c r="B78" s="21" t="s">
        <v>128</v>
      </c>
      <c r="C78" s="23">
        <v>0.1406364</v>
      </c>
      <c r="D78" s="23">
        <v>0.0</v>
      </c>
      <c r="E78" s="23">
        <v>0.1406364</v>
      </c>
      <c r="F78" s="23">
        <v>0.0</v>
      </c>
      <c r="G78" s="23">
        <v>0.034257579999999996</v>
      </c>
      <c r="H78" s="23"/>
      <c r="I78" s="23">
        <v>1.519955</v>
      </c>
      <c r="J78" s="23">
        <v>0.23078790000000002</v>
      </c>
      <c r="K78" s="23">
        <v>1.289167</v>
      </c>
      <c r="L78" s="23">
        <v>0.1586667</v>
      </c>
      <c r="M78" s="23">
        <v>2.226742</v>
      </c>
      <c r="N78" s="23"/>
      <c r="O78" s="23">
        <v>3.6403179999999997</v>
      </c>
      <c r="P78" s="23">
        <v>0.1262121</v>
      </c>
      <c r="Q78" s="23">
        <v>3.514106</v>
      </c>
      <c r="R78" s="23">
        <v>0.3858485</v>
      </c>
      <c r="S78" s="23">
        <v>11.991950000000001</v>
      </c>
      <c r="T78" s="23"/>
      <c r="U78" s="23">
        <v>1.7615610000000002</v>
      </c>
      <c r="V78" s="23">
        <v>0.18390910000000002</v>
      </c>
      <c r="W78" s="23">
        <v>1.577651</v>
      </c>
      <c r="X78" s="23">
        <v>0.3461818</v>
      </c>
      <c r="Y78" s="23">
        <v>4.756394</v>
      </c>
      <c r="Z78" s="23"/>
      <c r="AA78" s="23">
        <v>10.07353</v>
      </c>
      <c r="AB78" s="23">
        <v>1.316212</v>
      </c>
      <c r="AC78" s="23">
        <v>8.757318</v>
      </c>
      <c r="AD78" s="23">
        <v>1.932848</v>
      </c>
      <c r="AE78" s="23">
        <v>10.92276</v>
      </c>
      <c r="AF78" s="23"/>
      <c r="AG78" s="23">
        <v>3.1426819999999998</v>
      </c>
      <c r="AH78" s="23"/>
      <c r="AI78" s="23">
        <v>0.0</v>
      </c>
      <c r="AJ78" s="23"/>
      <c r="AK78" s="23">
        <v>2.16003</v>
      </c>
      <c r="AL78" s="23">
        <v>0.0180303</v>
      </c>
      <c r="AM78" s="23">
        <v>2.142</v>
      </c>
      <c r="AN78" s="23">
        <v>0.05409091</v>
      </c>
      <c r="AO78" s="23">
        <v>3.485258</v>
      </c>
      <c r="AP78" s="23"/>
      <c r="AQ78" s="23">
        <v>0.0</v>
      </c>
      <c r="AR78" s="23">
        <v>0.0</v>
      </c>
      <c r="AS78" s="23">
        <v>0.0</v>
      </c>
      <c r="AT78" s="23">
        <v>0.0</v>
      </c>
      <c r="AU78" s="23">
        <v>0.0</v>
      </c>
      <c r="AV78" s="23"/>
      <c r="AW78" s="23">
        <v>0.7482576000000001</v>
      </c>
      <c r="AX78" s="23">
        <v>0.180303</v>
      </c>
      <c r="AY78" s="23">
        <v>0.5679546</v>
      </c>
      <c r="AZ78" s="23">
        <v>0.1262121</v>
      </c>
      <c r="BA78" s="23">
        <v>0.8780758</v>
      </c>
      <c r="BB78" s="23"/>
      <c r="BC78" s="23">
        <v>0.1875152</v>
      </c>
      <c r="BD78" s="23">
        <v>0.0</v>
      </c>
      <c r="BE78" s="23">
        <v>0.1875152</v>
      </c>
      <c r="BF78" s="23">
        <v>0.0</v>
      </c>
      <c r="BG78" s="23">
        <v>0.5318939</v>
      </c>
      <c r="BH78" s="23"/>
      <c r="BI78" s="23">
        <v>0.8456212</v>
      </c>
      <c r="BJ78" s="23">
        <v>0.0</v>
      </c>
      <c r="BK78" s="23">
        <v>0.8456212</v>
      </c>
      <c r="BL78" s="23">
        <v>0.0</v>
      </c>
      <c r="BM78" s="23">
        <v>7.327515</v>
      </c>
      <c r="BN78" s="23"/>
      <c r="BO78" s="23">
        <v>41.55985</v>
      </c>
      <c r="BP78" s="23"/>
      <c r="BQ78" s="23">
        <v>0.1117879</v>
      </c>
      <c r="BR78" s="23">
        <v>0.0</v>
      </c>
      <c r="BS78" s="23">
        <v>0.1117879</v>
      </c>
      <c r="BT78" s="23">
        <v>0.0</v>
      </c>
      <c r="BU78" s="23">
        <v>0.08834848</v>
      </c>
      <c r="BV78" s="23"/>
      <c r="BW78" s="23">
        <v>3.0435149999999997</v>
      </c>
      <c r="BX78" s="23">
        <v>0.3606061</v>
      </c>
      <c r="BY78" s="23">
        <v>2.682909</v>
      </c>
      <c r="BZ78" s="23">
        <v>0.180303</v>
      </c>
      <c r="CA78" s="23">
        <v>10.845229999999999</v>
      </c>
      <c r="CB78" s="23"/>
      <c r="CC78" s="23">
        <v>0.8492273</v>
      </c>
      <c r="CD78" s="23">
        <v>0.02704545</v>
      </c>
      <c r="CE78" s="23">
        <v>0.8221818</v>
      </c>
      <c r="CF78" s="23">
        <v>0.05409091</v>
      </c>
      <c r="CG78" s="23">
        <v>2.818136</v>
      </c>
      <c r="CH78" s="23"/>
      <c r="CI78" s="23">
        <v>0.4056818</v>
      </c>
      <c r="CJ78" s="23">
        <v>0.0</v>
      </c>
      <c r="CK78" s="23">
        <v>0.4056818</v>
      </c>
      <c r="CL78" s="23">
        <v>0.0</v>
      </c>
      <c r="CM78" s="23">
        <v>0.3245455</v>
      </c>
      <c r="CN78" s="23"/>
      <c r="CO78" s="23">
        <v>1.8769550000000002</v>
      </c>
      <c r="CP78" s="23">
        <v>0.0</v>
      </c>
      <c r="CQ78" s="23">
        <v>1.876955</v>
      </c>
      <c r="CR78" s="23">
        <v>0.0</v>
      </c>
      <c r="CS78" s="23">
        <v>3.537545</v>
      </c>
    </row>
    <row r="79" ht="15.75" customHeight="1">
      <c r="A79" s="21" t="s">
        <v>126</v>
      </c>
      <c r="B79" s="21" t="s">
        <v>129</v>
      </c>
      <c r="C79" s="23">
        <v>0.46987650000000003</v>
      </c>
      <c r="D79" s="23">
        <v>0.06407407</v>
      </c>
      <c r="E79" s="23">
        <v>0.4058025</v>
      </c>
      <c r="F79" s="23">
        <v>0.01067901</v>
      </c>
      <c r="G79" s="23">
        <v>0.06834568</v>
      </c>
      <c r="H79" s="23"/>
      <c r="I79" s="23">
        <v>0.8244198</v>
      </c>
      <c r="J79" s="23">
        <v>0.15591359999999999</v>
      </c>
      <c r="K79" s="23">
        <v>0.6685062</v>
      </c>
      <c r="L79" s="23">
        <v>0.04058025</v>
      </c>
      <c r="M79" s="23">
        <v>0.9525679</v>
      </c>
      <c r="N79" s="23"/>
      <c r="O79" s="23">
        <v>3.761148</v>
      </c>
      <c r="P79" s="23">
        <v>0.1708642</v>
      </c>
      <c r="Q79" s="23">
        <v>3.590284</v>
      </c>
      <c r="R79" s="23">
        <v>0.0897037</v>
      </c>
      <c r="S79" s="23">
        <v>3.402333</v>
      </c>
      <c r="T79" s="23"/>
      <c r="U79" s="23">
        <v>0.3545432</v>
      </c>
      <c r="V79" s="23">
        <v>0.0</v>
      </c>
      <c r="W79" s="23">
        <v>0.3545432</v>
      </c>
      <c r="X79" s="23">
        <v>0.0</v>
      </c>
      <c r="Y79" s="23">
        <v>0.7411235</v>
      </c>
      <c r="Z79" s="23"/>
      <c r="AA79" s="23">
        <v>4.639604</v>
      </c>
      <c r="AB79" s="23">
        <v>1.245173</v>
      </c>
      <c r="AC79" s="23">
        <v>3.394431</v>
      </c>
      <c r="AD79" s="23">
        <v>0.6044321</v>
      </c>
      <c r="AE79" s="23">
        <v>7.605593</v>
      </c>
      <c r="AF79" s="23"/>
      <c r="AG79" s="23">
        <v>3.472815</v>
      </c>
      <c r="AH79" s="23"/>
      <c r="AI79" s="23">
        <v>0.7817037</v>
      </c>
      <c r="AJ79" s="23"/>
      <c r="AK79" s="23">
        <v>0.1495062</v>
      </c>
      <c r="AL79" s="23">
        <v>0.0</v>
      </c>
      <c r="AM79" s="23">
        <v>0.1495062</v>
      </c>
      <c r="AN79" s="23">
        <v>0.0</v>
      </c>
      <c r="AO79" s="23">
        <v>0.07902469000000001</v>
      </c>
      <c r="AP79" s="23"/>
      <c r="AQ79" s="23">
        <v>0.0</v>
      </c>
      <c r="AR79" s="23">
        <v>0.0</v>
      </c>
      <c r="AS79" s="23">
        <v>0.0</v>
      </c>
      <c r="AT79" s="23">
        <v>0.0</v>
      </c>
      <c r="AU79" s="23">
        <v>0.0</v>
      </c>
      <c r="AV79" s="23"/>
      <c r="AW79" s="23">
        <v>0.02990123</v>
      </c>
      <c r="AX79" s="23">
        <v>0.0</v>
      </c>
      <c r="AY79" s="23">
        <v>0.0299012</v>
      </c>
      <c r="AZ79" s="23">
        <v>0.0</v>
      </c>
      <c r="BA79" s="23">
        <v>0.1046543</v>
      </c>
      <c r="BB79" s="23"/>
      <c r="BC79" s="23">
        <v>0.1260123</v>
      </c>
      <c r="BD79" s="23">
        <v>0.0</v>
      </c>
      <c r="BE79" s="23">
        <v>0.1260123</v>
      </c>
      <c r="BF79" s="23">
        <v>0.0</v>
      </c>
      <c r="BG79" s="23">
        <v>0.2093086</v>
      </c>
      <c r="BH79" s="23"/>
      <c r="BI79" s="23">
        <v>0.0</v>
      </c>
      <c r="BJ79" s="23">
        <v>0.0</v>
      </c>
      <c r="BK79" s="23">
        <v>0.0</v>
      </c>
      <c r="BL79" s="23">
        <v>0.0</v>
      </c>
      <c r="BM79" s="23">
        <v>0.0</v>
      </c>
      <c r="BN79" s="23"/>
      <c r="BO79" s="23">
        <v>1.559136</v>
      </c>
      <c r="BP79" s="23"/>
      <c r="BQ79" s="23">
        <v>0.2990123</v>
      </c>
      <c r="BR79" s="23">
        <v>0.0</v>
      </c>
      <c r="BS79" s="23">
        <v>0.2990123</v>
      </c>
      <c r="BT79" s="23">
        <v>0.0</v>
      </c>
      <c r="BU79" s="23">
        <v>0.06407407000000001</v>
      </c>
      <c r="BV79" s="23"/>
      <c r="BW79" s="23">
        <v>4.555667000000001</v>
      </c>
      <c r="BX79" s="23">
        <v>0.0</v>
      </c>
      <c r="BY79" s="23">
        <v>4.555667</v>
      </c>
      <c r="BZ79" s="23">
        <v>0.0</v>
      </c>
      <c r="CA79" s="23">
        <v>7.39842</v>
      </c>
      <c r="CB79" s="23"/>
      <c r="CC79" s="23">
        <v>0.05211358</v>
      </c>
      <c r="CD79" s="23">
        <v>0.0</v>
      </c>
      <c r="CE79" s="23">
        <v>0.0521136</v>
      </c>
      <c r="CF79" s="23">
        <v>0.0</v>
      </c>
      <c r="CG79" s="23">
        <v>0.3438642</v>
      </c>
      <c r="CH79" s="23"/>
      <c r="CI79" s="23">
        <v>1.2109999999999999</v>
      </c>
      <c r="CJ79" s="23">
        <v>0.3801728</v>
      </c>
      <c r="CK79" s="23">
        <v>0.8308272</v>
      </c>
      <c r="CL79" s="23">
        <v>0.1665926</v>
      </c>
      <c r="CM79" s="23">
        <v>2.0097899999999997</v>
      </c>
      <c r="CN79" s="23"/>
      <c r="CO79" s="23">
        <v>10.567950000000002</v>
      </c>
      <c r="CP79" s="23">
        <v>0.3417284</v>
      </c>
      <c r="CQ79" s="23">
        <v>10.22622</v>
      </c>
      <c r="CR79" s="23">
        <v>0.1324198</v>
      </c>
      <c r="CS79" s="23">
        <v>9.03658</v>
      </c>
    </row>
    <row r="80" ht="15.75" customHeight="1">
      <c r="A80" s="21" t="s">
        <v>126</v>
      </c>
      <c r="B80" s="21" t="s">
        <v>130</v>
      </c>
      <c r="C80" s="23">
        <v>0.0</v>
      </c>
      <c r="D80" s="23">
        <v>0.0</v>
      </c>
      <c r="E80" s="23">
        <v>0.0</v>
      </c>
      <c r="F80" s="23">
        <v>0.0</v>
      </c>
      <c r="G80" s="23">
        <v>0.0</v>
      </c>
      <c r="H80" s="23"/>
      <c r="I80" s="23">
        <v>0.6783178</v>
      </c>
      <c r="J80" s="23">
        <v>0.0</v>
      </c>
      <c r="K80" s="23">
        <v>0.6783177</v>
      </c>
      <c r="L80" s="23">
        <v>0.0</v>
      </c>
      <c r="M80" s="23">
        <v>0.6818879</v>
      </c>
      <c r="N80" s="23"/>
      <c r="O80" s="23">
        <v>4.819626</v>
      </c>
      <c r="P80" s="23">
        <v>0.0</v>
      </c>
      <c r="Q80" s="23">
        <v>4.819626</v>
      </c>
      <c r="R80" s="23">
        <v>0.0</v>
      </c>
      <c r="S80" s="23">
        <v>9.525009</v>
      </c>
      <c r="T80" s="23"/>
      <c r="U80" s="23">
        <v>0.3570093</v>
      </c>
      <c r="V80" s="23">
        <v>0.0</v>
      </c>
      <c r="W80" s="23">
        <v>0.3570093</v>
      </c>
      <c r="X80" s="23">
        <v>0.0</v>
      </c>
      <c r="Y80" s="23">
        <v>0.3998505</v>
      </c>
      <c r="Z80" s="23"/>
      <c r="AA80" s="23">
        <v>4.96243</v>
      </c>
      <c r="AB80" s="23">
        <v>0.1428037</v>
      </c>
      <c r="AC80" s="23">
        <v>4.819626</v>
      </c>
      <c r="AD80" s="23">
        <v>0.0535514</v>
      </c>
      <c r="AE80" s="23">
        <v>5.348</v>
      </c>
      <c r="AF80" s="23"/>
      <c r="AG80" s="23">
        <v>27.69679</v>
      </c>
      <c r="AH80" s="23"/>
      <c r="AI80" s="23">
        <v>0.5319439</v>
      </c>
      <c r="AJ80" s="23"/>
      <c r="AK80" s="23">
        <v>0.03570093</v>
      </c>
      <c r="AL80" s="23">
        <v>0.0</v>
      </c>
      <c r="AM80" s="23">
        <v>0.0357009</v>
      </c>
      <c r="AN80" s="23">
        <v>0.0</v>
      </c>
      <c r="AO80" s="23">
        <v>0.01785047</v>
      </c>
      <c r="AP80" s="23"/>
      <c r="AQ80" s="23">
        <v>0.17850470000000002</v>
      </c>
      <c r="AR80" s="23">
        <v>0.0</v>
      </c>
      <c r="AS80" s="23">
        <v>0.1785047</v>
      </c>
      <c r="AT80" s="23">
        <v>0.0</v>
      </c>
      <c r="AU80" s="23">
        <v>0.07497195999999999</v>
      </c>
      <c r="AV80" s="23"/>
      <c r="AW80" s="23">
        <v>0.4284112</v>
      </c>
      <c r="AX80" s="23">
        <v>0.0</v>
      </c>
      <c r="AY80" s="23">
        <v>0.4284112</v>
      </c>
      <c r="AZ80" s="23">
        <v>0.0</v>
      </c>
      <c r="BA80" s="23">
        <v>0.4783925</v>
      </c>
      <c r="BB80" s="23"/>
      <c r="BC80" s="23">
        <v>0.1428037</v>
      </c>
      <c r="BD80" s="23">
        <v>0.0</v>
      </c>
      <c r="BE80" s="23">
        <v>0.1428037</v>
      </c>
      <c r="BF80" s="23">
        <v>0.0</v>
      </c>
      <c r="BG80" s="23">
        <v>0.07497195999999999</v>
      </c>
      <c r="BH80" s="23"/>
      <c r="BI80" s="23">
        <v>4.069907</v>
      </c>
      <c r="BJ80" s="23">
        <v>0.0</v>
      </c>
      <c r="BK80" s="23">
        <v>4.069906</v>
      </c>
      <c r="BL80" s="23">
        <v>0.0</v>
      </c>
      <c r="BM80" s="23">
        <v>30.46361</v>
      </c>
      <c r="BN80" s="23"/>
      <c r="BO80" s="23">
        <v>68.95635</v>
      </c>
      <c r="BP80" s="23"/>
      <c r="BQ80" s="23">
        <v>0.0</v>
      </c>
      <c r="BR80" s="23">
        <v>0.0</v>
      </c>
      <c r="BS80" s="23">
        <v>0.0</v>
      </c>
      <c r="BT80" s="23">
        <v>0.0</v>
      </c>
      <c r="BU80" s="23">
        <v>0.0</v>
      </c>
      <c r="BV80" s="23"/>
      <c r="BW80" s="23">
        <v>8.175514</v>
      </c>
      <c r="BX80" s="23">
        <v>0.0</v>
      </c>
      <c r="BY80" s="23">
        <v>8.175514</v>
      </c>
      <c r="BZ80" s="23">
        <v>0.0</v>
      </c>
      <c r="CA80" s="23">
        <v>19.92469</v>
      </c>
      <c r="CB80" s="23"/>
      <c r="CC80" s="23">
        <v>0.0</v>
      </c>
      <c r="CD80" s="23">
        <v>0.0</v>
      </c>
      <c r="CE80" s="23">
        <v>0.0</v>
      </c>
      <c r="CF80" s="23">
        <v>0.0</v>
      </c>
      <c r="CG80" s="23">
        <v>0.0</v>
      </c>
      <c r="CH80" s="23"/>
      <c r="CI80" s="23">
        <v>0.9996262</v>
      </c>
      <c r="CJ80" s="23">
        <v>0.0</v>
      </c>
      <c r="CK80" s="23">
        <v>0.9996262</v>
      </c>
      <c r="CL80" s="23">
        <v>0.0</v>
      </c>
      <c r="CM80" s="23">
        <v>0.6140561</v>
      </c>
      <c r="CN80" s="23"/>
      <c r="CO80" s="23">
        <v>6.033458</v>
      </c>
      <c r="CP80" s="23">
        <v>0.0</v>
      </c>
      <c r="CQ80" s="23">
        <v>6.033458</v>
      </c>
      <c r="CR80" s="23">
        <v>0.0</v>
      </c>
      <c r="CS80" s="23">
        <v>7.65428</v>
      </c>
    </row>
    <row r="81" ht="15.75" customHeight="1">
      <c r="A81" s="21" t="s">
        <v>126</v>
      </c>
      <c r="B81" s="21" t="s">
        <v>131</v>
      </c>
      <c r="C81" s="23">
        <v>0.0</v>
      </c>
      <c r="D81" s="23">
        <v>0.0</v>
      </c>
      <c r="E81" s="23">
        <v>0.0</v>
      </c>
      <c r="F81" s="23">
        <v>0.0</v>
      </c>
      <c r="G81" s="23">
        <v>0.0</v>
      </c>
      <c r="H81" s="23"/>
      <c r="I81" s="23">
        <v>12.06723</v>
      </c>
      <c r="J81" s="23">
        <v>0.4863366</v>
      </c>
      <c r="K81" s="23">
        <v>11.58089</v>
      </c>
      <c r="L81" s="23">
        <v>0.12766339999999998</v>
      </c>
      <c r="M81" s="23">
        <v>2.814673</v>
      </c>
      <c r="N81" s="23"/>
      <c r="O81" s="23">
        <v>24.25604</v>
      </c>
      <c r="P81" s="23">
        <v>0.5471287</v>
      </c>
      <c r="Q81" s="23">
        <v>23.70891</v>
      </c>
      <c r="R81" s="23">
        <v>0.2249307</v>
      </c>
      <c r="S81" s="23">
        <v>14.547540000000001</v>
      </c>
      <c r="T81" s="23"/>
      <c r="U81" s="23">
        <v>15.83634</v>
      </c>
      <c r="V81" s="23">
        <v>0.3343564</v>
      </c>
      <c r="W81" s="23">
        <v>15.50198</v>
      </c>
      <c r="X81" s="23">
        <v>0.1063861</v>
      </c>
      <c r="Y81" s="23">
        <v>4.206812</v>
      </c>
      <c r="Z81" s="23"/>
      <c r="AA81" s="23">
        <v>25.71505</v>
      </c>
      <c r="AB81" s="23">
        <v>0.09118812</v>
      </c>
      <c r="AC81" s="23">
        <v>25.62386</v>
      </c>
      <c r="AD81" s="23">
        <v>0.03039604</v>
      </c>
      <c r="AE81" s="23">
        <v>9.152248</v>
      </c>
      <c r="AF81" s="23"/>
      <c r="AG81" s="23">
        <v>6.279822</v>
      </c>
      <c r="AH81" s="23"/>
      <c r="AI81" s="23">
        <v>0.3556337</v>
      </c>
      <c r="AJ81" s="23"/>
      <c r="AK81" s="23">
        <v>1.4590100000000001</v>
      </c>
      <c r="AL81" s="23">
        <v>0.0</v>
      </c>
      <c r="AM81" s="23">
        <v>1.45901</v>
      </c>
      <c r="AN81" s="23">
        <v>0.0</v>
      </c>
      <c r="AO81" s="23">
        <v>0.5866436</v>
      </c>
      <c r="AP81" s="23"/>
      <c r="AQ81" s="23">
        <v>0.5167327</v>
      </c>
      <c r="AR81" s="23">
        <v>0.0</v>
      </c>
      <c r="AS81" s="23">
        <v>0.5167327</v>
      </c>
      <c r="AT81" s="23">
        <v>0.0</v>
      </c>
      <c r="AU81" s="23">
        <v>0.06991088999999999</v>
      </c>
      <c r="AV81" s="23"/>
      <c r="AW81" s="23">
        <v>4.468218</v>
      </c>
      <c r="AX81" s="23">
        <v>0.0</v>
      </c>
      <c r="AY81" s="23">
        <v>4.468218</v>
      </c>
      <c r="AZ81" s="23">
        <v>0.0</v>
      </c>
      <c r="BA81" s="23">
        <v>2.358733</v>
      </c>
      <c r="BB81" s="23"/>
      <c r="BC81" s="23">
        <v>3.07</v>
      </c>
      <c r="BD81" s="23">
        <v>0.0</v>
      </c>
      <c r="BE81" s="23">
        <v>3.07</v>
      </c>
      <c r="BF81" s="23">
        <v>0.0</v>
      </c>
      <c r="BG81" s="23">
        <v>1.261436</v>
      </c>
      <c r="BH81" s="23"/>
      <c r="BI81" s="23">
        <v>8.936436</v>
      </c>
      <c r="BJ81" s="23">
        <v>0.030396040000000003</v>
      </c>
      <c r="BK81" s="23">
        <v>8.90604</v>
      </c>
      <c r="BL81" s="23">
        <v>0.0</v>
      </c>
      <c r="BM81" s="23">
        <v>14.067290000000002</v>
      </c>
      <c r="BN81" s="23"/>
      <c r="BO81" s="23">
        <v>42.48758</v>
      </c>
      <c r="BP81" s="23"/>
      <c r="BQ81" s="23">
        <v>1.246238</v>
      </c>
      <c r="BR81" s="23">
        <v>0.0</v>
      </c>
      <c r="BS81" s="23">
        <v>1.246238</v>
      </c>
      <c r="BT81" s="23">
        <v>0.0</v>
      </c>
      <c r="BU81" s="23">
        <v>0.34955450000000005</v>
      </c>
      <c r="BV81" s="23"/>
      <c r="BW81" s="23">
        <v>29.57535</v>
      </c>
      <c r="BX81" s="23">
        <v>0.4863366</v>
      </c>
      <c r="BY81" s="23">
        <v>29.08901</v>
      </c>
      <c r="BZ81" s="23">
        <v>0.25836630000000005</v>
      </c>
      <c r="CA81" s="23">
        <v>24.00375</v>
      </c>
      <c r="CB81" s="23"/>
      <c r="CC81" s="23">
        <v>0.9726733</v>
      </c>
      <c r="CD81" s="23">
        <v>0.2431683</v>
      </c>
      <c r="CE81" s="23">
        <v>0.7295049</v>
      </c>
      <c r="CF81" s="23">
        <v>0.03039604</v>
      </c>
      <c r="CG81" s="23">
        <v>0.4711386</v>
      </c>
      <c r="CH81" s="23"/>
      <c r="CI81" s="23">
        <v>2.826832</v>
      </c>
      <c r="CJ81" s="23">
        <v>0.0</v>
      </c>
      <c r="CK81" s="23">
        <v>2.826832</v>
      </c>
      <c r="CL81" s="23">
        <v>0.0</v>
      </c>
      <c r="CM81" s="23">
        <v>1.060822</v>
      </c>
      <c r="CN81" s="23"/>
      <c r="CO81" s="23">
        <v>21.21644</v>
      </c>
      <c r="CP81" s="23">
        <v>0.2735644</v>
      </c>
      <c r="CQ81" s="23">
        <v>20.94287</v>
      </c>
      <c r="CR81" s="23">
        <v>0.161099</v>
      </c>
      <c r="CS81" s="23">
        <v>8.450099</v>
      </c>
    </row>
    <row r="82" ht="15.75" customHeight="1">
      <c r="A82" s="21" t="s">
        <v>126</v>
      </c>
      <c r="B82" s="21" t="s">
        <v>132</v>
      </c>
      <c r="C82" s="23">
        <v>0.0</v>
      </c>
      <c r="D82" s="23">
        <v>0.0</v>
      </c>
      <c r="E82" s="23">
        <v>0.0</v>
      </c>
      <c r="F82" s="23">
        <v>0.0</v>
      </c>
      <c r="G82" s="23">
        <v>0.0</v>
      </c>
      <c r="H82" s="23"/>
      <c r="I82" s="23">
        <v>1.072727</v>
      </c>
      <c r="J82" s="23">
        <v>0.2085859</v>
      </c>
      <c r="K82" s="23">
        <v>0.8641414</v>
      </c>
      <c r="L82" s="23">
        <v>0.07151515</v>
      </c>
      <c r="M82" s="23">
        <v>1.3468689999999999</v>
      </c>
      <c r="N82" s="23"/>
      <c r="O82" s="23">
        <v>14.75</v>
      </c>
      <c r="P82" s="23">
        <v>11.91919</v>
      </c>
      <c r="Q82" s="23">
        <v>2.830808</v>
      </c>
      <c r="R82" s="23">
        <v>0.3069192</v>
      </c>
      <c r="S82" s="23">
        <v>5.768889</v>
      </c>
      <c r="T82" s="23"/>
      <c r="U82" s="23">
        <v>1.147222</v>
      </c>
      <c r="V82" s="23">
        <v>0.08939394</v>
      </c>
      <c r="W82" s="23">
        <v>1.057828</v>
      </c>
      <c r="X82" s="23">
        <v>0.1400505</v>
      </c>
      <c r="Y82" s="23">
        <v>1.778939</v>
      </c>
      <c r="Z82" s="23"/>
      <c r="AA82" s="23">
        <v>17.253030000000003</v>
      </c>
      <c r="AB82" s="23">
        <v>3.6055560000000004</v>
      </c>
      <c r="AC82" s="23">
        <v>13.64747</v>
      </c>
      <c r="AD82" s="23">
        <v>1.62697</v>
      </c>
      <c r="AE82" s="23">
        <v>8.727827999999999</v>
      </c>
      <c r="AF82" s="23"/>
      <c r="AG82" s="23">
        <v>3.9214140000000004</v>
      </c>
      <c r="AH82" s="23"/>
      <c r="AI82" s="23">
        <v>0.0</v>
      </c>
      <c r="AJ82" s="23"/>
      <c r="AK82" s="23">
        <v>0.2979798</v>
      </c>
      <c r="AL82" s="23">
        <v>0.0</v>
      </c>
      <c r="AM82" s="23">
        <v>0.2979798</v>
      </c>
      <c r="AN82" s="23">
        <v>0.0</v>
      </c>
      <c r="AO82" s="23">
        <v>0.24136359999999998</v>
      </c>
      <c r="AP82" s="23"/>
      <c r="AQ82" s="23">
        <v>0.1936869</v>
      </c>
      <c r="AR82" s="23">
        <v>0.0</v>
      </c>
      <c r="AS82" s="23">
        <v>0.1936869</v>
      </c>
      <c r="AT82" s="23">
        <v>0.0</v>
      </c>
      <c r="AU82" s="23">
        <v>0.09237374</v>
      </c>
      <c r="AV82" s="23"/>
      <c r="AW82" s="23">
        <v>0.22348479999999998</v>
      </c>
      <c r="AX82" s="23">
        <v>0.0</v>
      </c>
      <c r="AY82" s="23">
        <v>0.2234848</v>
      </c>
      <c r="AZ82" s="23">
        <v>0.0</v>
      </c>
      <c r="BA82" s="23">
        <v>0.2264646</v>
      </c>
      <c r="BB82" s="23"/>
      <c r="BC82" s="23">
        <v>0.01489899</v>
      </c>
      <c r="BD82" s="23">
        <v>0.0</v>
      </c>
      <c r="BE82" s="23">
        <v>0.014899</v>
      </c>
      <c r="BF82" s="23">
        <v>0.0</v>
      </c>
      <c r="BG82" s="23">
        <v>0.014898989999999999</v>
      </c>
      <c r="BH82" s="23"/>
      <c r="BI82" s="23">
        <v>3.128788</v>
      </c>
      <c r="BJ82" s="23">
        <v>0.02979798</v>
      </c>
      <c r="BK82" s="23">
        <v>3.09899</v>
      </c>
      <c r="BL82" s="23">
        <v>0.0</v>
      </c>
      <c r="BM82" s="23">
        <v>28.48687</v>
      </c>
      <c r="BN82" s="23"/>
      <c r="BO82" s="23">
        <v>42.5306573</v>
      </c>
      <c r="BP82" s="23"/>
      <c r="BQ82" s="23">
        <v>0.1489899</v>
      </c>
      <c r="BR82" s="23">
        <v>0.0</v>
      </c>
      <c r="BS82" s="23">
        <v>0.1489899</v>
      </c>
      <c r="BT82" s="23">
        <v>0.0</v>
      </c>
      <c r="BU82" s="23">
        <v>0.16686869999999998</v>
      </c>
      <c r="BV82" s="23"/>
      <c r="BW82" s="23">
        <v>7.792172000000001</v>
      </c>
      <c r="BX82" s="23">
        <v>0.5065657</v>
      </c>
      <c r="BY82" s="23">
        <v>7.285606</v>
      </c>
      <c r="BZ82" s="23">
        <v>0.59</v>
      </c>
      <c r="CA82" s="23">
        <v>17.56889</v>
      </c>
      <c r="CB82" s="23"/>
      <c r="CC82" s="23">
        <v>0.02979798</v>
      </c>
      <c r="CD82" s="23">
        <v>0.0</v>
      </c>
      <c r="CE82" s="23">
        <v>0.029798</v>
      </c>
      <c r="CF82" s="23">
        <v>0.0</v>
      </c>
      <c r="CG82" s="23">
        <v>0.04469697</v>
      </c>
      <c r="CH82" s="23"/>
      <c r="CI82" s="23">
        <v>1.415404</v>
      </c>
      <c r="CJ82" s="23">
        <v>0.1638889</v>
      </c>
      <c r="CK82" s="23">
        <v>1.251515</v>
      </c>
      <c r="CL82" s="23">
        <v>0.2264646</v>
      </c>
      <c r="CM82" s="23">
        <v>1.564394</v>
      </c>
      <c r="CN82" s="23"/>
      <c r="CO82" s="23">
        <v>3.4714650000000002</v>
      </c>
      <c r="CP82" s="23">
        <v>0.0</v>
      </c>
      <c r="CQ82" s="23">
        <v>3.471465</v>
      </c>
      <c r="CR82" s="23">
        <v>0.0</v>
      </c>
      <c r="CS82" s="23">
        <v>4.156818</v>
      </c>
    </row>
    <row r="83" ht="15.75" customHeight="1">
      <c r="A83" s="21" t="s">
        <v>126</v>
      </c>
      <c r="B83" s="21" t="s">
        <v>133</v>
      </c>
      <c r="C83" s="23">
        <v>0.0</v>
      </c>
      <c r="D83" s="23">
        <v>0.0</v>
      </c>
      <c r="E83" s="23">
        <v>0.0</v>
      </c>
      <c r="F83" s="23">
        <v>0.0</v>
      </c>
      <c r="G83" s="23">
        <v>0.0</v>
      </c>
      <c r="H83" s="23"/>
      <c r="I83" s="23">
        <v>2.158227</v>
      </c>
      <c r="J83" s="23">
        <v>0.0</v>
      </c>
      <c r="K83" s="23">
        <v>2.158227</v>
      </c>
      <c r="L83" s="23">
        <v>0.0</v>
      </c>
      <c r="M83" s="23">
        <v>4.055291</v>
      </c>
      <c r="N83" s="23"/>
      <c r="O83" s="23">
        <v>7.544727</v>
      </c>
      <c r="P83" s="23">
        <v>0.03627273</v>
      </c>
      <c r="Q83" s="23">
        <v>7.508455</v>
      </c>
      <c r="R83" s="23">
        <v>0.05440909</v>
      </c>
      <c r="S83" s="23">
        <v>15.83305</v>
      </c>
      <c r="T83" s="23"/>
      <c r="U83" s="23">
        <v>3.772364</v>
      </c>
      <c r="V83" s="23">
        <v>0.0</v>
      </c>
      <c r="W83" s="23">
        <v>3.772364</v>
      </c>
      <c r="X83" s="23">
        <v>0.0</v>
      </c>
      <c r="Y83" s="23">
        <v>4.167736</v>
      </c>
      <c r="Z83" s="23"/>
      <c r="AA83" s="23">
        <v>2.176364</v>
      </c>
      <c r="AB83" s="23">
        <v>0.1450909</v>
      </c>
      <c r="AC83" s="23">
        <v>2.031273</v>
      </c>
      <c r="AD83" s="23">
        <v>0.007254545</v>
      </c>
      <c r="AE83" s="23">
        <v>4.225773</v>
      </c>
      <c r="AF83" s="23"/>
      <c r="AG83" s="23">
        <v>10.5735</v>
      </c>
      <c r="AH83" s="23"/>
      <c r="AI83" s="23">
        <v>2.2162640000000002</v>
      </c>
      <c r="AJ83" s="23"/>
      <c r="AK83" s="23">
        <v>3.137591</v>
      </c>
      <c r="AL83" s="23">
        <v>0.1450909</v>
      </c>
      <c r="AM83" s="23">
        <v>2.9925</v>
      </c>
      <c r="AN83" s="23">
        <v>0.1450909</v>
      </c>
      <c r="AO83" s="23">
        <v>5.673055000000001</v>
      </c>
      <c r="AP83" s="23"/>
      <c r="AQ83" s="23">
        <v>0.9975</v>
      </c>
      <c r="AR83" s="23">
        <v>0.0</v>
      </c>
      <c r="AS83" s="23">
        <v>0.9975</v>
      </c>
      <c r="AT83" s="23">
        <v>0.0</v>
      </c>
      <c r="AU83" s="23">
        <v>0.4207636</v>
      </c>
      <c r="AV83" s="23"/>
      <c r="AW83" s="23">
        <v>0.1269545</v>
      </c>
      <c r="AX83" s="23">
        <v>0.0</v>
      </c>
      <c r="AY83" s="23">
        <v>0.1269545</v>
      </c>
      <c r="AZ83" s="23">
        <v>0.0</v>
      </c>
      <c r="BA83" s="23">
        <v>0.0798</v>
      </c>
      <c r="BB83" s="23"/>
      <c r="BC83" s="23">
        <v>0.2720455</v>
      </c>
      <c r="BD83" s="23">
        <v>0.0</v>
      </c>
      <c r="BE83" s="23">
        <v>0.2720454</v>
      </c>
      <c r="BF83" s="23">
        <v>0.0</v>
      </c>
      <c r="BG83" s="23">
        <v>0.1886182</v>
      </c>
      <c r="BH83" s="23"/>
      <c r="BI83" s="23">
        <v>1.632273</v>
      </c>
      <c r="BJ83" s="23">
        <v>0.01813636</v>
      </c>
      <c r="BK83" s="23">
        <v>1.614136</v>
      </c>
      <c r="BL83" s="23">
        <v>0.0</v>
      </c>
      <c r="BM83" s="23">
        <v>8.658299999999999</v>
      </c>
      <c r="BN83" s="23"/>
      <c r="BO83" s="23">
        <v>18.506345</v>
      </c>
      <c r="BP83" s="23"/>
      <c r="BQ83" s="23">
        <v>0.9793635999999999</v>
      </c>
      <c r="BR83" s="23">
        <v>0.0</v>
      </c>
      <c r="BS83" s="23">
        <v>0.9793636</v>
      </c>
      <c r="BT83" s="23">
        <v>0.0</v>
      </c>
      <c r="BU83" s="23">
        <v>1.585118</v>
      </c>
      <c r="BV83" s="23"/>
      <c r="BW83" s="23">
        <v>20.58477</v>
      </c>
      <c r="BX83" s="23">
        <v>0.07254545</v>
      </c>
      <c r="BY83" s="23">
        <v>20.51223</v>
      </c>
      <c r="BZ83" s="23">
        <v>0.010881819999999999</v>
      </c>
      <c r="CA83" s="23">
        <v>35.25709</v>
      </c>
      <c r="CB83" s="23"/>
      <c r="CC83" s="23">
        <v>0.8524091</v>
      </c>
      <c r="CD83" s="23">
        <v>0.0</v>
      </c>
      <c r="CE83" s="23">
        <v>0.8524091</v>
      </c>
      <c r="CF83" s="23">
        <v>0.0</v>
      </c>
      <c r="CG83" s="23">
        <v>1.4944359999999999</v>
      </c>
      <c r="CH83" s="23"/>
      <c r="CI83" s="23">
        <v>8.215773</v>
      </c>
      <c r="CJ83" s="23">
        <v>0.8705455000000001</v>
      </c>
      <c r="CK83" s="23">
        <v>7.345227</v>
      </c>
      <c r="CL83" s="23">
        <v>0.9938727</v>
      </c>
      <c r="CM83" s="23">
        <v>10.44292</v>
      </c>
      <c r="CN83" s="23"/>
      <c r="CO83" s="23">
        <v>7.055045</v>
      </c>
      <c r="CP83" s="23">
        <v>0.03627273</v>
      </c>
      <c r="CQ83" s="23">
        <v>7.018773</v>
      </c>
      <c r="CR83" s="23">
        <v>0.05440909</v>
      </c>
      <c r="CS83" s="23">
        <v>4.323709</v>
      </c>
    </row>
    <row r="84" ht="15.75" customHeight="1">
      <c r="A84" s="21" t="s">
        <v>126</v>
      </c>
      <c r="B84" s="21" t="s">
        <v>134</v>
      </c>
      <c r="C84" s="23">
        <v>0.13773580000000002</v>
      </c>
      <c r="D84" s="23">
        <v>0.0</v>
      </c>
      <c r="E84" s="23">
        <v>0.1377358</v>
      </c>
      <c r="F84" s="23">
        <v>0.0</v>
      </c>
      <c r="G84" s="23">
        <v>0.01377358</v>
      </c>
      <c r="H84" s="23"/>
      <c r="I84" s="23">
        <v>3.1679250000000003</v>
      </c>
      <c r="J84" s="23">
        <v>0.0</v>
      </c>
      <c r="K84" s="23">
        <v>3.167924</v>
      </c>
      <c r="L84" s="23">
        <v>0.0</v>
      </c>
      <c r="M84" s="23">
        <v>2.902783</v>
      </c>
      <c r="N84" s="23"/>
      <c r="O84" s="23">
        <v>3.512264</v>
      </c>
      <c r="P84" s="23">
        <v>0.0</v>
      </c>
      <c r="Q84" s="23">
        <v>3.512264</v>
      </c>
      <c r="R84" s="23">
        <v>0.0</v>
      </c>
      <c r="S84" s="23">
        <v>5.137547</v>
      </c>
      <c r="T84" s="23"/>
      <c r="U84" s="23">
        <v>2.3415090000000003</v>
      </c>
      <c r="V84" s="23">
        <v>0.0</v>
      </c>
      <c r="W84" s="23">
        <v>2.341509</v>
      </c>
      <c r="X84" s="23">
        <v>0.0</v>
      </c>
      <c r="Y84" s="23">
        <v>1.790566</v>
      </c>
      <c r="Z84" s="23"/>
      <c r="AA84" s="23">
        <v>5.681604</v>
      </c>
      <c r="AB84" s="23">
        <v>0.1033019</v>
      </c>
      <c r="AC84" s="23">
        <v>5.578302</v>
      </c>
      <c r="AD84" s="23">
        <v>0.01721698</v>
      </c>
      <c r="AE84" s="23">
        <v>3.636226</v>
      </c>
      <c r="AF84" s="23"/>
      <c r="AG84" s="23">
        <v>30.51193</v>
      </c>
      <c r="AH84" s="23"/>
      <c r="AI84" s="23">
        <v>0.1721698</v>
      </c>
      <c r="AJ84" s="23"/>
      <c r="AK84" s="23">
        <v>1.239623</v>
      </c>
      <c r="AL84" s="23">
        <v>0.0</v>
      </c>
      <c r="AM84" s="23">
        <v>1.239623</v>
      </c>
      <c r="AN84" s="23">
        <v>0.0</v>
      </c>
      <c r="AO84" s="23">
        <v>0.7919811</v>
      </c>
      <c r="AP84" s="23"/>
      <c r="AQ84" s="23">
        <v>0.34433959999999997</v>
      </c>
      <c r="AR84" s="23">
        <v>0.0</v>
      </c>
      <c r="AS84" s="23">
        <v>0.3443396</v>
      </c>
      <c r="AT84" s="23">
        <v>0.0</v>
      </c>
      <c r="AU84" s="23">
        <v>0.1825</v>
      </c>
      <c r="AV84" s="23"/>
      <c r="AW84" s="23">
        <v>1.101887</v>
      </c>
      <c r="AX84" s="23">
        <v>0.0</v>
      </c>
      <c r="AY84" s="23">
        <v>1.101887</v>
      </c>
      <c r="AZ84" s="23">
        <v>0.0</v>
      </c>
      <c r="BA84" s="23">
        <v>0.8298585</v>
      </c>
      <c r="BB84" s="23"/>
      <c r="BC84" s="23">
        <v>1.549528</v>
      </c>
      <c r="BD84" s="23">
        <v>0.0</v>
      </c>
      <c r="BE84" s="23">
        <v>1.549528</v>
      </c>
      <c r="BF84" s="23">
        <v>0.0</v>
      </c>
      <c r="BG84" s="23">
        <v>0.9607074999999999</v>
      </c>
      <c r="BH84" s="23"/>
      <c r="BI84" s="23">
        <v>3.340094</v>
      </c>
      <c r="BJ84" s="23">
        <v>0.0</v>
      </c>
      <c r="BK84" s="23">
        <v>3.340094</v>
      </c>
      <c r="BL84" s="23">
        <v>0.0</v>
      </c>
      <c r="BM84" s="23">
        <v>14.10071</v>
      </c>
      <c r="BN84" s="23"/>
      <c r="BO84" s="23">
        <v>40.1947711</v>
      </c>
      <c r="BP84" s="23"/>
      <c r="BQ84" s="23">
        <v>1.136321</v>
      </c>
      <c r="BR84" s="23">
        <v>0.0</v>
      </c>
      <c r="BS84" s="23">
        <v>1.136321</v>
      </c>
      <c r="BT84" s="23">
        <v>0.0</v>
      </c>
      <c r="BU84" s="23">
        <v>0.5716038</v>
      </c>
      <c r="BV84" s="23"/>
      <c r="BW84" s="23">
        <v>8.470755</v>
      </c>
      <c r="BX84" s="23">
        <v>0.0</v>
      </c>
      <c r="BY84" s="23">
        <v>8.470755</v>
      </c>
      <c r="BZ84" s="23">
        <v>0.0</v>
      </c>
      <c r="CA84" s="23">
        <v>14.72052</v>
      </c>
      <c r="CB84" s="23"/>
      <c r="CC84" s="23">
        <v>0.9641509</v>
      </c>
      <c r="CD84" s="23">
        <v>0.0</v>
      </c>
      <c r="CE84" s="23">
        <v>0.9641509</v>
      </c>
      <c r="CF84" s="23">
        <v>0.0</v>
      </c>
      <c r="CG84" s="23">
        <v>2.131462</v>
      </c>
      <c r="CH84" s="23"/>
      <c r="CI84" s="23">
        <v>0.06886792</v>
      </c>
      <c r="CJ84" s="23">
        <v>0.0</v>
      </c>
      <c r="CK84" s="23">
        <v>0.0688679</v>
      </c>
      <c r="CL84" s="23">
        <v>0.0</v>
      </c>
      <c r="CM84" s="23">
        <v>0.01377358</v>
      </c>
      <c r="CN84" s="23"/>
      <c r="CO84" s="23">
        <v>7.5754719999999995</v>
      </c>
      <c r="CP84" s="23">
        <v>0.0</v>
      </c>
      <c r="CQ84" s="23">
        <v>7.575472</v>
      </c>
      <c r="CR84" s="23">
        <v>0.0</v>
      </c>
      <c r="CS84" s="23">
        <v>5.8537740000000005</v>
      </c>
    </row>
    <row r="85" ht="15.75" customHeight="1">
      <c r="A85" s="21" t="s">
        <v>126</v>
      </c>
      <c r="B85" s="21" t="s">
        <v>135</v>
      </c>
      <c r="C85" s="23">
        <v>1.570877</v>
      </c>
      <c r="D85" s="23">
        <v>0.0</v>
      </c>
      <c r="E85" s="23">
        <v>1.570877</v>
      </c>
      <c r="F85" s="23">
        <v>0.0</v>
      </c>
      <c r="G85" s="23">
        <v>0.9934737</v>
      </c>
      <c r="H85" s="23"/>
      <c r="I85" s="23">
        <v>10.44421</v>
      </c>
      <c r="J85" s="23">
        <v>0.042456139999999996</v>
      </c>
      <c r="K85" s="23">
        <v>10.40175</v>
      </c>
      <c r="L85" s="23">
        <v>0.08491227999999999</v>
      </c>
      <c r="M85" s="23">
        <v>16.32014</v>
      </c>
      <c r="N85" s="23"/>
      <c r="O85" s="23">
        <v>19.02035</v>
      </c>
      <c r="P85" s="23">
        <v>0.1698246</v>
      </c>
      <c r="Q85" s="23">
        <v>18.85053</v>
      </c>
      <c r="R85" s="23">
        <v>0.31417540000000005</v>
      </c>
      <c r="S85" s="23">
        <v>38.81765</v>
      </c>
      <c r="T85" s="23"/>
      <c r="U85" s="23">
        <v>6.792981999999999</v>
      </c>
      <c r="V85" s="23">
        <v>0.042456139999999996</v>
      </c>
      <c r="W85" s="23">
        <v>6.750526</v>
      </c>
      <c r="X85" s="23">
        <v>0.08491227999999999</v>
      </c>
      <c r="Y85" s="23">
        <v>9.616316000000001</v>
      </c>
      <c r="Z85" s="23"/>
      <c r="AA85" s="23">
        <v>27.25684</v>
      </c>
      <c r="AB85" s="23">
        <v>3.5238600000000004</v>
      </c>
      <c r="AC85" s="23">
        <v>23.73298</v>
      </c>
      <c r="AD85" s="23">
        <v>3.5196140000000002</v>
      </c>
      <c r="AE85" s="23">
        <v>25.18923</v>
      </c>
      <c r="AF85" s="23"/>
      <c r="AG85" s="23">
        <v>31.944</v>
      </c>
      <c r="AH85" s="23"/>
      <c r="AI85" s="23">
        <v>1.727965</v>
      </c>
      <c r="AJ85" s="23"/>
      <c r="AK85" s="23">
        <v>5.3919299999999994</v>
      </c>
      <c r="AL85" s="23">
        <v>0.12736840000000002</v>
      </c>
      <c r="AM85" s="23">
        <v>5.264561</v>
      </c>
      <c r="AN85" s="23">
        <v>0.1231228</v>
      </c>
      <c r="AO85" s="23">
        <v>6.720807</v>
      </c>
      <c r="AP85" s="23"/>
      <c r="AQ85" s="23">
        <v>2.165263</v>
      </c>
      <c r="AR85" s="23">
        <v>0.0</v>
      </c>
      <c r="AS85" s="23">
        <v>2.165263</v>
      </c>
      <c r="AT85" s="23">
        <v>0.0</v>
      </c>
      <c r="AU85" s="23">
        <v>0.9764912</v>
      </c>
      <c r="AV85" s="23"/>
      <c r="AW85" s="23">
        <v>0.0</v>
      </c>
      <c r="AX85" s="23">
        <v>0.0</v>
      </c>
      <c r="AY85" s="23">
        <v>0.0</v>
      </c>
      <c r="AZ85" s="23">
        <v>0.0</v>
      </c>
      <c r="BA85" s="23">
        <v>0.0</v>
      </c>
      <c r="BB85" s="23"/>
      <c r="BC85" s="23">
        <v>1.485965</v>
      </c>
      <c r="BD85" s="23">
        <v>0.4245614</v>
      </c>
      <c r="BE85" s="23">
        <v>1.061404</v>
      </c>
      <c r="BF85" s="23">
        <v>0.1485965</v>
      </c>
      <c r="BG85" s="23">
        <v>1.422281</v>
      </c>
      <c r="BH85" s="23"/>
      <c r="BI85" s="23">
        <v>3.481404</v>
      </c>
      <c r="BJ85" s="23">
        <v>0.0</v>
      </c>
      <c r="BK85" s="23">
        <v>3.481403</v>
      </c>
      <c r="BL85" s="23">
        <v>0.0</v>
      </c>
      <c r="BM85" s="23">
        <v>37.15761</v>
      </c>
      <c r="BN85" s="23"/>
      <c r="BO85" s="23">
        <v>206.6042712</v>
      </c>
      <c r="BP85" s="23"/>
      <c r="BQ85" s="23">
        <v>0.12736840000000002</v>
      </c>
      <c r="BR85" s="23">
        <v>0.0</v>
      </c>
      <c r="BS85" s="23">
        <v>0.1273684</v>
      </c>
      <c r="BT85" s="23">
        <v>0.0</v>
      </c>
      <c r="BU85" s="23">
        <v>0.2589825</v>
      </c>
      <c r="BV85" s="23"/>
      <c r="BW85" s="23">
        <v>9.128070000000001</v>
      </c>
      <c r="BX85" s="23">
        <v>0.042456139999999996</v>
      </c>
      <c r="BY85" s="23">
        <v>9.085614</v>
      </c>
      <c r="BZ85" s="23">
        <v>0.08491227999999999</v>
      </c>
      <c r="CA85" s="23">
        <v>24.81561</v>
      </c>
      <c r="CB85" s="23"/>
      <c r="CC85" s="23">
        <v>0.0</v>
      </c>
      <c r="CD85" s="23">
        <v>0.0</v>
      </c>
      <c r="CE85" s="23">
        <v>0.0</v>
      </c>
      <c r="CF85" s="23">
        <v>0.0</v>
      </c>
      <c r="CG85" s="23">
        <v>0.0</v>
      </c>
      <c r="CH85" s="23"/>
      <c r="CI85" s="23">
        <v>3.141754</v>
      </c>
      <c r="CJ85" s="23">
        <v>0.12736840000000002</v>
      </c>
      <c r="CK85" s="23">
        <v>3.014386</v>
      </c>
      <c r="CL85" s="23">
        <v>0.06792982</v>
      </c>
      <c r="CM85" s="23">
        <v>3.710667</v>
      </c>
      <c r="CN85" s="23"/>
      <c r="CO85" s="23">
        <v>16.51544</v>
      </c>
      <c r="CP85" s="23">
        <v>0.3821053</v>
      </c>
      <c r="CQ85" s="23">
        <v>16.13333</v>
      </c>
      <c r="CR85" s="23">
        <v>0.6113683999999999</v>
      </c>
      <c r="CS85" s="23">
        <v>25.796349999999997</v>
      </c>
    </row>
    <row r="86" ht="15.75" customHeight="1">
      <c r="A86" s="21" t="s">
        <v>126</v>
      </c>
      <c r="B86" s="21" t="s">
        <v>136</v>
      </c>
      <c r="C86" s="23">
        <v>0.7978723</v>
      </c>
      <c r="D86" s="23">
        <v>0.0</v>
      </c>
      <c r="E86" s="23">
        <v>0.7978723</v>
      </c>
      <c r="F86" s="23">
        <v>0.0</v>
      </c>
      <c r="G86" s="23">
        <v>0.3457447</v>
      </c>
      <c r="H86" s="23"/>
      <c r="I86" s="23">
        <v>4.8244679999999995</v>
      </c>
      <c r="J86" s="23">
        <v>0.2420213</v>
      </c>
      <c r="K86" s="23">
        <v>4.582447</v>
      </c>
      <c r="L86" s="23">
        <v>0.19946809999999998</v>
      </c>
      <c r="M86" s="23">
        <v>4.396277</v>
      </c>
      <c r="N86" s="23"/>
      <c r="O86" s="23">
        <v>8.138297999999999</v>
      </c>
      <c r="P86" s="23">
        <v>0.1728723</v>
      </c>
      <c r="Q86" s="23">
        <v>7.965426</v>
      </c>
      <c r="R86" s="23">
        <v>0.19414889999999999</v>
      </c>
      <c r="S86" s="23">
        <v>12.46277</v>
      </c>
      <c r="T86" s="23"/>
      <c r="U86" s="23">
        <v>4.510638</v>
      </c>
      <c r="V86" s="23">
        <v>0.02659574</v>
      </c>
      <c r="W86" s="23">
        <v>4.484043</v>
      </c>
      <c r="X86" s="23">
        <v>0.034574469999999996</v>
      </c>
      <c r="Y86" s="23">
        <v>4.773936</v>
      </c>
      <c r="Z86" s="23"/>
      <c r="AA86" s="23">
        <v>17.72606</v>
      </c>
      <c r="AB86" s="23">
        <v>1.569149</v>
      </c>
      <c r="AC86" s="23">
        <v>16.15691</v>
      </c>
      <c r="AD86" s="23">
        <v>1.4521279999999999</v>
      </c>
      <c r="AE86" s="23">
        <v>17.404259999999997</v>
      </c>
      <c r="AF86" s="23"/>
      <c r="AG86" s="23">
        <v>14.6117</v>
      </c>
      <c r="AH86" s="23"/>
      <c r="AI86" s="23">
        <v>0.6356383</v>
      </c>
      <c r="AJ86" s="23"/>
      <c r="AK86" s="23">
        <v>3.220745</v>
      </c>
      <c r="AL86" s="23">
        <v>0.0</v>
      </c>
      <c r="AM86" s="23">
        <v>3.220745</v>
      </c>
      <c r="AN86" s="23">
        <v>0.0</v>
      </c>
      <c r="AO86" s="23">
        <v>4.821809</v>
      </c>
      <c r="AP86" s="23"/>
      <c r="AQ86" s="23">
        <v>0.0</v>
      </c>
      <c r="AR86" s="23">
        <v>0.0</v>
      </c>
      <c r="AS86" s="23">
        <v>0.0</v>
      </c>
      <c r="AT86" s="23">
        <v>0.0</v>
      </c>
      <c r="AU86" s="23">
        <v>0.0</v>
      </c>
      <c r="AV86" s="23"/>
      <c r="AW86" s="23">
        <v>1.409574</v>
      </c>
      <c r="AX86" s="23">
        <v>0.0</v>
      </c>
      <c r="AY86" s="23">
        <v>1.409574</v>
      </c>
      <c r="AZ86" s="23">
        <v>0.0</v>
      </c>
      <c r="BA86" s="23">
        <v>1.071809</v>
      </c>
      <c r="BB86" s="23"/>
      <c r="BC86" s="23">
        <v>2.837766</v>
      </c>
      <c r="BD86" s="23">
        <v>0.09308511</v>
      </c>
      <c r="BE86" s="23">
        <v>2.744681</v>
      </c>
      <c r="BF86" s="23">
        <v>0.05851064</v>
      </c>
      <c r="BG86" s="23">
        <v>2.4335109999999998</v>
      </c>
      <c r="BH86" s="23"/>
      <c r="BI86" s="23">
        <v>3.81117</v>
      </c>
      <c r="BJ86" s="23">
        <v>0.0</v>
      </c>
      <c r="BK86" s="23">
        <v>3.81117</v>
      </c>
      <c r="BL86" s="23">
        <v>0.0</v>
      </c>
      <c r="BM86" s="23">
        <v>13.1516</v>
      </c>
      <c r="BN86" s="23"/>
      <c r="BO86" s="23">
        <v>42.571811</v>
      </c>
      <c r="BP86" s="23"/>
      <c r="BQ86" s="23">
        <v>1.859043</v>
      </c>
      <c r="BR86" s="23">
        <v>0.0</v>
      </c>
      <c r="BS86" s="23">
        <v>1.859043</v>
      </c>
      <c r="BT86" s="23">
        <v>0.0</v>
      </c>
      <c r="BU86" s="23">
        <v>1.654255</v>
      </c>
      <c r="BV86" s="23"/>
      <c r="BW86" s="23">
        <v>11.11436</v>
      </c>
      <c r="BX86" s="23">
        <v>0.3191489</v>
      </c>
      <c r="BY86" s="23">
        <v>10.79521</v>
      </c>
      <c r="BZ86" s="23">
        <v>0.3244681</v>
      </c>
      <c r="CA86" s="23">
        <v>26.404259999999997</v>
      </c>
      <c r="CB86" s="23"/>
      <c r="CC86" s="23">
        <v>1.704787</v>
      </c>
      <c r="CD86" s="23">
        <v>0.0</v>
      </c>
      <c r="CE86" s="23">
        <v>1.704787</v>
      </c>
      <c r="CF86" s="23">
        <v>0.0</v>
      </c>
      <c r="CG86" s="23">
        <v>2.585106</v>
      </c>
      <c r="CH86" s="23"/>
      <c r="CI86" s="23">
        <v>2.553191</v>
      </c>
      <c r="CJ86" s="23">
        <v>0.02659574</v>
      </c>
      <c r="CK86" s="23">
        <v>2.526596</v>
      </c>
      <c r="CL86" s="23">
        <v>0.01329787</v>
      </c>
      <c r="CM86" s="23">
        <v>1.859043</v>
      </c>
      <c r="CN86" s="23"/>
      <c r="CO86" s="23">
        <v>15.09309</v>
      </c>
      <c r="CP86" s="23">
        <v>0.8856383</v>
      </c>
      <c r="CQ86" s="23">
        <v>14.20745</v>
      </c>
      <c r="CR86" s="23">
        <v>0.4468085</v>
      </c>
      <c r="CS86" s="23">
        <v>13.10638</v>
      </c>
    </row>
    <row r="87" ht="15.75" customHeight="1">
      <c r="A87" s="21" t="s">
        <v>126</v>
      </c>
      <c r="B87" s="21" t="s">
        <v>137</v>
      </c>
      <c r="C87" s="23">
        <v>0.0</v>
      </c>
      <c r="D87" s="23">
        <v>0.0</v>
      </c>
      <c r="E87" s="23">
        <v>0.0</v>
      </c>
      <c r="F87" s="23">
        <v>0.0</v>
      </c>
      <c r="G87" s="23">
        <v>0.0</v>
      </c>
      <c r="H87" s="23"/>
      <c r="I87" s="23">
        <v>1.6517169999999999</v>
      </c>
      <c r="J87" s="23">
        <v>5.89899E-4</v>
      </c>
      <c r="K87" s="23">
        <v>1.651127</v>
      </c>
      <c r="L87" s="23">
        <v>0.023595960000000003</v>
      </c>
      <c r="M87" s="23">
        <v>5.677778</v>
      </c>
      <c r="N87" s="23"/>
      <c r="O87" s="23">
        <v>3.421414</v>
      </c>
      <c r="P87" s="23">
        <v>0.05309091</v>
      </c>
      <c r="Q87" s="23">
        <v>3.368323</v>
      </c>
      <c r="R87" s="23">
        <v>0.1179798</v>
      </c>
      <c r="S87" s="23">
        <v>22.72586</v>
      </c>
      <c r="T87" s="23"/>
      <c r="U87" s="23">
        <v>0.6488889</v>
      </c>
      <c r="V87" s="23">
        <v>0.03834343</v>
      </c>
      <c r="W87" s="23">
        <v>0.6105455</v>
      </c>
      <c r="X87" s="23">
        <v>0.044242420000000005</v>
      </c>
      <c r="Y87" s="23">
        <v>1.990909</v>
      </c>
      <c r="Z87" s="23"/>
      <c r="AA87" s="23">
        <v>0.11797980000000001</v>
      </c>
      <c r="AB87" s="23">
        <v>0.0</v>
      </c>
      <c r="AC87" s="23">
        <v>0.1179798</v>
      </c>
      <c r="AD87" s="23">
        <v>0.0</v>
      </c>
      <c r="AE87" s="23">
        <v>0.280202</v>
      </c>
      <c r="AF87" s="23"/>
      <c r="AG87" s="23">
        <v>13.71515</v>
      </c>
      <c r="AH87" s="23"/>
      <c r="AI87" s="23">
        <v>0.280202</v>
      </c>
      <c r="AJ87" s="23"/>
      <c r="AK87" s="23">
        <v>0.0</v>
      </c>
      <c r="AL87" s="23">
        <v>0.0</v>
      </c>
      <c r="AM87" s="23">
        <v>0.0</v>
      </c>
      <c r="AN87" s="23">
        <v>0.0</v>
      </c>
      <c r="AO87" s="23">
        <v>0.0</v>
      </c>
      <c r="AP87" s="23"/>
      <c r="AQ87" s="23">
        <v>0.04424242</v>
      </c>
      <c r="AR87" s="23">
        <v>0.0</v>
      </c>
      <c r="AS87" s="23">
        <v>0.0442424</v>
      </c>
      <c r="AT87" s="23">
        <v>0.0</v>
      </c>
      <c r="AU87" s="23">
        <v>0.1179798</v>
      </c>
      <c r="AV87" s="23"/>
      <c r="AW87" s="23">
        <v>0.0</v>
      </c>
      <c r="AX87" s="23">
        <v>0.0</v>
      </c>
      <c r="AY87" s="23">
        <v>0.0</v>
      </c>
      <c r="AZ87" s="23">
        <v>0.0</v>
      </c>
      <c r="BA87" s="23">
        <v>0.0</v>
      </c>
      <c r="BB87" s="23"/>
      <c r="BC87" s="23">
        <v>0.0</v>
      </c>
      <c r="BD87" s="23">
        <v>0.0</v>
      </c>
      <c r="BE87" s="23">
        <v>0.0</v>
      </c>
      <c r="BF87" s="23">
        <v>0.0</v>
      </c>
      <c r="BG87" s="23">
        <v>0.0</v>
      </c>
      <c r="BH87" s="23"/>
      <c r="BI87" s="23">
        <v>0.0</v>
      </c>
      <c r="BJ87" s="23">
        <v>0.0</v>
      </c>
      <c r="BK87" s="23">
        <v>0.0</v>
      </c>
      <c r="BL87" s="23">
        <v>0.0</v>
      </c>
      <c r="BM87" s="23">
        <v>0.0</v>
      </c>
      <c r="BN87" s="23"/>
      <c r="BO87" s="23">
        <v>1.9761619000000001</v>
      </c>
      <c r="BP87" s="23"/>
      <c r="BQ87" s="23">
        <v>0.029494950000000002</v>
      </c>
      <c r="BR87" s="23">
        <v>0.0</v>
      </c>
      <c r="BS87" s="23">
        <v>0.0294949</v>
      </c>
      <c r="BT87" s="23">
        <v>0.0</v>
      </c>
      <c r="BU87" s="23">
        <v>0.13272730000000002</v>
      </c>
      <c r="BV87" s="23"/>
      <c r="BW87" s="23">
        <v>8.258586000000001</v>
      </c>
      <c r="BX87" s="23">
        <v>0.0</v>
      </c>
      <c r="BY87" s="23">
        <v>8.258586</v>
      </c>
      <c r="BZ87" s="23">
        <v>0.0</v>
      </c>
      <c r="CA87" s="23">
        <v>20.646459999999998</v>
      </c>
      <c r="CB87" s="23"/>
      <c r="CC87" s="23">
        <v>0.0</v>
      </c>
      <c r="CD87" s="23">
        <v>0.0</v>
      </c>
      <c r="CE87" s="23">
        <v>0.0</v>
      </c>
      <c r="CF87" s="23">
        <v>0.0</v>
      </c>
      <c r="CG87" s="23">
        <v>0.0</v>
      </c>
      <c r="CH87" s="23"/>
      <c r="CI87" s="23">
        <v>0.1032323</v>
      </c>
      <c r="CJ87" s="23">
        <v>0.0</v>
      </c>
      <c r="CK87" s="23">
        <v>0.1032323</v>
      </c>
      <c r="CL87" s="23">
        <v>0.0</v>
      </c>
      <c r="CM87" s="23">
        <v>0.286101</v>
      </c>
      <c r="CN87" s="23"/>
      <c r="CO87" s="23">
        <v>2.397939</v>
      </c>
      <c r="CP87" s="23">
        <v>0.0</v>
      </c>
      <c r="CQ87" s="23">
        <v>2.397939</v>
      </c>
      <c r="CR87" s="23">
        <v>0.0</v>
      </c>
      <c r="CS87" s="23">
        <v>3.138263</v>
      </c>
    </row>
    <row r="88" ht="15.75" customHeight="1">
      <c r="A88" s="21" t="s">
        <v>22</v>
      </c>
      <c r="B88" s="21" t="s">
        <v>138</v>
      </c>
      <c r="C88" s="23">
        <v>1.681149</v>
      </c>
      <c r="D88" s="23">
        <v>0.0</v>
      </c>
      <c r="E88" s="23">
        <v>1.681149</v>
      </c>
      <c r="F88" s="23">
        <v>0.0</v>
      </c>
      <c r="G88" s="23">
        <v>0.7695402</v>
      </c>
      <c r="H88" s="23"/>
      <c r="I88" s="23">
        <v>8.682782</v>
      </c>
      <c r="J88" s="23">
        <v>0.0</v>
      </c>
      <c r="K88" s="23">
        <v>8.682782</v>
      </c>
      <c r="L88" s="23">
        <v>0.0</v>
      </c>
      <c r="M88" s="23">
        <v>24.05938</v>
      </c>
      <c r="N88" s="23"/>
      <c r="O88" s="23">
        <v>2.557241</v>
      </c>
      <c r="P88" s="23">
        <v>0.0</v>
      </c>
      <c r="Q88" s="23">
        <v>2.557241</v>
      </c>
      <c r="R88" s="23">
        <v>0.0</v>
      </c>
      <c r="S88" s="23">
        <v>7.314184</v>
      </c>
      <c r="T88" s="23"/>
      <c r="U88" s="23">
        <v>6.615678</v>
      </c>
      <c r="V88" s="23">
        <v>0.0</v>
      </c>
      <c r="W88" s="23">
        <v>6.615678</v>
      </c>
      <c r="X88" s="23">
        <v>0.0</v>
      </c>
      <c r="Y88" s="23">
        <v>17.10274</v>
      </c>
      <c r="Z88" s="23"/>
      <c r="AA88" s="23">
        <v>8.768023</v>
      </c>
      <c r="AB88" s="23">
        <v>0.2486207</v>
      </c>
      <c r="AC88" s="23">
        <v>8.519402</v>
      </c>
      <c r="AD88" s="23">
        <v>0.6274713000000001</v>
      </c>
      <c r="AE88" s="23">
        <v>23.86048</v>
      </c>
      <c r="AF88" s="23"/>
      <c r="AG88" s="23">
        <v>18.949630000000003</v>
      </c>
      <c r="AH88" s="23"/>
      <c r="AI88" s="23">
        <v>0.0</v>
      </c>
      <c r="AJ88" s="23"/>
      <c r="AK88" s="23">
        <v>0.0</v>
      </c>
      <c r="AL88" s="23">
        <v>0.0</v>
      </c>
      <c r="AM88" s="23">
        <v>0.0</v>
      </c>
      <c r="AN88" s="23">
        <v>0.0</v>
      </c>
      <c r="AO88" s="23">
        <v>0.0</v>
      </c>
      <c r="AP88" s="23"/>
      <c r="AQ88" s="23">
        <v>5.929011</v>
      </c>
      <c r="AR88" s="23">
        <v>0.0</v>
      </c>
      <c r="AS88" s="23">
        <v>5.929011</v>
      </c>
      <c r="AT88" s="23">
        <v>0.0</v>
      </c>
      <c r="AU88" s="23">
        <v>16.17455</v>
      </c>
      <c r="AV88" s="23"/>
      <c r="AW88" s="23">
        <v>0.6274713</v>
      </c>
      <c r="AX88" s="23">
        <v>0.0</v>
      </c>
      <c r="AY88" s="23">
        <v>0.6274713</v>
      </c>
      <c r="AZ88" s="23">
        <v>0.0</v>
      </c>
      <c r="BA88" s="23">
        <v>1.607747</v>
      </c>
      <c r="BB88" s="23"/>
      <c r="BC88" s="23">
        <v>2.199701</v>
      </c>
      <c r="BD88" s="23">
        <v>0.1302299</v>
      </c>
      <c r="BE88" s="23">
        <v>2.069471</v>
      </c>
      <c r="BF88" s="23">
        <v>0.359908</v>
      </c>
      <c r="BG88" s="23">
        <v>5.467287000000001</v>
      </c>
      <c r="BH88" s="23"/>
      <c r="BI88" s="23">
        <v>1.110506</v>
      </c>
      <c r="BJ88" s="23">
        <v>0.0</v>
      </c>
      <c r="BK88" s="23">
        <v>1.110506</v>
      </c>
      <c r="BL88" s="23">
        <v>0.0</v>
      </c>
      <c r="BM88" s="23">
        <v>6.438091999999999</v>
      </c>
      <c r="BN88" s="23"/>
      <c r="BO88" s="23">
        <v>19.579470999999998</v>
      </c>
      <c r="BP88" s="23"/>
      <c r="BQ88" s="23">
        <v>0.30308050000000003</v>
      </c>
      <c r="BR88" s="23">
        <v>0.0</v>
      </c>
      <c r="BS88" s="23">
        <v>0.3030805</v>
      </c>
      <c r="BT88" s="23">
        <v>0.0</v>
      </c>
      <c r="BU88" s="23">
        <v>0.7884828</v>
      </c>
      <c r="BV88" s="23"/>
      <c r="BW88" s="23">
        <v>1.172069</v>
      </c>
      <c r="BX88" s="23">
        <v>0.0</v>
      </c>
      <c r="BY88" s="23">
        <v>1.172069</v>
      </c>
      <c r="BZ88" s="23">
        <v>0.0</v>
      </c>
      <c r="CA88" s="23">
        <v>3.6251260000000003</v>
      </c>
      <c r="CB88" s="23"/>
      <c r="CC88" s="23">
        <v>0.07103448</v>
      </c>
      <c r="CD88" s="23">
        <v>0.0</v>
      </c>
      <c r="CE88" s="23">
        <v>0.0710345</v>
      </c>
      <c r="CF88" s="23">
        <v>0.0</v>
      </c>
      <c r="CG88" s="23">
        <v>0.2367816</v>
      </c>
      <c r="CH88" s="23"/>
      <c r="CI88" s="23">
        <v>0.08287356000000001</v>
      </c>
      <c r="CJ88" s="23">
        <v>0.0</v>
      </c>
      <c r="CK88" s="23">
        <v>0.0828736</v>
      </c>
      <c r="CL88" s="23">
        <v>0.0</v>
      </c>
      <c r="CM88" s="23">
        <v>0.2296782</v>
      </c>
      <c r="CN88" s="23"/>
      <c r="CO88" s="23">
        <v>5.107379</v>
      </c>
      <c r="CP88" s="23">
        <v>0.0</v>
      </c>
      <c r="CQ88" s="23">
        <v>5.107379</v>
      </c>
      <c r="CR88" s="23">
        <v>0.0</v>
      </c>
      <c r="CS88" s="23">
        <v>14.40106</v>
      </c>
    </row>
    <row r="89" ht="15.75" customHeight="1">
      <c r="A89" s="21" t="s">
        <v>22</v>
      </c>
      <c r="B89" s="21" t="s">
        <v>139</v>
      </c>
      <c r="C89" s="23">
        <v>1.147059</v>
      </c>
      <c r="D89" s="23">
        <v>0.0</v>
      </c>
      <c r="E89" s="23">
        <v>1.147059</v>
      </c>
      <c r="F89" s="23">
        <v>0.0</v>
      </c>
      <c r="G89" s="23">
        <v>0.0</v>
      </c>
      <c r="H89" s="23"/>
      <c r="I89" s="23">
        <v>3.51</v>
      </c>
      <c r="J89" s="23">
        <v>0.0</v>
      </c>
      <c r="K89" s="23">
        <v>3.51</v>
      </c>
      <c r="L89" s="23">
        <v>0.0</v>
      </c>
      <c r="M89" s="23">
        <v>5.154882</v>
      </c>
      <c r="N89" s="23"/>
      <c r="O89" s="23">
        <v>2.592353</v>
      </c>
      <c r="P89" s="23">
        <v>0.0</v>
      </c>
      <c r="Q89" s="23">
        <v>2.592353</v>
      </c>
      <c r="R89" s="23">
        <v>0.0</v>
      </c>
      <c r="S89" s="23">
        <v>5.712353</v>
      </c>
      <c r="T89" s="23"/>
      <c r="U89" s="23">
        <v>3.3494119999999996</v>
      </c>
      <c r="V89" s="23">
        <v>0.0</v>
      </c>
      <c r="W89" s="23">
        <v>3.349412</v>
      </c>
      <c r="X89" s="23">
        <v>0.0</v>
      </c>
      <c r="Y89" s="23">
        <v>6.279</v>
      </c>
      <c r="Z89" s="23"/>
      <c r="AA89" s="23">
        <v>53.68235</v>
      </c>
      <c r="AB89" s="23">
        <v>7.065882</v>
      </c>
      <c r="AC89" s="23">
        <v>46.61647</v>
      </c>
      <c r="AD89" s="23">
        <v>19.90147</v>
      </c>
      <c r="AE89" s="23">
        <v>203.0524</v>
      </c>
      <c r="AF89" s="23"/>
      <c r="AG89" s="23">
        <v>6.517588</v>
      </c>
      <c r="AH89" s="23"/>
      <c r="AI89" s="23">
        <v>0.9130588000000001</v>
      </c>
      <c r="AJ89" s="23"/>
      <c r="AK89" s="23">
        <v>0.48176470000000005</v>
      </c>
      <c r="AL89" s="23">
        <v>0.0</v>
      </c>
      <c r="AM89" s="23">
        <v>0.4817647</v>
      </c>
      <c r="AN89" s="23">
        <v>0.0</v>
      </c>
      <c r="AO89" s="23">
        <v>0.4014706</v>
      </c>
      <c r="AP89" s="23"/>
      <c r="AQ89" s="23">
        <v>3.3494119999999996</v>
      </c>
      <c r="AR89" s="23">
        <v>0.0</v>
      </c>
      <c r="AS89" s="23">
        <v>3.349412</v>
      </c>
      <c r="AT89" s="23">
        <v>0.0</v>
      </c>
      <c r="AU89" s="23">
        <v>5.684824</v>
      </c>
      <c r="AV89" s="23"/>
      <c r="AW89" s="23">
        <v>5.964706</v>
      </c>
      <c r="AX89" s="23">
        <v>1.17</v>
      </c>
      <c r="AY89" s="23">
        <v>4.794706</v>
      </c>
      <c r="AZ89" s="23">
        <v>0.4817647</v>
      </c>
      <c r="BA89" s="23">
        <v>9.259058999999999</v>
      </c>
      <c r="BB89" s="23"/>
      <c r="BC89" s="23">
        <v>0.8947059</v>
      </c>
      <c r="BD89" s="23">
        <v>0.1376471</v>
      </c>
      <c r="BE89" s="23">
        <v>0.7570588</v>
      </c>
      <c r="BF89" s="23">
        <v>0.16058820000000001</v>
      </c>
      <c r="BG89" s="23">
        <v>0.6652941</v>
      </c>
      <c r="BH89" s="23"/>
      <c r="BI89" s="23">
        <v>2.936471</v>
      </c>
      <c r="BJ89" s="23">
        <v>0.0</v>
      </c>
      <c r="BK89" s="23">
        <v>2.936471</v>
      </c>
      <c r="BL89" s="23">
        <v>0.0</v>
      </c>
      <c r="BM89" s="23">
        <v>6.981</v>
      </c>
      <c r="BN89" s="23"/>
      <c r="BO89" s="23">
        <v>30.353472</v>
      </c>
      <c r="BP89" s="23"/>
      <c r="BQ89" s="23">
        <v>0.9405882</v>
      </c>
      <c r="BR89" s="23">
        <v>0.0</v>
      </c>
      <c r="BS89" s="23">
        <v>0.9405882</v>
      </c>
      <c r="BT89" s="23">
        <v>0.0</v>
      </c>
      <c r="BU89" s="23">
        <v>1.112647</v>
      </c>
      <c r="BV89" s="23"/>
      <c r="BW89" s="23">
        <v>1.353529</v>
      </c>
      <c r="BX89" s="23">
        <v>0.0</v>
      </c>
      <c r="BY89" s="23">
        <v>1.353529</v>
      </c>
      <c r="BZ89" s="23">
        <v>0.0</v>
      </c>
      <c r="CA89" s="23">
        <v>2.1289409999999998</v>
      </c>
      <c r="CB89" s="23"/>
      <c r="CC89" s="23">
        <v>0.0</v>
      </c>
      <c r="CD89" s="23">
        <v>0.0</v>
      </c>
      <c r="CE89" s="23">
        <v>0.0</v>
      </c>
      <c r="CF89" s="23">
        <v>0.0</v>
      </c>
      <c r="CG89" s="23">
        <v>0.0</v>
      </c>
      <c r="CH89" s="23"/>
      <c r="CI89" s="23">
        <v>1.215882</v>
      </c>
      <c r="CJ89" s="23">
        <v>0.0</v>
      </c>
      <c r="CK89" s="23">
        <v>1.215882</v>
      </c>
      <c r="CL89" s="23">
        <v>0.0</v>
      </c>
      <c r="CM89" s="23">
        <v>2.048647</v>
      </c>
      <c r="CN89" s="23"/>
      <c r="CO89" s="23">
        <v>44.66647</v>
      </c>
      <c r="CP89" s="23">
        <v>4.955294</v>
      </c>
      <c r="CQ89" s="23">
        <v>39.71118</v>
      </c>
      <c r="CR89" s="23">
        <v>3.131471</v>
      </c>
      <c r="CS89" s="23">
        <v>103.3844</v>
      </c>
    </row>
    <row r="90" ht="15.75" customHeight="1">
      <c r="A90" s="21" t="s">
        <v>22</v>
      </c>
      <c r="B90" s="21" t="s">
        <v>140</v>
      </c>
      <c r="C90" s="23">
        <v>0.6367368</v>
      </c>
      <c r="D90" s="23">
        <v>0.0</v>
      </c>
      <c r="E90" s="23">
        <v>0.6367369</v>
      </c>
      <c r="F90" s="23">
        <v>0.0</v>
      </c>
      <c r="G90" s="23">
        <v>0.0</v>
      </c>
      <c r="H90" s="23"/>
      <c r="I90" s="23">
        <v>1.439579</v>
      </c>
      <c r="J90" s="23">
        <v>0.0</v>
      </c>
      <c r="K90" s="23">
        <v>1.439579</v>
      </c>
      <c r="L90" s="23">
        <v>0.0</v>
      </c>
      <c r="M90" s="23">
        <v>0.9744842</v>
      </c>
      <c r="N90" s="23"/>
      <c r="O90" s="23">
        <v>1.439579</v>
      </c>
      <c r="P90" s="23">
        <v>0.0</v>
      </c>
      <c r="Q90" s="23">
        <v>1.439579</v>
      </c>
      <c r="R90" s="23">
        <v>0.0</v>
      </c>
      <c r="S90" s="23">
        <v>2.0624740000000004</v>
      </c>
      <c r="T90" s="23"/>
      <c r="U90" s="23">
        <v>3.6266320000000003</v>
      </c>
      <c r="V90" s="23">
        <v>0.0</v>
      </c>
      <c r="W90" s="23">
        <v>3.626632</v>
      </c>
      <c r="X90" s="23">
        <v>0.0</v>
      </c>
      <c r="Y90" s="23">
        <v>4.637104999999999</v>
      </c>
      <c r="Z90" s="23"/>
      <c r="AA90" s="23">
        <v>8.720526</v>
      </c>
      <c r="AB90" s="23">
        <v>0.0</v>
      </c>
      <c r="AC90" s="23">
        <v>8.720526</v>
      </c>
      <c r="AD90" s="23">
        <v>0.0</v>
      </c>
      <c r="AE90" s="23">
        <v>23.825029999999998</v>
      </c>
      <c r="AF90" s="23"/>
      <c r="AG90" s="23">
        <v>4.955474000000001</v>
      </c>
      <c r="AH90" s="23"/>
      <c r="AI90" s="23">
        <v>0.11904210000000001</v>
      </c>
      <c r="AJ90" s="23"/>
      <c r="AK90" s="23">
        <v>0.0</v>
      </c>
      <c r="AL90" s="23">
        <v>0.0</v>
      </c>
      <c r="AM90" s="23">
        <v>0.0</v>
      </c>
      <c r="AN90" s="23">
        <v>0.0</v>
      </c>
      <c r="AO90" s="23">
        <v>0.0</v>
      </c>
      <c r="AP90" s="23"/>
      <c r="AQ90" s="23">
        <v>4.429474</v>
      </c>
      <c r="AR90" s="23">
        <v>0.0</v>
      </c>
      <c r="AS90" s="23">
        <v>4.429474</v>
      </c>
      <c r="AT90" s="23">
        <v>0.0</v>
      </c>
      <c r="AU90" s="23">
        <v>2.7352</v>
      </c>
      <c r="AV90" s="23"/>
      <c r="AW90" s="23">
        <v>1.7994739999999998</v>
      </c>
      <c r="AX90" s="23">
        <v>0.0</v>
      </c>
      <c r="AY90" s="23">
        <v>1.799474</v>
      </c>
      <c r="AZ90" s="23">
        <v>0.0</v>
      </c>
      <c r="BA90" s="23">
        <v>1.220874</v>
      </c>
      <c r="BB90" s="23"/>
      <c r="BC90" s="23">
        <v>3.017579</v>
      </c>
      <c r="BD90" s="23">
        <v>0.1384211</v>
      </c>
      <c r="BE90" s="23">
        <v>2.879158</v>
      </c>
      <c r="BF90" s="23">
        <v>0.08305262999999999</v>
      </c>
      <c r="BG90" s="23">
        <v>6.021316</v>
      </c>
      <c r="BH90" s="23"/>
      <c r="BI90" s="23">
        <v>8.249895</v>
      </c>
      <c r="BJ90" s="23">
        <v>0.0</v>
      </c>
      <c r="BK90" s="23">
        <v>8.249895</v>
      </c>
      <c r="BL90" s="23">
        <v>0.0</v>
      </c>
      <c r="BM90" s="23">
        <v>10.949110000000001</v>
      </c>
      <c r="BN90" s="23"/>
      <c r="BO90" s="23">
        <v>6.9044425</v>
      </c>
      <c r="BP90" s="23"/>
      <c r="BQ90" s="23">
        <v>0.05536842</v>
      </c>
      <c r="BR90" s="23">
        <v>0.0</v>
      </c>
      <c r="BS90" s="23">
        <v>0.0553684</v>
      </c>
      <c r="BT90" s="23">
        <v>0.0</v>
      </c>
      <c r="BU90" s="23">
        <v>0.02768421</v>
      </c>
      <c r="BV90" s="23"/>
      <c r="BW90" s="23">
        <v>0.1107368</v>
      </c>
      <c r="BX90" s="23">
        <v>0.0</v>
      </c>
      <c r="BY90" s="23">
        <v>0.1107368</v>
      </c>
      <c r="BZ90" s="23">
        <v>0.0</v>
      </c>
      <c r="CA90" s="23">
        <v>0.1107368</v>
      </c>
      <c r="CB90" s="23"/>
      <c r="CC90" s="23">
        <v>0.0</v>
      </c>
      <c r="CD90" s="23">
        <v>0.0</v>
      </c>
      <c r="CE90" s="23">
        <v>0.0</v>
      </c>
      <c r="CF90" s="23">
        <v>0.0</v>
      </c>
      <c r="CG90" s="23">
        <v>0.0</v>
      </c>
      <c r="CH90" s="23"/>
      <c r="CI90" s="23">
        <v>0.1384211</v>
      </c>
      <c r="CJ90" s="23">
        <v>0.0</v>
      </c>
      <c r="CK90" s="23">
        <v>0.1384211</v>
      </c>
      <c r="CL90" s="23">
        <v>0.0</v>
      </c>
      <c r="CM90" s="23">
        <v>0.05536842</v>
      </c>
      <c r="CN90" s="23"/>
      <c r="CO90" s="23">
        <v>16.91505</v>
      </c>
      <c r="CP90" s="23">
        <v>0.0</v>
      </c>
      <c r="CQ90" s="23">
        <v>16.91505</v>
      </c>
      <c r="CR90" s="23">
        <v>0.0</v>
      </c>
      <c r="CS90" s="23">
        <v>21.45526</v>
      </c>
    </row>
    <row r="91" ht="15.75" customHeight="1">
      <c r="A91" s="21" t="s">
        <v>22</v>
      </c>
      <c r="B91" s="21" t="s">
        <v>141</v>
      </c>
      <c r="C91" s="23">
        <v>0.9547540999999999</v>
      </c>
      <c r="D91" s="23">
        <v>0.0</v>
      </c>
      <c r="E91" s="23">
        <v>0.9547541</v>
      </c>
      <c r="F91" s="23">
        <v>0.0</v>
      </c>
      <c r="G91" s="23">
        <v>0.09547541</v>
      </c>
      <c r="H91" s="23"/>
      <c r="I91" s="23">
        <v>15.804590000000001</v>
      </c>
      <c r="J91" s="23">
        <v>0.6137705</v>
      </c>
      <c r="K91" s="23">
        <v>15.19082</v>
      </c>
      <c r="L91" s="23">
        <v>0.3665574</v>
      </c>
      <c r="M91" s="23">
        <v>17.82151</v>
      </c>
      <c r="N91" s="23"/>
      <c r="O91" s="23">
        <v>3.767869</v>
      </c>
      <c r="P91" s="23">
        <v>0.5285246</v>
      </c>
      <c r="Q91" s="23">
        <v>3.239344</v>
      </c>
      <c r="R91" s="23">
        <v>0.7501639</v>
      </c>
      <c r="S91" s="23">
        <v>6.5076719999999995</v>
      </c>
      <c r="T91" s="23"/>
      <c r="U91" s="23">
        <v>10.638689999999999</v>
      </c>
      <c r="V91" s="23">
        <v>0.8354098000000001</v>
      </c>
      <c r="W91" s="23">
        <v>9.803279</v>
      </c>
      <c r="X91" s="23">
        <v>0.8388197000000001</v>
      </c>
      <c r="Y91" s="23">
        <v>17.28446</v>
      </c>
      <c r="Z91" s="23"/>
      <c r="AA91" s="23">
        <v>9.632787</v>
      </c>
      <c r="AB91" s="23">
        <v>1.398033</v>
      </c>
      <c r="AC91" s="23">
        <v>8.234754</v>
      </c>
      <c r="AD91" s="23">
        <v>1.841311</v>
      </c>
      <c r="AE91" s="23">
        <v>20.748849999999997</v>
      </c>
      <c r="AF91" s="23"/>
      <c r="AG91" s="23">
        <v>0.9513442999999999</v>
      </c>
      <c r="AH91" s="23"/>
      <c r="AI91" s="23">
        <v>0.2318689</v>
      </c>
      <c r="AJ91" s="23"/>
      <c r="AK91" s="23">
        <v>0.2898361</v>
      </c>
      <c r="AL91" s="23">
        <v>0.0</v>
      </c>
      <c r="AM91" s="23">
        <v>0.2898361</v>
      </c>
      <c r="AN91" s="23">
        <v>0.0</v>
      </c>
      <c r="AO91" s="23">
        <v>0.32393439999999996</v>
      </c>
      <c r="AP91" s="23"/>
      <c r="AQ91" s="23">
        <v>0.4466885</v>
      </c>
      <c r="AR91" s="23">
        <v>0.0</v>
      </c>
      <c r="AS91" s="23">
        <v>0.4466885</v>
      </c>
      <c r="AT91" s="23">
        <v>0.0</v>
      </c>
      <c r="AU91" s="23">
        <v>0.1739016</v>
      </c>
      <c r="AV91" s="23"/>
      <c r="AW91" s="23">
        <v>0.8865573999999999</v>
      </c>
      <c r="AX91" s="23">
        <v>0.0</v>
      </c>
      <c r="AY91" s="23">
        <v>0.8865574</v>
      </c>
      <c r="AZ91" s="23">
        <v>0.0</v>
      </c>
      <c r="BA91" s="23">
        <v>2.3527869999999997</v>
      </c>
      <c r="BB91" s="23"/>
      <c r="BC91" s="23">
        <v>0.1363934</v>
      </c>
      <c r="BD91" s="23">
        <v>0.01704918</v>
      </c>
      <c r="BE91" s="23">
        <v>0.1193443</v>
      </c>
      <c r="BF91" s="23">
        <v>0.013639340000000002</v>
      </c>
      <c r="BG91" s="23">
        <v>0.0852459</v>
      </c>
      <c r="BH91" s="23"/>
      <c r="BI91" s="23">
        <v>0.1491803</v>
      </c>
      <c r="BJ91" s="23">
        <v>0.0</v>
      </c>
      <c r="BK91" s="23">
        <v>0.1491803</v>
      </c>
      <c r="BL91" s="23">
        <v>0.0</v>
      </c>
      <c r="BM91" s="23">
        <v>1.457705</v>
      </c>
      <c r="BN91" s="23"/>
      <c r="BO91" s="23">
        <v>2.6937699000000004</v>
      </c>
      <c r="BP91" s="23"/>
      <c r="BQ91" s="23">
        <v>0.6819672</v>
      </c>
      <c r="BR91" s="23">
        <v>0.0</v>
      </c>
      <c r="BS91" s="23">
        <v>0.6819672</v>
      </c>
      <c r="BT91" s="23">
        <v>0.0</v>
      </c>
      <c r="BU91" s="23">
        <v>0.5881967</v>
      </c>
      <c r="BV91" s="23"/>
      <c r="BW91" s="23">
        <v>6.171803</v>
      </c>
      <c r="BX91" s="23">
        <v>0.03409836</v>
      </c>
      <c r="BY91" s="23">
        <v>6.137705</v>
      </c>
      <c r="BZ91" s="23">
        <v>0.0852459</v>
      </c>
      <c r="CA91" s="23">
        <v>17.90164</v>
      </c>
      <c r="CB91" s="23"/>
      <c r="CC91" s="23">
        <v>0.7501639</v>
      </c>
      <c r="CD91" s="23">
        <v>0.0</v>
      </c>
      <c r="CE91" s="23">
        <v>0.7501639</v>
      </c>
      <c r="CF91" s="23">
        <v>0.0</v>
      </c>
      <c r="CG91" s="23">
        <v>1.7645899999999999</v>
      </c>
      <c r="CH91" s="23"/>
      <c r="CI91" s="23">
        <v>0.9888525</v>
      </c>
      <c r="CJ91" s="23">
        <v>0.0</v>
      </c>
      <c r="CK91" s="23">
        <v>0.9888525</v>
      </c>
      <c r="CL91" s="23">
        <v>0.0</v>
      </c>
      <c r="CM91" s="23">
        <v>1.236066</v>
      </c>
      <c r="CN91" s="23"/>
      <c r="CO91" s="23">
        <v>4.06623</v>
      </c>
      <c r="CP91" s="23">
        <v>0.2898361</v>
      </c>
      <c r="CQ91" s="23">
        <v>3.776393</v>
      </c>
      <c r="CR91" s="23">
        <v>0.2301639</v>
      </c>
      <c r="CS91" s="23">
        <v>5.281836</v>
      </c>
    </row>
    <row r="92" ht="15.75" customHeight="1">
      <c r="A92" s="21" t="s">
        <v>22</v>
      </c>
      <c r="B92" s="21" t="s">
        <v>142</v>
      </c>
      <c r="C92" s="23">
        <v>0.0</v>
      </c>
      <c r="D92" s="23">
        <v>0.0</v>
      </c>
      <c r="E92" s="23">
        <v>0.0</v>
      </c>
      <c r="F92" s="23">
        <v>0.0</v>
      </c>
      <c r="G92" s="23">
        <v>0.0</v>
      </c>
      <c r="H92" s="23"/>
      <c r="I92" s="23">
        <v>1.573721</v>
      </c>
      <c r="J92" s="23">
        <v>0.0</v>
      </c>
      <c r="K92" s="23">
        <v>1.573721</v>
      </c>
      <c r="L92" s="23">
        <v>0.0</v>
      </c>
      <c r="M92" s="23">
        <v>3.476279</v>
      </c>
      <c r="N92" s="23"/>
      <c r="O92" s="23">
        <v>1.409302</v>
      </c>
      <c r="P92" s="23">
        <v>0.0</v>
      </c>
      <c r="Q92" s="23">
        <v>1.409302</v>
      </c>
      <c r="R92" s="23">
        <v>0.0</v>
      </c>
      <c r="S92" s="23">
        <v>1.550233</v>
      </c>
      <c r="T92" s="23"/>
      <c r="U92" s="23">
        <v>2.7481400000000002</v>
      </c>
      <c r="V92" s="23">
        <v>0.0</v>
      </c>
      <c r="W92" s="23">
        <v>2.74814</v>
      </c>
      <c r="X92" s="23">
        <v>0.0</v>
      </c>
      <c r="Y92" s="23">
        <v>4.838604999999999</v>
      </c>
      <c r="Z92" s="23"/>
      <c r="AA92" s="23">
        <v>41.52744</v>
      </c>
      <c r="AB92" s="23">
        <v>13.599770000000001</v>
      </c>
      <c r="AC92" s="23">
        <v>27.92767</v>
      </c>
      <c r="AD92" s="23">
        <v>40.6114</v>
      </c>
      <c r="AE92" s="23">
        <v>161.9805</v>
      </c>
      <c r="AF92" s="23"/>
      <c r="AG92" s="23">
        <v>0.9700698</v>
      </c>
      <c r="AH92" s="23"/>
      <c r="AI92" s="23">
        <v>0.0</v>
      </c>
      <c r="AJ92" s="23"/>
      <c r="AK92" s="23">
        <v>0.0</v>
      </c>
      <c r="AL92" s="23">
        <v>0.0</v>
      </c>
      <c r="AM92" s="23">
        <v>0.0</v>
      </c>
      <c r="AN92" s="23">
        <v>0.0</v>
      </c>
      <c r="AO92" s="23">
        <v>0.0</v>
      </c>
      <c r="AP92" s="23"/>
      <c r="AQ92" s="23">
        <v>1.127442</v>
      </c>
      <c r="AR92" s="23">
        <v>0.0</v>
      </c>
      <c r="AS92" s="23">
        <v>1.127442</v>
      </c>
      <c r="AT92" s="23">
        <v>0.0</v>
      </c>
      <c r="AU92" s="23">
        <v>0.822093</v>
      </c>
      <c r="AV92" s="23"/>
      <c r="AW92" s="23">
        <v>6.3418600000000005</v>
      </c>
      <c r="AX92" s="23">
        <v>3.4293020000000003</v>
      </c>
      <c r="AY92" s="23">
        <v>2.912558</v>
      </c>
      <c r="AZ92" s="23">
        <v>1.914302</v>
      </c>
      <c r="BA92" s="23">
        <v>5.519767</v>
      </c>
      <c r="BB92" s="23"/>
      <c r="BC92" s="23">
        <v>6.224419</v>
      </c>
      <c r="BD92" s="23">
        <v>2.348837</v>
      </c>
      <c r="BE92" s="23">
        <v>3.875581</v>
      </c>
      <c r="BF92" s="23">
        <v>0.7046512</v>
      </c>
      <c r="BG92" s="23">
        <v>5.6372089999999995</v>
      </c>
      <c r="BH92" s="23"/>
      <c r="BI92" s="23">
        <v>0.2348837</v>
      </c>
      <c r="BJ92" s="23">
        <v>0.0</v>
      </c>
      <c r="BK92" s="23">
        <v>0.2348837</v>
      </c>
      <c r="BL92" s="23">
        <v>0.0</v>
      </c>
      <c r="BM92" s="23">
        <v>0.37581400000000004</v>
      </c>
      <c r="BN92" s="23"/>
      <c r="BO92" s="23">
        <v>0.0</v>
      </c>
      <c r="BP92" s="23"/>
      <c r="BQ92" s="23">
        <v>0.0</v>
      </c>
      <c r="BR92" s="23">
        <v>0.0</v>
      </c>
      <c r="BS92" s="23">
        <v>0.0</v>
      </c>
      <c r="BT92" s="23">
        <v>0.0</v>
      </c>
      <c r="BU92" s="23">
        <v>0.0</v>
      </c>
      <c r="BV92" s="23"/>
      <c r="BW92" s="23">
        <v>0.3523256</v>
      </c>
      <c r="BX92" s="23">
        <v>0.0</v>
      </c>
      <c r="BY92" s="23">
        <v>0.3523256</v>
      </c>
      <c r="BZ92" s="23">
        <v>0.0</v>
      </c>
      <c r="CA92" s="23">
        <v>0.4697674</v>
      </c>
      <c r="CB92" s="23"/>
      <c r="CC92" s="23">
        <v>0.0</v>
      </c>
      <c r="CD92" s="23">
        <v>0.0</v>
      </c>
      <c r="CE92" s="23">
        <v>0.0</v>
      </c>
      <c r="CF92" s="23">
        <v>0.0</v>
      </c>
      <c r="CG92" s="23">
        <v>0.0</v>
      </c>
      <c r="CH92" s="23"/>
      <c r="CI92" s="23">
        <v>0.0</v>
      </c>
      <c r="CJ92" s="23">
        <v>0.0</v>
      </c>
      <c r="CK92" s="23">
        <v>0.0</v>
      </c>
      <c r="CL92" s="23">
        <v>0.0</v>
      </c>
      <c r="CM92" s="23">
        <v>0.0</v>
      </c>
      <c r="CN92" s="23"/>
      <c r="CO92" s="23">
        <v>6.412326</v>
      </c>
      <c r="CP92" s="23">
        <v>0.7751163</v>
      </c>
      <c r="CQ92" s="23">
        <v>5.637209</v>
      </c>
      <c r="CR92" s="23">
        <v>0.3405814</v>
      </c>
      <c r="CS92" s="23">
        <v>7.257907</v>
      </c>
    </row>
    <row r="93" ht="15.75" customHeight="1">
      <c r="A93" s="21" t="s">
        <v>22</v>
      </c>
      <c r="B93" s="21" t="s">
        <v>143</v>
      </c>
      <c r="C93" s="23">
        <v>0.13</v>
      </c>
      <c r="D93" s="23">
        <v>0.0</v>
      </c>
      <c r="E93" s="23">
        <v>0.13</v>
      </c>
      <c r="F93" s="23">
        <v>0.0</v>
      </c>
      <c r="G93" s="23">
        <v>0.0975</v>
      </c>
      <c r="H93" s="23"/>
      <c r="I93" s="23">
        <v>19.3375</v>
      </c>
      <c r="J93" s="23">
        <v>0.0</v>
      </c>
      <c r="K93" s="23">
        <v>19.3375</v>
      </c>
      <c r="L93" s="23">
        <v>0.0</v>
      </c>
      <c r="M93" s="23">
        <v>33.81625</v>
      </c>
      <c r="N93" s="23"/>
      <c r="O93" s="23">
        <v>12.7075</v>
      </c>
      <c r="P93" s="23">
        <v>0.0</v>
      </c>
      <c r="Q93" s="23">
        <v>12.7075</v>
      </c>
      <c r="R93" s="23">
        <v>0.0</v>
      </c>
      <c r="S93" s="23">
        <v>22.8735</v>
      </c>
      <c r="T93" s="23"/>
      <c r="U93" s="23">
        <v>11.0175</v>
      </c>
      <c r="V93" s="23">
        <v>0.0</v>
      </c>
      <c r="W93" s="23">
        <v>11.0175</v>
      </c>
      <c r="X93" s="23">
        <v>0.0</v>
      </c>
      <c r="Y93" s="23">
        <v>26.78325</v>
      </c>
      <c r="Z93" s="23"/>
      <c r="AA93" s="23">
        <v>64.025</v>
      </c>
      <c r="AB93" s="23">
        <v>0.0</v>
      </c>
      <c r="AC93" s="23">
        <v>64.025</v>
      </c>
      <c r="AD93" s="23">
        <v>0.0</v>
      </c>
      <c r="AE93" s="23">
        <v>289.237</v>
      </c>
      <c r="AF93" s="23"/>
      <c r="AG93" s="23">
        <v>20.0265</v>
      </c>
      <c r="AH93" s="23"/>
      <c r="AI93" s="23">
        <v>1.781</v>
      </c>
      <c r="AJ93" s="23"/>
      <c r="AK93" s="23">
        <v>2.21</v>
      </c>
      <c r="AL93" s="23">
        <v>0.0</v>
      </c>
      <c r="AM93" s="23">
        <v>2.21</v>
      </c>
      <c r="AN93" s="23">
        <v>0.0</v>
      </c>
      <c r="AO93" s="23">
        <v>2.3855</v>
      </c>
      <c r="AP93" s="23"/>
      <c r="AQ93" s="23">
        <v>7.995</v>
      </c>
      <c r="AR93" s="23">
        <v>0.0</v>
      </c>
      <c r="AS93" s="23">
        <v>7.995</v>
      </c>
      <c r="AT93" s="23">
        <v>0.0</v>
      </c>
      <c r="AU93" s="23">
        <v>9.98075</v>
      </c>
      <c r="AV93" s="23"/>
      <c r="AW93" s="23">
        <v>22.1975</v>
      </c>
      <c r="AX93" s="23">
        <v>0.0</v>
      </c>
      <c r="AY93" s="23">
        <v>22.1975</v>
      </c>
      <c r="AZ93" s="23">
        <v>0.0</v>
      </c>
      <c r="BA93" s="23">
        <v>36.075</v>
      </c>
      <c r="BB93" s="23"/>
      <c r="BC93" s="23">
        <v>0.9425</v>
      </c>
      <c r="BD93" s="23">
        <v>0.0</v>
      </c>
      <c r="BE93" s="23">
        <v>0.9425</v>
      </c>
      <c r="BF93" s="23">
        <v>0.0</v>
      </c>
      <c r="BG93" s="23">
        <v>0.99125</v>
      </c>
      <c r="BH93" s="23"/>
      <c r="BI93" s="23">
        <v>2.795</v>
      </c>
      <c r="BJ93" s="23">
        <v>0.0</v>
      </c>
      <c r="BK93" s="23">
        <v>2.795</v>
      </c>
      <c r="BL93" s="23">
        <v>0.0</v>
      </c>
      <c r="BM93" s="23">
        <v>15.03125</v>
      </c>
      <c r="BN93" s="23"/>
      <c r="BO93" s="23">
        <v>66.521</v>
      </c>
      <c r="BP93" s="23"/>
      <c r="BQ93" s="23">
        <v>3.2175</v>
      </c>
      <c r="BR93" s="23">
        <v>0.0</v>
      </c>
      <c r="BS93" s="23">
        <v>3.2175</v>
      </c>
      <c r="BT93" s="23">
        <v>0.0</v>
      </c>
      <c r="BU93" s="23">
        <v>5.38525</v>
      </c>
      <c r="BV93" s="23"/>
      <c r="BW93" s="23">
        <v>7.215</v>
      </c>
      <c r="BX93" s="23">
        <v>0.0</v>
      </c>
      <c r="BY93" s="23">
        <v>7.215</v>
      </c>
      <c r="BZ93" s="23">
        <v>0.0</v>
      </c>
      <c r="CA93" s="23">
        <v>16.37025</v>
      </c>
      <c r="CB93" s="23"/>
      <c r="CC93" s="23">
        <v>4.3225</v>
      </c>
      <c r="CD93" s="23">
        <v>0.0</v>
      </c>
      <c r="CE93" s="23">
        <v>4.3225</v>
      </c>
      <c r="CF93" s="23">
        <v>0.0</v>
      </c>
      <c r="CG93" s="23">
        <v>7.982</v>
      </c>
      <c r="CH93" s="23"/>
      <c r="CI93" s="23">
        <v>3.0875</v>
      </c>
      <c r="CJ93" s="23">
        <v>0.0</v>
      </c>
      <c r="CK93" s="23">
        <v>3.0875</v>
      </c>
      <c r="CL93" s="23">
        <v>0.0</v>
      </c>
      <c r="CM93" s="23">
        <v>5.239</v>
      </c>
      <c r="CN93" s="23"/>
      <c r="CO93" s="23">
        <v>21.9375</v>
      </c>
      <c r="CP93" s="23">
        <v>0.0325</v>
      </c>
      <c r="CQ93" s="23">
        <v>21.905</v>
      </c>
      <c r="CR93" s="23">
        <v>0.026</v>
      </c>
      <c r="CS93" s="23">
        <v>34.85625</v>
      </c>
    </row>
    <row r="94" ht="15.75" customHeight="1">
      <c r="A94" s="21" t="s">
        <v>22</v>
      </c>
      <c r="B94" s="21" t="s">
        <v>144</v>
      </c>
      <c r="C94" s="23">
        <v>0.30779219999999996</v>
      </c>
      <c r="D94" s="23">
        <v>0.0</v>
      </c>
      <c r="E94" s="23">
        <v>0.3077922</v>
      </c>
      <c r="F94" s="23">
        <v>0.0</v>
      </c>
      <c r="G94" s="23">
        <v>0.03077922</v>
      </c>
      <c r="H94" s="23"/>
      <c r="I94" s="23">
        <v>5.54026</v>
      </c>
      <c r="J94" s="23">
        <v>0.0</v>
      </c>
      <c r="K94" s="23">
        <v>5.54026</v>
      </c>
      <c r="L94" s="23">
        <v>0.0</v>
      </c>
      <c r="M94" s="23">
        <v>15.41834</v>
      </c>
      <c r="N94" s="23"/>
      <c r="O94" s="23">
        <v>0.4924675</v>
      </c>
      <c r="P94" s="23">
        <v>0.0</v>
      </c>
      <c r="Q94" s="23">
        <v>0.4924675</v>
      </c>
      <c r="R94" s="23">
        <v>0.0</v>
      </c>
      <c r="S94" s="23">
        <v>2.2161039999999996</v>
      </c>
      <c r="T94" s="23"/>
      <c r="U94" s="23">
        <v>4.945195</v>
      </c>
      <c r="V94" s="23">
        <v>0.0</v>
      </c>
      <c r="W94" s="23">
        <v>4.945195</v>
      </c>
      <c r="X94" s="23">
        <v>0.0</v>
      </c>
      <c r="Y94" s="23">
        <v>17.36974</v>
      </c>
      <c r="Z94" s="23"/>
      <c r="AA94" s="23">
        <v>14.466230000000001</v>
      </c>
      <c r="AB94" s="23">
        <v>0.30779219999999996</v>
      </c>
      <c r="AC94" s="23">
        <v>14.15844</v>
      </c>
      <c r="AD94" s="23">
        <v>0.8597662</v>
      </c>
      <c r="AE94" s="23">
        <v>52.07844</v>
      </c>
      <c r="AF94" s="23"/>
      <c r="AG94" s="23">
        <v>5.064208</v>
      </c>
      <c r="AH94" s="23"/>
      <c r="AI94" s="23">
        <v>0.5848052</v>
      </c>
      <c r="AJ94" s="23"/>
      <c r="AK94" s="23">
        <v>0.0</v>
      </c>
      <c r="AL94" s="23">
        <v>0.0</v>
      </c>
      <c r="AM94" s="23">
        <v>0.0</v>
      </c>
      <c r="AN94" s="23">
        <v>0.0</v>
      </c>
      <c r="AO94" s="23">
        <v>0.0</v>
      </c>
      <c r="AP94" s="23"/>
      <c r="AQ94" s="23">
        <v>3.467792</v>
      </c>
      <c r="AR94" s="23">
        <v>0.0</v>
      </c>
      <c r="AS94" s="23">
        <v>3.467792</v>
      </c>
      <c r="AT94" s="23">
        <v>0.0</v>
      </c>
      <c r="AU94" s="23">
        <v>1.300935</v>
      </c>
      <c r="AV94" s="23"/>
      <c r="AW94" s="23">
        <v>0.4719481</v>
      </c>
      <c r="AX94" s="23">
        <v>0.0</v>
      </c>
      <c r="AY94" s="23">
        <v>0.4719481</v>
      </c>
      <c r="AZ94" s="23">
        <v>0.0</v>
      </c>
      <c r="BA94" s="23">
        <v>0.7181818</v>
      </c>
      <c r="BB94" s="23"/>
      <c r="BC94" s="23">
        <v>0.0</v>
      </c>
      <c r="BD94" s="23">
        <v>0.0</v>
      </c>
      <c r="BE94" s="23">
        <v>0.0</v>
      </c>
      <c r="BF94" s="23">
        <v>0.0</v>
      </c>
      <c r="BG94" s="23">
        <v>0.0</v>
      </c>
      <c r="BH94" s="23"/>
      <c r="BI94" s="23">
        <v>2.154545</v>
      </c>
      <c r="BJ94" s="23">
        <v>0.0</v>
      </c>
      <c r="BK94" s="23">
        <v>2.154545</v>
      </c>
      <c r="BL94" s="23">
        <v>0.0</v>
      </c>
      <c r="BM94" s="23">
        <v>1.88574</v>
      </c>
      <c r="BN94" s="23"/>
      <c r="BO94" s="23">
        <v>0.1231169</v>
      </c>
      <c r="BP94" s="23"/>
      <c r="BQ94" s="23">
        <v>0.1641558</v>
      </c>
      <c r="BR94" s="23">
        <v>0.0</v>
      </c>
      <c r="BS94" s="23">
        <v>0.1641558</v>
      </c>
      <c r="BT94" s="23">
        <v>0.0</v>
      </c>
      <c r="BU94" s="23">
        <v>0.1272208</v>
      </c>
      <c r="BV94" s="23"/>
      <c r="BW94" s="23">
        <v>4.391169</v>
      </c>
      <c r="BX94" s="23">
        <v>0.0</v>
      </c>
      <c r="BY94" s="23">
        <v>4.391169</v>
      </c>
      <c r="BZ94" s="23">
        <v>0.0</v>
      </c>
      <c r="CA94" s="23">
        <v>21.730130000000003</v>
      </c>
      <c r="CB94" s="23"/>
      <c r="CC94" s="23">
        <v>0.4924675</v>
      </c>
      <c r="CD94" s="23">
        <v>0.0</v>
      </c>
      <c r="CE94" s="23">
        <v>0.4924675</v>
      </c>
      <c r="CF94" s="23">
        <v>0.0</v>
      </c>
      <c r="CG94" s="23">
        <v>2.1135059999999997</v>
      </c>
      <c r="CH94" s="23"/>
      <c r="CI94" s="23">
        <v>2.647013</v>
      </c>
      <c r="CJ94" s="23">
        <v>0.0</v>
      </c>
      <c r="CK94" s="23">
        <v>2.647013</v>
      </c>
      <c r="CL94" s="23">
        <v>0.0</v>
      </c>
      <c r="CM94" s="23">
        <v>4.493766</v>
      </c>
      <c r="CN94" s="23"/>
      <c r="CO94" s="23">
        <v>6.094285999999999</v>
      </c>
      <c r="CP94" s="23">
        <v>0.0</v>
      </c>
      <c r="CQ94" s="23">
        <v>6.094286</v>
      </c>
      <c r="CR94" s="23">
        <v>0.0</v>
      </c>
      <c r="CS94" s="23">
        <v>16.938830000000003</v>
      </c>
    </row>
    <row r="95" ht="15.75" customHeight="1">
      <c r="A95" s="21" t="s">
        <v>22</v>
      </c>
      <c r="B95" s="21" t="s">
        <v>145</v>
      </c>
      <c r="C95" s="23">
        <v>0.0</v>
      </c>
      <c r="D95" s="23">
        <v>0.0</v>
      </c>
      <c r="E95" s="23">
        <v>0.0</v>
      </c>
      <c r="F95" s="23">
        <v>0.0</v>
      </c>
      <c r="G95" s="23">
        <v>0.0</v>
      </c>
      <c r="H95" s="23"/>
      <c r="I95" s="23">
        <v>1.961471</v>
      </c>
      <c r="J95" s="23">
        <v>0.06905294</v>
      </c>
      <c r="K95" s="23">
        <v>1.892418</v>
      </c>
      <c r="L95" s="23">
        <v>0.117</v>
      </c>
      <c r="M95" s="23">
        <v>5.333824</v>
      </c>
      <c r="N95" s="23"/>
      <c r="O95" s="23">
        <v>1.8352940000000002</v>
      </c>
      <c r="P95" s="23">
        <v>0.1651765</v>
      </c>
      <c r="Q95" s="23">
        <v>1.670118</v>
      </c>
      <c r="R95" s="23">
        <v>0.2890588</v>
      </c>
      <c r="S95" s="23">
        <v>5.3797060000000005</v>
      </c>
      <c r="T95" s="23"/>
      <c r="U95" s="23">
        <v>0.9864706</v>
      </c>
      <c r="V95" s="23">
        <v>0.12847060000000002</v>
      </c>
      <c r="W95" s="23">
        <v>0.858</v>
      </c>
      <c r="X95" s="23">
        <v>0.18811760000000002</v>
      </c>
      <c r="Y95" s="23">
        <v>2.4547060000000003</v>
      </c>
      <c r="Z95" s="23"/>
      <c r="AA95" s="23">
        <v>9.314118</v>
      </c>
      <c r="AB95" s="23">
        <v>1.5370590000000002</v>
      </c>
      <c r="AC95" s="23">
        <v>7.777059</v>
      </c>
      <c r="AD95" s="23">
        <v>2.147294</v>
      </c>
      <c r="AE95" s="23">
        <v>27.391759999999998</v>
      </c>
      <c r="AF95" s="23"/>
      <c r="AG95" s="23">
        <v>5.384294</v>
      </c>
      <c r="AH95" s="23"/>
      <c r="AI95" s="23">
        <v>0.6859412</v>
      </c>
      <c r="AJ95" s="23"/>
      <c r="AK95" s="23">
        <v>0.05735294</v>
      </c>
      <c r="AL95" s="23">
        <v>0.002294118</v>
      </c>
      <c r="AM95" s="23">
        <v>0.0550588</v>
      </c>
      <c r="AN95" s="23">
        <v>0.002294118</v>
      </c>
      <c r="AO95" s="23">
        <v>0.05047059</v>
      </c>
      <c r="AP95" s="23"/>
      <c r="AQ95" s="23">
        <v>4.702941</v>
      </c>
      <c r="AR95" s="23">
        <v>0.0</v>
      </c>
      <c r="AS95" s="23">
        <v>4.702941</v>
      </c>
      <c r="AT95" s="23">
        <v>0.0</v>
      </c>
      <c r="AU95" s="23">
        <v>7.111765</v>
      </c>
      <c r="AV95" s="23"/>
      <c r="AW95" s="23">
        <v>0.05735294</v>
      </c>
      <c r="AX95" s="23">
        <v>0.0</v>
      </c>
      <c r="AY95" s="23">
        <v>0.0573529</v>
      </c>
      <c r="AZ95" s="23">
        <v>0.0</v>
      </c>
      <c r="BA95" s="23">
        <v>0.08029412000000001</v>
      </c>
      <c r="BB95" s="23"/>
      <c r="BC95" s="23">
        <v>0.2523529</v>
      </c>
      <c r="BD95" s="23">
        <v>0.09176471</v>
      </c>
      <c r="BE95" s="23">
        <v>0.1605882</v>
      </c>
      <c r="BF95" s="23">
        <v>0.1582941</v>
      </c>
      <c r="BG95" s="23">
        <v>0.40835289999999996</v>
      </c>
      <c r="BH95" s="23"/>
      <c r="BI95" s="23">
        <v>2.021118</v>
      </c>
      <c r="BJ95" s="23">
        <v>0.4129412</v>
      </c>
      <c r="BK95" s="23">
        <v>1.608176</v>
      </c>
      <c r="BL95" s="23">
        <v>0.0</v>
      </c>
      <c r="BM95" s="23">
        <v>8.013353</v>
      </c>
      <c r="BN95" s="23"/>
      <c r="BO95" s="23">
        <v>1.34205888</v>
      </c>
      <c r="BP95" s="23"/>
      <c r="BQ95" s="23">
        <v>0.2294118</v>
      </c>
      <c r="BR95" s="23">
        <v>0.03441176</v>
      </c>
      <c r="BS95" s="23">
        <v>0.195</v>
      </c>
      <c r="BT95" s="23">
        <v>0.02982353</v>
      </c>
      <c r="BU95" s="23">
        <v>0.5666471000000001</v>
      </c>
      <c r="BV95" s="23"/>
      <c r="BW95" s="23">
        <v>3.968824</v>
      </c>
      <c r="BX95" s="23">
        <v>0.1147059</v>
      </c>
      <c r="BY95" s="23">
        <v>3.854118</v>
      </c>
      <c r="BZ95" s="23">
        <v>0.1147059</v>
      </c>
      <c r="CA95" s="23">
        <v>15.795</v>
      </c>
      <c r="CB95" s="23"/>
      <c r="CC95" s="23">
        <v>1.8352940000000002</v>
      </c>
      <c r="CD95" s="23">
        <v>0.0</v>
      </c>
      <c r="CE95" s="23">
        <v>1.835294</v>
      </c>
      <c r="CF95" s="23">
        <v>0.0</v>
      </c>
      <c r="CG95" s="23">
        <v>7.054412</v>
      </c>
      <c r="CH95" s="23"/>
      <c r="CI95" s="23">
        <v>0.2179412</v>
      </c>
      <c r="CJ95" s="23">
        <v>0.011470590000000001</v>
      </c>
      <c r="CK95" s="23">
        <v>0.2064706</v>
      </c>
      <c r="CL95" s="23">
        <v>0.004588235</v>
      </c>
      <c r="CM95" s="23">
        <v>0.8947059</v>
      </c>
      <c r="CN95" s="23"/>
      <c r="CO95" s="23">
        <v>4.657059</v>
      </c>
      <c r="CP95" s="23">
        <v>0.7341176</v>
      </c>
      <c r="CQ95" s="23">
        <v>3.922941</v>
      </c>
      <c r="CR95" s="23">
        <v>0.40835289999999996</v>
      </c>
      <c r="CS95" s="23">
        <v>8.924118</v>
      </c>
    </row>
    <row r="96" ht="15.75" customHeight="1">
      <c r="A96" s="21" t="s">
        <v>22</v>
      </c>
      <c r="B96" s="21" t="s">
        <v>146</v>
      </c>
      <c r="C96" s="23">
        <v>0.0703125</v>
      </c>
      <c r="D96" s="23">
        <v>0.0</v>
      </c>
      <c r="E96" s="23">
        <v>0.0703125</v>
      </c>
      <c r="F96" s="23">
        <v>0.0</v>
      </c>
      <c r="G96" s="23">
        <v>0.0225</v>
      </c>
      <c r="H96" s="23"/>
      <c r="I96" s="23">
        <v>6.159375</v>
      </c>
      <c r="J96" s="23">
        <v>0.3375</v>
      </c>
      <c r="K96" s="23">
        <v>5.821875</v>
      </c>
      <c r="L96" s="23">
        <v>0.7875</v>
      </c>
      <c r="M96" s="23">
        <v>16.484060000000003</v>
      </c>
      <c r="N96" s="23"/>
      <c r="O96" s="23">
        <v>5.56875</v>
      </c>
      <c r="P96" s="23">
        <v>0.39375</v>
      </c>
      <c r="Q96" s="23">
        <v>5.175</v>
      </c>
      <c r="R96" s="23">
        <v>0.703125</v>
      </c>
      <c r="S96" s="23">
        <v>11.975629999999999</v>
      </c>
      <c r="T96" s="23"/>
      <c r="U96" s="23">
        <v>5.56875</v>
      </c>
      <c r="V96" s="23">
        <v>0.365625</v>
      </c>
      <c r="W96" s="23">
        <v>5.203125</v>
      </c>
      <c r="X96" s="23">
        <v>0.81</v>
      </c>
      <c r="Y96" s="23">
        <v>14.03719</v>
      </c>
      <c r="Z96" s="23"/>
      <c r="AA96" s="23">
        <v>3.065625</v>
      </c>
      <c r="AB96" s="23">
        <v>0.478125</v>
      </c>
      <c r="AC96" s="23">
        <v>2.5875</v>
      </c>
      <c r="AD96" s="23">
        <v>0.6328125</v>
      </c>
      <c r="AE96" s="23">
        <v>4.078125</v>
      </c>
      <c r="AF96" s="23"/>
      <c r="AG96" s="23">
        <v>1.1559380000000001</v>
      </c>
      <c r="AH96" s="23"/>
      <c r="AI96" s="23">
        <v>0.18</v>
      </c>
      <c r="AJ96" s="23"/>
      <c r="AK96" s="23">
        <v>0.365625</v>
      </c>
      <c r="AL96" s="23">
        <v>0.0</v>
      </c>
      <c r="AM96" s="23">
        <v>0.365625</v>
      </c>
      <c r="AN96" s="23">
        <v>0.0</v>
      </c>
      <c r="AO96" s="23">
        <v>0.534375</v>
      </c>
      <c r="AP96" s="23"/>
      <c r="AQ96" s="23">
        <v>2.5875</v>
      </c>
      <c r="AR96" s="23">
        <v>0.0</v>
      </c>
      <c r="AS96" s="23">
        <v>2.5875</v>
      </c>
      <c r="AT96" s="23">
        <v>0.0</v>
      </c>
      <c r="AU96" s="23">
        <v>1.004063</v>
      </c>
      <c r="AV96" s="23"/>
      <c r="AW96" s="23">
        <v>0.1125</v>
      </c>
      <c r="AX96" s="23">
        <v>0.0</v>
      </c>
      <c r="AY96" s="23">
        <v>0.1125</v>
      </c>
      <c r="AZ96" s="23">
        <v>0.0</v>
      </c>
      <c r="BA96" s="23">
        <v>0.16875</v>
      </c>
      <c r="BB96" s="23"/>
      <c r="BC96" s="23">
        <v>0.421875</v>
      </c>
      <c r="BD96" s="23">
        <v>0.028125</v>
      </c>
      <c r="BE96" s="23">
        <v>0.39375</v>
      </c>
      <c r="BF96" s="23">
        <v>0.0225</v>
      </c>
      <c r="BG96" s="23">
        <v>0.55125</v>
      </c>
      <c r="BH96" s="23"/>
      <c r="BI96" s="23">
        <v>11.089690000000001</v>
      </c>
      <c r="BJ96" s="23">
        <v>0.61875</v>
      </c>
      <c r="BK96" s="23">
        <v>10.47094</v>
      </c>
      <c r="BL96" s="23">
        <v>0.0</v>
      </c>
      <c r="BM96" s="23">
        <v>36.675</v>
      </c>
      <c r="BN96" s="23"/>
      <c r="BO96" s="23">
        <v>8.0015635</v>
      </c>
      <c r="BP96" s="23"/>
      <c r="BQ96" s="23">
        <v>0.84375</v>
      </c>
      <c r="BR96" s="23">
        <v>0.0</v>
      </c>
      <c r="BS96" s="23">
        <v>0.84375</v>
      </c>
      <c r="BT96" s="23">
        <v>0.0</v>
      </c>
      <c r="BU96" s="23">
        <v>2.19375</v>
      </c>
      <c r="BV96" s="23"/>
      <c r="BW96" s="23">
        <v>1.828125</v>
      </c>
      <c r="BX96" s="23">
        <v>0.0</v>
      </c>
      <c r="BY96" s="23">
        <v>1.828125</v>
      </c>
      <c r="BZ96" s="23">
        <v>0.0</v>
      </c>
      <c r="CA96" s="23">
        <v>5.5771880000000005</v>
      </c>
      <c r="CB96" s="23"/>
      <c r="CC96" s="23">
        <v>0.0</v>
      </c>
      <c r="CD96" s="23">
        <v>0.0</v>
      </c>
      <c r="CE96" s="23">
        <v>0.0</v>
      </c>
      <c r="CF96" s="23">
        <v>0.0</v>
      </c>
      <c r="CG96" s="23">
        <v>0.0</v>
      </c>
      <c r="CH96" s="23"/>
      <c r="CI96" s="23">
        <v>19.63125</v>
      </c>
      <c r="CJ96" s="23">
        <v>0.3375</v>
      </c>
      <c r="CK96" s="23">
        <v>19.29375</v>
      </c>
      <c r="CL96" s="23">
        <v>0.478125</v>
      </c>
      <c r="CM96" s="23">
        <v>30.36094</v>
      </c>
      <c r="CN96" s="23"/>
      <c r="CO96" s="23">
        <v>11.41875</v>
      </c>
      <c r="CP96" s="23">
        <v>0.3375</v>
      </c>
      <c r="CQ96" s="23">
        <v>11.08125</v>
      </c>
      <c r="CR96" s="23">
        <v>0.61875</v>
      </c>
      <c r="CS96" s="23">
        <v>20.99531</v>
      </c>
    </row>
    <row r="97" ht="15.75" customHeight="1">
      <c r="A97" s="21" t="s">
        <v>22</v>
      </c>
      <c r="B97" s="21" t="s">
        <v>147</v>
      </c>
      <c r="C97" s="23">
        <v>0.0</v>
      </c>
      <c r="D97" s="23">
        <v>0.0</v>
      </c>
      <c r="E97" s="23">
        <v>0.0</v>
      </c>
      <c r="F97" s="23">
        <v>0.0</v>
      </c>
      <c r="G97" s="23">
        <v>0.0</v>
      </c>
      <c r="H97" s="23"/>
      <c r="I97" s="23">
        <v>1.615342</v>
      </c>
      <c r="J97" s="23">
        <v>0.0</v>
      </c>
      <c r="K97" s="23">
        <v>1.615342</v>
      </c>
      <c r="L97" s="23">
        <v>0.0</v>
      </c>
      <c r="M97" s="23">
        <v>2.74126</v>
      </c>
      <c r="N97" s="23"/>
      <c r="O97" s="23">
        <v>2.278356</v>
      </c>
      <c r="P97" s="23">
        <v>0.0</v>
      </c>
      <c r="Q97" s="23">
        <v>2.278356</v>
      </c>
      <c r="R97" s="23">
        <v>0.0</v>
      </c>
      <c r="S97" s="23">
        <v>4.204712000000001</v>
      </c>
      <c r="T97" s="23"/>
      <c r="U97" s="23">
        <v>3.411507</v>
      </c>
      <c r="V97" s="23">
        <v>0.0</v>
      </c>
      <c r="W97" s="23">
        <v>3.411507</v>
      </c>
      <c r="X97" s="23">
        <v>0.0</v>
      </c>
      <c r="Y97" s="23">
        <v>6.119014</v>
      </c>
      <c r="Z97" s="23"/>
      <c r="AA97" s="23">
        <v>8.992877</v>
      </c>
      <c r="AB97" s="23">
        <v>0.21698630000000002</v>
      </c>
      <c r="AC97" s="23">
        <v>8.77589</v>
      </c>
      <c r="AD97" s="23">
        <v>0.2218082</v>
      </c>
      <c r="AE97" s="23">
        <v>15.66159</v>
      </c>
      <c r="AF97" s="23"/>
      <c r="AG97" s="23">
        <v>15.33852</v>
      </c>
      <c r="AH97" s="23"/>
      <c r="AI97" s="23">
        <v>3.884055</v>
      </c>
      <c r="AJ97" s="23"/>
      <c r="AK97" s="23">
        <v>0.0</v>
      </c>
      <c r="AL97" s="23">
        <v>0.0</v>
      </c>
      <c r="AM97" s="23">
        <v>0.0</v>
      </c>
      <c r="AN97" s="23">
        <v>0.0</v>
      </c>
      <c r="AO97" s="23">
        <v>0.0</v>
      </c>
      <c r="AP97" s="23"/>
      <c r="AQ97" s="23">
        <v>3.049863</v>
      </c>
      <c r="AR97" s="23">
        <v>0.0</v>
      </c>
      <c r="AS97" s="23">
        <v>3.049863</v>
      </c>
      <c r="AT97" s="23">
        <v>0.0</v>
      </c>
      <c r="AU97" s="23">
        <v>4.771287999999999</v>
      </c>
      <c r="AV97" s="23"/>
      <c r="AW97" s="23">
        <v>0.5545205</v>
      </c>
      <c r="AX97" s="23">
        <v>0.0</v>
      </c>
      <c r="AY97" s="23">
        <v>0.5545205</v>
      </c>
      <c r="AZ97" s="23">
        <v>0.0</v>
      </c>
      <c r="BA97" s="23">
        <v>0.88</v>
      </c>
      <c r="BB97" s="23"/>
      <c r="BC97" s="23">
        <v>0.3134247</v>
      </c>
      <c r="BD97" s="23">
        <v>0.0</v>
      </c>
      <c r="BE97" s="23">
        <v>0.3134247</v>
      </c>
      <c r="BF97" s="23">
        <v>0.0</v>
      </c>
      <c r="BG97" s="23">
        <v>0.3978082</v>
      </c>
      <c r="BH97" s="23"/>
      <c r="BI97" s="23">
        <v>6.6301369999999995</v>
      </c>
      <c r="BJ97" s="23">
        <v>1.555068</v>
      </c>
      <c r="BK97" s="23">
        <v>5.075068</v>
      </c>
      <c r="BL97" s="23">
        <v>0.0</v>
      </c>
      <c r="BM97" s="23">
        <v>33.941480000000006</v>
      </c>
      <c r="BN97" s="23"/>
      <c r="BO97" s="23">
        <v>15.962954700000001</v>
      </c>
      <c r="BP97" s="23"/>
      <c r="BQ97" s="23">
        <v>0.2893151</v>
      </c>
      <c r="BR97" s="23">
        <v>0.02410959</v>
      </c>
      <c r="BS97" s="23">
        <v>0.2652055</v>
      </c>
      <c r="BT97" s="23">
        <v>0.02410959</v>
      </c>
      <c r="BU97" s="23">
        <v>0.4243288</v>
      </c>
      <c r="BV97" s="23"/>
      <c r="BW97" s="23">
        <v>4.267397</v>
      </c>
      <c r="BX97" s="23">
        <v>0.0</v>
      </c>
      <c r="BY97" s="23">
        <v>4.267397</v>
      </c>
      <c r="BZ97" s="23">
        <v>0.0</v>
      </c>
      <c r="CA97" s="23">
        <v>6.56263</v>
      </c>
      <c r="CB97" s="23"/>
      <c r="CC97" s="23">
        <v>0.1446575</v>
      </c>
      <c r="CD97" s="23">
        <v>0.0</v>
      </c>
      <c r="CE97" s="23">
        <v>0.1446575</v>
      </c>
      <c r="CF97" s="23">
        <v>0.0</v>
      </c>
      <c r="CG97" s="23">
        <v>0.2893151</v>
      </c>
      <c r="CH97" s="23"/>
      <c r="CI97" s="23">
        <v>6.533699</v>
      </c>
      <c r="CJ97" s="23">
        <v>0.0</v>
      </c>
      <c r="CK97" s="23">
        <v>6.533699</v>
      </c>
      <c r="CL97" s="23">
        <v>0.0</v>
      </c>
      <c r="CM97" s="23">
        <v>10.47321</v>
      </c>
      <c r="CN97" s="23"/>
      <c r="CO97" s="23">
        <v>6.991781</v>
      </c>
      <c r="CP97" s="23">
        <v>0.07232877</v>
      </c>
      <c r="CQ97" s="23">
        <v>6.919452</v>
      </c>
      <c r="CR97" s="23">
        <v>0.060273969999999996</v>
      </c>
      <c r="CS97" s="23">
        <v>13.016770000000001</v>
      </c>
    </row>
    <row r="98" ht="15.75" customHeight="1">
      <c r="A98" s="21" t="s">
        <v>22</v>
      </c>
      <c r="B98" s="21" t="s">
        <v>148</v>
      </c>
      <c r="C98" s="23">
        <v>0.08032258</v>
      </c>
      <c r="D98" s="23">
        <v>0.0</v>
      </c>
      <c r="E98" s="23">
        <v>0.0803226</v>
      </c>
      <c r="F98" s="23">
        <v>0.0</v>
      </c>
      <c r="G98" s="23">
        <v>0.02409677</v>
      </c>
      <c r="H98" s="23"/>
      <c r="I98" s="23">
        <v>3.293226</v>
      </c>
      <c r="J98" s="23">
        <v>0.0</v>
      </c>
      <c r="K98" s="23">
        <v>3.293226</v>
      </c>
      <c r="L98" s="23">
        <v>0.0</v>
      </c>
      <c r="M98" s="23">
        <v>3.962581</v>
      </c>
      <c r="N98" s="23"/>
      <c r="O98" s="23">
        <v>1.927742</v>
      </c>
      <c r="P98" s="23">
        <v>0.0</v>
      </c>
      <c r="Q98" s="23">
        <v>1.927742</v>
      </c>
      <c r="R98" s="23">
        <v>0.0</v>
      </c>
      <c r="S98" s="23">
        <v>3.271806</v>
      </c>
      <c r="T98" s="23"/>
      <c r="U98" s="23">
        <v>2.570323</v>
      </c>
      <c r="V98" s="23">
        <v>0.0</v>
      </c>
      <c r="W98" s="23">
        <v>2.570323</v>
      </c>
      <c r="X98" s="23">
        <v>0.0</v>
      </c>
      <c r="Y98" s="23">
        <v>3.815323</v>
      </c>
      <c r="Z98" s="23"/>
      <c r="AA98" s="23">
        <v>34.91355</v>
      </c>
      <c r="AB98" s="23">
        <v>0.4016129</v>
      </c>
      <c r="AC98" s="23">
        <v>34.51194</v>
      </c>
      <c r="AD98" s="23">
        <v>0.3480645</v>
      </c>
      <c r="AE98" s="23">
        <v>67.01044999999999</v>
      </c>
      <c r="AF98" s="23"/>
      <c r="AG98" s="23">
        <v>3.092419</v>
      </c>
      <c r="AH98" s="23"/>
      <c r="AI98" s="23">
        <v>0.4872903</v>
      </c>
      <c r="AJ98" s="23"/>
      <c r="AK98" s="23">
        <v>0.08032258</v>
      </c>
      <c r="AL98" s="23">
        <v>0.0</v>
      </c>
      <c r="AM98" s="23">
        <v>0.0803226</v>
      </c>
      <c r="AN98" s="23">
        <v>0.0</v>
      </c>
      <c r="AO98" s="23">
        <v>0.1070968</v>
      </c>
      <c r="AP98" s="23"/>
      <c r="AQ98" s="23">
        <v>4.096452</v>
      </c>
      <c r="AR98" s="23">
        <v>0.0</v>
      </c>
      <c r="AS98" s="23">
        <v>4.096452</v>
      </c>
      <c r="AT98" s="23">
        <v>0.0</v>
      </c>
      <c r="AU98" s="23">
        <v>4.814</v>
      </c>
      <c r="AV98" s="23"/>
      <c r="AW98" s="23">
        <v>0.32129030000000003</v>
      </c>
      <c r="AX98" s="23">
        <v>0.0</v>
      </c>
      <c r="AY98" s="23">
        <v>0.3212903</v>
      </c>
      <c r="AZ98" s="23">
        <v>0.0</v>
      </c>
      <c r="BA98" s="23">
        <v>0.4042903</v>
      </c>
      <c r="BB98" s="23"/>
      <c r="BC98" s="23">
        <v>0.5354839</v>
      </c>
      <c r="BD98" s="23">
        <v>0.0</v>
      </c>
      <c r="BE98" s="23">
        <v>0.5354839</v>
      </c>
      <c r="BF98" s="23">
        <v>0.0</v>
      </c>
      <c r="BG98" s="23">
        <v>1.5582580000000001</v>
      </c>
      <c r="BH98" s="23"/>
      <c r="BI98" s="23">
        <v>0.12316129999999999</v>
      </c>
      <c r="BJ98" s="23">
        <v>0.0</v>
      </c>
      <c r="BK98" s="23">
        <v>0.1231613</v>
      </c>
      <c r="BL98" s="23">
        <v>0.0</v>
      </c>
      <c r="BM98" s="23">
        <v>1.357452</v>
      </c>
      <c r="BN98" s="23"/>
      <c r="BO98" s="23">
        <v>0.28112898999999997</v>
      </c>
      <c r="BP98" s="23"/>
      <c r="BQ98" s="23">
        <v>0.26774190000000003</v>
      </c>
      <c r="BR98" s="23">
        <v>0.0</v>
      </c>
      <c r="BS98" s="23">
        <v>0.2677419</v>
      </c>
      <c r="BT98" s="23">
        <v>0.0</v>
      </c>
      <c r="BU98" s="23">
        <v>0.4872903</v>
      </c>
      <c r="BV98" s="23"/>
      <c r="BW98" s="23">
        <v>1.124516</v>
      </c>
      <c r="BX98" s="23">
        <v>0.0</v>
      </c>
      <c r="BY98" s="23">
        <v>1.124516</v>
      </c>
      <c r="BZ98" s="23">
        <v>0.0</v>
      </c>
      <c r="CA98" s="23">
        <v>1.33871</v>
      </c>
      <c r="CB98" s="23"/>
      <c r="CC98" s="23">
        <v>0.5087097</v>
      </c>
      <c r="CD98" s="23">
        <v>0.0</v>
      </c>
      <c r="CE98" s="23">
        <v>0.5087097</v>
      </c>
      <c r="CF98" s="23">
        <v>0.0</v>
      </c>
      <c r="CG98" s="23">
        <v>0.7014838999999999</v>
      </c>
      <c r="CH98" s="23"/>
      <c r="CI98" s="23">
        <v>0.83</v>
      </c>
      <c r="CJ98" s="23">
        <v>0.0</v>
      </c>
      <c r="CK98" s="23">
        <v>0.83</v>
      </c>
      <c r="CL98" s="23">
        <v>0.0</v>
      </c>
      <c r="CM98" s="23">
        <v>0.9424516</v>
      </c>
      <c r="CN98" s="23"/>
      <c r="CO98" s="23">
        <v>10.8971</v>
      </c>
      <c r="CP98" s="23">
        <v>0.0</v>
      </c>
      <c r="CQ98" s="23">
        <v>10.8971</v>
      </c>
      <c r="CR98" s="23">
        <v>0.0</v>
      </c>
      <c r="CS98" s="23">
        <v>17.69239</v>
      </c>
    </row>
    <row r="99" ht="15.75" customHeight="1">
      <c r="A99" s="21" t="s">
        <v>23</v>
      </c>
      <c r="B99" s="21" t="s">
        <v>149</v>
      </c>
      <c r="C99" s="23">
        <v>0.0</v>
      </c>
      <c r="D99" s="23">
        <v>0.0</v>
      </c>
      <c r="E99" s="23">
        <v>0.0</v>
      </c>
      <c r="F99" s="23">
        <v>0.0</v>
      </c>
      <c r="G99" s="23">
        <v>0.0</v>
      </c>
      <c r="H99" s="23"/>
      <c r="I99" s="23">
        <v>0.6667333000000001</v>
      </c>
      <c r="J99" s="23">
        <v>0.0</v>
      </c>
      <c r="K99" s="23">
        <v>0.6667333</v>
      </c>
      <c r="L99" s="23">
        <v>0.0</v>
      </c>
      <c r="M99" s="23">
        <v>1.3748330000000002</v>
      </c>
      <c r="N99" s="23"/>
      <c r="O99" s="23">
        <v>1.435667</v>
      </c>
      <c r="P99" s="23">
        <v>0.0</v>
      </c>
      <c r="Q99" s="23">
        <v>1.435667</v>
      </c>
      <c r="R99" s="23">
        <v>0.0</v>
      </c>
      <c r="S99" s="23">
        <v>3.735167</v>
      </c>
      <c r="T99" s="23"/>
      <c r="U99" s="23">
        <v>0.4939667</v>
      </c>
      <c r="V99" s="23">
        <v>0.0</v>
      </c>
      <c r="W99" s="23">
        <v>0.4939667</v>
      </c>
      <c r="X99" s="23">
        <v>0.0</v>
      </c>
      <c r="Y99" s="23">
        <v>0.7932667</v>
      </c>
      <c r="Z99" s="23"/>
      <c r="AA99" s="23">
        <v>0.6496999999999999</v>
      </c>
      <c r="AB99" s="23">
        <v>0.0</v>
      </c>
      <c r="AC99" s="23">
        <v>0.6497</v>
      </c>
      <c r="AD99" s="23">
        <v>0.0</v>
      </c>
      <c r="AE99" s="23">
        <v>2.749667</v>
      </c>
      <c r="AF99" s="23"/>
      <c r="AG99" s="23">
        <v>0.2774</v>
      </c>
      <c r="AH99" s="23"/>
      <c r="AI99" s="23">
        <v>0.04866667</v>
      </c>
      <c r="AJ99" s="23"/>
      <c r="AK99" s="23">
        <v>0.0</v>
      </c>
      <c r="AL99" s="23">
        <v>0.0</v>
      </c>
      <c r="AM99" s="23">
        <v>0.0</v>
      </c>
      <c r="AN99" s="23">
        <v>0.0</v>
      </c>
      <c r="AO99" s="23">
        <v>0.0</v>
      </c>
      <c r="AP99" s="23"/>
      <c r="AQ99" s="23">
        <v>0.0</v>
      </c>
      <c r="AR99" s="23">
        <v>0.0</v>
      </c>
      <c r="AS99" s="23">
        <v>0.0</v>
      </c>
      <c r="AT99" s="23">
        <v>0.0</v>
      </c>
      <c r="AU99" s="23">
        <v>0.0</v>
      </c>
      <c r="AV99" s="23"/>
      <c r="AW99" s="23">
        <v>0.0</v>
      </c>
      <c r="AX99" s="23">
        <v>0.0</v>
      </c>
      <c r="AY99" s="23">
        <v>0.0</v>
      </c>
      <c r="AZ99" s="23">
        <v>0.0</v>
      </c>
      <c r="BA99" s="23">
        <v>0.0</v>
      </c>
      <c r="BB99" s="23"/>
      <c r="BC99" s="23">
        <v>0.0073</v>
      </c>
      <c r="BD99" s="23">
        <v>0.0</v>
      </c>
      <c r="BE99" s="23">
        <v>0.0073</v>
      </c>
      <c r="BF99" s="23">
        <v>0.0</v>
      </c>
      <c r="BG99" s="23">
        <v>0.04866667</v>
      </c>
      <c r="BH99" s="23"/>
      <c r="BI99" s="23">
        <v>0.0</v>
      </c>
      <c r="BJ99" s="23">
        <v>0.0</v>
      </c>
      <c r="BK99" s="23">
        <v>0.0</v>
      </c>
      <c r="BL99" s="23">
        <v>0.0</v>
      </c>
      <c r="BM99" s="23">
        <v>0.0</v>
      </c>
      <c r="BN99" s="23"/>
      <c r="BO99" s="23">
        <v>1.2312665999999999</v>
      </c>
      <c r="BP99" s="23"/>
      <c r="BQ99" s="23">
        <v>0.0</v>
      </c>
      <c r="BR99" s="23">
        <v>0.0</v>
      </c>
      <c r="BS99" s="23">
        <v>0.0</v>
      </c>
      <c r="BT99" s="23">
        <v>0.0</v>
      </c>
      <c r="BU99" s="23">
        <v>0.0</v>
      </c>
      <c r="BV99" s="23"/>
      <c r="BW99" s="23">
        <v>0.21413329999999997</v>
      </c>
      <c r="BX99" s="23">
        <v>0.0</v>
      </c>
      <c r="BY99" s="23">
        <v>0.2141333</v>
      </c>
      <c r="BZ99" s="23">
        <v>0.0</v>
      </c>
      <c r="CA99" s="23">
        <v>0.6083333</v>
      </c>
      <c r="CB99" s="23"/>
      <c r="CC99" s="23">
        <v>0.0</v>
      </c>
      <c r="CD99" s="23">
        <v>0.0</v>
      </c>
      <c r="CE99" s="23">
        <v>0.0</v>
      </c>
      <c r="CF99" s="23">
        <v>0.0</v>
      </c>
      <c r="CG99" s="23">
        <v>0.0</v>
      </c>
      <c r="CH99" s="23"/>
      <c r="CI99" s="23">
        <v>0.25793330000000003</v>
      </c>
      <c r="CJ99" s="23">
        <v>0.0</v>
      </c>
      <c r="CK99" s="23">
        <v>0.2579333</v>
      </c>
      <c r="CL99" s="23">
        <v>0.0</v>
      </c>
      <c r="CM99" s="23">
        <v>0.4136667</v>
      </c>
      <c r="CN99" s="23"/>
      <c r="CO99" s="23">
        <v>0.1216667</v>
      </c>
      <c r="CP99" s="23">
        <v>0.0</v>
      </c>
      <c r="CQ99" s="23">
        <v>0.1216667</v>
      </c>
      <c r="CR99" s="23">
        <v>0.0</v>
      </c>
      <c r="CS99" s="23">
        <v>0.1946667</v>
      </c>
    </row>
    <row r="100" ht="15.75" customHeight="1">
      <c r="A100" s="21" t="s">
        <v>23</v>
      </c>
      <c r="B100" s="21" t="s">
        <v>150</v>
      </c>
      <c r="C100" s="23">
        <v>1.291304</v>
      </c>
      <c r="D100" s="23">
        <v>0.0</v>
      </c>
      <c r="E100" s="23">
        <v>1.291304</v>
      </c>
      <c r="F100" s="23">
        <v>0.0</v>
      </c>
      <c r="G100" s="23">
        <v>0.2582609</v>
      </c>
      <c r="H100" s="23"/>
      <c r="I100" s="23">
        <v>7.317391</v>
      </c>
      <c r="J100" s="23">
        <v>0.0</v>
      </c>
      <c r="K100" s="23">
        <v>7.317391</v>
      </c>
      <c r="L100" s="23">
        <v>0.0</v>
      </c>
      <c r="M100" s="23">
        <v>12.55148</v>
      </c>
      <c r="N100" s="23"/>
      <c r="O100" s="23">
        <v>7.274348</v>
      </c>
      <c r="P100" s="23">
        <v>0.0</v>
      </c>
      <c r="Q100" s="23">
        <v>7.274348</v>
      </c>
      <c r="R100" s="23">
        <v>0.0</v>
      </c>
      <c r="S100" s="23">
        <v>18.711</v>
      </c>
      <c r="T100" s="23"/>
      <c r="U100" s="23">
        <v>7.403478</v>
      </c>
      <c r="V100" s="23">
        <v>0.0</v>
      </c>
      <c r="W100" s="23">
        <v>7.403478</v>
      </c>
      <c r="X100" s="23">
        <v>0.0</v>
      </c>
      <c r="Y100" s="23">
        <v>18.94343</v>
      </c>
      <c r="Z100" s="23"/>
      <c r="AA100" s="23">
        <v>2.023043</v>
      </c>
      <c r="AB100" s="23">
        <v>0.0</v>
      </c>
      <c r="AC100" s="23">
        <v>2.023043</v>
      </c>
      <c r="AD100" s="23">
        <v>0.0</v>
      </c>
      <c r="AE100" s="23">
        <v>3.53387</v>
      </c>
      <c r="AF100" s="23"/>
      <c r="AG100" s="23">
        <v>7.123696</v>
      </c>
      <c r="AH100" s="23"/>
      <c r="AI100" s="23">
        <v>1.4419570000000002</v>
      </c>
      <c r="AJ100" s="23"/>
      <c r="AK100" s="23">
        <v>0.17217390000000002</v>
      </c>
      <c r="AL100" s="23">
        <v>0.0</v>
      </c>
      <c r="AM100" s="23">
        <v>0.1721739</v>
      </c>
      <c r="AN100" s="23">
        <v>0.0</v>
      </c>
      <c r="AO100" s="23">
        <v>0.2324348</v>
      </c>
      <c r="AP100" s="23"/>
      <c r="AQ100" s="23">
        <v>0.5595652</v>
      </c>
      <c r="AR100" s="23">
        <v>0.0</v>
      </c>
      <c r="AS100" s="23">
        <v>0.5595652</v>
      </c>
      <c r="AT100" s="23">
        <v>0.0</v>
      </c>
      <c r="AU100" s="23">
        <v>0.4519565</v>
      </c>
      <c r="AV100" s="23"/>
      <c r="AW100" s="23">
        <v>1.205217</v>
      </c>
      <c r="AX100" s="23">
        <v>0.0</v>
      </c>
      <c r="AY100" s="23">
        <v>1.205217</v>
      </c>
      <c r="AZ100" s="23">
        <v>0.0</v>
      </c>
      <c r="BA100" s="23">
        <v>2.677304</v>
      </c>
      <c r="BB100" s="23"/>
      <c r="BC100" s="23">
        <v>0.2152174</v>
      </c>
      <c r="BD100" s="23">
        <v>0.0</v>
      </c>
      <c r="BE100" s="23">
        <v>0.2152174</v>
      </c>
      <c r="BF100" s="23">
        <v>0.0</v>
      </c>
      <c r="BG100" s="23">
        <v>0.3658696</v>
      </c>
      <c r="BH100" s="23"/>
      <c r="BI100" s="23">
        <v>0.17217390000000002</v>
      </c>
      <c r="BJ100" s="23">
        <v>0.0</v>
      </c>
      <c r="BK100" s="23">
        <v>0.1721739</v>
      </c>
      <c r="BL100" s="23">
        <v>0.0</v>
      </c>
      <c r="BM100" s="23">
        <v>0.8264348</v>
      </c>
      <c r="BN100" s="23"/>
      <c r="BO100" s="23">
        <v>15.168521</v>
      </c>
      <c r="BP100" s="23"/>
      <c r="BQ100" s="23">
        <v>3.787826</v>
      </c>
      <c r="BR100" s="23">
        <v>0.0</v>
      </c>
      <c r="BS100" s="23">
        <v>3.787826</v>
      </c>
      <c r="BT100" s="23">
        <v>0.0</v>
      </c>
      <c r="BU100" s="23">
        <v>7.722</v>
      </c>
      <c r="BV100" s="23"/>
      <c r="BW100" s="23">
        <v>6.370435</v>
      </c>
      <c r="BX100" s="23">
        <v>0.0</v>
      </c>
      <c r="BY100" s="23">
        <v>6.370435</v>
      </c>
      <c r="BZ100" s="23">
        <v>0.0</v>
      </c>
      <c r="CA100" s="23">
        <v>16.541610000000002</v>
      </c>
      <c r="CB100" s="23"/>
      <c r="CC100" s="23">
        <v>0.2152174</v>
      </c>
      <c r="CD100" s="23">
        <v>0.0</v>
      </c>
      <c r="CE100" s="23">
        <v>0.2152174</v>
      </c>
      <c r="CF100" s="23">
        <v>0.0</v>
      </c>
      <c r="CG100" s="23">
        <v>0.606913</v>
      </c>
      <c r="CH100" s="23"/>
      <c r="CI100" s="23">
        <v>1.506522</v>
      </c>
      <c r="CJ100" s="23">
        <v>0.0</v>
      </c>
      <c r="CK100" s="23">
        <v>1.506522</v>
      </c>
      <c r="CL100" s="23">
        <v>0.0</v>
      </c>
      <c r="CM100" s="23">
        <v>3.675913</v>
      </c>
      <c r="CN100" s="23"/>
      <c r="CO100" s="23">
        <v>13.128260000000001</v>
      </c>
      <c r="CP100" s="23">
        <v>0.0</v>
      </c>
      <c r="CQ100" s="23">
        <v>13.12826</v>
      </c>
      <c r="CR100" s="23">
        <v>0.0</v>
      </c>
      <c r="CS100" s="23">
        <v>20.51883</v>
      </c>
    </row>
    <row r="101" ht="15.75" customHeight="1">
      <c r="A101" s="21" t="s">
        <v>23</v>
      </c>
      <c r="B101" s="21" t="s">
        <v>151</v>
      </c>
      <c r="C101" s="23">
        <v>0.0</v>
      </c>
      <c r="D101" s="23">
        <v>0.0</v>
      </c>
      <c r="E101" s="23">
        <v>0.0</v>
      </c>
      <c r="F101" s="23">
        <v>0.0</v>
      </c>
      <c r="G101" s="23">
        <v>0.0</v>
      </c>
      <c r="H101" s="23"/>
      <c r="I101" s="23">
        <v>1.119556</v>
      </c>
      <c r="J101" s="23">
        <v>0.0</v>
      </c>
      <c r="K101" s="23">
        <v>1.119556</v>
      </c>
      <c r="L101" s="23">
        <v>0.0</v>
      </c>
      <c r="M101" s="23">
        <v>1.086478</v>
      </c>
      <c r="N101" s="23"/>
      <c r="O101" s="23">
        <v>3.994778</v>
      </c>
      <c r="P101" s="23">
        <v>0.0</v>
      </c>
      <c r="Q101" s="23">
        <v>3.994778</v>
      </c>
      <c r="R101" s="23">
        <v>0.0</v>
      </c>
      <c r="S101" s="23">
        <v>4.002411</v>
      </c>
      <c r="T101" s="23"/>
      <c r="U101" s="23">
        <v>1.145</v>
      </c>
      <c r="V101" s="23">
        <v>0.0</v>
      </c>
      <c r="W101" s="23">
        <v>1.145</v>
      </c>
      <c r="X101" s="23">
        <v>0.0</v>
      </c>
      <c r="Y101" s="23">
        <v>0.8905556</v>
      </c>
      <c r="Z101" s="23"/>
      <c r="AA101" s="23">
        <v>14.07078</v>
      </c>
      <c r="AB101" s="23">
        <v>0.33077779999999996</v>
      </c>
      <c r="AC101" s="23">
        <v>13.74</v>
      </c>
      <c r="AD101" s="23">
        <v>0.3435</v>
      </c>
      <c r="AE101" s="23">
        <v>8.048078</v>
      </c>
      <c r="AF101" s="23"/>
      <c r="AG101" s="23">
        <v>12.149719999999999</v>
      </c>
      <c r="AH101" s="23"/>
      <c r="AI101" s="23">
        <v>0.2875222</v>
      </c>
      <c r="AJ101" s="23"/>
      <c r="AK101" s="23">
        <v>5.292444000000001</v>
      </c>
      <c r="AL101" s="23">
        <v>0.0</v>
      </c>
      <c r="AM101" s="23">
        <v>5.292444</v>
      </c>
      <c r="AN101" s="23">
        <v>0.0</v>
      </c>
      <c r="AO101" s="23">
        <v>4.7224889999999995</v>
      </c>
      <c r="AP101" s="23"/>
      <c r="AQ101" s="23">
        <v>0.4071111</v>
      </c>
      <c r="AR101" s="23">
        <v>0.0</v>
      </c>
      <c r="AS101" s="23">
        <v>0.4071111</v>
      </c>
      <c r="AT101" s="23">
        <v>0.0</v>
      </c>
      <c r="AU101" s="23">
        <v>0.1781111</v>
      </c>
      <c r="AV101" s="23"/>
      <c r="AW101" s="23">
        <v>3.511333</v>
      </c>
      <c r="AX101" s="23">
        <v>0.0</v>
      </c>
      <c r="AY101" s="23">
        <v>3.511333</v>
      </c>
      <c r="AZ101" s="23">
        <v>0.0</v>
      </c>
      <c r="BA101" s="23">
        <v>2.694567</v>
      </c>
      <c r="BB101" s="23"/>
      <c r="BC101" s="23">
        <v>8.829222</v>
      </c>
      <c r="BD101" s="23">
        <v>0.5343333</v>
      </c>
      <c r="BE101" s="23">
        <v>8.294889</v>
      </c>
      <c r="BF101" s="23">
        <v>1.297667</v>
      </c>
      <c r="BG101" s="23">
        <v>10.679030000000001</v>
      </c>
      <c r="BH101" s="23"/>
      <c r="BI101" s="23">
        <v>0.8142222</v>
      </c>
      <c r="BJ101" s="23">
        <v>0.0</v>
      </c>
      <c r="BK101" s="23">
        <v>0.8142222</v>
      </c>
      <c r="BL101" s="23">
        <v>0.0</v>
      </c>
      <c r="BM101" s="23">
        <v>1.0737560000000002</v>
      </c>
      <c r="BN101" s="23"/>
      <c r="BO101" s="23">
        <v>9.68670011</v>
      </c>
      <c r="BP101" s="23"/>
      <c r="BQ101" s="23">
        <v>1.8319999999999999</v>
      </c>
      <c r="BR101" s="23">
        <v>0.0</v>
      </c>
      <c r="BS101" s="23">
        <v>1.832</v>
      </c>
      <c r="BT101" s="23">
        <v>0.0</v>
      </c>
      <c r="BU101" s="23">
        <v>1.117011</v>
      </c>
      <c r="BV101" s="23"/>
      <c r="BW101" s="23">
        <v>4.605444</v>
      </c>
      <c r="BX101" s="23">
        <v>0.0</v>
      </c>
      <c r="BY101" s="23">
        <v>4.605444</v>
      </c>
      <c r="BZ101" s="23">
        <v>0.0</v>
      </c>
      <c r="CA101" s="23">
        <v>3.8472</v>
      </c>
      <c r="CB101" s="23"/>
      <c r="CC101" s="23">
        <v>0.0</v>
      </c>
      <c r="CD101" s="23">
        <v>0.0</v>
      </c>
      <c r="CE101" s="23">
        <v>0.0</v>
      </c>
      <c r="CF101" s="23">
        <v>0.0</v>
      </c>
      <c r="CG101" s="23">
        <v>0.0</v>
      </c>
      <c r="CH101" s="23"/>
      <c r="CI101" s="23">
        <v>0.687</v>
      </c>
      <c r="CJ101" s="23">
        <v>0.0</v>
      </c>
      <c r="CK101" s="23">
        <v>0.687</v>
      </c>
      <c r="CL101" s="23">
        <v>0.0</v>
      </c>
      <c r="CM101" s="23">
        <v>0.3435</v>
      </c>
      <c r="CN101" s="23"/>
      <c r="CO101" s="23">
        <v>14.01989</v>
      </c>
      <c r="CP101" s="23">
        <v>0.0</v>
      </c>
      <c r="CQ101" s="23">
        <v>14.01989</v>
      </c>
      <c r="CR101" s="23">
        <v>0.0</v>
      </c>
      <c r="CS101" s="23">
        <v>10.20322</v>
      </c>
    </row>
    <row r="102" ht="15.75" customHeight="1">
      <c r="A102" s="21" t="s">
        <v>23</v>
      </c>
      <c r="B102" s="21" t="s">
        <v>152</v>
      </c>
      <c r="C102" s="23">
        <v>0.0</v>
      </c>
      <c r="D102" s="23">
        <v>0.0</v>
      </c>
      <c r="E102" s="23">
        <v>0.0</v>
      </c>
      <c r="F102" s="23">
        <v>0.0</v>
      </c>
      <c r="G102" s="23">
        <v>0.0</v>
      </c>
      <c r="H102" s="23"/>
      <c r="I102" s="23">
        <v>2.0630699999999997</v>
      </c>
      <c r="J102" s="23">
        <v>0.07283119</v>
      </c>
      <c r="K102" s="23">
        <v>1.990239</v>
      </c>
      <c r="L102" s="23">
        <v>0.03605505</v>
      </c>
      <c r="M102" s="23">
        <v>3.612716</v>
      </c>
      <c r="N102" s="23"/>
      <c r="O102" s="23">
        <v>7.823945</v>
      </c>
      <c r="P102" s="23">
        <v>0.19830279999999997</v>
      </c>
      <c r="Q102" s="23">
        <v>7.625642</v>
      </c>
      <c r="R102" s="23">
        <v>0.09734862</v>
      </c>
      <c r="S102" s="23">
        <v>8.653210999999999</v>
      </c>
      <c r="T102" s="23"/>
      <c r="U102" s="23">
        <v>2.668073</v>
      </c>
      <c r="V102" s="23">
        <v>0.0</v>
      </c>
      <c r="W102" s="23">
        <v>2.668073</v>
      </c>
      <c r="X102" s="23">
        <v>0.0</v>
      </c>
      <c r="Y102" s="23">
        <v>4.398716</v>
      </c>
      <c r="Z102" s="23"/>
      <c r="AA102" s="23">
        <v>6.607087</v>
      </c>
      <c r="AB102" s="23">
        <v>0.19109169999999998</v>
      </c>
      <c r="AC102" s="23">
        <v>6.415995</v>
      </c>
      <c r="AD102" s="23">
        <v>0.2668073</v>
      </c>
      <c r="AE102" s="23">
        <v>19.60673</v>
      </c>
      <c r="AF102" s="23"/>
      <c r="AG102" s="23">
        <v>25.14118</v>
      </c>
      <c r="AH102" s="23"/>
      <c r="AI102" s="23">
        <v>3.50455</v>
      </c>
      <c r="AJ102" s="23"/>
      <c r="AK102" s="23">
        <v>0.02523853</v>
      </c>
      <c r="AL102" s="23">
        <v>0.0</v>
      </c>
      <c r="AM102" s="23">
        <v>0.0252385</v>
      </c>
      <c r="AN102" s="23">
        <v>0.0</v>
      </c>
      <c r="AO102" s="23">
        <v>0.0793211</v>
      </c>
      <c r="AP102" s="23"/>
      <c r="AQ102" s="23">
        <v>0.0</v>
      </c>
      <c r="AR102" s="23">
        <v>0.0</v>
      </c>
      <c r="AS102" s="23">
        <v>0.0</v>
      </c>
      <c r="AT102" s="23">
        <v>0.0</v>
      </c>
      <c r="AU102" s="23">
        <v>0.0</v>
      </c>
      <c r="AV102" s="23"/>
      <c r="AW102" s="23">
        <v>0.7077606</v>
      </c>
      <c r="AX102" s="23">
        <v>0.001081651</v>
      </c>
      <c r="AY102" s="23">
        <v>0.7066789</v>
      </c>
      <c r="AZ102" s="23">
        <v>0.02884404</v>
      </c>
      <c r="BA102" s="23">
        <v>0.6237523</v>
      </c>
      <c r="BB102" s="23"/>
      <c r="BC102" s="23">
        <v>0.0</v>
      </c>
      <c r="BD102" s="23">
        <v>0.0</v>
      </c>
      <c r="BE102" s="23">
        <v>0.0</v>
      </c>
      <c r="BF102" s="23">
        <v>0.0</v>
      </c>
      <c r="BG102" s="23">
        <v>0.0</v>
      </c>
      <c r="BH102" s="23"/>
      <c r="BI102" s="23">
        <v>0.110689</v>
      </c>
      <c r="BJ102" s="23">
        <v>0.0</v>
      </c>
      <c r="BK102" s="23">
        <v>0.110689</v>
      </c>
      <c r="BL102" s="23">
        <v>0.0</v>
      </c>
      <c r="BM102" s="23">
        <v>1.572</v>
      </c>
      <c r="BN102" s="23"/>
      <c r="BO102" s="23">
        <v>0.1983028</v>
      </c>
      <c r="BP102" s="23"/>
      <c r="BQ102" s="23">
        <v>0.5408257</v>
      </c>
      <c r="BR102" s="23">
        <v>0.0</v>
      </c>
      <c r="BS102" s="23">
        <v>0.5408257</v>
      </c>
      <c r="BT102" s="23">
        <v>0.0</v>
      </c>
      <c r="BU102" s="23">
        <v>0.4254495</v>
      </c>
      <c r="BV102" s="23"/>
      <c r="BW102" s="23">
        <v>12.72022</v>
      </c>
      <c r="BX102" s="23">
        <v>0.03605505</v>
      </c>
      <c r="BY102" s="23">
        <v>12.68417</v>
      </c>
      <c r="BZ102" s="23">
        <v>0.01802752</v>
      </c>
      <c r="CA102" s="23">
        <v>25.38996</v>
      </c>
      <c r="CB102" s="23"/>
      <c r="CC102" s="23">
        <v>0.0</v>
      </c>
      <c r="CD102" s="23">
        <v>0.0</v>
      </c>
      <c r="CE102" s="23">
        <v>0.0</v>
      </c>
      <c r="CF102" s="23">
        <v>0.0</v>
      </c>
      <c r="CG102" s="23">
        <v>0.0</v>
      </c>
      <c r="CH102" s="23"/>
      <c r="CI102" s="23">
        <v>1.1645780000000001</v>
      </c>
      <c r="CJ102" s="23">
        <v>0.0</v>
      </c>
      <c r="CK102" s="23">
        <v>1.164578</v>
      </c>
      <c r="CL102" s="23">
        <v>0.0</v>
      </c>
      <c r="CM102" s="23">
        <v>1.301587</v>
      </c>
      <c r="CN102" s="23"/>
      <c r="CO102" s="23">
        <v>1.8424129999999999</v>
      </c>
      <c r="CP102" s="23">
        <v>0.2884404</v>
      </c>
      <c r="CQ102" s="23">
        <v>1.553972</v>
      </c>
      <c r="CR102" s="23">
        <v>0.1261927</v>
      </c>
      <c r="CS102" s="23">
        <v>2.14167</v>
      </c>
    </row>
    <row r="103" ht="15.75" customHeight="1">
      <c r="A103" s="21" t="s">
        <v>23</v>
      </c>
      <c r="B103" s="21" t="s">
        <v>153</v>
      </c>
      <c r="C103" s="23">
        <v>0.0</v>
      </c>
      <c r="D103" s="23">
        <v>0.0</v>
      </c>
      <c r="E103" s="23">
        <v>0.0</v>
      </c>
      <c r="F103" s="23">
        <v>0.0</v>
      </c>
      <c r="G103" s="23">
        <v>0.0</v>
      </c>
      <c r="H103" s="23"/>
      <c r="I103" s="23">
        <v>8.06</v>
      </c>
      <c r="J103" s="23">
        <v>0.0</v>
      </c>
      <c r="K103" s="23">
        <v>8.06</v>
      </c>
      <c r="L103" s="23">
        <v>0.0</v>
      </c>
      <c r="M103" s="23">
        <v>17.203290000000003</v>
      </c>
      <c r="N103" s="23"/>
      <c r="O103" s="23">
        <v>6.950825999999999</v>
      </c>
      <c r="P103" s="23">
        <v>0.0</v>
      </c>
      <c r="Q103" s="23">
        <v>6.950826</v>
      </c>
      <c r="R103" s="23">
        <v>0.0</v>
      </c>
      <c r="S103" s="23">
        <v>39.88961</v>
      </c>
      <c r="T103" s="23"/>
      <c r="U103" s="23">
        <v>4.732477</v>
      </c>
      <c r="V103" s="23">
        <v>0.0</v>
      </c>
      <c r="W103" s="23">
        <v>4.732477</v>
      </c>
      <c r="X103" s="23">
        <v>0.0</v>
      </c>
      <c r="Y103" s="23">
        <v>13.19548</v>
      </c>
      <c r="Z103" s="23"/>
      <c r="AA103" s="23">
        <v>19.669359999999998</v>
      </c>
      <c r="AB103" s="23">
        <v>0.0</v>
      </c>
      <c r="AC103" s="23">
        <v>19.66936</v>
      </c>
      <c r="AD103" s="23">
        <v>0.0</v>
      </c>
      <c r="AE103" s="23">
        <v>38.35155</v>
      </c>
      <c r="AF103" s="23"/>
      <c r="AG103" s="23">
        <v>97.64431</v>
      </c>
      <c r="AH103" s="23"/>
      <c r="AI103" s="23">
        <v>0.1848624</v>
      </c>
      <c r="AJ103" s="23"/>
      <c r="AK103" s="23">
        <v>0.1109174</v>
      </c>
      <c r="AL103" s="23">
        <v>0.0</v>
      </c>
      <c r="AM103" s="23">
        <v>0.1109174</v>
      </c>
      <c r="AN103" s="23">
        <v>0.0</v>
      </c>
      <c r="AO103" s="23">
        <v>0.3142661</v>
      </c>
      <c r="AP103" s="23"/>
      <c r="AQ103" s="23">
        <v>0.4436697</v>
      </c>
      <c r="AR103" s="23">
        <v>0.0</v>
      </c>
      <c r="AS103" s="23">
        <v>0.4436697</v>
      </c>
      <c r="AT103" s="23">
        <v>0.0</v>
      </c>
      <c r="AU103" s="23">
        <v>0.3327523</v>
      </c>
      <c r="AV103" s="23"/>
      <c r="AW103" s="23">
        <v>0.0</v>
      </c>
      <c r="AX103" s="23">
        <v>0.0</v>
      </c>
      <c r="AY103" s="23">
        <v>0.0</v>
      </c>
      <c r="AZ103" s="23">
        <v>0.0</v>
      </c>
      <c r="BA103" s="23">
        <v>0.0</v>
      </c>
      <c r="BB103" s="23"/>
      <c r="BC103" s="23">
        <v>0.07394495</v>
      </c>
      <c r="BD103" s="23">
        <v>0.0</v>
      </c>
      <c r="BE103" s="23">
        <v>0.073945</v>
      </c>
      <c r="BF103" s="23">
        <v>0.0</v>
      </c>
      <c r="BG103" s="23">
        <v>0.1109174</v>
      </c>
      <c r="BH103" s="23"/>
      <c r="BI103" s="23">
        <v>0.8873394</v>
      </c>
      <c r="BJ103" s="23">
        <v>0.0</v>
      </c>
      <c r="BK103" s="23">
        <v>0.8873394</v>
      </c>
      <c r="BL103" s="23">
        <v>0.0</v>
      </c>
      <c r="BM103" s="23">
        <v>6.765963</v>
      </c>
      <c r="BN103" s="23"/>
      <c r="BO103" s="23">
        <v>97.86614999999999</v>
      </c>
      <c r="BP103" s="23"/>
      <c r="BQ103" s="23">
        <v>0.9243119</v>
      </c>
      <c r="BR103" s="23">
        <v>0.0</v>
      </c>
      <c r="BS103" s="23">
        <v>0.9243119</v>
      </c>
      <c r="BT103" s="23">
        <v>0.0</v>
      </c>
      <c r="BU103" s="23">
        <v>4.695505</v>
      </c>
      <c r="BV103" s="23"/>
      <c r="BW103" s="23">
        <v>19.37358</v>
      </c>
      <c r="BX103" s="23">
        <v>0.0</v>
      </c>
      <c r="BY103" s="23">
        <v>19.37358</v>
      </c>
      <c r="BZ103" s="23">
        <v>0.0</v>
      </c>
      <c r="CA103" s="23">
        <v>40.82131</v>
      </c>
      <c r="CB103" s="23"/>
      <c r="CC103" s="23">
        <v>0.07394495</v>
      </c>
      <c r="CD103" s="23">
        <v>0.0</v>
      </c>
      <c r="CE103" s="23">
        <v>0.073945</v>
      </c>
      <c r="CF103" s="23">
        <v>0.0</v>
      </c>
      <c r="CG103" s="23">
        <v>0.4806422</v>
      </c>
      <c r="CH103" s="23"/>
      <c r="CI103" s="23">
        <v>13.790730000000002</v>
      </c>
      <c r="CJ103" s="23">
        <v>0.0</v>
      </c>
      <c r="CK103" s="23">
        <v>13.79073</v>
      </c>
      <c r="CL103" s="23">
        <v>0.0</v>
      </c>
      <c r="CM103" s="23">
        <v>18.6711</v>
      </c>
      <c r="CN103" s="23"/>
      <c r="CO103" s="23">
        <v>34.60624</v>
      </c>
      <c r="CP103" s="23">
        <v>0.0</v>
      </c>
      <c r="CQ103" s="23">
        <v>34.60624</v>
      </c>
      <c r="CR103" s="23">
        <v>0.0</v>
      </c>
      <c r="CS103" s="23">
        <v>37.009449999999994</v>
      </c>
    </row>
    <row r="104" ht="15.75" customHeight="1">
      <c r="A104" s="21" t="s">
        <v>23</v>
      </c>
      <c r="B104" s="21" t="s">
        <v>154</v>
      </c>
      <c r="C104" s="23">
        <v>0.04035398</v>
      </c>
      <c r="D104" s="23">
        <v>0.0</v>
      </c>
      <c r="E104" s="23">
        <v>0.040354</v>
      </c>
      <c r="F104" s="23">
        <v>0.0</v>
      </c>
      <c r="G104" s="23">
        <v>0.02017699</v>
      </c>
      <c r="H104" s="23"/>
      <c r="I104" s="23">
        <v>2.340531</v>
      </c>
      <c r="J104" s="23">
        <v>0.04035398</v>
      </c>
      <c r="K104" s="23">
        <v>2.300177</v>
      </c>
      <c r="L104" s="23">
        <v>0.04035398</v>
      </c>
      <c r="M104" s="23">
        <v>7.808496</v>
      </c>
      <c r="N104" s="23"/>
      <c r="O104" s="23">
        <v>2.461593</v>
      </c>
      <c r="P104" s="23">
        <v>0.0</v>
      </c>
      <c r="Q104" s="23">
        <v>2.461593</v>
      </c>
      <c r="R104" s="23">
        <v>0.0</v>
      </c>
      <c r="S104" s="23">
        <v>9.693027</v>
      </c>
      <c r="T104" s="23"/>
      <c r="U104" s="23">
        <v>2.259823</v>
      </c>
      <c r="V104" s="23">
        <v>0.0</v>
      </c>
      <c r="W104" s="23">
        <v>2.259823</v>
      </c>
      <c r="X104" s="23">
        <v>0.0</v>
      </c>
      <c r="Y104" s="23">
        <v>7.937628</v>
      </c>
      <c r="Z104" s="23"/>
      <c r="AA104" s="23">
        <v>8.050619000000001</v>
      </c>
      <c r="AB104" s="23">
        <v>1.129912</v>
      </c>
      <c r="AC104" s="23">
        <v>6.920708</v>
      </c>
      <c r="AD104" s="23">
        <v>0.36318579999999995</v>
      </c>
      <c r="AE104" s="23">
        <v>9.140177</v>
      </c>
      <c r="AF104" s="23"/>
      <c r="AG104" s="23">
        <v>44.00602</v>
      </c>
      <c r="AH104" s="23"/>
      <c r="AI104" s="23">
        <v>0.4035398</v>
      </c>
      <c r="AJ104" s="23"/>
      <c r="AK104" s="23">
        <v>0.2017699</v>
      </c>
      <c r="AL104" s="23">
        <v>0.0</v>
      </c>
      <c r="AM104" s="23">
        <v>0.2017699</v>
      </c>
      <c r="AN104" s="23">
        <v>0.0</v>
      </c>
      <c r="AO104" s="23">
        <v>0.2219469</v>
      </c>
      <c r="AP104" s="23"/>
      <c r="AQ104" s="23">
        <v>0.6053097000000001</v>
      </c>
      <c r="AR104" s="23">
        <v>0.0</v>
      </c>
      <c r="AS104" s="23">
        <v>0.6053097</v>
      </c>
      <c r="AT104" s="23">
        <v>0.0</v>
      </c>
      <c r="AU104" s="23">
        <v>0.26633629999999997</v>
      </c>
      <c r="AV104" s="23"/>
      <c r="AW104" s="23">
        <v>0.7667257</v>
      </c>
      <c r="AX104" s="23">
        <v>0.0</v>
      </c>
      <c r="AY104" s="23">
        <v>0.7667256</v>
      </c>
      <c r="AZ104" s="23">
        <v>0.0</v>
      </c>
      <c r="BA104" s="23">
        <v>1.000779</v>
      </c>
      <c r="BB104" s="23"/>
      <c r="BC104" s="23">
        <v>0.8474336</v>
      </c>
      <c r="BD104" s="23">
        <v>0.0</v>
      </c>
      <c r="BE104" s="23">
        <v>0.8474336</v>
      </c>
      <c r="BF104" s="23">
        <v>0.0</v>
      </c>
      <c r="BG104" s="23">
        <v>2.158938</v>
      </c>
      <c r="BH104" s="23"/>
      <c r="BI104" s="23">
        <v>6.537345</v>
      </c>
      <c r="BJ104" s="23">
        <v>0.0</v>
      </c>
      <c r="BK104" s="23">
        <v>6.537345</v>
      </c>
      <c r="BL104" s="23">
        <v>0.0</v>
      </c>
      <c r="BM104" s="23">
        <v>65.45416</v>
      </c>
      <c r="BN104" s="23"/>
      <c r="BO104" s="23">
        <v>120.39611199999999</v>
      </c>
      <c r="BP104" s="23"/>
      <c r="BQ104" s="23">
        <v>1.5738050000000001</v>
      </c>
      <c r="BR104" s="23">
        <v>0.0</v>
      </c>
      <c r="BS104" s="23">
        <v>1.573805</v>
      </c>
      <c r="BT104" s="23">
        <v>0.0</v>
      </c>
      <c r="BU104" s="23">
        <v>2.808637</v>
      </c>
      <c r="BV104" s="23"/>
      <c r="BW104" s="23">
        <v>12.67115</v>
      </c>
      <c r="BX104" s="23">
        <v>0.0</v>
      </c>
      <c r="BY104" s="23">
        <v>12.67115</v>
      </c>
      <c r="BZ104" s="23">
        <v>0.0</v>
      </c>
      <c r="CA104" s="23">
        <v>26.95646</v>
      </c>
      <c r="CB104" s="23"/>
      <c r="CC104" s="23">
        <v>0.2017699</v>
      </c>
      <c r="CD104" s="23">
        <v>0.0</v>
      </c>
      <c r="CE104" s="23">
        <v>0.2017699</v>
      </c>
      <c r="CF104" s="23">
        <v>0.0</v>
      </c>
      <c r="CG104" s="23">
        <v>0.4237168</v>
      </c>
      <c r="CH104" s="23"/>
      <c r="CI104" s="23">
        <v>2.0580529999999997</v>
      </c>
      <c r="CJ104" s="23">
        <v>0.04035398</v>
      </c>
      <c r="CK104" s="23">
        <v>2.017699</v>
      </c>
      <c r="CL104" s="23">
        <v>0.01210619</v>
      </c>
      <c r="CM104" s="23">
        <v>4.5559650000000005</v>
      </c>
      <c r="CN104" s="23"/>
      <c r="CO104" s="23">
        <v>36.56071</v>
      </c>
      <c r="CP104" s="23">
        <v>0.1210619</v>
      </c>
      <c r="CQ104" s="23">
        <v>36.43965</v>
      </c>
      <c r="CR104" s="23">
        <v>0.100885</v>
      </c>
      <c r="CS104" s="23">
        <v>45.458760000000005</v>
      </c>
    </row>
    <row r="105" ht="15.75" customHeight="1">
      <c r="A105" s="21" t="s">
        <v>23</v>
      </c>
      <c r="B105" s="21" t="s">
        <v>155</v>
      </c>
      <c r="C105" s="23">
        <v>0.0</v>
      </c>
      <c r="D105" s="23">
        <v>0.0</v>
      </c>
      <c r="E105" s="23">
        <v>0.0</v>
      </c>
      <c r="F105" s="23">
        <v>0.0</v>
      </c>
      <c r="G105" s="23">
        <v>0.0</v>
      </c>
      <c r="H105" s="23"/>
      <c r="I105" s="23">
        <v>4.37</v>
      </c>
      <c r="J105" s="23">
        <v>0.03166667</v>
      </c>
      <c r="K105" s="23">
        <v>4.338333</v>
      </c>
      <c r="L105" s="23">
        <v>0.006333333</v>
      </c>
      <c r="M105" s="23">
        <v>2.884833</v>
      </c>
      <c r="N105" s="23"/>
      <c r="O105" s="23">
        <v>7.695</v>
      </c>
      <c r="P105" s="23">
        <v>0.0</v>
      </c>
      <c r="Q105" s="23">
        <v>7.695</v>
      </c>
      <c r="R105" s="23">
        <v>0.0</v>
      </c>
      <c r="S105" s="23">
        <v>8.078167</v>
      </c>
      <c r="T105" s="23"/>
      <c r="U105" s="23">
        <v>4.338333</v>
      </c>
      <c r="V105" s="23">
        <v>0.0</v>
      </c>
      <c r="W105" s="23">
        <v>4.338333</v>
      </c>
      <c r="X105" s="23">
        <v>0.0</v>
      </c>
      <c r="Y105" s="23">
        <v>3.445333</v>
      </c>
      <c r="Z105" s="23"/>
      <c r="AA105" s="23">
        <v>11.52667</v>
      </c>
      <c r="AB105" s="23">
        <v>0.0</v>
      </c>
      <c r="AC105" s="23">
        <v>11.52667</v>
      </c>
      <c r="AD105" s="23">
        <v>0.0</v>
      </c>
      <c r="AE105" s="23">
        <v>11.79583</v>
      </c>
      <c r="AF105" s="23"/>
      <c r="AG105" s="23">
        <v>9.6045</v>
      </c>
      <c r="AH105" s="23"/>
      <c r="AI105" s="23">
        <v>0.3483333</v>
      </c>
      <c r="AJ105" s="23"/>
      <c r="AK105" s="23">
        <v>4.623333</v>
      </c>
      <c r="AL105" s="23">
        <v>0.0</v>
      </c>
      <c r="AM105" s="23">
        <v>4.623333</v>
      </c>
      <c r="AN105" s="23">
        <v>0.0</v>
      </c>
      <c r="AO105" s="23">
        <v>3.017833</v>
      </c>
      <c r="AP105" s="23"/>
      <c r="AQ105" s="23">
        <v>0.285</v>
      </c>
      <c r="AR105" s="23">
        <v>0.0</v>
      </c>
      <c r="AS105" s="23">
        <v>0.285</v>
      </c>
      <c r="AT105" s="23">
        <v>0.0</v>
      </c>
      <c r="AU105" s="23">
        <v>0.2438333</v>
      </c>
      <c r="AV105" s="23"/>
      <c r="AW105" s="23">
        <v>1.266667</v>
      </c>
      <c r="AX105" s="23">
        <v>0.0</v>
      </c>
      <c r="AY105" s="23">
        <v>1.266667</v>
      </c>
      <c r="AZ105" s="23">
        <v>0.0</v>
      </c>
      <c r="BA105" s="23">
        <v>0.855</v>
      </c>
      <c r="BB105" s="23"/>
      <c r="BC105" s="23">
        <v>3.23</v>
      </c>
      <c r="BD105" s="23">
        <v>0.06333333</v>
      </c>
      <c r="BE105" s="23">
        <v>3.166667</v>
      </c>
      <c r="BF105" s="23">
        <v>0.095</v>
      </c>
      <c r="BG105" s="23">
        <v>3.309167</v>
      </c>
      <c r="BH105" s="23"/>
      <c r="BI105" s="23">
        <v>3.356667</v>
      </c>
      <c r="BJ105" s="23">
        <v>0.06333333</v>
      </c>
      <c r="BK105" s="23">
        <v>3.293333</v>
      </c>
      <c r="BL105" s="23">
        <v>0.0</v>
      </c>
      <c r="BM105" s="23">
        <v>9.151667</v>
      </c>
      <c r="BN105" s="23"/>
      <c r="BO105" s="23">
        <v>16.8909967</v>
      </c>
      <c r="BP105" s="23"/>
      <c r="BQ105" s="23">
        <v>1.963333</v>
      </c>
      <c r="BR105" s="23">
        <v>0.0</v>
      </c>
      <c r="BS105" s="23">
        <v>1.963333</v>
      </c>
      <c r="BT105" s="23">
        <v>0.0</v>
      </c>
      <c r="BU105" s="23">
        <v>1.216</v>
      </c>
      <c r="BV105" s="23"/>
      <c r="BW105" s="23">
        <v>6.238333</v>
      </c>
      <c r="BX105" s="23">
        <v>0.0</v>
      </c>
      <c r="BY105" s="23">
        <v>6.238333</v>
      </c>
      <c r="BZ105" s="23">
        <v>0.0</v>
      </c>
      <c r="CA105" s="23">
        <v>8.8825</v>
      </c>
      <c r="CB105" s="23"/>
      <c r="CC105" s="23">
        <v>0.0</v>
      </c>
      <c r="CD105" s="23">
        <v>0.0</v>
      </c>
      <c r="CE105" s="23">
        <v>0.0</v>
      </c>
      <c r="CF105" s="23">
        <v>0.0</v>
      </c>
      <c r="CG105" s="23">
        <v>0.0</v>
      </c>
      <c r="CH105" s="23"/>
      <c r="CI105" s="23">
        <v>1.551667</v>
      </c>
      <c r="CJ105" s="23">
        <v>0.0</v>
      </c>
      <c r="CK105" s="23">
        <v>1.551667</v>
      </c>
      <c r="CL105" s="23">
        <v>0.0</v>
      </c>
      <c r="CM105" s="23">
        <v>0.8328333</v>
      </c>
      <c r="CN105" s="23"/>
      <c r="CO105" s="23">
        <v>6.966667</v>
      </c>
      <c r="CP105" s="23">
        <v>0.095</v>
      </c>
      <c r="CQ105" s="23">
        <v>6.871667</v>
      </c>
      <c r="CR105" s="23">
        <v>0.034833329999999996</v>
      </c>
      <c r="CS105" s="23">
        <v>5.997667000000001</v>
      </c>
    </row>
    <row r="106" ht="15.75" customHeight="1">
      <c r="A106" s="21" t="s">
        <v>23</v>
      </c>
      <c r="B106" s="21" t="s">
        <v>156</v>
      </c>
      <c r="C106" s="23">
        <v>0.0</v>
      </c>
      <c r="D106" s="23">
        <v>0.0</v>
      </c>
      <c r="E106" s="23">
        <v>0.0</v>
      </c>
      <c r="F106" s="23">
        <v>0.0</v>
      </c>
      <c r="G106" s="23">
        <v>0.0</v>
      </c>
      <c r="H106" s="23"/>
      <c r="I106" s="23">
        <v>0.8678833</v>
      </c>
      <c r="J106" s="23">
        <v>0.0</v>
      </c>
      <c r="K106" s="23">
        <v>0.8678833</v>
      </c>
      <c r="L106" s="23">
        <v>0.0</v>
      </c>
      <c r="M106" s="23">
        <v>1.976567</v>
      </c>
      <c r="N106" s="23"/>
      <c r="O106" s="23">
        <v>3.612</v>
      </c>
      <c r="P106" s="23">
        <v>0.0</v>
      </c>
      <c r="Q106" s="23">
        <v>3.612</v>
      </c>
      <c r="R106" s="23">
        <v>0.0</v>
      </c>
      <c r="S106" s="23">
        <v>7.26915</v>
      </c>
      <c r="T106" s="23"/>
      <c r="U106" s="23">
        <v>1.224067</v>
      </c>
      <c r="V106" s="23">
        <v>0.0</v>
      </c>
      <c r="W106" s="23">
        <v>1.224067</v>
      </c>
      <c r="X106" s="23">
        <v>0.0</v>
      </c>
      <c r="Y106" s="23">
        <v>2.267533</v>
      </c>
      <c r="Z106" s="23"/>
      <c r="AA106" s="23">
        <v>3.1304000000000003</v>
      </c>
      <c r="AB106" s="23">
        <v>0.0</v>
      </c>
      <c r="AC106" s="23">
        <v>3.1304</v>
      </c>
      <c r="AD106" s="23">
        <v>0.0</v>
      </c>
      <c r="AE106" s="23">
        <v>5.0116499999999995</v>
      </c>
      <c r="AF106" s="23"/>
      <c r="AG106" s="23">
        <v>21.84758</v>
      </c>
      <c r="AH106" s="23"/>
      <c r="AI106" s="23">
        <v>0.5117</v>
      </c>
      <c r="AJ106" s="23"/>
      <c r="AK106" s="23">
        <v>0.6120333</v>
      </c>
      <c r="AL106" s="23">
        <v>0.0</v>
      </c>
      <c r="AM106" s="23">
        <v>0.6120333</v>
      </c>
      <c r="AN106" s="23">
        <v>0.0</v>
      </c>
      <c r="AO106" s="23">
        <v>0.6822667</v>
      </c>
      <c r="AP106" s="23"/>
      <c r="AQ106" s="23">
        <v>0.0</v>
      </c>
      <c r="AR106" s="23">
        <v>0.0</v>
      </c>
      <c r="AS106" s="23">
        <v>0.0</v>
      </c>
      <c r="AT106" s="23">
        <v>0.0</v>
      </c>
      <c r="AU106" s="23">
        <v>0.0</v>
      </c>
      <c r="AV106" s="23"/>
      <c r="AW106" s="23">
        <v>0.11538330000000001</v>
      </c>
      <c r="AX106" s="23">
        <v>0.0</v>
      </c>
      <c r="AY106" s="23">
        <v>0.1153833</v>
      </c>
      <c r="AZ106" s="23">
        <v>0.0</v>
      </c>
      <c r="BA106" s="23">
        <v>0.11538330000000001</v>
      </c>
      <c r="BB106" s="23"/>
      <c r="BC106" s="23">
        <v>0.3662167</v>
      </c>
      <c r="BD106" s="23">
        <v>0.0</v>
      </c>
      <c r="BE106" s="23">
        <v>0.3662167</v>
      </c>
      <c r="BF106" s="23">
        <v>0.0</v>
      </c>
      <c r="BG106" s="23">
        <v>0.64715</v>
      </c>
      <c r="BH106" s="23"/>
      <c r="BI106" s="23">
        <v>0.0</v>
      </c>
      <c r="BJ106" s="23">
        <v>0.0</v>
      </c>
      <c r="BK106" s="23">
        <v>0.0</v>
      </c>
      <c r="BL106" s="23">
        <v>0.0</v>
      </c>
      <c r="BM106" s="23">
        <v>0.0</v>
      </c>
      <c r="BN106" s="23"/>
      <c r="BO106" s="23">
        <v>12.44133</v>
      </c>
      <c r="BP106" s="23"/>
      <c r="BQ106" s="23">
        <v>0.05016667</v>
      </c>
      <c r="BR106" s="23">
        <v>0.0</v>
      </c>
      <c r="BS106" s="23">
        <v>0.0501667</v>
      </c>
      <c r="BT106" s="23">
        <v>0.0</v>
      </c>
      <c r="BU106" s="23">
        <v>0.07525</v>
      </c>
      <c r="BV106" s="23"/>
      <c r="BW106" s="23">
        <v>0.8528333</v>
      </c>
      <c r="BX106" s="23">
        <v>0.0</v>
      </c>
      <c r="BY106" s="23">
        <v>0.8528333</v>
      </c>
      <c r="BZ106" s="23">
        <v>0.0</v>
      </c>
      <c r="CA106" s="23">
        <v>2.12205</v>
      </c>
      <c r="CB106" s="23"/>
      <c r="CC106" s="23">
        <v>0.0</v>
      </c>
      <c r="CD106" s="23">
        <v>0.0</v>
      </c>
      <c r="CE106" s="23">
        <v>0.0</v>
      </c>
      <c r="CF106" s="23">
        <v>0.0</v>
      </c>
      <c r="CG106" s="23">
        <v>0.0</v>
      </c>
      <c r="CH106" s="23"/>
      <c r="CI106" s="23">
        <v>0.0</v>
      </c>
      <c r="CJ106" s="23">
        <v>0.0</v>
      </c>
      <c r="CK106" s="23">
        <v>0.0</v>
      </c>
      <c r="CL106" s="23">
        <v>0.0</v>
      </c>
      <c r="CM106" s="23">
        <v>0.0</v>
      </c>
      <c r="CN106" s="23"/>
      <c r="CO106" s="23">
        <v>6.872833000000001</v>
      </c>
      <c r="CP106" s="23">
        <v>0.0</v>
      </c>
      <c r="CQ106" s="23">
        <v>6.872833</v>
      </c>
      <c r="CR106" s="23">
        <v>0.0</v>
      </c>
      <c r="CS106" s="23">
        <v>9.115283</v>
      </c>
    </row>
    <row r="107" ht="15.75" customHeight="1">
      <c r="A107" s="21" t="s">
        <v>23</v>
      </c>
      <c r="B107" s="21" t="s">
        <v>157</v>
      </c>
      <c r="C107" s="23">
        <v>0.0</v>
      </c>
      <c r="D107" s="23">
        <v>0.0</v>
      </c>
      <c r="E107" s="23">
        <v>0.0</v>
      </c>
      <c r="F107" s="23">
        <v>0.0</v>
      </c>
      <c r="G107" s="23">
        <v>0.0</v>
      </c>
      <c r="H107" s="23"/>
      <c r="I107" s="23">
        <v>0.24066669999999998</v>
      </c>
      <c r="J107" s="23">
        <v>0.0</v>
      </c>
      <c r="K107" s="23">
        <v>0.2406667</v>
      </c>
      <c r="L107" s="23">
        <v>0.0</v>
      </c>
      <c r="M107" s="23">
        <v>0.2216667</v>
      </c>
      <c r="N107" s="23"/>
      <c r="O107" s="23">
        <v>0.2913333</v>
      </c>
      <c r="P107" s="23">
        <v>0.0</v>
      </c>
      <c r="Q107" s="23">
        <v>0.2913333</v>
      </c>
      <c r="R107" s="23">
        <v>0.0</v>
      </c>
      <c r="S107" s="23">
        <v>0.4306667</v>
      </c>
      <c r="T107" s="23"/>
      <c r="U107" s="23">
        <v>0.114</v>
      </c>
      <c r="V107" s="23">
        <v>0.0</v>
      </c>
      <c r="W107" s="23">
        <v>0.114</v>
      </c>
      <c r="X107" s="23">
        <v>0.0</v>
      </c>
      <c r="Y107" s="23">
        <v>0.1608667</v>
      </c>
      <c r="Z107" s="23"/>
      <c r="AA107" s="23">
        <v>0.3926667</v>
      </c>
      <c r="AB107" s="23">
        <v>0.0</v>
      </c>
      <c r="AC107" s="23">
        <v>0.3926667</v>
      </c>
      <c r="AD107" s="23">
        <v>0.0</v>
      </c>
      <c r="AE107" s="23">
        <v>0.3622667</v>
      </c>
      <c r="AF107" s="23"/>
      <c r="AG107" s="23">
        <v>0.6776667</v>
      </c>
      <c r="AH107" s="23"/>
      <c r="AI107" s="23">
        <v>0.02026667</v>
      </c>
      <c r="AJ107" s="23"/>
      <c r="AK107" s="23">
        <v>0.266</v>
      </c>
      <c r="AL107" s="23">
        <v>0.0</v>
      </c>
      <c r="AM107" s="23">
        <v>0.266</v>
      </c>
      <c r="AN107" s="23">
        <v>0.0</v>
      </c>
      <c r="AO107" s="23">
        <v>0.24573330000000002</v>
      </c>
      <c r="AP107" s="23"/>
      <c r="AQ107" s="23">
        <v>0.0</v>
      </c>
      <c r="AR107" s="23">
        <v>0.0</v>
      </c>
      <c r="AS107" s="23">
        <v>0.0</v>
      </c>
      <c r="AT107" s="23">
        <v>0.0</v>
      </c>
      <c r="AU107" s="23">
        <v>0.0</v>
      </c>
      <c r="AV107" s="23"/>
      <c r="AW107" s="23">
        <v>0.025333329999999998</v>
      </c>
      <c r="AX107" s="23">
        <v>0.0</v>
      </c>
      <c r="AY107" s="23">
        <v>0.0253333</v>
      </c>
      <c r="AZ107" s="23">
        <v>0.0</v>
      </c>
      <c r="BA107" s="23">
        <v>0.0342</v>
      </c>
      <c r="BB107" s="23"/>
      <c r="BC107" s="23">
        <v>0.5066667</v>
      </c>
      <c r="BD107" s="23">
        <v>0.0</v>
      </c>
      <c r="BE107" s="23">
        <v>0.5066667</v>
      </c>
      <c r="BF107" s="23">
        <v>0.0</v>
      </c>
      <c r="BG107" s="23">
        <v>0.608</v>
      </c>
      <c r="BH107" s="23"/>
      <c r="BI107" s="23">
        <v>0.0</v>
      </c>
      <c r="BJ107" s="23">
        <v>0.0</v>
      </c>
      <c r="BK107" s="23">
        <v>0.0</v>
      </c>
      <c r="BL107" s="23">
        <v>0.0</v>
      </c>
      <c r="BM107" s="23">
        <v>0.0</v>
      </c>
      <c r="BN107" s="23"/>
      <c r="BO107" s="23">
        <v>0.40786669999999997</v>
      </c>
      <c r="BP107" s="23"/>
      <c r="BQ107" s="23">
        <v>0.01266667</v>
      </c>
      <c r="BR107" s="23">
        <v>0.0</v>
      </c>
      <c r="BS107" s="23">
        <v>0.0126667</v>
      </c>
      <c r="BT107" s="23">
        <v>0.0</v>
      </c>
      <c r="BU107" s="23">
        <v>0.0152</v>
      </c>
      <c r="BV107" s="23"/>
      <c r="BW107" s="23">
        <v>0.10133330000000002</v>
      </c>
      <c r="BX107" s="23">
        <v>0.0</v>
      </c>
      <c r="BY107" s="23">
        <v>0.1013333</v>
      </c>
      <c r="BZ107" s="23">
        <v>0.0</v>
      </c>
      <c r="CA107" s="23">
        <v>0.13933330000000002</v>
      </c>
      <c r="CB107" s="23"/>
      <c r="CC107" s="23">
        <v>0.0</v>
      </c>
      <c r="CD107" s="23">
        <v>0.0</v>
      </c>
      <c r="CE107" s="23">
        <v>0.0</v>
      </c>
      <c r="CF107" s="23">
        <v>0.0</v>
      </c>
      <c r="CG107" s="23">
        <v>0.0</v>
      </c>
      <c r="CH107" s="23"/>
      <c r="CI107" s="23">
        <v>0.038</v>
      </c>
      <c r="CJ107" s="23">
        <v>0.0</v>
      </c>
      <c r="CK107" s="23">
        <v>0.038</v>
      </c>
      <c r="CL107" s="23">
        <v>0.0</v>
      </c>
      <c r="CM107" s="23">
        <v>0.04306667</v>
      </c>
      <c r="CN107" s="23"/>
      <c r="CO107" s="23">
        <v>0.6586666999999999</v>
      </c>
      <c r="CP107" s="23">
        <v>0.0</v>
      </c>
      <c r="CQ107" s="23">
        <v>0.6586667</v>
      </c>
      <c r="CR107" s="23">
        <v>0.0</v>
      </c>
      <c r="CS107" s="23">
        <v>0.7739333</v>
      </c>
    </row>
    <row r="108" ht="15.75" customHeight="1">
      <c r="A108" s="21" t="s">
        <v>23</v>
      </c>
      <c r="B108" s="21" t="s">
        <v>158</v>
      </c>
      <c r="C108" s="23">
        <v>0.0</v>
      </c>
      <c r="D108" s="23">
        <v>0.0</v>
      </c>
      <c r="E108" s="23">
        <v>0.0</v>
      </c>
      <c r="F108" s="23">
        <v>0.0</v>
      </c>
      <c r="G108" s="23">
        <v>0.0</v>
      </c>
      <c r="H108" s="23"/>
      <c r="I108" s="23">
        <v>12.15882</v>
      </c>
      <c r="J108" s="23">
        <v>0.0</v>
      </c>
      <c r="K108" s="23">
        <v>12.15882</v>
      </c>
      <c r="L108" s="23">
        <v>0.0</v>
      </c>
      <c r="M108" s="23">
        <v>6.933647</v>
      </c>
      <c r="N108" s="23"/>
      <c r="O108" s="23">
        <v>32.33</v>
      </c>
      <c r="P108" s="23">
        <v>0.062352939999999996</v>
      </c>
      <c r="Q108" s="23">
        <v>32.26765</v>
      </c>
      <c r="R108" s="23">
        <v>0.031176469999999998</v>
      </c>
      <c r="S108" s="23">
        <v>28.53894</v>
      </c>
      <c r="T108" s="23"/>
      <c r="U108" s="23">
        <v>11.50412</v>
      </c>
      <c r="V108" s="23">
        <v>0.0</v>
      </c>
      <c r="W108" s="23">
        <v>11.50412</v>
      </c>
      <c r="X108" s="23">
        <v>0.0</v>
      </c>
      <c r="Y108" s="23">
        <v>7.208</v>
      </c>
      <c r="Z108" s="23"/>
      <c r="AA108" s="23">
        <v>15.058240000000001</v>
      </c>
      <c r="AB108" s="23">
        <v>0.7794118</v>
      </c>
      <c r="AC108" s="23">
        <v>14.27882</v>
      </c>
      <c r="AD108" s="23">
        <v>0.2462941</v>
      </c>
      <c r="AE108" s="23">
        <v>10.60624</v>
      </c>
      <c r="AF108" s="23"/>
      <c r="AG108" s="23">
        <v>9.415294</v>
      </c>
      <c r="AH108" s="23"/>
      <c r="AI108" s="23">
        <v>0.8542353</v>
      </c>
      <c r="AJ108" s="23"/>
      <c r="AK108" s="23">
        <v>0.0</v>
      </c>
      <c r="AL108" s="23">
        <v>0.0</v>
      </c>
      <c r="AM108" s="23">
        <v>0.0</v>
      </c>
      <c r="AN108" s="23">
        <v>0.0</v>
      </c>
      <c r="AO108" s="23">
        <v>0.0</v>
      </c>
      <c r="AP108" s="23"/>
      <c r="AQ108" s="23">
        <v>0.0</v>
      </c>
      <c r="AR108" s="23">
        <v>0.0</v>
      </c>
      <c r="AS108" s="23">
        <v>0.0</v>
      </c>
      <c r="AT108" s="23">
        <v>0.0</v>
      </c>
      <c r="AU108" s="23">
        <v>0.0</v>
      </c>
      <c r="AV108" s="23"/>
      <c r="AW108" s="23">
        <v>0.2805882</v>
      </c>
      <c r="AX108" s="23">
        <v>0.0</v>
      </c>
      <c r="AY108" s="23">
        <v>0.2805882</v>
      </c>
      <c r="AZ108" s="23">
        <v>0.0</v>
      </c>
      <c r="BA108" s="23">
        <v>0.11847060000000001</v>
      </c>
      <c r="BB108" s="23"/>
      <c r="BC108" s="23">
        <v>1.028824</v>
      </c>
      <c r="BD108" s="23">
        <v>0.0</v>
      </c>
      <c r="BE108" s="23">
        <v>1.028824</v>
      </c>
      <c r="BF108" s="23">
        <v>0.0</v>
      </c>
      <c r="BG108" s="23">
        <v>0.5455882000000001</v>
      </c>
      <c r="BH108" s="23"/>
      <c r="BI108" s="23">
        <v>4.707647</v>
      </c>
      <c r="BJ108" s="23">
        <v>0.0</v>
      </c>
      <c r="BK108" s="23">
        <v>4.707647</v>
      </c>
      <c r="BL108" s="23">
        <v>0.0</v>
      </c>
      <c r="BM108" s="23">
        <v>4.286765</v>
      </c>
      <c r="BN108" s="23"/>
      <c r="BO108" s="23">
        <v>21.315356</v>
      </c>
      <c r="BP108" s="23"/>
      <c r="BQ108" s="23">
        <v>8.417646999999999</v>
      </c>
      <c r="BR108" s="23">
        <v>0.0</v>
      </c>
      <c r="BS108" s="23">
        <v>8.417647</v>
      </c>
      <c r="BT108" s="23">
        <v>0.0</v>
      </c>
      <c r="BU108" s="23">
        <v>6.771529</v>
      </c>
      <c r="BV108" s="23"/>
      <c r="BW108" s="23">
        <v>22.54059</v>
      </c>
      <c r="BX108" s="23">
        <v>0.1870588</v>
      </c>
      <c r="BY108" s="23">
        <v>22.35353</v>
      </c>
      <c r="BZ108" s="23">
        <v>0.1870588</v>
      </c>
      <c r="CA108" s="23">
        <v>15.36065</v>
      </c>
      <c r="CB108" s="23"/>
      <c r="CC108" s="23">
        <v>0.0</v>
      </c>
      <c r="CD108" s="23">
        <v>0.0</v>
      </c>
      <c r="CE108" s="23">
        <v>0.0</v>
      </c>
      <c r="CF108" s="23">
        <v>0.0</v>
      </c>
      <c r="CG108" s="23">
        <v>0.0</v>
      </c>
      <c r="CH108" s="23"/>
      <c r="CI108" s="23">
        <v>2.7435289999999997</v>
      </c>
      <c r="CJ108" s="23">
        <v>0.09352941</v>
      </c>
      <c r="CK108" s="23">
        <v>2.65</v>
      </c>
      <c r="CL108" s="23">
        <v>0.009352941</v>
      </c>
      <c r="CM108" s="23">
        <v>0.7139411999999999</v>
      </c>
      <c r="CN108" s="23"/>
      <c r="CO108" s="23">
        <v>17.49</v>
      </c>
      <c r="CP108" s="23">
        <v>0.1558824</v>
      </c>
      <c r="CQ108" s="23">
        <v>17.33412</v>
      </c>
      <c r="CR108" s="23">
        <v>0.04052941</v>
      </c>
      <c r="CS108" s="23">
        <v>9.106647</v>
      </c>
    </row>
    <row r="109" ht="15.75" customHeight="1">
      <c r="A109" s="21" t="s">
        <v>23</v>
      </c>
      <c r="B109" s="21" t="s">
        <v>159</v>
      </c>
      <c r="C109" s="23">
        <v>0.0</v>
      </c>
      <c r="D109" s="23">
        <v>0.0</v>
      </c>
      <c r="E109" s="23">
        <v>0.0</v>
      </c>
      <c r="F109" s="23">
        <v>0.0</v>
      </c>
      <c r="G109" s="23">
        <v>0.0</v>
      </c>
      <c r="H109" s="23"/>
      <c r="I109" s="23">
        <v>12.94028</v>
      </c>
      <c r="J109" s="23">
        <v>0.0</v>
      </c>
      <c r="K109" s="23">
        <v>12.94028</v>
      </c>
      <c r="L109" s="23">
        <v>0.0</v>
      </c>
      <c r="M109" s="23">
        <v>7.443333</v>
      </c>
      <c r="N109" s="23"/>
      <c r="O109" s="23">
        <v>22.70787</v>
      </c>
      <c r="P109" s="23">
        <v>0.0</v>
      </c>
      <c r="Q109" s="23">
        <v>22.70787</v>
      </c>
      <c r="R109" s="23">
        <v>0.0</v>
      </c>
      <c r="S109" s="23">
        <v>15.67093</v>
      </c>
      <c r="T109" s="23"/>
      <c r="U109" s="23">
        <v>18.53704</v>
      </c>
      <c r="V109" s="23">
        <v>0.0</v>
      </c>
      <c r="W109" s="23">
        <v>18.53704</v>
      </c>
      <c r="X109" s="23">
        <v>0.0</v>
      </c>
      <c r="Y109" s="23">
        <v>12.83333</v>
      </c>
      <c r="Z109" s="23"/>
      <c r="AA109" s="23">
        <v>36.895830000000004</v>
      </c>
      <c r="AB109" s="23">
        <v>1.425926</v>
      </c>
      <c r="AC109" s="23">
        <v>35.46991</v>
      </c>
      <c r="AD109" s="23">
        <v>0.6309722000000001</v>
      </c>
      <c r="AE109" s="23">
        <v>16.961389999999998</v>
      </c>
      <c r="AF109" s="23"/>
      <c r="AG109" s="23">
        <v>27.94102</v>
      </c>
      <c r="AH109" s="23"/>
      <c r="AI109" s="23">
        <v>5.8249070000000005</v>
      </c>
      <c r="AJ109" s="23"/>
      <c r="AK109" s="23">
        <v>1.960648</v>
      </c>
      <c r="AL109" s="23">
        <v>0.0</v>
      </c>
      <c r="AM109" s="23">
        <v>1.960648</v>
      </c>
      <c r="AN109" s="23">
        <v>0.0</v>
      </c>
      <c r="AO109" s="23">
        <v>0.4349074</v>
      </c>
      <c r="AP109" s="23"/>
      <c r="AQ109" s="23">
        <v>2.602315</v>
      </c>
      <c r="AR109" s="23">
        <v>0.0</v>
      </c>
      <c r="AS109" s="23">
        <v>2.602315</v>
      </c>
      <c r="AT109" s="23">
        <v>0.0</v>
      </c>
      <c r="AU109" s="23">
        <v>0.6594907</v>
      </c>
      <c r="AV109" s="23"/>
      <c r="AW109" s="23">
        <v>2.49537</v>
      </c>
      <c r="AX109" s="23">
        <v>0.0</v>
      </c>
      <c r="AY109" s="23">
        <v>2.49537</v>
      </c>
      <c r="AZ109" s="23">
        <v>0.0</v>
      </c>
      <c r="BA109" s="23">
        <v>0.8484259</v>
      </c>
      <c r="BB109" s="23"/>
      <c r="BC109" s="23">
        <v>0.9981481</v>
      </c>
      <c r="BD109" s="23">
        <v>0.0</v>
      </c>
      <c r="BE109" s="23">
        <v>0.9981481</v>
      </c>
      <c r="BF109" s="23">
        <v>0.0</v>
      </c>
      <c r="BG109" s="23">
        <v>0.38143520000000003</v>
      </c>
      <c r="BH109" s="23"/>
      <c r="BI109" s="23">
        <v>16.68333</v>
      </c>
      <c r="BJ109" s="23">
        <v>0.0</v>
      </c>
      <c r="BK109" s="23">
        <v>16.68333</v>
      </c>
      <c r="BL109" s="23">
        <v>0.0</v>
      </c>
      <c r="BM109" s="23">
        <v>29.341990000000003</v>
      </c>
      <c r="BN109" s="23"/>
      <c r="BO109" s="23">
        <v>96.79541800000001</v>
      </c>
      <c r="BP109" s="23"/>
      <c r="BQ109" s="23">
        <v>3.172685</v>
      </c>
      <c r="BR109" s="23">
        <v>0.0</v>
      </c>
      <c r="BS109" s="23">
        <v>3.172685</v>
      </c>
      <c r="BT109" s="23">
        <v>0.0</v>
      </c>
      <c r="BU109" s="23">
        <v>0.7842593000000001</v>
      </c>
      <c r="BV109" s="23"/>
      <c r="BW109" s="23">
        <v>37.35926</v>
      </c>
      <c r="BX109" s="23">
        <v>0.0</v>
      </c>
      <c r="BY109" s="23">
        <v>37.35926</v>
      </c>
      <c r="BZ109" s="23">
        <v>0.0</v>
      </c>
      <c r="CA109" s="23">
        <v>55.77153</v>
      </c>
      <c r="CB109" s="23"/>
      <c r="CC109" s="23">
        <v>0.8199074000000001</v>
      </c>
      <c r="CD109" s="23">
        <v>0.0</v>
      </c>
      <c r="CE109" s="23">
        <v>0.8199074</v>
      </c>
      <c r="CF109" s="23">
        <v>0.0</v>
      </c>
      <c r="CG109" s="23">
        <v>1.105093</v>
      </c>
      <c r="CH109" s="23"/>
      <c r="CI109" s="23">
        <v>6.951389000000001</v>
      </c>
      <c r="CJ109" s="23">
        <v>0.0</v>
      </c>
      <c r="CK109" s="23">
        <v>6.951389</v>
      </c>
      <c r="CL109" s="23">
        <v>0.0</v>
      </c>
      <c r="CM109" s="23">
        <v>3.6931480000000003</v>
      </c>
      <c r="CN109" s="23"/>
      <c r="CO109" s="23">
        <v>36.46806</v>
      </c>
      <c r="CP109" s="23">
        <v>0.0</v>
      </c>
      <c r="CQ109" s="23">
        <v>36.46806</v>
      </c>
      <c r="CR109" s="23">
        <v>0.0</v>
      </c>
      <c r="CS109" s="23">
        <v>30.24032</v>
      </c>
    </row>
    <row r="110" ht="15.75" customHeight="1">
      <c r="A110" s="21" t="s">
        <v>24</v>
      </c>
      <c r="B110" s="21" t="s">
        <v>160</v>
      </c>
      <c r="C110" s="23">
        <v>0.0</v>
      </c>
      <c r="D110" s="23">
        <v>0.0</v>
      </c>
      <c r="E110" s="23">
        <v>0.0</v>
      </c>
      <c r="F110" s="23">
        <v>0.0</v>
      </c>
      <c r="G110" s="23">
        <v>0.0</v>
      </c>
      <c r="H110" s="23"/>
      <c r="I110" s="23">
        <v>5.62879</v>
      </c>
      <c r="J110" s="23">
        <v>0.0</v>
      </c>
      <c r="K110" s="23">
        <v>5.62879</v>
      </c>
      <c r="L110" s="23">
        <v>0.0</v>
      </c>
      <c r="M110" s="23">
        <v>10.36069</v>
      </c>
      <c r="N110" s="23"/>
      <c r="O110" s="23">
        <v>10.762739999999999</v>
      </c>
      <c r="P110" s="23">
        <v>0.0</v>
      </c>
      <c r="Q110" s="23">
        <v>10.76274</v>
      </c>
      <c r="R110" s="23">
        <v>0.0</v>
      </c>
      <c r="S110" s="23">
        <v>18.81006</v>
      </c>
      <c r="T110" s="23"/>
      <c r="U110" s="23">
        <v>4.020565</v>
      </c>
      <c r="V110" s="23">
        <v>0.0</v>
      </c>
      <c r="W110" s="23">
        <v>4.020565</v>
      </c>
      <c r="X110" s="23">
        <v>0.0</v>
      </c>
      <c r="Y110" s="23">
        <v>8.443185</v>
      </c>
      <c r="Z110" s="23"/>
      <c r="AA110" s="23">
        <v>10.32976</v>
      </c>
      <c r="AB110" s="23">
        <v>0.0</v>
      </c>
      <c r="AC110" s="23">
        <v>10.32976</v>
      </c>
      <c r="AD110" s="23">
        <v>0.0</v>
      </c>
      <c r="AE110" s="23">
        <v>7.8864920000000005</v>
      </c>
      <c r="AF110" s="23"/>
      <c r="AG110" s="23">
        <v>77.28761999999999</v>
      </c>
      <c r="AH110" s="23"/>
      <c r="AI110" s="23">
        <v>1.051532</v>
      </c>
      <c r="AJ110" s="23"/>
      <c r="AK110" s="23">
        <v>0.4948387</v>
      </c>
      <c r="AL110" s="23">
        <v>0.0</v>
      </c>
      <c r="AM110" s="23">
        <v>0.4948387</v>
      </c>
      <c r="AN110" s="23">
        <v>0.0</v>
      </c>
      <c r="AO110" s="23">
        <v>0.2164919</v>
      </c>
      <c r="AP110" s="23"/>
      <c r="AQ110" s="23">
        <v>7.731855</v>
      </c>
      <c r="AR110" s="23">
        <v>0.0</v>
      </c>
      <c r="AS110" s="23">
        <v>7.731855</v>
      </c>
      <c r="AT110" s="23">
        <v>0.0</v>
      </c>
      <c r="AU110" s="23">
        <v>10.32357</v>
      </c>
      <c r="AV110" s="23"/>
      <c r="AW110" s="23">
        <v>0.0</v>
      </c>
      <c r="AX110" s="23">
        <v>0.0</v>
      </c>
      <c r="AY110" s="23">
        <v>0.0</v>
      </c>
      <c r="AZ110" s="23">
        <v>0.0</v>
      </c>
      <c r="BA110" s="23">
        <v>0.0</v>
      </c>
      <c r="BB110" s="23"/>
      <c r="BC110" s="23">
        <v>1.360806</v>
      </c>
      <c r="BD110" s="23">
        <v>0.0</v>
      </c>
      <c r="BE110" s="23">
        <v>1.360806</v>
      </c>
      <c r="BF110" s="23">
        <v>0.0</v>
      </c>
      <c r="BG110" s="23">
        <v>2.5979029999999996</v>
      </c>
      <c r="BH110" s="23"/>
      <c r="BI110" s="23">
        <v>5.133952000000001</v>
      </c>
      <c r="BJ110" s="23">
        <v>0.0</v>
      </c>
      <c r="BK110" s="23">
        <v>5.133952</v>
      </c>
      <c r="BL110" s="23">
        <v>0.0</v>
      </c>
      <c r="BM110" s="23">
        <v>33.71089</v>
      </c>
      <c r="BN110" s="23"/>
      <c r="BO110" s="23">
        <v>179.162579</v>
      </c>
      <c r="BP110" s="23"/>
      <c r="BQ110" s="23">
        <v>0.4329839</v>
      </c>
      <c r="BR110" s="23">
        <v>0.0</v>
      </c>
      <c r="BS110" s="23">
        <v>0.4329839</v>
      </c>
      <c r="BT110" s="23">
        <v>0.0</v>
      </c>
      <c r="BU110" s="23">
        <v>0.40205650000000004</v>
      </c>
      <c r="BV110" s="23"/>
      <c r="BW110" s="23">
        <v>12.7421</v>
      </c>
      <c r="BX110" s="23">
        <v>0.0</v>
      </c>
      <c r="BY110" s="23">
        <v>12.7421</v>
      </c>
      <c r="BZ110" s="23">
        <v>0.0</v>
      </c>
      <c r="CA110" s="23">
        <v>23.17082</v>
      </c>
      <c r="CB110" s="23"/>
      <c r="CC110" s="23">
        <v>0.18556450000000002</v>
      </c>
      <c r="CD110" s="23">
        <v>0.0</v>
      </c>
      <c r="CE110" s="23">
        <v>0.1855645</v>
      </c>
      <c r="CF110" s="23">
        <v>0.0</v>
      </c>
      <c r="CG110" s="23">
        <v>0.37112900000000004</v>
      </c>
      <c r="CH110" s="23"/>
      <c r="CI110" s="23">
        <v>6.742177000000001</v>
      </c>
      <c r="CJ110" s="23">
        <v>0.0</v>
      </c>
      <c r="CK110" s="23">
        <v>6.742177</v>
      </c>
      <c r="CL110" s="23">
        <v>0.0</v>
      </c>
      <c r="CM110" s="23">
        <v>9.742137000000001</v>
      </c>
      <c r="CN110" s="23"/>
      <c r="CO110" s="23">
        <v>27.40169</v>
      </c>
      <c r="CP110" s="23">
        <v>0.0</v>
      </c>
      <c r="CQ110" s="23">
        <v>27.40169</v>
      </c>
      <c r="CR110" s="23">
        <v>0.0</v>
      </c>
      <c r="CS110" s="23">
        <v>30.18516</v>
      </c>
    </row>
    <row r="111" ht="15.75" customHeight="1">
      <c r="A111" s="21" t="s">
        <v>24</v>
      </c>
      <c r="B111" s="21" t="s">
        <v>161</v>
      </c>
      <c r="C111" s="23">
        <v>0.0</v>
      </c>
      <c r="D111" s="23">
        <v>0.0</v>
      </c>
      <c r="E111" s="23">
        <v>0.0</v>
      </c>
      <c r="F111" s="23">
        <v>0.0</v>
      </c>
      <c r="G111" s="23">
        <v>0.0</v>
      </c>
      <c r="H111" s="23"/>
      <c r="I111" s="23">
        <v>1.218445</v>
      </c>
      <c r="J111" s="23">
        <v>0.0</v>
      </c>
      <c r="K111" s="23">
        <v>1.218445</v>
      </c>
      <c r="L111" s="23">
        <v>0.0</v>
      </c>
      <c r="M111" s="23">
        <v>5.547815</v>
      </c>
      <c r="N111" s="23"/>
      <c r="O111" s="23">
        <v>1.633235</v>
      </c>
      <c r="P111" s="23">
        <v>0.02592437</v>
      </c>
      <c r="Q111" s="23">
        <v>1.607311</v>
      </c>
      <c r="R111" s="23">
        <v>0.1555462</v>
      </c>
      <c r="S111" s="23">
        <v>11.303030000000001</v>
      </c>
      <c r="T111" s="23"/>
      <c r="U111" s="23">
        <v>0.8295798000000001</v>
      </c>
      <c r="V111" s="23">
        <v>0.02592437</v>
      </c>
      <c r="W111" s="23">
        <v>0.8036554</v>
      </c>
      <c r="X111" s="23">
        <v>0.07777311</v>
      </c>
      <c r="Y111" s="23">
        <v>5.107100999999999</v>
      </c>
      <c r="Z111" s="23"/>
      <c r="AA111" s="23">
        <v>2.281345</v>
      </c>
      <c r="AB111" s="23">
        <v>0.0</v>
      </c>
      <c r="AC111" s="23">
        <v>2.281345</v>
      </c>
      <c r="AD111" s="23">
        <v>0.0</v>
      </c>
      <c r="AE111" s="23">
        <v>9.177227</v>
      </c>
      <c r="AF111" s="23"/>
      <c r="AG111" s="23">
        <v>10.437149999999999</v>
      </c>
      <c r="AH111" s="23"/>
      <c r="AI111" s="23">
        <v>0.0</v>
      </c>
      <c r="AJ111" s="23"/>
      <c r="AK111" s="23">
        <v>0.0</v>
      </c>
      <c r="AL111" s="23">
        <v>0.0</v>
      </c>
      <c r="AM111" s="23">
        <v>0.0</v>
      </c>
      <c r="AN111" s="23">
        <v>0.0</v>
      </c>
      <c r="AO111" s="23">
        <v>0.0</v>
      </c>
      <c r="AP111" s="23"/>
      <c r="AQ111" s="23">
        <v>0.0</v>
      </c>
      <c r="AR111" s="23">
        <v>0.0</v>
      </c>
      <c r="AS111" s="23">
        <v>0.0</v>
      </c>
      <c r="AT111" s="23">
        <v>0.0</v>
      </c>
      <c r="AU111" s="23">
        <v>0.0</v>
      </c>
      <c r="AV111" s="23"/>
      <c r="AW111" s="23">
        <v>0.05184874</v>
      </c>
      <c r="AX111" s="23">
        <v>0.0</v>
      </c>
      <c r="AY111" s="23">
        <v>0.0518487</v>
      </c>
      <c r="AZ111" s="23">
        <v>0.0</v>
      </c>
      <c r="BA111" s="23">
        <v>0.10369750000000001</v>
      </c>
      <c r="BB111" s="23"/>
      <c r="BC111" s="23">
        <v>1.24437</v>
      </c>
      <c r="BD111" s="23">
        <v>0.2592437</v>
      </c>
      <c r="BE111" s="23">
        <v>0.9851261</v>
      </c>
      <c r="BF111" s="23">
        <v>0.1555462</v>
      </c>
      <c r="BG111" s="23">
        <v>1.5658320000000001</v>
      </c>
      <c r="BH111" s="23"/>
      <c r="BI111" s="23">
        <v>0.0</v>
      </c>
      <c r="BJ111" s="23">
        <v>0.0</v>
      </c>
      <c r="BK111" s="23">
        <v>0.0</v>
      </c>
      <c r="BL111" s="23">
        <v>0.0</v>
      </c>
      <c r="BM111" s="23">
        <v>0.0</v>
      </c>
      <c r="BN111" s="23"/>
      <c r="BO111" s="23">
        <v>85.343025</v>
      </c>
      <c r="BP111" s="23"/>
      <c r="BQ111" s="23">
        <v>0.05184874</v>
      </c>
      <c r="BR111" s="23">
        <v>0.0</v>
      </c>
      <c r="BS111" s="23">
        <v>0.0518487</v>
      </c>
      <c r="BT111" s="23">
        <v>0.0</v>
      </c>
      <c r="BU111" s="23">
        <v>0.25924369999999997</v>
      </c>
      <c r="BV111" s="23"/>
      <c r="BW111" s="23">
        <v>2.566513</v>
      </c>
      <c r="BX111" s="23">
        <v>0.0</v>
      </c>
      <c r="BY111" s="23">
        <v>2.566513</v>
      </c>
      <c r="BZ111" s="23">
        <v>0.0</v>
      </c>
      <c r="CA111" s="23">
        <v>7.103277</v>
      </c>
      <c r="CB111" s="23"/>
      <c r="CC111" s="23">
        <v>0.0</v>
      </c>
      <c r="CD111" s="23">
        <v>0.0</v>
      </c>
      <c r="CE111" s="23">
        <v>0.0</v>
      </c>
      <c r="CF111" s="23">
        <v>0.0</v>
      </c>
      <c r="CG111" s="23">
        <v>0.0</v>
      </c>
      <c r="CH111" s="23"/>
      <c r="CI111" s="23">
        <v>0.0</v>
      </c>
      <c r="CJ111" s="23">
        <v>0.0</v>
      </c>
      <c r="CK111" s="23">
        <v>0.0</v>
      </c>
      <c r="CL111" s="23">
        <v>0.0</v>
      </c>
      <c r="CM111" s="23">
        <v>0.0</v>
      </c>
      <c r="CN111" s="23"/>
      <c r="CO111" s="23">
        <v>4.92563</v>
      </c>
      <c r="CP111" s="23">
        <v>0.3110924</v>
      </c>
      <c r="CQ111" s="23">
        <v>4.614538</v>
      </c>
      <c r="CR111" s="23">
        <v>0.10369750000000001</v>
      </c>
      <c r="CS111" s="23">
        <v>6.890697</v>
      </c>
    </row>
    <row r="112" ht="15.75" customHeight="1">
      <c r="A112" s="21" t="s">
        <v>24</v>
      </c>
      <c r="B112" s="21" t="s">
        <v>162</v>
      </c>
      <c r="C112" s="23">
        <v>0.0</v>
      </c>
      <c r="D112" s="23">
        <v>0.0</v>
      </c>
      <c r="E112" s="23">
        <v>0.0</v>
      </c>
      <c r="F112" s="23">
        <v>0.0</v>
      </c>
      <c r="G112" s="23">
        <v>0.0</v>
      </c>
      <c r="H112" s="23"/>
      <c r="I112" s="23">
        <v>1.6967830000000002</v>
      </c>
      <c r="J112" s="23">
        <v>0.2577391</v>
      </c>
      <c r="K112" s="23">
        <v>1.439043</v>
      </c>
      <c r="L112" s="23">
        <v>0.506887</v>
      </c>
      <c r="M112" s="23">
        <v>3.810243</v>
      </c>
      <c r="N112" s="23"/>
      <c r="O112" s="23">
        <v>11.98487</v>
      </c>
      <c r="P112" s="23">
        <v>8.655739</v>
      </c>
      <c r="Q112" s="23">
        <v>3.32913</v>
      </c>
      <c r="R112" s="23">
        <v>0.8161739</v>
      </c>
      <c r="S112" s="23">
        <v>17.302889999999998</v>
      </c>
      <c r="T112" s="23"/>
      <c r="U112" s="23">
        <v>2.5451740000000003</v>
      </c>
      <c r="V112" s="23">
        <v>0.8054348</v>
      </c>
      <c r="W112" s="23">
        <v>1.739739</v>
      </c>
      <c r="X112" s="23">
        <v>1.408974</v>
      </c>
      <c r="Y112" s="23">
        <v>6.958957000000001</v>
      </c>
      <c r="Z112" s="23"/>
      <c r="AA112" s="23">
        <v>4.059391</v>
      </c>
      <c r="AB112" s="23">
        <v>0.1718261</v>
      </c>
      <c r="AC112" s="23">
        <v>3.887565</v>
      </c>
      <c r="AD112" s="23">
        <v>0.09020869999999999</v>
      </c>
      <c r="AE112" s="23">
        <v>6.357564999999999</v>
      </c>
      <c r="AF112" s="23"/>
      <c r="AG112" s="23">
        <v>19.497970000000002</v>
      </c>
      <c r="AH112" s="23"/>
      <c r="AI112" s="23">
        <v>0.1503478</v>
      </c>
      <c r="AJ112" s="23"/>
      <c r="AK112" s="23">
        <v>0.23626090000000002</v>
      </c>
      <c r="AL112" s="23">
        <v>0.02147826</v>
      </c>
      <c r="AM112" s="23">
        <v>0.2147826</v>
      </c>
      <c r="AN112" s="23">
        <v>0.01718261</v>
      </c>
      <c r="AO112" s="23">
        <v>0.3479478</v>
      </c>
      <c r="AP112" s="23"/>
      <c r="AQ112" s="23">
        <v>0.2899565</v>
      </c>
      <c r="AR112" s="23">
        <v>0.0</v>
      </c>
      <c r="AS112" s="23">
        <v>0.2899565</v>
      </c>
      <c r="AT112" s="23">
        <v>0.0</v>
      </c>
      <c r="AU112" s="23">
        <v>0.3006957</v>
      </c>
      <c r="AV112" s="23"/>
      <c r="AW112" s="23">
        <v>0.06443478</v>
      </c>
      <c r="AX112" s="23">
        <v>0.0</v>
      </c>
      <c r="AY112" s="23">
        <v>0.0644348</v>
      </c>
      <c r="AZ112" s="23">
        <v>0.0</v>
      </c>
      <c r="BA112" s="23">
        <v>0.0988</v>
      </c>
      <c r="BB112" s="23"/>
      <c r="BC112" s="23">
        <v>0.6228696</v>
      </c>
      <c r="BD112" s="23">
        <v>0.03221739</v>
      </c>
      <c r="BE112" s="23">
        <v>0.5906522</v>
      </c>
      <c r="BF112" s="23">
        <v>0.06013913</v>
      </c>
      <c r="BG112" s="23">
        <v>0.6615304</v>
      </c>
      <c r="BH112" s="23"/>
      <c r="BI112" s="23">
        <v>0.3006957</v>
      </c>
      <c r="BJ112" s="23">
        <v>0.0</v>
      </c>
      <c r="BK112" s="23">
        <v>0.3006956</v>
      </c>
      <c r="BL112" s="23">
        <v>0.0</v>
      </c>
      <c r="BM112" s="23">
        <v>0.4897043</v>
      </c>
      <c r="BN112" s="23"/>
      <c r="BO112" s="23">
        <v>38.81551819999999</v>
      </c>
      <c r="BP112" s="23"/>
      <c r="BQ112" s="23">
        <v>0.0</v>
      </c>
      <c r="BR112" s="23">
        <v>0.0</v>
      </c>
      <c r="BS112" s="23">
        <v>0.0</v>
      </c>
      <c r="BT112" s="23">
        <v>0.0</v>
      </c>
      <c r="BU112" s="23">
        <v>0.0</v>
      </c>
      <c r="BV112" s="23"/>
      <c r="BW112" s="23">
        <v>2.083391</v>
      </c>
      <c r="BX112" s="23">
        <v>0.23626090000000002</v>
      </c>
      <c r="BY112" s="23">
        <v>1.84713</v>
      </c>
      <c r="BZ112" s="23">
        <v>0.38660869999999997</v>
      </c>
      <c r="CA112" s="23">
        <v>4.338609</v>
      </c>
      <c r="CB112" s="23"/>
      <c r="CC112" s="23">
        <v>0.0</v>
      </c>
      <c r="CD112" s="23">
        <v>0.0</v>
      </c>
      <c r="CE112" s="23">
        <v>0.0</v>
      </c>
      <c r="CF112" s="23">
        <v>0.0</v>
      </c>
      <c r="CG112" s="23">
        <v>0.0</v>
      </c>
      <c r="CH112" s="23"/>
      <c r="CI112" s="23">
        <v>0.01073913</v>
      </c>
      <c r="CJ112" s="23">
        <v>0.0</v>
      </c>
      <c r="CK112" s="23">
        <v>0.0107391</v>
      </c>
      <c r="CL112" s="23">
        <v>0.0</v>
      </c>
      <c r="CM112" s="23">
        <v>0.01288696</v>
      </c>
      <c r="CN112" s="23"/>
      <c r="CO112" s="23">
        <v>3.049913</v>
      </c>
      <c r="CP112" s="23">
        <v>0.01073913</v>
      </c>
      <c r="CQ112" s="23">
        <v>3.039174</v>
      </c>
      <c r="CR112" s="23">
        <v>0.008591304</v>
      </c>
      <c r="CS112" s="23">
        <v>3.1014609999999996</v>
      </c>
    </row>
    <row r="113" ht="15.75" customHeight="1">
      <c r="A113" s="21" t="s">
        <v>24</v>
      </c>
      <c r="B113" s="21" t="s">
        <v>163</v>
      </c>
      <c r="C113" s="23">
        <v>0.9549091</v>
      </c>
      <c r="D113" s="23">
        <v>0.0</v>
      </c>
      <c r="E113" s="23">
        <v>0.9549091</v>
      </c>
      <c r="F113" s="23">
        <v>0.0</v>
      </c>
      <c r="G113" s="23">
        <v>0.1652727</v>
      </c>
      <c r="H113" s="23"/>
      <c r="I113" s="23">
        <v>6.4272730000000005</v>
      </c>
      <c r="J113" s="23">
        <v>0.09181818</v>
      </c>
      <c r="K113" s="23">
        <v>6.335454</v>
      </c>
      <c r="L113" s="23">
        <v>0.01836364</v>
      </c>
      <c r="M113" s="23">
        <v>4.217515000000001</v>
      </c>
      <c r="N113" s="23"/>
      <c r="O113" s="23">
        <v>16.6497</v>
      </c>
      <c r="P113" s="23">
        <v>6.182424</v>
      </c>
      <c r="Q113" s="23">
        <v>10.46727</v>
      </c>
      <c r="R113" s="23">
        <v>0.06427273</v>
      </c>
      <c r="S113" s="23">
        <v>9.564394</v>
      </c>
      <c r="T113" s="23"/>
      <c r="U113" s="23">
        <v>6.21303</v>
      </c>
      <c r="V113" s="23">
        <v>0.09181818</v>
      </c>
      <c r="W113" s="23">
        <v>6.121212</v>
      </c>
      <c r="X113" s="23">
        <v>0.03366667</v>
      </c>
      <c r="Y113" s="23">
        <v>4.9153329999999995</v>
      </c>
      <c r="Z113" s="23"/>
      <c r="AA113" s="23">
        <v>7.207727</v>
      </c>
      <c r="AB113" s="23">
        <v>0.0</v>
      </c>
      <c r="AC113" s="23">
        <v>7.207727</v>
      </c>
      <c r="AD113" s="23">
        <v>0.0</v>
      </c>
      <c r="AE113" s="23">
        <v>4.431757999999999</v>
      </c>
      <c r="AF113" s="23"/>
      <c r="AG113" s="23">
        <v>55.543879999999994</v>
      </c>
      <c r="AH113" s="23"/>
      <c r="AI113" s="23">
        <v>0.3121818</v>
      </c>
      <c r="AJ113" s="23"/>
      <c r="AK113" s="23">
        <v>5.447879</v>
      </c>
      <c r="AL113" s="23">
        <v>0.0</v>
      </c>
      <c r="AM113" s="23">
        <v>5.447879</v>
      </c>
      <c r="AN113" s="23">
        <v>0.0</v>
      </c>
      <c r="AO113" s="23">
        <v>2.6229389999999997</v>
      </c>
      <c r="AP113" s="23"/>
      <c r="AQ113" s="23">
        <v>0.1836364</v>
      </c>
      <c r="AR113" s="23">
        <v>0.0</v>
      </c>
      <c r="AS113" s="23">
        <v>0.1836364</v>
      </c>
      <c r="AT113" s="23">
        <v>0.0</v>
      </c>
      <c r="AU113" s="23">
        <v>0.08569697</v>
      </c>
      <c r="AV113" s="23"/>
      <c r="AW113" s="23">
        <v>2.234242</v>
      </c>
      <c r="AX113" s="23">
        <v>0.03060606</v>
      </c>
      <c r="AY113" s="23">
        <v>2.203636</v>
      </c>
      <c r="AZ113" s="23">
        <v>0.003060606</v>
      </c>
      <c r="BA113" s="23">
        <v>1.490515</v>
      </c>
      <c r="BB113" s="23"/>
      <c r="BC113" s="23">
        <v>3.397273</v>
      </c>
      <c r="BD113" s="23">
        <v>0.0</v>
      </c>
      <c r="BE113" s="23">
        <v>3.397273</v>
      </c>
      <c r="BF113" s="23">
        <v>0.0</v>
      </c>
      <c r="BG113" s="23">
        <v>1.977152</v>
      </c>
      <c r="BH113" s="23"/>
      <c r="BI113" s="23">
        <v>7.376061</v>
      </c>
      <c r="BJ113" s="23">
        <v>0.0</v>
      </c>
      <c r="BK113" s="23">
        <v>7.376061</v>
      </c>
      <c r="BL113" s="23">
        <v>0.0</v>
      </c>
      <c r="BM113" s="23">
        <v>15.48973</v>
      </c>
      <c r="BN113" s="23"/>
      <c r="BO113" s="23">
        <v>105.401147</v>
      </c>
      <c r="BP113" s="23"/>
      <c r="BQ113" s="23">
        <v>0.7039394</v>
      </c>
      <c r="BR113" s="23">
        <v>0.0</v>
      </c>
      <c r="BS113" s="23">
        <v>0.7039394</v>
      </c>
      <c r="BT113" s="23">
        <v>0.0</v>
      </c>
      <c r="BU113" s="23">
        <v>0.3489091</v>
      </c>
      <c r="BV113" s="23"/>
      <c r="BW113" s="23">
        <v>8.447273000000001</v>
      </c>
      <c r="BX113" s="23">
        <v>0.03060606</v>
      </c>
      <c r="BY113" s="23">
        <v>8.416667</v>
      </c>
      <c r="BZ113" s="23">
        <v>0.01530303</v>
      </c>
      <c r="CA113" s="23">
        <v>5.665182</v>
      </c>
      <c r="CB113" s="23"/>
      <c r="CC113" s="23">
        <v>0.9793939</v>
      </c>
      <c r="CD113" s="23">
        <v>0.0</v>
      </c>
      <c r="CE113" s="23">
        <v>0.9793939</v>
      </c>
      <c r="CF113" s="23">
        <v>0.0</v>
      </c>
      <c r="CG113" s="23">
        <v>0.8814545</v>
      </c>
      <c r="CH113" s="23"/>
      <c r="CI113" s="23">
        <v>0.4284848</v>
      </c>
      <c r="CJ113" s="23">
        <v>0.0</v>
      </c>
      <c r="CK113" s="23">
        <v>0.4284848</v>
      </c>
      <c r="CL113" s="23">
        <v>0.0</v>
      </c>
      <c r="CM113" s="23">
        <v>0.22648480000000001</v>
      </c>
      <c r="CN113" s="23"/>
      <c r="CO113" s="23">
        <v>58.45758</v>
      </c>
      <c r="CP113" s="23">
        <v>0.0</v>
      </c>
      <c r="CQ113" s="23">
        <v>58.45758</v>
      </c>
      <c r="CR113" s="23">
        <v>0.0</v>
      </c>
      <c r="CS113" s="23">
        <v>16.60991</v>
      </c>
    </row>
    <row r="114" ht="15.75" customHeight="1">
      <c r="A114" s="21" t="s">
        <v>24</v>
      </c>
      <c r="B114" s="21" t="s">
        <v>164</v>
      </c>
      <c r="C114" s="23">
        <v>0.0</v>
      </c>
      <c r="D114" s="23">
        <v>0.0</v>
      </c>
      <c r="E114" s="23">
        <v>0.0</v>
      </c>
      <c r="F114" s="23">
        <v>0.0</v>
      </c>
      <c r="G114" s="23">
        <v>0.0</v>
      </c>
      <c r="H114" s="23"/>
      <c r="I114" s="23">
        <v>1.028009</v>
      </c>
      <c r="J114" s="23">
        <v>0.004095652</v>
      </c>
      <c r="K114" s="23">
        <v>1.023913</v>
      </c>
      <c r="L114" s="23">
        <v>0.8191304</v>
      </c>
      <c r="M114" s="23">
        <v>2.273087</v>
      </c>
      <c r="N114" s="23"/>
      <c r="O114" s="23">
        <v>3.317478</v>
      </c>
      <c r="P114" s="23">
        <v>0.09010435</v>
      </c>
      <c r="Q114" s="23">
        <v>3.227374</v>
      </c>
      <c r="R114" s="23">
        <v>0.09010435</v>
      </c>
      <c r="S114" s="23">
        <v>14.945030000000001</v>
      </c>
      <c r="T114" s="23"/>
      <c r="U114" s="23">
        <v>0.6553043</v>
      </c>
      <c r="V114" s="23">
        <v>0.0</v>
      </c>
      <c r="W114" s="23">
        <v>0.6553043</v>
      </c>
      <c r="X114" s="23">
        <v>0.0</v>
      </c>
      <c r="Y114" s="23">
        <v>1.413</v>
      </c>
      <c r="Z114" s="23"/>
      <c r="AA114" s="23">
        <v>0.6143478</v>
      </c>
      <c r="AB114" s="23">
        <v>0.0</v>
      </c>
      <c r="AC114" s="23">
        <v>0.6143478</v>
      </c>
      <c r="AD114" s="23">
        <v>0.0</v>
      </c>
      <c r="AE114" s="23">
        <v>1.924957</v>
      </c>
      <c r="AF114" s="23"/>
      <c r="AG114" s="23">
        <v>19.65094</v>
      </c>
      <c r="AH114" s="23"/>
      <c r="AI114" s="23">
        <v>0.0</v>
      </c>
      <c r="AJ114" s="23"/>
      <c r="AK114" s="23">
        <v>0.0</v>
      </c>
      <c r="AL114" s="23">
        <v>0.0</v>
      </c>
      <c r="AM114" s="23">
        <v>0.0</v>
      </c>
      <c r="AN114" s="23">
        <v>0.0</v>
      </c>
      <c r="AO114" s="23">
        <v>0.0</v>
      </c>
      <c r="AP114" s="23"/>
      <c r="AQ114" s="23">
        <v>0.04095652</v>
      </c>
      <c r="AR114" s="23">
        <v>0.0</v>
      </c>
      <c r="AS114" s="23">
        <v>0.0409565</v>
      </c>
      <c r="AT114" s="23">
        <v>0.0</v>
      </c>
      <c r="AU114" s="23">
        <v>0.08191303999999999</v>
      </c>
      <c r="AV114" s="23"/>
      <c r="AW114" s="23">
        <v>5.836304</v>
      </c>
      <c r="AX114" s="23">
        <v>0.0</v>
      </c>
      <c r="AY114" s="23">
        <v>5.836304</v>
      </c>
      <c r="AZ114" s="23">
        <v>0.0</v>
      </c>
      <c r="BA114" s="23">
        <v>12.59413</v>
      </c>
      <c r="BB114" s="23"/>
      <c r="BC114" s="23">
        <v>4.136609</v>
      </c>
      <c r="BD114" s="23">
        <v>0.0</v>
      </c>
      <c r="BE114" s="23">
        <v>4.136609</v>
      </c>
      <c r="BF114" s="23">
        <v>0.0</v>
      </c>
      <c r="BG114" s="23">
        <v>6.184435000000001</v>
      </c>
      <c r="BH114" s="23"/>
      <c r="BI114" s="23">
        <v>0.6553043</v>
      </c>
      <c r="BJ114" s="23">
        <v>0.0</v>
      </c>
      <c r="BK114" s="23">
        <v>0.6553043</v>
      </c>
      <c r="BL114" s="23">
        <v>0.0</v>
      </c>
      <c r="BM114" s="23">
        <v>1.6792170000000002</v>
      </c>
      <c r="BN114" s="23"/>
      <c r="BO114" s="23">
        <v>95.48603999999999</v>
      </c>
      <c r="BP114" s="23"/>
      <c r="BQ114" s="23">
        <v>0.04095652</v>
      </c>
      <c r="BR114" s="23">
        <v>0.0</v>
      </c>
      <c r="BS114" s="23">
        <v>0.0409565</v>
      </c>
      <c r="BT114" s="23">
        <v>0.0</v>
      </c>
      <c r="BU114" s="23">
        <v>0.2047826</v>
      </c>
      <c r="BV114" s="23"/>
      <c r="BW114" s="23">
        <v>8.523052</v>
      </c>
      <c r="BX114" s="23">
        <v>0.0</v>
      </c>
      <c r="BY114" s="23">
        <v>8.523052</v>
      </c>
      <c r="BZ114" s="23">
        <v>0.0</v>
      </c>
      <c r="CA114" s="23">
        <v>11.762709999999998</v>
      </c>
      <c r="CB114" s="23"/>
      <c r="CC114" s="23">
        <v>0.0</v>
      </c>
      <c r="CD114" s="23">
        <v>0.0</v>
      </c>
      <c r="CE114" s="23">
        <v>0.0</v>
      </c>
      <c r="CF114" s="23">
        <v>0.0</v>
      </c>
      <c r="CG114" s="23">
        <v>0.0</v>
      </c>
      <c r="CH114" s="23"/>
      <c r="CI114" s="23">
        <v>4.9557389999999995</v>
      </c>
      <c r="CJ114" s="23">
        <v>0.0</v>
      </c>
      <c r="CK114" s="23">
        <v>4.955739</v>
      </c>
      <c r="CL114" s="23">
        <v>0.0</v>
      </c>
      <c r="CM114" s="23">
        <v>9.215217</v>
      </c>
      <c r="CN114" s="23"/>
      <c r="CO114" s="23">
        <v>36.28748</v>
      </c>
      <c r="CP114" s="23">
        <v>0.40956519999999996</v>
      </c>
      <c r="CQ114" s="23">
        <v>35.87791</v>
      </c>
      <c r="CR114" s="23">
        <v>0.4095652</v>
      </c>
      <c r="CS114" s="23">
        <v>36.238330000000005</v>
      </c>
    </row>
    <row r="115" ht="15.75" customHeight="1">
      <c r="A115" s="21" t="s">
        <v>24</v>
      </c>
      <c r="B115" s="21" t="s">
        <v>165</v>
      </c>
      <c r="C115" s="23">
        <v>0.0</v>
      </c>
      <c r="D115" s="23">
        <v>0.0</v>
      </c>
      <c r="E115" s="23">
        <v>0.0</v>
      </c>
      <c r="F115" s="23">
        <v>0.0</v>
      </c>
      <c r="G115" s="23">
        <v>0.0</v>
      </c>
      <c r="H115" s="23"/>
      <c r="I115" s="23">
        <v>0.7827907000000001</v>
      </c>
      <c r="J115" s="23">
        <v>0.0</v>
      </c>
      <c r="K115" s="23">
        <v>0.7827907</v>
      </c>
      <c r="L115" s="23">
        <v>0.0</v>
      </c>
      <c r="M115" s="23">
        <v>0.8183721</v>
      </c>
      <c r="N115" s="23"/>
      <c r="O115" s="23">
        <v>7.472093</v>
      </c>
      <c r="P115" s="23">
        <v>0.0</v>
      </c>
      <c r="Q115" s="23">
        <v>7.472093</v>
      </c>
      <c r="R115" s="23">
        <v>0.0</v>
      </c>
      <c r="S115" s="23">
        <v>8.254884</v>
      </c>
      <c r="T115" s="23"/>
      <c r="U115" s="23">
        <v>3.700465</v>
      </c>
      <c r="V115" s="23">
        <v>0.0</v>
      </c>
      <c r="W115" s="23">
        <v>3.700465</v>
      </c>
      <c r="X115" s="23">
        <v>0.0</v>
      </c>
      <c r="Y115" s="23">
        <v>4.5330699999999995</v>
      </c>
      <c r="Z115" s="23"/>
      <c r="AA115" s="23">
        <v>2.882093</v>
      </c>
      <c r="AB115" s="23">
        <v>0.0</v>
      </c>
      <c r="AC115" s="23">
        <v>2.882093</v>
      </c>
      <c r="AD115" s="23">
        <v>0.0</v>
      </c>
      <c r="AE115" s="23">
        <v>2.319907</v>
      </c>
      <c r="AF115" s="23"/>
      <c r="AG115" s="23">
        <v>89.68647</v>
      </c>
      <c r="AH115" s="23"/>
      <c r="AI115" s="23">
        <v>0.10674420000000001</v>
      </c>
      <c r="AJ115" s="23"/>
      <c r="AK115" s="23">
        <v>0.1423256</v>
      </c>
      <c r="AL115" s="23">
        <v>0.0</v>
      </c>
      <c r="AM115" s="23">
        <v>0.1423256</v>
      </c>
      <c r="AN115" s="23">
        <v>0.0</v>
      </c>
      <c r="AO115" s="23">
        <v>0.4269767</v>
      </c>
      <c r="AP115" s="23"/>
      <c r="AQ115" s="23">
        <v>0.07116278999999999</v>
      </c>
      <c r="AR115" s="23">
        <v>0.0</v>
      </c>
      <c r="AS115" s="23">
        <v>0.0711628</v>
      </c>
      <c r="AT115" s="23">
        <v>0.0</v>
      </c>
      <c r="AU115" s="23">
        <v>0.07116279</v>
      </c>
      <c r="AV115" s="23"/>
      <c r="AW115" s="23">
        <v>0.0</v>
      </c>
      <c r="AX115" s="23">
        <v>0.0</v>
      </c>
      <c r="AY115" s="23">
        <v>0.0</v>
      </c>
      <c r="AZ115" s="23">
        <v>0.0</v>
      </c>
      <c r="BA115" s="23">
        <v>0.0</v>
      </c>
      <c r="BB115" s="23"/>
      <c r="BC115" s="23">
        <v>0.42697670000000004</v>
      </c>
      <c r="BD115" s="23">
        <v>0.0</v>
      </c>
      <c r="BE115" s="23">
        <v>0.4269767</v>
      </c>
      <c r="BF115" s="23">
        <v>0.0</v>
      </c>
      <c r="BG115" s="23">
        <v>0.2846512</v>
      </c>
      <c r="BH115" s="23"/>
      <c r="BI115" s="23">
        <v>1.067442</v>
      </c>
      <c r="BJ115" s="23">
        <v>0.0</v>
      </c>
      <c r="BK115" s="23">
        <v>1.067442</v>
      </c>
      <c r="BL115" s="23">
        <v>0.0</v>
      </c>
      <c r="BM115" s="23">
        <v>1.964093</v>
      </c>
      <c r="BN115" s="23"/>
      <c r="BO115" s="23">
        <v>98.9447463</v>
      </c>
      <c r="BP115" s="23"/>
      <c r="BQ115" s="23">
        <v>0.2134884</v>
      </c>
      <c r="BR115" s="23">
        <v>0.0</v>
      </c>
      <c r="BS115" s="23">
        <v>0.2134884</v>
      </c>
      <c r="BT115" s="23">
        <v>0.0</v>
      </c>
      <c r="BU115" s="23">
        <v>0.10674420000000001</v>
      </c>
      <c r="BV115" s="23"/>
      <c r="BW115" s="23">
        <v>5.052558</v>
      </c>
      <c r="BX115" s="23">
        <v>0.0</v>
      </c>
      <c r="BY115" s="23">
        <v>5.052558</v>
      </c>
      <c r="BZ115" s="23">
        <v>0.0</v>
      </c>
      <c r="CA115" s="23">
        <v>6.511395</v>
      </c>
      <c r="CB115" s="23"/>
      <c r="CC115" s="23">
        <v>0.07116278999999999</v>
      </c>
      <c r="CD115" s="23">
        <v>0.0</v>
      </c>
      <c r="CE115" s="23">
        <v>0.0711628</v>
      </c>
      <c r="CF115" s="23">
        <v>0.0</v>
      </c>
      <c r="CG115" s="23">
        <v>0.2846512</v>
      </c>
      <c r="CH115" s="23"/>
      <c r="CI115" s="23">
        <v>0.1423256</v>
      </c>
      <c r="CJ115" s="23">
        <v>0.0</v>
      </c>
      <c r="CK115" s="23">
        <v>0.1423256</v>
      </c>
      <c r="CL115" s="23">
        <v>0.0</v>
      </c>
      <c r="CM115" s="23">
        <v>0.1138605</v>
      </c>
      <c r="CN115" s="23"/>
      <c r="CO115" s="23">
        <v>11.59953</v>
      </c>
      <c r="CP115" s="23">
        <v>0.7116279</v>
      </c>
      <c r="CQ115" s="23">
        <v>10.88791</v>
      </c>
      <c r="CR115" s="23">
        <v>0.1423256</v>
      </c>
      <c r="CS115" s="23">
        <v>6.689302</v>
      </c>
    </row>
    <row r="116" ht="15.75" customHeight="1">
      <c r="A116" s="21" t="s">
        <v>24</v>
      </c>
      <c r="B116" s="21" t="s">
        <v>166</v>
      </c>
      <c r="C116" s="23">
        <v>0.0</v>
      </c>
      <c r="D116" s="23">
        <v>0.0</v>
      </c>
      <c r="E116" s="23">
        <v>0.0</v>
      </c>
      <c r="F116" s="23">
        <v>0.0</v>
      </c>
      <c r="G116" s="23">
        <v>0.0</v>
      </c>
      <c r="H116" s="23"/>
      <c r="I116" s="23">
        <v>3.127672</v>
      </c>
      <c r="J116" s="23">
        <v>0.0</v>
      </c>
      <c r="K116" s="23">
        <v>3.127672</v>
      </c>
      <c r="L116" s="23">
        <v>0.0</v>
      </c>
      <c r="M116" s="23">
        <v>6.810397</v>
      </c>
      <c r="N116" s="23"/>
      <c r="O116" s="23">
        <v>3.656293</v>
      </c>
      <c r="P116" s="23">
        <v>0.0</v>
      </c>
      <c r="Q116" s="23">
        <v>3.656293</v>
      </c>
      <c r="R116" s="23">
        <v>0.0</v>
      </c>
      <c r="S116" s="23">
        <v>7.092328</v>
      </c>
      <c r="T116" s="23"/>
      <c r="U116" s="23">
        <v>2.599052</v>
      </c>
      <c r="V116" s="23">
        <v>0.0</v>
      </c>
      <c r="W116" s="23">
        <v>2.599052</v>
      </c>
      <c r="X116" s="23">
        <v>0.0</v>
      </c>
      <c r="Y116" s="23">
        <v>5.074759</v>
      </c>
      <c r="Z116" s="23"/>
      <c r="AA116" s="23">
        <v>5.030707</v>
      </c>
      <c r="AB116" s="23">
        <v>0.0</v>
      </c>
      <c r="AC116" s="23">
        <v>5.030707</v>
      </c>
      <c r="AD116" s="23">
        <v>0.0</v>
      </c>
      <c r="AE116" s="23">
        <v>5.50206</v>
      </c>
      <c r="AF116" s="23"/>
      <c r="AG116" s="23">
        <v>21.395919999999997</v>
      </c>
      <c r="AH116" s="23"/>
      <c r="AI116" s="23">
        <v>0.8369828</v>
      </c>
      <c r="AJ116" s="23"/>
      <c r="AK116" s="23">
        <v>0.1762069</v>
      </c>
      <c r="AL116" s="23">
        <v>0.0</v>
      </c>
      <c r="AM116" s="23">
        <v>0.1762069</v>
      </c>
      <c r="AN116" s="23">
        <v>0.0</v>
      </c>
      <c r="AO116" s="23">
        <v>0.154181</v>
      </c>
      <c r="AP116" s="23"/>
      <c r="AQ116" s="23">
        <v>0.0</v>
      </c>
      <c r="AR116" s="23">
        <v>0.0</v>
      </c>
      <c r="AS116" s="23">
        <v>0.0</v>
      </c>
      <c r="AT116" s="23">
        <v>0.0</v>
      </c>
      <c r="AU116" s="23">
        <v>0.0</v>
      </c>
      <c r="AV116" s="23"/>
      <c r="AW116" s="23">
        <v>0.5286207</v>
      </c>
      <c r="AX116" s="23">
        <v>0.0</v>
      </c>
      <c r="AY116" s="23">
        <v>0.5286207</v>
      </c>
      <c r="AZ116" s="23">
        <v>0.0</v>
      </c>
      <c r="BA116" s="23">
        <v>0.7709052000000001</v>
      </c>
      <c r="BB116" s="23"/>
      <c r="BC116" s="23">
        <v>0.7048276</v>
      </c>
      <c r="BD116" s="23">
        <v>0.0</v>
      </c>
      <c r="BE116" s="23">
        <v>0.7048276</v>
      </c>
      <c r="BF116" s="23">
        <v>0.0</v>
      </c>
      <c r="BG116" s="23">
        <v>1.26869</v>
      </c>
      <c r="BH116" s="23"/>
      <c r="BI116" s="23">
        <v>1.189397</v>
      </c>
      <c r="BJ116" s="23">
        <v>0.0</v>
      </c>
      <c r="BK116" s="23">
        <v>1.189397</v>
      </c>
      <c r="BL116" s="23">
        <v>0.0</v>
      </c>
      <c r="BM116" s="23">
        <v>2.977897</v>
      </c>
      <c r="BN116" s="23"/>
      <c r="BO116" s="23">
        <v>129.5032593</v>
      </c>
      <c r="BP116" s="23"/>
      <c r="BQ116" s="23">
        <v>0.08810345</v>
      </c>
      <c r="BR116" s="23">
        <v>0.0</v>
      </c>
      <c r="BS116" s="23">
        <v>0.0881034</v>
      </c>
      <c r="BT116" s="23">
        <v>0.0</v>
      </c>
      <c r="BU116" s="23">
        <v>0.07488792999999999</v>
      </c>
      <c r="BV116" s="23"/>
      <c r="BW116" s="23">
        <v>3.920603</v>
      </c>
      <c r="BX116" s="23">
        <v>0.0</v>
      </c>
      <c r="BY116" s="23">
        <v>3.920603</v>
      </c>
      <c r="BZ116" s="23">
        <v>0.0</v>
      </c>
      <c r="CA116" s="23">
        <v>7.070302</v>
      </c>
      <c r="CB116" s="23"/>
      <c r="CC116" s="23">
        <v>0.0</v>
      </c>
      <c r="CD116" s="23">
        <v>0.0</v>
      </c>
      <c r="CE116" s="23">
        <v>0.0</v>
      </c>
      <c r="CF116" s="23">
        <v>0.0</v>
      </c>
      <c r="CG116" s="23">
        <v>0.0</v>
      </c>
      <c r="CH116" s="23"/>
      <c r="CI116" s="23">
        <v>0.08810345</v>
      </c>
      <c r="CJ116" s="23">
        <v>0.0</v>
      </c>
      <c r="CK116" s="23">
        <v>0.0881034</v>
      </c>
      <c r="CL116" s="23">
        <v>0.0</v>
      </c>
      <c r="CM116" s="23">
        <v>0.1850172</v>
      </c>
      <c r="CN116" s="23"/>
      <c r="CO116" s="23">
        <v>3.083621</v>
      </c>
      <c r="CP116" s="23">
        <v>0.0</v>
      </c>
      <c r="CQ116" s="23">
        <v>3.083621</v>
      </c>
      <c r="CR116" s="23">
        <v>0.0</v>
      </c>
      <c r="CS116" s="23">
        <v>4.867716000000001</v>
      </c>
    </row>
    <row r="117" ht="15.75" customHeight="1">
      <c r="A117" s="21" t="s">
        <v>24</v>
      </c>
      <c r="B117" s="21" t="s">
        <v>167</v>
      </c>
      <c r="C117" s="23">
        <v>0.04857143</v>
      </c>
      <c r="D117" s="23">
        <v>0.0</v>
      </c>
      <c r="E117" s="23">
        <v>0.0485714</v>
      </c>
      <c r="F117" s="23">
        <v>0.0</v>
      </c>
      <c r="G117" s="23">
        <v>0.03885714</v>
      </c>
      <c r="H117" s="23"/>
      <c r="I117" s="23">
        <v>2.914286</v>
      </c>
      <c r="J117" s="23">
        <v>0.0</v>
      </c>
      <c r="K117" s="23">
        <v>2.914286</v>
      </c>
      <c r="L117" s="23">
        <v>0.0</v>
      </c>
      <c r="M117" s="23">
        <v>5.882</v>
      </c>
      <c r="N117" s="23"/>
      <c r="O117" s="23">
        <v>7.6742859999999995</v>
      </c>
      <c r="P117" s="23">
        <v>0.0</v>
      </c>
      <c r="Q117" s="23">
        <v>7.674286</v>
      </c>
      <c r="R117" s="23">
        <v>0.0</v>
      </c>
      <c r="S117" s="23">
        <v>30.64857</v>
      </c>
      <c r="T117" s="23"/>
      <c r="U117" s="23">
        <v>5.925714</v>
      </c>
      <c r="V117" s="23">
        <v>0.4857143</v>
      </c>
      <c r="W117" s="23">
        <v>5.44</v>
      </c>
      <c r="X117" s="23">
        <v>1.942857</v>
      </c>
      <c r="Y117" s="23">
        <v>16.36857</v>
      </c>
      <c r="Z117" s="23"/>
      <c r="AA117" s="23">
        <v>9.277143</v>
      </c>
      <c r="AB117" s="23">
        <v>0.0</v>
      </c>
      <c r="AC117" s="23">
        <v>9.277143</v>
      </c>
      <c r="AD117" s="23">
        <v>0.0</v>
      </c>
      <c r="AE117" s="23">
        <v>13.55629</v>
      </c>
      <c r="AF117" s="23"/>
      <c r="AG117" s="23">
        <v>49.59143</v>
      </c>
      <c r="AH117" s="23"/>
      <c r="AI117" s="23">
        <v>0.7722857000000001</v>
      </c>
      <c r="AJ117" s="23"/>
      <c r="AK117" s="23">
        <v>0.7285714</v>
      </c>
      <c r="AL117" s="23">
        <v>0.0</v>
      </c>
      <c r="AM117" s="23">
        <v>0.7285714</v>
      </c>
      <c r="AN117" s="23">
        <v>0.0</v>
      </c>
      <c r="AO117" s="23">
        <v>0.51</v>
      </c>
      <c r="AP117" s="23"/>
      <c r="AQ117" s="23">
        <v>1.991429</v>
      </c>
      <c r="AR117" s="23">
        <v>0.0</v>
      </c>
      <c r="AS117" s="23">
        <v>1.991429</v>
      </c>
      <c r="AT117" s="23">
        <v>0.0</v>
      </c>
      <c r="AU117" s="23">
        <v>1.457143</v>
      </c>
      <c r="AV117" s="23"/>
      <c r="AW117" s="23">
        <v>1.991429</v>
      </c>
      <c r="AX117" s="23">
        <v>0.0</v>
      </c>
      <c r="AY117" s="23">
        <v>1.991429</v>
      </c>
      <c r="AZ117" s="23">
        <v>0.0</v>
      </c>
      <c r="BA117" s="23">
        <v>3.5262860000000003</v>
      </c>
      <c r="BB117" s="23"/>
      <c r="BC117" s="23">
        <v>7.5771429999999995</v>
      </c>
      <c r="BD117" s="23">
        <v>0.24285710000000002</v>
      </c>
      <c r="BE117" s="23">
        <v>7.334286</v>
      </c>
      <c r="BF117" s="23">
        <v>0.5342857</v>
      </c>
      <c r="BG117" s="23">
        <v>17.02429</v>
      </c>
      <c r="BH117" s="23"/>
      <c r="BI117" s="23">
        <v>4.468571</v>
      </c>
      <c r="BJ117" s="23">
        <v>0.04857143</v>
      </c>
      <c r="BK117" s="23">
        <v>4.42</v>
      </c>
      <c r="BL117" s="23">
        <v>0.0</v>
      </c>
      <c r="BM117" s="23">
        <v>7.475143</v>
      </c>
      <c r="BN117" s="23"/>
      <c r="BO117" s="23">
        <v>141.24086000000003</v>
      </c>
      <c r="BP117" s="23"/>
      <c r="BQ117" s="23">
        <v>0.5828571</v>
      </c>
      <c r="BR117" s="23">
        <v>0.0</v>
      </c>
      <c r="BS117" s="23">
        <v>0.5828571</v>
      </c>
      <c r="BT117" s="23">
        <v>0.0</v>
      </c>
      <c r="BU117" s="23">
        <v>0.6265714</v>
      </c>
      <c r="BV117" s="23"/>
      <c r="BW117" s="23">
        <v>4.177143</v>
      </c>
      <c r="BX117" s="23">
        <v>0.0</v>
      </c>
      <c r="BY117" s="23">
        <v>4.177143</v>
      </c>
      <c r="BZ117" s="23">
        <v>0.0</v>
      </c>
      <c r="CA117" s="23">
        <v>11.443430000000001</v>
      </c>
      <c r="CB117" s="23"/>
      <c r="CC117" s="23">
        <v>0.24285710000000002</v>
      </c>
      <c r="CD117" s="23">
        <v>0.0</v>
      </c>
      <c r="CE117" s="23">
        <v>0.2428571</v>
      </c>
      <c r="CF117" s="23">
        <v>0.0</v>
      </c>
      <c r="CG117" s="23">
        <v>0.36428570000000005</v>
      </c>
      <c r="CH117" s="23"/>
      <c r="CI117" s="23">
        <v>1.651429</v>
      </c>
      <c r="CJ117" s="23">
        <v>0.0</v>
      </c>
      <c r="CK117" s="23">
        <v>1.651429</v>
      </c>
      <c r="CL117" s="23">
        <v>0.0</v>
      </c>
      <c r="CM117" s="23">
        <v>2.200286</v>
      </c>
      <c r="CN117" s="23"/>
      <c r="CO117" s="23">
        <v>13.40571</v>
      </c>
      <c r="CP117" s="23">
        <v>0.3885714</v>
      </c>
      <c r="CQ117" s="23">
        <v>13.01714</v>
      </c>
      <c r="CR117" s="23">
        <v>0.7042857</v>
      </c>
      <c r="CS117" s="23">
        <v>30.89629</v>
      </c>
    </row>
    <row r="118" ht="15.75" customHeight="1">
      <c r="A118" s="21" t="s">
        <v>24</v>
      </c>
      <c r="B118" s="21" t="s">
        <v>24</v>
      </c>
      <c r="C118" s="23">
        <v>0.0</v>
      </c>
      <c r="D118" s="23">
        <v>0.0</v>
      </c>
      <c r="E118" s="23">
        <v>0.0</v>
      </c>
      <c r="F118" s="23">
        <v>0.0</v>
      </c>
      <c r="G118" s="23">
        <v>0.0</v>
      </c>
      <c r="H118" s="23"/>
      <c r="I118" s="23">
        <v>7.71375</v>
      </c>
      <c r="J118" s="23">
        <v>0.0</v>
      </c>
      <c r="K118" s="23">
        <v>7.71375</v>
      </c>
      <c r="L118" s="23">
        <v>0.0</v>
      </c>
      <c r="M118" s="23">
        <v>6.362583</v>
      </c>
      <c r="N118" s="23"/>
      <c r="O118" s="23">
        <v>10.73875</v>
      </c>
      <c r="P118" s="23">
        <v>0.0</v>
      </c>
      <c r="Q118" s="23">
        <v>10.73875</v>
      </c>
      <c r="R118" s="23">
        <v>0.0</v>
      </c>
      <c r="S118" s="23">
        <v>14.48471</v>
      </c>
      <c r="T118" s="23"/>
      <c r="U118" s="23">
        <v>8.31875</v>
      </c>
      <c r="V118" s="23">
        <v>0.0</v>
      </c>
      <c r="W118" s="23">
        <v>8.31875</v>
      </c>
      <c r="X118" s="23">
        <v>0.0</v>
      </c>
      <c r="Y118" s="23">
        <v>8.4095</v>
      </c>
      <c r="Z118" s="23"/>
      <c r="AA118" s="23">
        <v>3.806458</v>
      </c>
      <c r="AB118" s="23">
        <v>0.0</v>
      </c>
      <c r="AC118" s="23">
        <v>3.806458</v>
      </c>
      <c r="AD118" s="23">
        <v>0.0</v>
      </c>
      <c r="AE118" s="23">
        <v>3.050208</v>
      </c>
      <c r="AF118" s="23"/>
      <c r="AG118" s="23">
        <v>38.407419999999995</v>
      </c>
      <c r="AH118" s="23"/>
      <c r="AI118" s="23">
        <v>0.015125</v>
      </c>
      <c r="AJ118" s="23"/>
      <c r="AK118" s="23">
        <v>0.3529167</v>
      </c>
      <c r="AL118" s="23">
        <v>0.0</v>
      </c>
      <c r="AM118" s="23">
        <v>0.3529167</v>
      </c>
      <c r="AN118" s="23">
        <v>0.0</v>
      </c>
      <c r="AO118" s="23">
        <v>0.1613333</v>
      </c>
      <c r="AP118" s="23"/>
      <c r="AQ118" s="23">
        <v>0.0</v>
      </c>
      <c r="AR118" s="23">
        <v>0.0</v>
      </c>
      <c r="AS118" s="23">
        <v>0.0</v>
      </c>
      <c r="AT118" s="23">
        <v>0.0</v>
      </c>
      <c r="AU118" s="23">
        <v>0.0</v>
      </c>
      <c r="AV118" s="23"/>
      <c r="AW118" s="23">
        <v>0.75625</v>
      </c>
      <c r="AX118" s="23">
        <v>0.0</v>
      </c>
      <c r="AY118" s="23">
        <v>0.75625</v>
      </c>
      <c r="AZ118" s="23">
        <v>0.0</v>
      </c>
      <c r="BA118" s="23">
        <v>1.260417</v>
      </c>
      <c r="BB118" s="23"/>
      <c r="BC118" s="23">
        <v>3.982917</v>
      </c>
      <c r="BD118" s="23">
        <v>0.0</v>
      </c>
      <c r="BE118" s="23">
        <v>3.982917</v>
      </c>
      <c r="BF118" s="23">
        <v>0.0</v>
      </c>
      <c r="BG118" s="23">
        <v>3.393042</v>
      </c>
      <c r="BH118" s="23"/>
      <c r="BI118" s="23">
        <v>0.8066667</v>
      </c>
      <c r="BJ118" s="23">
        <v>0.0</v>
      </c>
      <c r="BK118" s="23">
        <v>0.8066666</v>
      </c>
      <c r="BL118" s="23">
        <v>0.0</v>
      </c>
      <c r="BM118" s="23">
        <v>4.235</v>
      </c>
      <c r="BN118" s="23"/>
      <c r="BO118" s="23">
        <v>31.550752</v>
      </c>
      <c r="BP118" s="23"/>
      <c r="BQ118" s="23">
        <v>0.75625</v>
      </c>
      <c r="BR118" s="23">
        <v>0.0</v>
      </c>
      <c r="BS118" s="23">
        <v>0.75625</v>
      </c>
      <c r="BT118" s="23">
        <v>0.0</v>
      </c>
      <c r="BU118" s="23">
        <v>0.529375</v>
      </c>
      <c r="BV118" s="23"/>
      <c r="BW118" s="23">
        <v>5.495417</v>
      </c>
      <c r="BX118" s="23">
        <v>0.0</v>
      </c>
      <c r="BY118" s="23">
        <v>5.495417</v>
      </c>
      <c r="BZ118" s="23">
        <v>0.0</v>
      </c>
      <c r="CA118" s="23">
        <v>3.423292</v>
      </c>
      <c r="CB118" s="23"/>
      <c r="CC118" s="23">
        <v>0.605</v>
      </c>
      <c r="CD118" s="23">
        <v>0.0</v>
      </c>
      <c r="CE118" s="23">
        <v>0.605</v>
      </c>
      <c r="CF118" s="23">
        <v>0.0</v>
      </c>
      <c r="CG118" s="23">
        <v>0.9075</v>
      </c>
      <c r="CH118" s="23"/>
      <c r="CI118" s="23">
        <v>0.5041667000000001</v>
      </c>
      <c r="CJ118" s="23">
        <v>0.0</v>
      </c>
      <c r="CK118" s="23">
        <v>0.5041667</v>
      </c>
      <c r="CL118" s="23">
        <v>0.0</v>
      </c>
      <c r="CM118" s="23">
        <v>0.2772917</v>
      </c>
      <c r="CN118" s="23"/>
      <c r="CO118" s="23">
        <v>5.1425</v>
      </c>
      <c r="CP118" s="23">
        <v>0.0</v>
      </c>
      <c r="CQ118" s="23">
        <v>5.1425</v>
      </c>
      <c r="CR118" s="23">
        <v>0.0</v>
      </c>
      <c r="CS118" s="23">
        <v>5.525667</v>
      </c>
    </row>
    <row r="119" ht="15.75" customHeight="1">
      <c r="A119" s="21" t="s">
        <v>24</v>
      </c>
      <c r="B119" s="21" t="s">
        <v>168</v>
      </c>
      <c r="C119" s="23">
        <v>0.0</v>
      </c>
      <c r="D119" s="23">
        <v>0.0</v>
      </c>
      <c r="E119" s="23">
        <v>0.0</v>
      </c>
      <c r="F119" s="23">
        <v>0.0</v>
      </c>
      <c r="G119" s="23">
        <v>0.0</v>
      </c>
      <c r="H119" s="23"/>
      <c r="I119" s="23">
        <v>0.8297882</v>
      </c>
      <c r="J119" s="23">
        <v>0.0</v>
      </c>
      <c r="K119" s="23">
        <v>0.8297882</v>
      </c>
      <c r="L119" s="23">
        <v>0.0</v>
      </c>
      <c r="M119" s="23">
        <v>1.8065879999999999</v>
      </c>
      <c r="N119" s="23"/>
      <c r="O119" s="23">
        <v>13.51576</v>
      </c>
      <c r="P119" s="23">
        <v>0.10352940000000001</v>
      </c>
      <c r="Q119" s="23">
        <v>13.41224</v>
      </c>
      <c r="R119" s="23">
        <v>0.02588235</v>
      </c>
      <c r="S119" s="23">
        <v>4.720941</v>
      </c>
      <c r="T119" s="23"/>
      <c r="U119" s="23">
        <v>0.39289409999999997</v>
      </c>
      <c r="V119" s="23">
        <v>0.001552941</v>
      </c>
      <c r="W119" s="23">
        <v>0.3913412</v>
      </c>
      <c r="X119" s="23">
        <v>0.02588235</v>
      </c>
      <c r="Y119" s="23">
        <v>1.221647</v>
      </c>
      <c r="Z119" s="23"/>
      <c r="AA119" s="23">
        <v>4.419153</v>
      </c>
      <c r="AB119" s="23">
        <v>0.3209412</v>
      </c>
      <c r="AC119" s="23">
        <v>4.098212</v>
      </c>
      <c r="AD119" s="23">
        <v>0.036235289999999996</v>
      </c>
      <c r="AE119" s="23">
        <v>13.619290000000001</v>
      </c>
      <c r="AF119" s="23"/>
      <c r="AG119" s="23">
        <v>113.6701</v>
      </c>
      <c r="AH119" s="23"/>
      <c r="AI119" s="23">
        <v>4.969412</v>
      </c>
      <c r="AJ119" s="23"/>
      <c r="AK119" s="23">
        <v>0.9214118</v>
      </c>
      <c r="AL119" s="23">
        <v>0.0</v>
      </c>
      <c r="AM119" s="23">
        <v>0.9214117</v>
      </c>
      <c r="AN119" s="23">
        <v>0.0</v>
      </c>
      <c r="AO119" s="23">
        <v>1.024941</v>
      </c>
      <c r="AP119" s="23"/>
      <c r="AQ119" s="23">
        <v>0.9835294</v>
      </c>
      <c r="AR119" s="23">
        <v>0.0</v>
      </c>
      <c r="AS119" s="23">
        <v>0.9835294</v>
      </c>
      <c r="AT119" s="23">
        <v>0.0</v>
      </c>
      <c r="AU119" s="23">
        <v>0.34164710000000004</v>
      </c>
      <c r="AV119" s="23"/>
      <c r="AW119" s="23">
        <v>1.112941</v>
      </c>
      <c r="AX119" s="23">
        <v>0.0</v>
      </c>
      <c r="AY119" s="23">
        <v>1.112941</v>
      </c>
      <c r="AZ119" s="23">
        <v>0.0</v>
      </c>
      <c r="BA119" s="23">
        <v>1.2889410000000001</v>
      </c>
      <c r="BB119" s="23"/>
      <c r="BC119" s="23">
        <v>1.480471</v>
      </c>
      <c r="BD119" s="23">
        <v>0.0</v>
      </c>
      <c r="BE119" s="23">
        <v>1.480471</v>
      </c>
      <c r="BF119" s="23">
        <v>0.0</v>
      </c>
      <c r="BG119" s="23">
        <v>3.804706</v>
      </c>
      <c r="BH119" s="23"/>
      <c r="BI119" s="23">
        <v>0.009835294</v>
      </c>
      <c r="BJ119" s="23">
        <v>0.0</v>
      </c>
      <c r="BK119" s="23">
        <v>0.0098353</v>
      </c>
      <c r="BL119" s="23">
        <v>0.0</v>
      </c>
      <c r="BM119" s="23">
        <v>0.1294118</v>
      </c>
      <c r="BN119" s="23"/>
      <c r="BO119" s="23">
        <v>78.501175</v>
      </c>
      <c r="BP119" s="23"/>
      <c r="BQ119" s="23">
        <v>3.105882</v>
      </c>
      <c r="BR119" s="23">
        <v>0.0</v>
      </c>
      <c r="BS119" s="23">
        <v>3.105882</v>
      </c>
      <c r="BT119" s="23">
        <v>0.0</v>
      </c>
      <c r="BU119" s="23">
        <v>1.190588</v>
      </c>
      <c r="BV119" s="23"/>
      <c r="BW119" s="23">
        <v>11.73299</v>
      </c>
      <c r="BX119" s="23">
        <v>0.1552941</v>
      </c>
      <c r="BY119" s="23">
        <v>11.57769</v>
      </c>
      <c r="BZ119" s="23">
        <v>0.25882350000000004</v>
      </c>
      <c r="CA119" s="23">
        <v>21.09929</v>
      </c>
      <c r="CB119" s="23"/>
      <c r="CC119" s="23">
        <v>0.04141176</v>
      </c>
      <c r="CD119" s="23">
        <v>0.0</v>
      </c>
      <c r="CE119" s="23">
        <v>0.0414118</v>
      </c>
      <c r="CF119" s="23">
        <v>0.0</v>
      </c>
      <c r="CG119" s="23">
        <v>0.1552941</v>
      </c>
      <c r="CH119" s="23"/>
      <c r="CI119" s="23">
        <v>0.4001412</v>
      </c>
      <c r="CJ119" s="23">
        <v>0.0</v>
      </c>
      <c r="CK119" s="23">
        <v>0.4001412</v>
      </c>
      <c r="CL119" s="23">
        <v>0.0</v>
      </c>
      <c r="CM119" s="23">
        <v>0.9214118</v>
      </c>
      <c r="CN119" s="23"/>
      <c r="CO119" s="23">
        <v>6.097881999999999</v>
      </c>
      <c r="CP119" s="23">
        <v>0.0</v>
      </c>
      <c r="CQ119" s="23">
        <v>6.097882</v>
      </c>
      <c r="CR119" s="23">
        <v>0.0</v>
      </c>
      <c r="CS119" s="23">
        <v>4.555294</v>
      </c>
    </row>
    <row r="120" ht="15.75" customHeight="1">
      <c r="A120" s="21" t="s">
        <v>24</v>
      </c>
      <c r="B120" s="21" t="s">
        <v>169</v>
      </c>
      <c r="C120" s="23">
        <v>0.7515625</v>
      </c>
      <c r="D120" s="23">
        <v>0.0</v>
      </c>
      <c r="E120" s="23">
        <v>0.7515625</v>
      </c>
      <c r="F120" s="23">
        <v>0.0</v>
      </c>
      <c r="G120" s="23">
        <v>0.0</v>
      </c>
      <c r="H120" s="23"/>
      <c r="I120" s="23">
        <v>7.81625</v>
      </c>
      <c r="J120" s="23">
        <v>0.0</v>
      </c>
      <c r="K120" s="23">
        <v>7.81625</v>
      </c>
      <c r="L120" s="23">
        <v>0.0</v>
      </c>
      <c r="M120" s="23">
        <v>8.943594</v>
      </c>
      <c r="N120" s="23"/>
      <c r="O120" s="23">
        <v>25.40281</v>
      </c>
      <c r="P120" s="23">
        <v>0.07515625</v>
      </c>
      <c r="Q120" s="23">
        <v>25.32766</v>
      </c>
      <c r="R120" s="23">
        <v>0.07515625</v>
      </c>
      <c r="S120" s="23">
        <v>47.949690000000004</v>
      </c>
      <c r="T120" s="23"/>
      <c r="U120" s="23">
        <v>21.94563</v>
      </c>
      <c r="V120" s="23">
        <v>0.22546880000000002</v>
      </c>
      <c r="W120" s="23">
        <v>21.72016</v>
      </c>
      <c r="X120" s="23">
        <v>0.300625</v>
      </c>
      <c r="Y120" s="23">
        <v>40.69711</v>
      </c>
      <c r="Z120" s="23"/>
      <c r="AA120" s="23">
        <v>6.087655999999999</v>
      </c>
      <c r="AB120" s="23">
        <v>0.0</v>
      </c>
      <c r="AC120" s="23">
        <v>6.087656</v>
      </c>
      <c r="AD120" s="23">
        <v>0.0</v>
      </c>
      <c r="AE120" s="23">
        <v>7.583266</v>
      </c>
      <c r="AF120" s="23"/>
      <c r="AG120" s="23">
        <v>48.21273</v>
      </c>
      <c r="AH120" s="23"/>
      <c r="AI120" s="23">
        <v>2.931094</v>
      </c>
      <c r="AJ120" s="23"/>
      <c r="AK120" s="23">
        <v>0.4509375</v>
      </c>
      <c r="AL120" s="23">
        <v>0.0</v>
      </c>
      <c r="AM120" s="23">
        <v>0.4509375</v>
      </c>
      <c r="AN120" s="23">
        <v>0.0</v>
      </c>
      <c r="AO120" s="23">
        <v>0.3382031</v>
      </c>
      <c r="AP120" s="23"/>
      <c r="AQ120" s="23">
        <v>0.5260938000000001</v>
      </c>
      <c r="AR120" s="23">
        <v>0.0</v>
      </c>
      <c r="AS120" s="23">
        <v>0.5260937</v>
      </c>
      <c r="AT120" s="23">
        <v>0.0</v>
      </c>
      <c r="AU120" s="23">
        <v>0.8642969</v>
      </c>
      <c r="AV120" s="23"/>
      <c r="AW120" s="23">
        <v>1.0521880000000001</v>
      </c>
      <c r="AX120" s="23">
        <v>0.0</v>
      </c>
      <c r="AY120" s="23">
        <v>1.052187</v>
      </c>
      <c r="AZ120" s="23">
        <v>0.0</v>
      </c>
      <c r="BA120" s="23">
        <v>2.066797</v>
      </c>
      <c r="BB120" s="23"/>
      <c r="BC120" s="23">
        <v>0.22546880000000002</v>
      </c>
      <c r="BD120" s="23">
        <v>0.0</v>
      </c>
      <c r="BE120" s="23">
        <v>0.2254687</v>
      </c>
      <c r="BF120" s="23">
        <v>0.0</v>
      </c>
      <c r="BG120" s="23">
        <v>0.36075</v>
      </c>
      <c r="BH120" s="23"/>
      <c r="BI120" s="23">
        <v>1.6158590000000002</v>
      </c>
      <c r="BJ120" s="23">
        <v>0.0</v>
      </c>
      <c r="BK120" s="23">
        <v>1.615859</v>
      </c>
      <c r="BL120" s="23">
        <v>0.0</v>
      </c>
      <c r="BM120" s="23">
        <v>4.381609</v>
      </c>
      <c r="BN120" s="23"/>
      <c r="BO120" s="23">
        <v>43.66577600000001</v>
      </c>
      <c r="BP120" s="23"/>
      <c r="BQ120" s="23">
        <v>0.4509375</v>
      </c>
      <c r="BR120" s="23">
        <v>0.0</v>
      </c>
      <c r="BS120" s="23">
        <v>0.4509375</v>
      </c>
      <c r="BT120" s="23">
        <v>0.0</v>
      </c>
      <c r="BU120" s="23">
        <v>0.6388280999999999</v>
      </c>
      <c r="BV120" s="23"/>
      <c r="BW120" s="23">
        <v>8.567813</v>
      </c>
      <c r="BX120" s="23">
        <v>0.0</v>
      </c>
      <c r="BY120" s="23">
        <v>8.567812</v>
      </c>
      <c r="BZ120" s="23">
        <v>0.0</v>
      </c>
      <c r="CA120" s="23">
        <v>15.40703</v>
      </c>
      <c r="CB120" s="23"/>
      <c r="CC120" s="23">
        <v>0.0</v>
      </c>
      <c r="CD120" s="23">
        <v>0.0</v>
      </c>
      <c r="CE120" s="23">
        <v>0.0</v>
      </c>
      <c r="CF120" s="23">
        <v>0.0</v>
      </c>
      <c r="CG120" s="23">
        <v>0.0</v>
      </c>
      <c r="CH120" s="23"/>
      <c r="CI120" s="23">
        <v>3.6075</v>
      </c>
      <c r="CJ120" s="23">
        <v>0.0</v>
      </c>
      <c r="CK120" s="23">
        <v>3.6075</v>
      </c>
      <c r="CL120" s="23">
        <v>0.0</v>
      </c>
      <c r="CM120" s="23">
        <v>4.494344</v>
      </c>
      <c r="CN120" s="23"/>
      <c r="CO120" s="23">
        <v>9.469688</v>
      </c>
      <c r="CP120" s="23">
        <v>0.0</v>
      </c>
      <c r="CQ120" s="23">
        <v>9.469687</v>
      </c>
      <c r="CR120" s="23">
        <v>0.0</v>
      </c>
      <c r="CS120" s="23">
        <v>10.07094</v>
      </c>
    </row>
    <row r="121" ht="15.75" customHeight="1">
      <c r="A121" s="21" t="s">
        <v>24</v>
      </c>
      <c r="B121" s="21" t="s">
        <v>170</v>
      </c>
      <c r="C121" s="23">
        <v>0.1242857</v>
      </c>
      <c r="D121" s="23">
        <v>0.0</v>
      </c>
      <c r="E121" s="23">
        <v>0.1242857</v>
      </c>
      <c r="F121" s="23">
        <v>0.0</v>
      </c>
      <c r="G121" s="23">
        <v>0.04971429</v>
      </c>
      <c r="H121" s="23"/>
      <c r="I121" s="23">
        <v>6.835714</v>
      </c>
      <c r="J121" s="23">
        <v>0.3045</v>
      </c>
      <c r="K121" s="23">
        <v>6.531214</v>
      </c>
      <c r="L121" s="23">
        <v>1.118571</v>
      </c>
      <c r="M121" s="23">
        <v>16.7475</v>
      </c>
      <c r="N121" s="23"/>
      <c r="O121" s="23">
        <v>14.1375</v>
      </c>
      <c r="P121" s="23">
        <v>0.3852857</v>
      </c>
      <c r="Q121" s="23">
        <v>13.75221</v>
      </c>
      <c r="R121" s="23">
        <v>1.423071</v>
      </c>
      <c r="S121" s="23">
        <v>49.51543</v>
      </c>
      <c r="T121" s="23"/>
      <c r="U121" s="23">
        <v>7.674643</v>
      </c>
      <c r="V121" s="23">
        <v>0.40392859999999997</v>
      </c>
      <c r="W121" s="23">
        <v>7.270714</v>
      </c>
      <c r="X121" s="23">
        <v>1.180714</v>
      </c>
      <c r="Y121" s="23">
        <v>21.71893</v>
      </c>
      <c r="Z121" s="23"/>
      <c r="AA121" s="23">
        <v>13.53782</v>
      </c>
      <c r="AB121" s="23">
        <v>1.8642859999999999</v>
      </c>
      <c r="AC121" s="23">
        <v>11.67354</v>
      </c>
      <c r="AD121" s="23">
        <v>2.852357</v>
      </c>
      <c r="AE121" s="23">
        <v>21.82457</v>
      </c>
      <c r="AF121" s="23"/>
      <c r="AG121" s="23">
        <v>66.15728999999999</v>
      </c>
      <c r="AH121" s="23"/>
      <c r="AI121" s="23">
        <v>1.578429</v>
      </c>
      <c r="AJ121" s="23"/>
      <c r="AK121" s="23">
        <v>0.1367143</v>
      </c>
      <c r="AL121" s="23">
        <v>0.0</v>
      </c>
      <c r="AM121" s="23">
        <v>0.1367143</v>
      </c>
      <c r="AN121" s="23">
        <v>0.0</v>
      </c>
      <c r="AO121" s="23">
        <v>0.5157857</v>
      </c>
      <c r="AP121" s="23"/>
      <c r="AQ121" s="23">
        <v>2.97975</v>
      </c>
      <c r="AR121" s="23">
        <v>0.0</v>
      </c>
      <c r="AS121" s="23">
        <v>2.97975</v>
      </c>
      <c r="AT121" s="23">
        <v>0.0</v>
      </c>
      <c r="AU121" s="23">
        <v>2.728071</v>
      </c>
      <c r="AV121" s="23"/>
      <c r="AW121" s="23">
        <v>0.7892143</v>
      </c>
      <c r="AX121" s="23">
        <v>0.0</v>
      </c>
      <c r="AY121" s="23">
        <v>0.7892143</v>
      </c>
      <c r="AZ121" s="23">
        <v>0.0</v>
      </c>
      <c r="BA121" s="23">
        <v>1.808357</v>
      </c>
      <c r="BB121" s="23"/>
      <c r="BC121" s="23">
        <v>0.9072857000000001</v>
      </c>
      <c r="BD121" s="23">
        <v>0.0</v>
      </c>
      <c r="BE121" s="23">
        <v>0.9072857</v>
      </c>
      <c r="BF121" s="23">
        <v>0.0</v>
      </c>
      <c r="BG121" s="23">
        <v>2.330357</v>
      </c>
      <c r="BH121" s="23"/>
      <c r="BI121" s="23">
        <v>2.5602859999999996</v>
      </c>
      <c r="BJ121" s="23">
        <v>0.049714289999999994</v>
      </c>
      <c r="BK121" s="23">
        <v>2.510571</v>
      </c>
      <c r="BL121" s="23">
        <v>0.0</v>
      </c>
      <c r="BM121" s="23">
        <v>35.4525</v>
      </c>
      <c r="BN121" s="23"/>
      <c r="BO121" s="23">
        <v>165.828216</v>
      </c>
      <c r="BP121" s="23"/>
      <c r="BQ121" s="23">
        <v>0.5095714</v>
      </c>
      <c r="BR121" s="23">
        <v>0.0</v>
      </c>
      <c r="BS121" s="23">
        <v>0.5095714</v>
      </c>
      <c r="BT121" s="23">
        <v>0.0</v>
      </c>
      <c r="BU121" s="23">
        <v>2.349</v>
      </c>
      <c r="BV121" s="23"/>
      <c r="BW121" s="23">
        <v>4.840929</v>
      </c>
      <c r="BX121" s="23">
        <v>0.012428570000000002</v>
      </c>
      <c r="BY121" s="23">
        <v>4.8285</v>
      </c>
      <c r="BZ121" s="23">
        <v>0.04971429</v>
      </c>
      <c r="CA121" s="23">
        <v>22.73807</v>
      </c>
      <c r="CB121" s="23"/>
      <c r="CC121" s="23">
        <v>0.0</v>
      </c>
      <c r="CD121" s="23">
        <v>0.0</v>
      </c>
      <c r="CE121" s="23">
        <v>0.0</v>
      </c>
      <c r="CF121" s="23">
        <v>0.0</v>
      </c>
      <c r="CG121" s="23">
        <v>0.0</v>
      </c>
      <c r="CH121" s="23"/>
      <c r="CI121" s="23">
        <v>2.5602859999999996</v>
      </c>
      <c r="CJ121" s="23">
        <v>0.0</v>
      </c>
      <c r="CK121" s="23">
        <v>2.560286</v>
      </c>
      <c r="CL121" s="23">
        <v>0.0</v>
      </c>
      <c r="CM121" s="23">
        <v>5.487214</v>
      </c>
      <c r="CN121" s="23"/>
      <c r="CO121" s="23">
        <v>12.42857</v>
      </c>
      <c r="CP121" s="23">
        <v>0.41635710000000004</v>
      </c>
      <c r="CQ121" s="23">
        <v>12.01221</v>
      </c>
      <c r="CR121" s="23">
        <v>0.2361429</v>
      </c>
      <c r="CS121" s="23">
        <v>30.86636</v>
      </c>
    </row>
    <row r="122" ht="15.75" customHeight="1">
      <c r="A122" s="21" t="s">
        <v>24</v>
      </c>
      <c r="B122" s="21" t="s">
        <v>171</v>
      </c>
      <c r="C122" s="23">
        <v>0.0</v>
      </c>
      <c r="D122" s="23">
        <v>0.0</v>
      </c>
      <c r="E122" s="23">
        <v>0.0</v>
      </c>
      <c r="F122" s="23">
        <v>0.0</v>
      </c>
      <c r="G122" s="23">
        <v>0.0</v>
      </c>
      <c r="H122" s="23"/>
      <c r="I122" s="23">
        <v>4.400534</v>
      </c>
      <c r="J122" s="23">
        <v>0.0</v>
      </c>
      <c r="K122" s="23">
        <v>4.400534</v>
      </c>
      <c r="L122" s="23">
        <v>0.0</v>
      </c>
      <c r="M122" s="23">
        <v>2.4718449999999996</v>
      </c>
      <c r="N122" s="23"/>
      <c r="O122" s="23">
        <v>7.334223</v>
      </c>
      <c r="P122" s="23">
        <v>0.0</v>
      </c>
      <c r="Q122" s="23">
        <v>7.334223</v>
      </c>
      <c r="R122" s="23">
        <v>0.0</v>
      </c>
      <c r="S122" s="23">
        <v>6.218641</v>
      </c>
      <c r="T122" s="23"/>
      <c r="U122" s="23">
        <v>6.309709000000001</v>
      </c>
      <c r="V122" s="23">
        <v>0.0</v>
      </c>
      <c r="W122" s="23">
        <v>6.309709</v>
      </c>
      <c r="X122" s="23">
        <v>0.0</v>
      </c>
      <c r="Y122" s="23">
        <v>4.0883009999999995</v>
      </c>
      <c r="Z122" s="23"/>
      <c r="AA122" s="23">
        <v>9.39301</v>
      </c>
      <c r="AB122" s="23">
        <v>0.0</v>
      </c>
      <c r="AC122" s="23">
        <v>9.39301</v>
      </c>
      <c r="AD122" s="23">
        <v>0.0</v>
      </c>
      <c r="AE122" s="23">
        <v>5.4217960000000005</v>
      </c>
      <c r="AF122" s="23"/>
      <c r="AG122" s="23">
        <v>4.046018999999999</v>
      </c>
      <c r="AH122" s="23"/>
      <c r="AI122" s="23">
        <v>0.2374272</v>
      </c>
      <c r="AJ122" s="23"/>
      <c r="AK122" s="23">
        <v>0.0</v>
      </c>
      <c r="AL122" s="23">
        <v>0.0</v>
      </c>
      <c r="AM122" s="23">
        <v>0.0</v>
      </c>
      <c r="AN122" s="23">
        <v>0.0</v>
      </c>
      <c r="AO122" s="23">
        <v>0.0</v>
      </c>
      <c r="AP122" s="23"/>
      <c r="AQ122" s="23">
        <v>0.09757282</v>
      </c>
      <c r="AR122" s="23">
        <v>0.0</v>
      </c>
      <c r="AS122" s="23">
        <v>0.0975728</v>
      </c>
      <c r="AT122" s="23">
        <v>0.0</v>
      </c>
      <c r="AU122" s="23">
        <v>0.02276699</v>
      </c>
      <c r="AV122" s="23"/>
      <c r="AW122" s="23">
        <v>0.1626214</v>
      </c>
      <c r="AX122" s="23">
        <v>0.0</v>
      </c>
      <c r="AY122" s="23">
        <v>0.1626214</v>
      </c>
      <c r="AZ122" s="23">
        <v>0.0</v>
      </c>
      <c r="BA122" s="23">
        <v>0.1040777</v>
      </c>
      <c r="BB122" s="23"/>
      <c r="BC122" s="23">
        <v>1.5253880000000002</v>
      </c>
      <c r="BD122" s="23">
        <v>0.0</v>
      </c>
      <c r="BE122" s="23">
        <v>1.525388</v>
      </c>
      <c r="BF122" s="23">
        <v>0.0</v>
      </c>
      <c r="BG122" s="23">
        <v>0.8293689000000001</v>
      </c>
      <c r="BH122" s="23"/>
      <c r="BI122" s="23">
        <v>0.2114078</v>
      </c>
      <c r="BJ122" s="23">
        <v>0.0</v>
      </c>
      <c r="BK122" s="23">
        <v>0.2114078</v>
      </c>
      <c r="BL122" s="23">
        <v>0.0</v>
      </c>
      <c r="BM122" s="23">
        <v>0.4976214</v>
      </c>
      <c r="BN122" s="23"/>
      <c r="BO122" s="23">
        <v>13.422766399999999</v>
      </c>
      <c r="BP122" s="23"/>
      <c r="BQ122" s="23">
        <v>0.0</v>
      </c>
      <c r="BR122" s="23">
        <v>0.0</v>
      </c>
      <c r="BS122" s="23">
        <v>0.0</v>
      </c>
      <c r="BT122" s="23">
        <v>0.0</v>
      </c>
      <c r="BU122" s="23">
        <v>0.0</v>
      </c>
      <c r="BV122" s="23"/>
      <c r="BW122" s="23">
        <v>2.481602</v>
      </c>
      <c r="BX122" s="23">
        <v>0.0</v>
      </c>
      <c r="BY122" s="23">
        <v>2.481602</v>
      </c>
      <c r="BZ122" s="23">
        <v>0.0</v>
      </c>
      <c r="CA122" s="23">
        <v>1.509126</v>
      </c>
      <c r="CB122" s="23"/>
      <c r="CC122" s="23">
        <v>0.0</v>
      </c>
      <c r="CD122" s="23">
        <v>0.0</v>
      </c>
      <c r="CE122" s="23">
        <v>0.0</v>
      </c>
      <c r="CF122" s="23">
        <v>0.0</v>
      </c>
      <c r="CG122" s="23">
        <v>0.0</v>
      </c>
      <c r="CH122" s="23"/>
      <c r="CI122" s="23">
        <v>0.9464562999999999</v>
      </c>
      <c r="CJ122" s="23">
        <v>0.0</v>
      </c>
      <c r="CK122" s="23">
        <v>0.9464563</v>
      </c>
      <c r="CL122" s="23">
        <v>0.0</v>
      </c>
      <c r="CM122" s="23">
        <v>0.3317476</v>
      </c>
      <c r="CN122" s="23"/>
      <c r="CO122" s="23">
        <v>6.576408</v>
      </c>
      <c r="CP122" s="23">
        <v>0.0</v>
      </c>
      <c r="CQ122" s="23">
        <v>6.576408</v>
      </c>
      <c r="CR122" s="23">
        <v>0.0</v>
      </c>
      <c r="CS122" s="23">
        <v>7.347233</v>
      </c>
    </row>
    <row r="123" ht="15.75" customHeight="1">
      <c r="A123" s="21" t="s">
        <v>24</v>
      </c>
      <c r="B123" s="21" t="s">
        <v>172</v>
      </c>
      <c r="C123" s="23">
        <v>0.0</v>
      </c>
      <c r="D123" s="23">
        <v>0.0</v>
      </c>
      <c r="E123" s="23">
        <v>0.0</v>
      </c>
      <c r="F123" s="23">
        <v>0.0</v>
      </c>
      <c r="G123" s="23">
        <v>0.0</v>
      </c>
      <c r="H123" s="23"/>
      <c r="I123" s="23">
        <v>4.943162</v>
      </c>
      <c r="J123" s="23">
        <v>0.1379487</v>
      </c>
      <c r="K123" s="23">
        <v>4.805214</v>
      </c>
      <c r="L123" s="23">
        <v>0.07357264999999999</v>
      </c>
      <c r="M123" s="23">
        <v>3.628051</v>
      </c>
      <c r="N123" s="23"/>
      <c r="O123" s="23">
        <v>8.056205</v>
      </c>
      <c r="P123" s="23">
        <v>0.0</v>
      </c>
      <c r="Q123" s="23">
        <v>8.056205</v>
      </c>
      <c r="R123" s="23">
        <v>0.0</v>
      </c>
      <c r="S123" s="23">
        <v>7.9596409999999995</v>
      </c>
      <c r="T123" s="23"/>
      <c r="U123" s="23">
        <v>7.251504</v>
      </c>
      <c r="V123" s="23">
        <v>0.18393160000000003</v>
      </c>
      <c r="W123" s="23">
        <v>7.067573</v>
      </c>
      <c r="X123" s="23">
        <v>0.2299145</v>
      </c>
      <c r="Y123" s="23">
        <v>7.996427</v>
      </c>
      <c r="Z123" s="23"/>
      <c r="AA123" s="23">
        <v>13.532770000000001</v>
      </c>
      <c r="AB123" s="23">
        <v>0.3908547</v>
      </c>
      <c r="AC123" s="23">
        <v>13.14191</v>
      </c>
      <c r="AD123" s="23">
        <v>0.2115214</v>
      </c>
      <c r="AE123" s="23">
        <v>20.623330000000003</v>
      </c>
      <c r="AF123" s="23"/>
      <c r="AG123" s="23">
        <v>15.75374</v>
      </c>
      <c r="AH123" s="23"/>
      <c r="AI123" s="23">
        <v>0.3908547</v>
      </c>
      <c r="AJ123" s="23"/>
      <c r="AK123" s="23">
        <v>0.790906</v>
      </c>
      <c r="AL123" s="23">
        <v>0.0</v>
      </c>
      <c r="AM123" s="23">
        <v>0.790906</v>
      </c>
      <c r="AN123" s="23">
        <v>0.0</v>
      </c>
      <c r="AO123" s="23">
        <v>0.4874188</v>
      </c>
      <c r="AP123" s="23"/>
      <c r="AQ123" s="23">
        <v>0.9380513</v>
      </c>
      <c r="AR123" s="23">
        <v>0.0</v>
      </c>
      <c r="AS123" s="23">
        <v>0.9380513</v>
      </c>
      <c r="AT123" s="23">
        <v>0.0</v>
      </c>
      <c r="AU123" s="23">
        <v>0.4874188</v>
      </c>
      <c r="AV123" s="23"/>
      <c r="AW123" s="23">
        <v>0.4138462</v>
      </c>
      <c r="AX123" s="23">
        <v>0.0</v>
      </c>
      <c r="AY123" s="23">
        <v>0.4138461</v>
      </c>
      <c r="AZ123" s="23">
        <v>0.0</v>
      </c>
      <c r="BA123" s="23">
        <v>0.1839316</v>
      </c>
      <c r="BB123" s="23"/>
      <c r="BC123" s="23">
        <v>2.161197</v>
      </c>
      <c r="BD123" s="23">
        <v>0.045982909999999995</v>
      </c>
      <c r="BE123" s="23">
        <v>2.115214</v>
      </c>
      <c r="BF123" s="23">
        <v>0.09196581000000001</v>
      </c>
      <c r="BG123" s="23">
        <v>1.8531110000000002</v>
      </c>
      <c r="BH123" s="23"/>
      <c r="BI123" s="23">
        <v>0.7357265</v>
      </c>
      <c r="BJ123" s="23">
        <v>0.1149573</v>
      </c>
      <c r="BK123" s="23">
        <v>0.6207692</v>
      </c>
      <c r="BL123" s="23">
        <v>0.0</v>
      </c>
      <c r="BM123" s="23">
        <v>1.080598</v>
      </c>
      <c r="BN123" s="23"/>
      <c r="BO123" s="23">
        <v>17.399931000000002</v>
      </c>
      <c r="BP123" s="23"/>
      <c r="BQ123" s="23">
        <v>0.1011624</v>
      </c>
      <c r="BR123" s="23">
        <v>0.0</v>
      </c>
      <c r="BS123" s="23">
        <v>0.1011624</v>
      </c>
      <c r="BT123" s="23">
        <v>0.0</v>
      </c>
      <c r="BU123" s="23">
        <v>0.027589739999999998</v>
      </c>
      <c r="BV123" s="23"/>
      <c r="BW123" s="23">
        <v>8.971264999999999</v>
      </c>
      <c r="BX123" s="23">
        <v>0.0</v>
      </c>
      <c r="BY123" s="23">
        <v>8.971265</v>
      </c>
      <c r="BZ123" s="23">
        <v>0.0</v>
      </c>
      <c r="CA123" s="23">
        <v>13.615540000000001</v>
      </c>
      <c r="CB123" s="23"/>
      <c r="CC123" s="23">
        <v>0.2299145</v>
      </c>
      <c r="CD123" s="23">
        <v>0.0</v>
      </c>
      <c r="CE123" s="23">
        <v>0.2299145</v>
      </c>
      <c r="CF123" s="23">
        <v>0.0</v>
      </c>
      <c r="CG123" s="23">
        <v>1.1725640000000002</v>
      </c>
      <c r="CH123" s="23"/>
      <c r="CI123" s="23">
        <v>0.2804957</v>
      </c>
      <c r="CJ123" s="23">
        <v>0.0</v>
      </c>
      <c r="CK123" s="23">
        <v>0.2804957</v>
      </c>
      <c r="CL123" s="23">
        <v>0.0</v>
      </c>
      <c r="CM123" s="23">
        <v>0.08736752</v>
      </c>
      <c r="CN123" s="23"/>
      <c r="CO123" s="23">
        <v>8.437863</v>
      </c>
      <c r="CP123" s="23">
        <v>0.4138462</v>
      </c>
      <c r="CQ123" s="23">
        <v>8.024017</v>
      </c>
      <c r="CR123" s="23">
        <v>0.14714529999999998</v>
      </c>
      <c r="CS123" s="23">
        <v>6.7135039999999995</v>
      </c>
    </row>
    <row r="124" ht="15.75" customHeight="1">
      <c r="A124" s="21" t="s">
        <v>24</v>
      </c>
      <c r="B124" s="21" t="s">
        <v>173</v>
      </c>
      <c r="C124" s="23">
        <v>0.0</v>
      </c>
      <c r="D124" s="23">
        <v>0.0</v>
      </c>
      <c r="E124" s="23">
        <v>0.0</v>
      </c>
      <c r="F124" s="23">
        <v>0.0</v>
      </c>
      <c r="G124" s="23">
        <v>0.0</v>
      </c>
      <c r="H124" s="23"/>
      <c r="I124" s="23">
        <v>20.75195</v>
      </c>
      <c r="J124" s="23">
        <v>0.0</v>
      </c>
      <c r="K124" s="23">
        <v>20.75195</v>
      </c>
      <c r="L124" s="23">
        <v>0.0</v>
      </c>
      <c r="M124" s="23">
        <v>12.53788</v>
      </c>
      <c r="N124" s="23"/>
      <c r="O124" s="23">
        <v>40.174389999999995</v>
      </c>
      <c r="P124" s="23">
        <v>0.0</v>
      </c>
      <c r="Q124" s="23">
        <v>40.17439</v>
      </c>
      <c r="R124" s="23">
        <v>0.0</v>
      </c>
      <c r="S124" s="23">
        <v>61.77607</v>
      </c>
      <c r="T124" s="23"/>
      <c r="U124" s="23">
        <v>22.37049</v>
      </c>
      <c r="V124" s="23">
        <v>0.0</v>
      </c>
      <c r="W124" s="23">
        <v>22.37049</v>
      </c>
      <c r="X124" s="23">
        <v>0.0</v>
      </c>
      <c r="Y124" s="23">
        <v>20.86756</v>
      </c>
      <c r="Z124" s="23"/>
      <c r="AA124" s="23">
        <v>39.076100000000004</v>
      </c>
      <c r="AB124" s="23">
        <v>0.0</v>
      </c>
      <c r="AC124" s="23">
        <v>39.0761</v>
      </c>
      <c r="AD124" s="23">
        <v>0.0</v>
      </c>
      <c r="AE124" s="23">
        <v>23.68844</v>
      </c>
      <c r="AF124" s="23"/>
      <c r="AG124" s="23">
        <v>9.254560999999999</v>
      </c>
      <c r="AH124" s="23"/>
      <c r="AI124" s="23">
        <v>0.1445122</v>
      </c>
      <c r="AJ124" s="23"/>
      <c r="AK124" s="23">
        <v>0.0</v>
      </c>
      <c r="AL124" s="23">
        <v>0.0</v>
      </c>
      <c r="AM124" s="23">
        <v>0.0</v>
      </c>
      <c r="AN124" s="23">
        <v>0.0</v>
      </c>
      <c r="AO124" s="23">
        <v>0.0</v>
      </c>
      <c r="AP124" s="23"/>
      <c r="AQ124" s="23">
        <v>2.023171</v>
      </c>
      <c r="AR124" s="23">
        <v>0.0</v>
      </c>
      <c r="AS124" s="23">
        <v>2.023171</v>
      </c>
      <c r="AT124" s="23">
        <v>0.0</v>
      </c>
      <c r="AU124" s="23">
        <v>0.8381707</v>
      </c>
      <c r="AV124" s="23"/>
      <c r="AW124" s="23">
        <v>0.8092682999999999</v>
      </c>
      <c r="AX124" s="23">
        <v>0.0</v>
      </c>
      <c r="AY124" s="23">
        <v>0.8092683</v>
      </c>
      <c r="AZ124" s="23">
        <v>0.0</v>
      </c>
      <c r="BA124" s="23">
        <v>0.3468293</v>
      </c>
      <c r="BB124" s="23"/>
      <c r="BC124" s="23">
        <v>0.0</v>
      </c>
      <c r="BD124" s="23">
        <v>0.0</v>
      </c>
      <c r="BE124" s="23">
        <v>0.0</v>
      </c>
      <c r="BF124" s="23">
        <v>0.0</v>
      </c>
      <c r="BG124" s="23">
        <v>0.0</v>
      </c>
      <c r="BH124" s="23"/>
      <c r="BI124" s="23">
        <v>0.0</v>
      </c>
      <c r="BJ124" s="23">
        <v>0.0</v>
      </c>
      <c r="BK124" s="23">
        <v>0.0</v>
      </c>
      <c r="BL124" s="23">
        <v>0.0</v>
      </c>
      <c r="BM124" s="23">
        <v>0.0</v>
      </c>
      <c r="BN124" s="23"/>
      <c r="BO124" s="23">
        <v>6.08107288</v>
      </c>
      <c r="BP124" s="23"/>
      <c r="BQ124" s="23">
        <v>0.0</v>
      </c>
      <c r="BR124" s="23">
        <v>0.0</v>
      </c>
      <c r="BS124" s="23">
        <v>0.0</v>
      </c>
      <c r="BT124" s="23">
        <v>0.0</v>
      </c>
      <c r="BU124" s="23">
        <v>0.0</v>
      </c>
      <c r="BV124" s="23"/>
      <c r="BW124" s="23">
        <v>16.47439</v>
      </c>
      <c r="BX124" s="23">
        <v>0.0</v>
      </c>
      <c r="BY124" s="23">
        <v>16.47439</v>
      </c>
      <c r="BZ124" s="23">
        <v>0.0</v>
      </c>
      <c r="CA124" s="23">
        <v>18.486</v>
      </c>
      <c r="CB124" s="23"/>
      <c r="CC124" s="23">
        <v>0.0</v>
      </c>
      <c r="CD124" s="23">
        <v>0.0</v>
      </c>
      <c r="CE124" s="23">
        <v>0.0</v>
      </c>
      <c r="CF124" s="23">
        <v>0.0</v>
      </c>
      <c r="CG124" s="23">
        <v>0.0</v>
      </c>
      <c r="CH124" s="23"/>
      <c r="CI124" s="23">
        <v>0.0</v>
      </c>
      <c r="CJ124" s="23">
        <v>0.0</v>
      </c>
      <c r="CK124" s="23">
        <v>0.0</v>
      </c>
      <c r="CL124" s="23">
        <v>0.0</v>
      </c>
      <c r="CM124" s="23">
        <v>0.0</v>
      </c>
      <c r="CN124" s="23"/>
      <c r="CO124" s="23">
        <v>52.14</v>
      </c>
      <c r="CP124" s="23">
        <v>0.0</v>
      </c>
      <c r="CQ124" s="23">
        <v>52.14</v>
      </c>
      <c r="CR124" s="23">
        <v>0.0</v>
      </c>
      <c r="CS124" s="23">
        <v>44.3479</v>
      </c>
    </row>
    <row r="125" ht="15.75" customHeight="1">
      <c r="A125" s="21" t="s">
        <v>25</v>
      </c>
      <c r="B125" s="21" t="s">
        <v>174</v>
      </c>
      <c r="C125" s="23">
        <v>0.0</v>
      </c>
      <c r="D125" s="23">
        <v>0.0</v>
      </c>
      <c r="E125" s="23">
        <v>0.0</v>
      </c>
      <c r="F125" s="23">
        <v>0.0</v>
      </c>
      <c r="G125" s="23">
        <v>0.0</v>
      </c>
      <c r="H125" s="23"/>
      <c r="I125" s="23">
        <v>2.310536</v>
      </c>
      <c r="J125" s="23">
        <v>0.0</v>
      </c>
      <c r="K125" s="23">
        <v>2.310536</v>
      </c>
      <c r="L125" s="23">
        <v>0.0</v>
      </c>
      <c r="M125" s="23">
        <v>2.959107</v>
      </c>
      <c r="N125" s="23"/>
      <c r="O125" s="23">
        <v>4.7021429999999995</v>
      </c>
      <c r="P125" s="23">
        <v>0.0</v>
      </c>
      <c r="Q125" s="23">
        <v>4.702143</v>
      </c>
      <c r="R125" s="23">
        <v>0.0</v>
      </c>
      <c r="S125" s="23">
        <v>13.09304</v>
      </c>
      <c r="T125" s="23"/>
      <c r="U125" s="23">
        <v>2.675357</v>
      </c>
      <c r="V125" s="23">
        <v>0.1216071</v>
      </c>
      <c r="W125" s="23">
        <v>2.55375</v>
      </c>
      <c r="X125" s="23">
        <v>0.2026786</v>
      </c>
      <c r="Y125" s="23">
        <v>3.405</v>
      </c>
      <c r="Z125" s="23"/>
      <c r="AA125" s="23">
        <v>8.350357</v>
      </c>
      <c r="AB125" s="23">
        <v>1.540357</v>
      </c>
      <c r="AC125" s="23">
        <v>6.81</v>
      </c>
      <c r="AD125" s="23">
        <v>1.893018</v>
      </c>
      <c r="AE125" s="23">
        <v>7.389661</v>
      </c>
      <c r="AF125" s="23"/>
      <c r="AG125" s="23">
        <v>8.893536</v>
      </c>
      <c r="AH125" s="23"/>
      <c r="AI125" s="23">
        <v>0.02026786</v>
      </c>
      <c r="AJ125" s="23"/>
      <c r="AK125" s="23">
        <v>0.4864286</v>
      </c>
      <c r="AL125" s="23">
        <v>0.0</v>
      </c>
      <c r="AM125" s="23">
        <v>0.4864286</v>
      </c>
      <c r="AN125" s="23">
        <v>0.0</v>
      </c>
      <c r="AO125" s="23">
        <v>1.682232</v>
      </c>
      <c r="AP125" s="23"/>
      <c r="AQ125" s="23">
        <v>0.5269642999999999</v>
      </c>
      <c r="AR125" s="23">
        <v>0.0</v>
      </c>
      <c r="AS125" s="23">
        <v>0.5269643</v>
      </c>
      <c r="AT125" s="23">
        <v>0.0</v>
      </c>
      <c r="AU125" s="23">
        <v>0.681</v>
      </c>
      <c r="AV125" s="23"/>
      <c r="AW125" s="23">
        <v>0.6485714</v>
      </c>
      <c r="AX125" s="23">
        <v>0.0</v>
      </c>
      <c r="AY125" s="23">
        <v>0.6485714</v>
      </c>
      <c r="AZ125" s="23">
        <v>0.0</v>
      </c>
      <c r="BA125" s="23">
        <v>0.936375</v>
      </c>
      <c r="BB125" s="23"/>
      <c r="BC125" s="23">
        <v>2.9591070000000004</v>
      </c>
      <c r="BD125" s="23">
        <v>0.4458929</v>
      </c>
      <c r="BE125" s="23">
        <v>2.513214</v>
      </c>
      <c r="BF125" s="23">
        <v>0.24321430000000002</v>
      </c>
      <c r="BG125" s="23">
        <v>5.208839</v>
      </c>
      <c r="BH125" s="23"/>
      <c r="BI125" s="23">
        <v>2.310536</v>
      </c>
      <c r="BJ125" s="23">
        <v>0.0</v>
      </c>
      <c r="BK125" s="23">
        <v>2.310536</v>
      </c>
      <c r="BL125" s="23">
        <v>0.0</v>
      </c>
      <c r="BM125" s="23">
        <v>7.397768</v>
      </c>
      <c r="BN125" s="23"/>
      <c r="BO125" s="23">
        <v>13.92402286</v>
      </c>
      <c r="BP125" s="23"/>
      <c r="BQ125" s="23">
        <v>0.08107143</v>
      </c>
      <c r="BR125" s="23">
        <v>0.0</v>
      </c>
      <c r="BS125" s="23">
        <v>0.0810714</v>
      </c>
      <c r="BT125" s="23">
        <v>0.0</v>
      </c>
      <c r="BU125" s="23">
        <v>0.141875</v>
      </c>
      <c r="BV125" s="23"/>
      <c r="BW125" s="23">
        <v>3.729286</v>
      </c>
      <c r="BX125" s="23">
        <v>0.0</v>
      </c>
      <c r="BY125" s="23">
        <v>3.729286</v>
      </c>
      <c r="BZ125" s="23">
        <v>0.0</v>
      </c>
      <c r="CA125" s="23">
        <v>9.850179</v>
      </c>
      <c r="CB125" s="23"/>
      <c r="CC125" s="23">
        <v>0.0</v>
      </c>
      <c r="CD125" s="23">
        <v>0.0</v>
      </c>
      <c r="CE125" s="23">
        <v>0.0</v>
      </c>
      <c r="CF125" s="23">
        <v>0.0</v>
      </c>
      <c r="CG125" s="23">
        <v>0.0</v>
      </c>
      <c r="CH125" s="23"/>
      <c r="CI125" s="23">
        <v>0.1216071</v>
      </c>
      <c r="CJ125" s="23">
        <v>0.0</v>
      </c>
      <c r="CK125" s="23">
        <v>0.1216071</v>
      </c>
      <c r="CL125" s="23">
        <v>0.0</v>
      </c>
      <c r="CM125" s="23">
        <v>0.11755360000000001</v>
      </c>
      <c r="CN125" s="23"/>
      <c r="CO125" s="23">
        <v>10.29607</v>
      </c>
      <c r="CP125" s="23">
        <v>0.0</v>
      </c>
      <c r="CQ125" s="23">
        <v>10.29607</v>
      </c>
      <c r="CR125" s="23">
        <v>0.0</v>
      </c>
      <c r="CS125" s="23">
        <v>16.52236</v>
      </c>
    </row>
    <row r="126" ht="15.75" customHeight="1">
      <c r="A126" s="21" t="s">
        <v>25</v>
      </c>
      <c r="B126" s="21" t="s">
        <v>175</v>
      </c>
      <c r="C126" s="23">
        <v>0.02307018</v>
      </c>
      <c r="D126" s="23">
        <v>0.0</v>
      </c>
      <c r="E126" s="23">
        <v>0.0230702</v>
      </c>
      <c r="F126" s="23">
        <v>0.0</v>
      </c>
      <c r="G126" s="23">
        <v>0.004614035000000001</v>
      </c>
      <c r="H126" s="23"/>
      <c r="I126" s="23">
        <v>16.12605</v>
      </c>
      <c r="J126" s="23">
        <v>0.3460526</v>
      </c>
      <c r="K126" s="23">
        <v>15.78</v>
      </c>
      <c r="L126" s="23">
        <v>0.0922807</v>
      </c>
      <c r="M126" s="23">
        <v>8.499053</v>
      </c>
      <c r="N126" s="23"/>
      <c r="O126" s="23">
        <v>18.70991</v>
      </c>
      <c r="P126" s="23">
        <v>0.3460526</v>
      </c>
      <c r="Q126" s="23">
        <v>18.36386</v>
      </c>
      <c r="R126" s="23">
        <v>0.2353158</v>
      </c>
      <c r="S126" s="23">
        <v>15.696950000000001</v>
      </c>
      <c r="T126" s="23"/>
      <c r="U126" s="23">
        <v>13.519120000000001</v>
      </c>
      <c r="V126" s="23">
        <v>0.2537719</v>
      </c>
      <c r="W126" s="23">
        <v>13.26535</v>
      </c>
      <c r="X126" s="23">
        <v>0.1753333</v>
      </c>
      <c r="Y126" s="23">
        <v>8.217596</v>
      </c>
      <c r="Z126" s="23"/>
      <c r="AA126" s="23">
        <v>22.42513</v>
      </c>
      <c r="AB126" s="23">
        <v>0.3460526</v>
      </c>
      <c r="AC126" s="23">
        <v>22.07908</v>
      </c>
      <c r="AD126" s="23">
        <v>0.11535089999999999</v>
      </c>
      <c r="AE126" s="23">
        <v>17.83786</v>
      </c>
      <c r="AF126" s="23"/>
      <c r="AG126" s="23">
        <v>37.72435</v>
      </c>
      <c r="AH126" s="23"/>
      <c r="AI126" s="23">
        <v>0.8305262999999999</v>
      </c>
      <c r="AJ126" s="23"/>
      <c r="AK126" s="23">
        <v>2.39007</v>
      </c>
      <c r="AL126" s="23">
        <v>0.2307018</v>
      </c>
      <c r="AM126" s="23">
        <v>2.159368</v>
      </c>
      <c r="AN126" s="23">
        <v>0.009228070000000001</v>
      </c>
      <c r="AO126" s="23">
        <v>1.125825</v>
      </c>
      <c r="AP126" s="23"/>
      <c r="AQ126" s="23">
        <v>2.9714389999999997</v>
      </c>
      <c r="AR126" s="23">
        <v>0.0</v>
      </c>
      <c r="AS126" s="23">
        <v>2.971439</v>
      </c>
      <c r="AT126" s="23">
        <v>0.0</v>
      </c>
      <c r="AU126" s="23">
        <v>1.642596</v>
      </c>
      <c r="AV126" s="23"/>
      <c r="AW126" s="23">
        <v>1.00586</v>
      </c>
      <c r="AX126" s="23">
        <v>0.0</v>
      </c>
      <c r="AY126" s="23">
        <v>1.00586</v>
      </c>
      <c r="AZ126" s="23">
        <v>0.0</v>
      </c>
      <c r="BA126" s="23">
        <v>0.6921053</v>
      </c>
      <c r="BB126" s="23"/>
      <c r="BC126" s="23">
        <v>1.247174</v>
      </c>
      <c r="BD126" s="23">
        <v>0.0</v>
      </c>
      <c r="BE126" s="23">
        <v>1.247174</v>
      </c>
      <c r="BF126" s="23">
        <v>0.0</v>
      </c>
      <c r="BG126" s="23">
        <v>0.3598947</v>
      </c>
      <c r="BH126" s="23"/>
      <c r="BI126" s="23">
        <v>3.877174</v>
      </c>
      <c r="BJ126" s="23">
        <v>0.0</v>
      </c>
      <c r="BK126" s="23">
        <v>3.877174</v>
      </c>
      <c r="BL126" s="23">
        <v>0.0</v>
      </c>
      <c r="BM126" s="23">
        <v>14.4973</v>
      </c>
      <c r="BN126" s="23"/>
      <c r="BO126" s="23">
        <v>69.099791</v>
      </c>
      <c r="BP126" s="23"/>
      <c r="BQ126" s="23">
        <v>2.214737</v>
      </c>
      <c r="BR126" s="23">
        <v>0.0</v>
      </c>
      <c r="BS126" s="23">
        <v>2.214737</v>
      </c>
      <c r="BT126" s="23">
        <v>0.0</v>
      </c>
      <c r="BU126" s="23">
        <v>1.052</v>
      </c>
      <c r="BV126" s="23"/>
      <c r="BW126" s="23">
        <v>15.48932</v>
      </c>
      <c r="BX126" s="23">
        <v>0.36912280000000003</v>
      </c>
      <c r="BY126" s="23">
        <v>15.12019</v>
      </c>
      <c r="BZ126" s="23">
        <v>0.7151754</v>
      </c>
      <c r="CA126" s="23">
        <v>16.92889</v>
      </c>
      <c r="CB126" s="23"/>
      <c r="CC126" s="23">
        <v>0.0</v>
      </c>
      <c r="CD126" s="23">
        <v>0.0</v>
      </c>
      <c r="CE126" s="23">
        <v>0.0</v>
      </c>
      <c r="CF126" s="23">
        <v>0.0</v>
      </c>
      <c r="CG126" s="23">
        <v>0.0</v>
      </c>
      <c r="CH126" s="23"/>
      <c r="CI126" s="23">
        <v>2.84686</v>
      </c>
      <c r="CJ126" s="23">
        <v>0.2307018</v>
      </c>
      <c r="CK126" s="23">
        <v>2.616158</v>
      </c>
      <c r="CL126" s="23">
        <v>0.11535089999999999</v>
      </c>
      <c r="CM126" s="23">
        <v>1.4026669999999999</v>
      </c>
      <c r="CN126" s="23"/>
      <c r="CO126" s="23">
        <v>34.259209999999996</v>
      </c>
      <c r="CP126" s="23">
        <v>0.7151754</v>
      </c>
      <c r="CQ126" s="23">
        <v>33.54404</v>
      </c>
      <c r="CR126" s="23">
        <v>0.2168596</v>
      </c>
      <c r="CS126" s="23">
        <v>14.2666</v>
      </c>
    </row>
    <row r="127" ht="15.75" customHeight="1">
      <c r="A127" s="21" t="s">
        <v>25</v>
      </c>
      <c r="B127" s="21" t="s">
        <v>176</v>
      </c>
      <c r="C127" s="23">
        <v>0.0</v>
      </c>
      <c r="D127" s="23">
        <v>0.0</v>
      </c>
      <c r="E127" s="23">
        <v>0.0</v>
      </c>
      <c r="F127" s="23">
        <v>0.0</v>
      </c>
      <c r="G127" s="23">
        <v>0.0</v>
      </c>
      <c r="H127" s="23"/>
      <c r="I127" s="23">
        <v>4.711301000000001</v>
      </c>
      <c r="J127" s="23">
        <v>0.0</v>
      </c>
      <c r="K127" s="23">
        <v>4.711301</v>
      </c>
      <c r="L127" s="23">
        <v>0.0</v>
      </c>
      <c r="M127" s="23">
        <v>8.627040999999998</v>
      </c>
      <c r="N127" s="23"/>
      <c r="O127" s="23">
        <v>7.8991869999999995</v>
      </c>
      <c r="P127" s="23">
        <v>0.0</v>
      </c>
      <c r="Q127" s="23">
        <v>7.899187</v>
      </c>
      <c r="R127" s="23">
        <v>0.0</v>
      </c>
      <c r="S127" s="23">
        <v>21.33909</v>
      </c>
      <c r="T127" s="23"/>
      <c r="U127" s="23">
        <v>5.360163</v>
      </c>
      <c r="V127" s="23">
        <v>0.0</v>
      </c>
      <c r="W127" s="23">
        <v>5.360163</v>
      </c>
      <c r="X127" s="23">
        <v>0.0</v>
      </c>
      <c r="Y127" s="23">
        <v>9.969902</v>
      </c>
      <c r="Z127" s="23"/>
      <c r="AA127" s="23">
        <v>9.761137999999999</v>
      </c>
      <c r="AB127" s="23">
        <v>0.11284549999999999</v>
      </c>
      <c r="AC127" s="23">
        <v>9.648293</v>
      </c>
      <c r="AD127" s="23">
        <v>0.1354146</v>
      </c>
      <c r="AE127" s="23">
        <v>11.39176</v>
      </c>
      <c r="AF127" s="23"/>
      <c r="AG127" s="23">
        <v>14.03798</v>
      </c>
      <c r="AH127" s="23"/>
      <c r="AI127" s="23">
        <v>0.04513821</v>
      </c>
      <c r="AJ127" s="23"/>
      <c r="AK127" s="23">
        <v>1.2130889999999999</v>
      </c>
      <c r="AL127" s="23">
        <v>0.0</v>
      </c>
      <c r="AM127" s="23">
        <v>1.213089</v>
      </c>
      <c r="AN127" s="23">
        <v>0.0</v>
      </c>
      <c r="AO127" s="23">
        <v>1.534699</v>
      </c>
      <c r="AP127" s="23"/>
      <c r="AQ127" s="23">
        <v>0.11284549999999999</v>
      </c>
      <c r="AR127" s="23">
        <v>0.0</v>
      </c>
      <c r="AS127" s="23">
        <v>0.1128455</v>
      </c>
      <c r="AT127" s="23">
        <v>0.0</v>
      </c>
      <c r="AU127" s="23">
        <v>0.1072033</v>
      </c>
      <c r="AV127" s="23"/>
      <c r="AW127" s="23">
        <v>1.0438209999999999</v>
      </c>
      <c r="AX127" s="23">
        <v>0.0</v>
      </c>
      <c r="AY127" s="23">
        <v>1.043821</v>
      </c>
      <c r="AZ127" s="23">
        <v>0.0</v>
      </c>
      <c r="BA127" s="23">
        <v>1.055106</v>
      </c>
      <c r="BB127" s="23"/>
      <c r="BC127" s="23">
        <v>6.9174310000000006</v>
      </c>
      <c r="BD127" s="23">
        <v>0.0</v>
      </c>
      <c r="BE127" s="23">
        <v>6.917431</v>
      </c>
      <c r="BF127" s="23">
        <v>0.0</v>
      </c>
      <c r="BG127" s="23">
        <v>9.569301</v>
      </c>
      <c r="BH127" s="23"/>
      <c r="BI127" s="23">
        <v>1.43878</v>
      </c>
      <c r="BJ127" s="23">
        <v>0.0</v>
      </c>
      <c r="BK127" s="23">
        <v>1.43878</v>
      </c>
      <c r="BL127" s="23">
        <v>0.0</v>
      </c>
      <c r="BM127" s="23">
        <v>2.302049</v>
      </c>
      <c r="BN127" s="23"/>
      <c r="BO127" s="23">
        <v>19.0765383</v>
      </c>
      <c r="BP127" s="23"/>
      <c r="BQ127" s="23">
        <v>0.7334959000000001</v>
      </c>
      <c r="BR127" s="23">
        <v>0.0</v>
      </c>
      <c r="BS127" s="23">
        <v>0.7334959</v>
      </c>
      <c r="BT127" s="23">
        <v>0.0</v>
      </c>
      <c r="BU127" s="23">
        <v>0.7842764</v>
      </c>
      <c r="BV127" s="23"/>
      <c r="BW127" s="23">
        <v>5.078049</v>
      </c>
      <c r="BX127" s="23">
        <v>0.0</v>
      </c>
      <c r="BY127" s="23">
        <v>5.078049</v>
      </c>
      <c r="BZ127" s="23">
        <v>0.0</v>
      </c>
      <c r="CA127" s="23">
        <v>9.512878</v>
      </c>
      <c r="CB127" s="23"/>
      <c r="CC127" s="23">
        <v>0.0</v>
      </c>
      <c r="CD127" s="23">
        <v>0.0</v>
      </c>
      <c r="CE127" s="23">
        <v>0.0</v>
      </c>
      <c r="CF127" s="23">
        <v>0.0</v>
      </c>
      <c r="CG127" s="23">
        <v>0.0</v>
      </c>
      <c r="CH127" s="23"/>
      <c r="CI127" s="23">
        <v>0.2539024</v>
      </c>
      <c r="CJ127" s="23">
        <v>0.0</v>
      </c>
      <c r="CK127" s="23">
        <v>0.2539024</v>
      </c>
      <c r="CL127" s="23">
        <v>0.0</v>
      </c>
      <c r="CM127" s="23">
        <v>0.2144065</v>
      </c>
      <c r="CN127" s="23"/>
      <c r="CO127" s="23">
        <v>15.62911</v>
      </c>
      <c r="CP127" s="23">
        <v>0.0</v>
      </c>
      <c r="CQ127" s="23">
        <v>15.62911</v>
      </c>
      <c r="CR127" s="23">
        <v>0.0</v>
      </c>
      <c r="CS127" s="23">
        <v>19.99623</v>
      </c>
    </row>
    <row r="128" ht="15.75" customHeight="1">
      <c r="A128" s="21" t="s">
        <v>25</v>
      </c>
      <c r="B128" s="21" t="s">
        <v>177</v>
      </c>
      <c r="C128" s="23">
        <v>0.0</v>
      </c>
      <c r="D128" s="23">
        <v>0.0</v>
      </c>
      <c r="E128" s="23">
        <v>0.0</v>
      </c>
      <c r="F128" s="23">
        <v>0.0</v>
      </c>
      <c r="G128" s="23">
        <v>0.0</v>
      </c>
      <c r="H128" s="23"/>
      <c r="I128" s="23">
        <v>13.42083</v>
      </c>
      <c r="J128" s="23">
        <v>0.1254167</v>
      </c>
      <c r="K128" s="23">
        <v>13.29542</v>
      </c>
      <c r="L128" s="23">
        <v>0.1</v>
      </c>
      <c r="M128" s="23">
        <v>40.90417</v>
      </c>
      <c r="N128" s="23"/>
      <c r="O128" s="23">
        <v>27.69167</v>
      </c>
      <c r="P128" s="23">
        <v>0.6670833</v>
      </c>
      <c r="Q128" s="23">
        <v>27.02458</v>
      </c>
      <c r="R128" s="23">
        <v>0.8875</v>
      </c>
      <c r="S128" s="23">
        <v>123.6417</v>
      </c>
      <c r="T128" s="23"/>
      <c r="U128" s="23">
        <v>28.795830000000002</v>
      </c>
      <c r="V128" s="23">
        <v>0.45833329999999994</v>
      </c>
      <c r="W128" s="23">
        <v>28.3375</v>
      </c>
      <c r="X128" s="23">
        <v>0.8125</v>
      </c>
      <c r="Y128" s="23">
        <v>142.575</v>
      </c>
      <c r="Z128" s="23"/>
      <c r="AA128" s="23">
        <v>30.89583</v>
      </c>
      <c r="AB128" s="23">
        <v>2.667083</v>
      </c>
      <c r="AC128" s="23">
        <v>28.22875</v>
      </c>
      <c r="AD128" s="23">
        <v>8.329167</v>
      </c>
      <c r="AE128" s="23">
        <v>76.95833</v>
      </c>
      <c r="AF128" s="23"/>
      <c r="AG128" s="23">
        <v>25.61625</v>
      </c>
      <c r="AH128" s="23"/>
      <c r="AI128" s="23">
        <v>1.091667</v>
      </c>
      <c r="AJ128" s="23"/>
      <c r="AK128" s="23">
        <v>6.483333</v>
      </c>
      <c r="AL128" s="23">
        <v>0.0625</v>
      </c>
      <c r="AM128" s="23">
        <v>6.420833</v>
      </c>
      <c r="AN128" s="23">
        <v>0.1375</v>
      </c>
      <c r="AO128" s="23">
        <v>5.766667</v>
      </c>
      <c r="AP128" s="23"/>
      <c r="AQ128" s="23">
        <v>2.458333</v>
      </c>
      <c r="AR128" s="23">
        <v>0.0</v>
      </c>
      <c r="AS128" s="23">
        <v>2.458333</v>
      </c>
      <c r="AT128" s="23">
        <v>0.0</v>
      </c>
      <c r="AU128" s="23">
        <v>1.5541669999999999</v>
      </c>
      <c r="AV128" s="23"/>
      <c r="AW128" s="23">
        <v>5.1875</v>
      </c>
      <c r="AX128" s="23">
        <v>0.0</v>
      </c>
      <c r="AY128" s="23">
        <v>5.1875</v>
      </c>
      <c r="AZ128" s="23">
        <v>0.0</v>
      </c>
      <c r="BA128" s="23">
        <v>11.8125</v>
      </c>
      <c r="BB128" s="23"/>
      <c r="BC128" s="23">
        <v>13.1375</v>
      </c>
      <c r="BD128" s="23">
        <v>4.791667</v>
      </c>
      <c r="BE128" s="23">
        <v>8.345833</v>
      </c>
      <c r="BF128" s="23">
        <v>4.333333</v>
      </c>
      <c r="BG128" s="23">
        <v>17.358330000000002</v>
      </c>
      <c r="BH128" s="23"/>
      <c r="BI128" s="23">
        <v>2.620833</v>
      </c>
      <c r="BJ128" s="23">
        <v>0.04166667</v>
      </c>
      <c r="BK128" s="23">
        <v>2.579167</v>
      </c>
      <c r="BL128" s="23">
        <v>0.0</v>
      </c>
      <c r="BM128" s="23">
        <v>12.00417</v>
      </c>
      <c r="BN128" s="23"/>
      <c r="BO128" s="23">
        <v>190.21667</v>
      </c>
      <c r="BP128" s="23"/>
      <c r="BQ128" s="23">
        <v>7.529167</v>
      </c>
      <c r="BR128" s="23">
        <v>0.0</v>
      </c>
      <c r="BS128" s="23">
        <v>7.529167</v>
      </c>
      <c r="BT128" s="23">
        <v>0.0</v>
      </c>
      <c r="BU128" s="23">
        <v>6.120832999999999</v>
      </c>
      <c r="BV128" s="23"/>
      <c r="BW128" s="23">
        <v>14.9375</v>
      </c>
      <c r="BX128" s="23">
        <v>0.41666670000000006</v>
      </c>
      <c r="BY128" s="23">
        <v>14.52083</v>
      </c>
      <c r="BZ128" s="23">
        <v>0.4166667</v>
      </c>
      <c r="CA128" s="23">
        <v>33.61667</v>
      </c>
      <c r="CB128" s="23"/>
      <c r="CC128" s="23">
        <v>0.0</v>
      </c>
      <c r="CD128" s="23">
        <v>0.0</v>
      </c>
      <c r="CE128" s="23">
        <v>0.0</v>
      </c>
      <c r="CF128" s="23">
        <v>0.0</v>
      </c>
      <c r="CG128" s="23">
        <v>0.0</v>
      </c>
      <c r="CH128" s="23"/>
      <c r="CI128" s="23">
        <v>5.6125</v>
      </c>
      <c r="CJ128" s="23">
        <v>0.04166667</v>
      </c>
      <c r="CK128" s="23">
        <v>5.570833</v>
      </c>
      <c r="CL128" s="23">
        <v>0.008333333</v>
      </c>
      <c r="CM128" s="23">
        <v>9.766667</v>
      </c>
      <c r="CN128" s="23"/>
      <c r="CO128" s="23">
        <v>29.52083</v>
      </c>
      <c r="CP128" s="23">
        <v>0.2083333</v>
      </c>
      <c r="CQ128" s="23">
        <v>29.3125</v>
      </c>
      <c r="CR128" s="23">
        <v>0.25</v>
      </c>
      <c r="CS128" s="23">
        <v>90.62083</v>
      </c>
    </row>
    <row r="129" ht="15.75" customHeight="1">
      <c r="A129" s="21" t="s">
        <v>25</v>
      </c>
      <c r="B129" s="21" t="s">
        <v>178</v>
      </c>
      <c r="C129" s="23">
        <v>0.0</v>
      </c>
      <c r="D129" s="23">
        <v>0.0</v>
      </c>
      <c r="E129" s="23">
        <v>0.0</v>
      </c>
      <c r="F129" s="23">
        <v>0.0</v>
      </c>
      <c r="G129" s="23">
        <v>0.0</v>
      </c>
      <c r="H129" s="23"/>
      <c r="I129" s="23">
        <v>7.47891</v>
      </c>
      <c r="J129" s="23">
        <v>0.08342342</v>
      </c>
      <c r="K129" s="23">
        <v>7.395487</v>
      </c>
      <c r="L129" s="23">
        <v>0.09176577</v>
      </c>
      <c r="M129" s="23">
        <v>10.24023</v>
      </c>
      <c r="N129" s="23"/>
      <c r="O129" s="23">
        <v>6.790667</v>
      </c>
      <c r="P129" s="23">
        <v>0.04171171</v>
      </c>
      <c r="Q129" s="23">
        <v>6.748955</v>
      </c>
      <c r="R129" s="23">
        <v>0.02085586</v>
      </c>
      <c r="S129" s="23">
        <v>10.227709999999998</v>
      </c>
      <c r="T129" s="23"/>
      <c r="U129" s="23">
        <v>6.190018</v>
      </c>
      <c r="V129" s="23">
        <v>1.7940209999999999</v>
      </c>
      <c r="W129" s="23">
        <v>4.395997</v>
      </c>
      <c r="X129" s="23">
        <v>0.6924144</v>
      </c>
      <c r="Y129" s="23">
        <v>5.889694</v>
      </c>
      <c r="Z129" s="23"/>
      <c r="AA129" s="23">
        <v>19.44183</v>
      </c>
      <c r="AB129" s="23">
        <v>0.5422523</v>
      </c>
      <c r="AC129" s="23">
        <v>18.89958</v>
      </c>
      <c r="AD129" s="23">
        <v>0.291982</v>
      </c>
      <c r="AE129" s="23">
        <v>29.27745</v>
      </c>
      <c r="AF129" s="23"/>
      <c r="AG129" s="23">
        <v>12.85972</v>
      </c>
      <c r="AH129" s="23"/>
      <c r="AI129" s="23">
        <v>0.3795766</v>
      </c>
      <c r="AJ129" s="23"/>
      <c r="AK129" s="23">
        <v>1.576703</v>
      </c>
      <c r="AL129" s="23">
        <v>0.0</v>
      </c>
      <c r="AM129" s="23">
        <v>1.576703</v>
      </c>
      <c r="AN129" s="23">
        <v>0.0</v>
      </c>
      <c r="AO129" s="23">
        <v>1.997991</v>
      </c>
      <c r="AP129" s="23"/>
      <c r="AQ129" s="23">
        <v>0.05422523</v>
      </c>
      <c r="AR129" s="23">
        <v>0.0</v>
      </c>
      <c r="AS129" s="23">
        <v>0.0542252</v>
      </c>
      <c r="AT129" s="23">
        <v>0.0</v>
      </c>
      <c r="AU129" s="23">
        <v>0.04588288</v>
      </c>
      <c r="AV129" s="23"/>
      <c r="AW129" s="23">
        <v>1.839486</v>
      </c>
      <c r="AX129" s="23">
        <v>0.0</v>
      </c>
      <c r="AY129" s="23">
        <v>1.839486</v>
      </c>
      <c r="AZ129" s="23">
        <v>0.0</v>
      </c>
      <c r="BA129" s="23">
        <v>2.310829</v>
      </c>
      <c r="BB129" s="23"/>
      <c r="BC129" s="23">
        <v>6.23173</v>
      </c>
      <c r="BD129" s="23">
        <v>0.41711709999999996</v>
      </c>
      <c r="BE129" s="23">
        <v>5.814613</v>
      </c>
      <c r="BF129" s="23">
        <v>0.08342342</v>
      </c>
      <c r="BG129" s="23">
        <v>11.36227</v>
      </c>
      <c r="BH129" s="23"/>
      <c r="BI129" s="23">
        <v>1.422369</v>
      </c>
      <c r="BJ129" s="23">
        <v>0.08342342</v>
      </c>
      <c r="BK129" s="23">
        <v>1.338946</v>
      </c>
      <c r="BL129" s="23">
        <v>0.0</v>
      </c>
      <c r="BM129" s="23">
        <v>7.579018</v>
      </c>
      <c r="BN129" s="23"/>
      <c r="BO129" s="23">
        <v>25.152160199999997</v>
      </c>
      <c r="BP129" s="23"/>
      <c r="BQ129" s="23">
        <v>0.8300630999999999</v>
      </c>
      <c r="BR129" s="23">
        <v>0.0</v>
      </c>
      <c r="BS129" s="23">
        <v>0.8300631</v>
      </c>
      <c r="BT129" s="23">
        <v>0.0</v>
      </c>
      <c r="BU129" s="23">
        <v>1.20964</v>
      </c>
      <c r="BV129" s="23"/>
      <c r="BW129" s="23">
        <v>5.147225</v>
      </c>
      <c r="BX129" s="23">
        <v>0.0</v>
      </c>
      <c r="BY129" s="23">
        <v>5.147225</v>
      </c>
      <c r="BZ129" s="23">
        <v>0.0</v>
      </c>
      <c r="CA129" s="23">
        <v>7.5498199999999995</v>
      </c>
      <c r="CB129" s="23"/>
      <c r="CC129" s="23">
        <v>0.008342342</v>
      </c>
      <c r="CD129" s="23">
        <v>0.0</v>
      </c>
      <c r="CE129" s="23">
        <v>0.0083423</v>
      </c>
      <c r="CF129" s="23">
        <v>0.0</v>
      </c>
      <c r="CG129" s="23">
        <v>0.02085586</v>
      </c>
      <c r="CH129" s="23"/>
      <c r="CI129" s="23">
        <v>0.9718829</v>
      </c>
      <c r="CJ129" s="23">
        <v>0.1668468</v>
      </c>
      <c r="CK129" s="23">
        <v>0.805036</v>
      </c>
      <c r="CL129" s="23">
        <v>0.08342342</v>
      </c>
      <c r="CM129" s="23">
        <v>1.1220450000000002</v>
      </c>
      <c r="CN129" s="23"/>
      <c r="CO129" s="23">
        <v>25.52757</v>
      </c>
      <c r="CP129" s="23">
        <v>0.41711709999999996</v>
      </c>
      <c r="CQ129" s="23">
        <v>25.11045</v>
      </c>
      <c r="CR129" s="23">
        <v>0.2502703</v>
      </c>
      <c r="CS129" s="23">
        <v>36.07229</v>
      </c>
    </row>
    <row r="130" ht="15.75" customHeight="1">
      <c r="A130" s="21" t="s">
        <v>25</v>
      </c>
      <c r="B130" s="21" t="s">
        <v>179</v>
      </c>
      <c r="C130" s="23">
        <v>0.0</v>
      </c>
      <c r="D130" s="23">
        <v>0.0</v>
      </c>
      <c r="E130" s="23">
        <v>0.0</v>
      </c>
      <c r="F130" s="23">
        <v>0.0</v>
      </c>
      <c r="G130" s="23">
        <v>0.0</v>
      </c>
      <c r="H130" s="23"/>
      <c r="I130" s="23">
        <v>11.612729999999999</v>
      </c>
      <c r="J130" s="23">
        <v>0.0</v>
      </c>
      <c r="K130" s="23">
        <v>11.61273</v>
      </c>
      <c r="L130" s="23">
        <v>0.0</v>
      </c>
      <c r="M130" s="23">
        <v>15.91841</v>
      </c>
      <c r="N130" s="23"/>
      <c r="O130" s="23">
        <v>23.78307</v>
      </c>
      <c r="P130" s="23">
        <v>0.0</v>
      </c>
      <c r="Q130" s="23">
        <v>23.78307</v>
      </c>
      <c r="R130" s="23">
        <v>0.0</v>
      </c>
      <c r="S130" s="23">
        <v>86.33181</v>
      </c>
      <c r="T130" s="23"/>
      <c r="U130" s="23">
        <v>10.909659999999999</v>
      </c>
      <c r="V130" s="23">
        <v>0.0</v>
      </c>
      <c r="W130" s="23">
        <v>10.90966</v>
      </c>
      <c r="X130" s="23">
        <v>0.0</v>
      </c>
      <c r="Y130" s="23">
        <v>35.59945</v>
      </c>
      <c r="Z130" s="23"/>
      <c r="AA130" s="23">
        <v>7.132496</v>
      </c>
      <c r="AB130" s="23">
        <v>0.0</v>
      </c>
      <c r="AC130" s="23">
        <v>7.132496</v>
      </c>
      <c r="AD130" s="23">
        <v>0.0</v>
      </c>
      <c r="AE130" s="23">
        <v>11.96669</v>
      </c>
      <c r="AF130" s="23"/>
      <c r="AG130" s="23">
        <v>39.8033</v>
      </c>
      <c r="AH130" s="23"/>
      <c r="AI130" s="23">
        <v>0.2812269</v>
      </c>
      <c r="AJ130" s="23"/>
      <c r="AK130" s="23">
        <v>3.5638240000000003</v>
      </c>
      <c r="AL130" s="23">
        <v>0.0</v>
      </c>
      <c r="AM130" s="23">
        <v>3.563824</v>
      </c>
      <c r="AN130" s="23">
        <v>0.0</v>
      </c>
      <c r="AO130" s="23">
        <v>3.8644450000000004</v>
      </c>
      <c r="AP130" s="23"/>
      <c r="AQ130" s="23">
        <v>1.857067</v>
      </c>
      <c r="AR130" s="23">
        <v>0.0</v>
      </c>
      <c r="AS130" s="23">
        <v>1.857067</v>
      </c>
      <c r="AT130" s="23">
        <v>0.0</v>
      </c>
      <c r="AU130" s="23">
        <v>3.4959409999999997</v>
      </c>
      <c r="AV130" s="23"/>
      <c r="AW130" s="23">
        <v>0.1503109</v>
      </c>
      <c r="AX130" s="23">
        <v>0.0</v>
      </c>
      <c r="AY130" s="23">
        <v>0.1503109</v>
      </c>
      <c r="AZ130" s="23">
        <v>0.0</v>
      </c>
      <c r="BA130" s="23">
        <v>0.3588067</v>
      </c>
      <c r="BB130" s="23"/>
      <c r="BC130" s="23">
        <v>0.38305039999999996</v>
      </c>
      <c r="BD130" s="23">
        <v>0.0</v>
      </c>
      <c r="BE130" s="23">
        <v>0.3830504</v>
      </c>
      <c r="BF130" s="23">
        <v>0.0</v>
      </c>
      <c r="BG130" s="23">
        <v>1.3237059999999998</v>
      </c>
      <c r="BH130" s="23"/>
      <c r="BI130" s="23">
        <v>1.2897649999999998</v>
      </c>
      <c r="BJ130" s="23">
        <v>0.0</v>
      </c>
      <c r="BK130" s="23">
        <v>1.289765</v>
      </c>
      <c r="BL130" s="23">
        <v>0.0</v>
      </c>
      <c r="BM130" s="23">
        <v>27.080209999999997</v>
      </c>
      <c r="BN130" s="23"/>
      <c r="BO130" s="23">
        <v>125.38356099999999</v>
      </c>
      <c r="BP130" s="23"/>
      <c r="BQ130" s="23">
        <v>1.9443450000000002</v>
      </c>
      <c r="BR130" s="23">
        <v>0.0</v>
      </c>
      <c r="BS130" s="23">
        <v>1.944345</v>
      </c>
      <c r="BT130" s="23">
        <v>0.0</v>
      </c>
      <c r="BU130" s="23">
        <v>3.718983</v>
      </c>
      <c r="BV130" s="23"/>
      <c r="BW130" s="23">
        <v>5.954252</v>
      </c>
      <c r="BX130" s="23">
        <v>0.0</v>
      </c>
      <c r="BY130" s="23">
        <v>5.954252</v>
      </c>
      <c r="BZ130" s="23">
        <v>0.0</v>
      </c>
      <c r="CA130" s="23">
        <v>18.798560000000002</v>
      </c>
      <c r="CB130" s="23"/>
      <c r="CC130" s="23">
        <v>0.0</v>
      </c>
      <c r="CD130" s="23">
        <v>0.0</v>
      </c>
      <c r="CE130" s="23">
        <v>0.0</v>
      </c>
      <c r="CF130" s="23">
        <v>0.0</v>
      </c>
      <c r="CG130" s="23">
        <v>0.0</v>
      </c>
      <c r="CH130" s="23"/>
      <c r="CI130" s="23">
        <v>2.448613</v>
      </c>
      <c r="CJ130" s="23">
        <v>0.0242437</v>
      </c>
      <c r="CK130" s="23">
        <v>2.42437</v>
      </c>
      <c r="CL130" s="23">
        <v>0.03394118</v>
      </c>
      <c r="CM130" s="23">
        <v>2.264361</v>
      </c>
      <c r="CN130" s="23"/>
      <c r="CO130" s="23">
        <v>25.019499999999997</v>
      </c>
      <c r="CP130" s="23">
        <v>0.29092439999999997</v>
      </c>
      <c r="CQ130" s="23">
        <v>24.72857</v>
      </c>
      <c r="CR130" s="23">
        <v>0.8048908</v>
      </c>
      <c r="CS130" s="23">
        <v>50.69842</v>
      </c>
    </row>
    <row r="131" ht="15.75" customHeight="1">
      <c r="A131" s="21" t="s">
        <v>25</v>
      </c>
      <c r="B131" s="21" t="s">
        <v>180</v>
      </c>
      <c r="C131" s="23">
        <v>0.0</v>
      </c>
      <c r="D131" s="23">
        <v>0.0</v>
      </c>
      <c r="E131" s="23">
        <v>0.0</v>
      </c>
      <c r="F131" s="23">
        <v>0.0</v>
      </c>
      <c r="G131" s="23">
        <v>0.0</v>
      </c>
      <c r="H131" s="23"/>
      <c r="I131" s="23">
        <v>5.342981999999999</v>
      </c>
      <c r="J131" s="23">
        <v>0.0</v>
      </c>
      <c r="K131" s="23">
        <v>5.342982</v>
      </c>
      <c r="L131" s="23">
        <v>0.0</v>
      </c>
      <c r="M131" s="23">
        <v>9.156559999999999</v>
      </c>
      <c r="N131" s="23"/>
      <c r="O131" s="23">
        <v>9.295596</v>
      </c>
      <c r="P131" s="23">
        <v>1.9862389999999999</v>
      </c>
      <c r="Q131" s="23">
        <v>7.309358</v>
      </c>
      <c r="R131" s="23">
        <v>0.03972477</v>
      </c>
      <c r="S131" s="23">
        <v>17.478900000000003</v>
      </c>
      <c r="T131" s="23"/>
      <c r="U131" s="23">
        <v>6.959779999999999</v>
      </c>
      <c r="V131" s="23">
        <v>0.01986239</v>
      </c>
      <c r="W131" s="23">
        <v>6.939918</v>
      </c>
      <c r="X131" s="23">
        <v>0.003972477</v>
      </c>
      <c r="Y131" s="23">
        <v>10.638290000000001</v>
      </c>
      <c r="Z131" s="23"/>
      <c r="AA131" s="23">
        <v>32.04994</v>
      </c>
      <c r="AB131" s="23">
        <v>4.627936</v>
      </c>
      <c r="AC131" s="23">
        <v>27.42201</v>
      </c>
      <c r="AD131" s="23">
        <v>4.675606</v>
      </c>
      <c r="AE131" s="23">
        <v>31.16011</v>
      </c>
      <c r="AF131" s="23"/>
      <c r="AG131" s="23">
        <v>10.3205</v>
      </c>
      <c r="AH131" s="23"/>
      <c r="AI131" s="23">
        <v>0.425055</v>
      </c>
      <c r="AJ131" s="23"/>
      <c r="AK131" s="23">
        <v>0.691211</v>
      </c>
      <c r="AL131" s="23">
        <v>0.0</v>
      </c>
      <c r="AM131" s="23">
        <v>0.691211</v>
      </c>
      <c r="AN131" s="23">
        <v>0.0</v>
      </c>
      <c r="AO131" s="23">
        <v>1.215578</v>
      </c>
      <c r="AP131" s="23"/>
      <c r="AQ131" s="23">
        <v>0.5760092</v>
      </c>
      <c r="AR131" s="23">
        <v>0.0</v>
      </c>
      <c r="AS131" s="23">
        <v>0.5760092</v>
      </c>
      <c r="AT131" s="23">
        <v>0.0</v>
      </c>
      <c r="AU131" s="23">
        <v>0.7269633</v>
      </c>
      <c r="AV131" s="23"/>
      <c r="AW131" s="23">
        <v>0.7627155999999999</v>
      </c>
      <c r="AX131" s="23">
        <v>0.0</v>
      </c>
      <c r="AY131" s="23">
        <v>0.7627156</v>
      </c>
      <c r="AZ131" s="23">
        <v>0.0</v>
      </c>
      <c r="BA131" s="23">
        <v>1.128183</v>
      </c>
      <c r="BB131" s="23"/>
      <c r="BC131" s="23">
        <v>3.9565870000000003</v>
      </c>
      <c r="BD131" s="23">
        <v>0.0</v>
      </c>
      <c r="BE131" s="23">
        <v>3.956587</v>
      </c>
      <c r="BF131" s="23">
        <v>0.0</v>
      </c>
      <c r="BG131" s="23">
        <v>10.43967</v>
      </c>
      <c r="BH131" s="23"/>
      <c r="BI131" s="23">
        <v>1.847202</v>
      </c>
      <c r="BJ131" s="23">
        <v>0.0</v>
      </c>
      <c r="BK131" s="23">
        <v>1.847202</v>
      </c>
      <c r="BL131" s="23">
        <v>0.0</v>
      </c>
      <c r="BM131" s="23">
        <v>4.596156</v>
      </c>
      <c r="BN131" s="23"/>
      <c r="BO131" s="23">
        <v>17.1769907</v>
      </c>
      <c r="BP131" s="23"/>
      <c r="BQ131" s="23">
        <v>0.3734128</v>
      </c>
      <c r="BR131" s="23">
        <v>0.0</v>
      </c>
      <c r="BS131" s="23">
        <v>0.3734128</v>
      </c>
      <c r="BT131" s="23">
        <v>0.0</v>
      </c>
      <c r="BU131" s="23">
        <v>0.7984679</v>
      </c>
      <c r="BV131" s="23"/>
      <c r="BW131" s="23">
        <v>3.519615</v>
      </c>
      <c r="BX131" s="23">
        <v>0.0</v>
      </c>
      <c r="BY131" s="23">
        <v>3.519615</v>
      </c>
      <c r="BZ131" s="23">
        <v>0.0</v>
      </c>
      <c r="CA131" s="23">
        <v>10.586649999999999</v>
      </c>
      <c r="CB131" s="23"/>
      <c r="CC131" s="23">
        <v>0.0</v>
      </c>
      <c r="CD131" s="23">
        <v>0.0</v>
      </c>
      <c r="CE131" s="23">
        <v>0.0</v>
      </c>
      <c r="CF131" s="23">
        <v>0.0</v>
      </c>
      <c r="CG131" s="23">
        <v>0.0</v>
      </c>
      <c r="CH131" s="23"/>
      <c r="CI131" s="23">
        <v>0.6236789</v>
      </c>
      <c r="CJ131" s="23">
        <v>0.0</v>
      </c>
      <c r="CK131" s="23">
        <v>0.6236789</v>
      </c>
      <c r="CL131" s="23">
        <v>0.0</v>
      </c>
      <c r="CM131" s="23">
        <v>0.9057248</v>
      </c>
      <c r="CN131" s="23"/>
      <c r="CO131" s="23">
        <v>31.53352</v>
      </c>
      <c r="CP131" s="23">
        <v>0.01986239</v>
      </c>
      <c r="CQ131" s="23">
        <v>31.51366</v>
      </c>
      <c r="CR131" s="23">
        <v>0.03972477</v>
      </c>
      <c r="CS131" s="23">
        <v>42.45783</v>
      </c>
    </row>
    <row r="132" ht="15.75" customHeight="1">
      <c r="A132" s="21" t="s">
        <v>25</v>
      </c>
      <c r="B132" s="21" t="s">
        <v>181</v>
      </c>
      <c r="C132" s="23">
        <v>0.0</v>
      </c>
      <c r="D132" s="23">
        <v>0.0</v>
      </c>
      <c r="E132" s="23">
        <v>0.0</v>
      </c>
      <c r="F132" s="23">
        <v>0.0</v>
      </c>
      <c r="G132" s="23">
        <v>0.0</v>
      </c>
      <c r="H132" s="23"/>
      <c r="I132" s="23">
        <v>2.381867</v>
      </c>
      <c r="J132" s="23">
        <v>0.0</v>
      </c>
      <c r="K132" s="23">
        <v>2.381867</v>
      </c>
      <c r="L132" s="23">
        <v>0.0</v>
      </c>
      <c r="M132" s="23">
        <v>1.655111</v>
      </c>
      <c r="N132" s="23"/>
      <c r="O132" s="23">
        <v>3.1086219999999996</v>
      </c>
      <c r="P132" s="23">
        <v>0.0</v>
      </c>
      <c r="Q132" s="23">
        <v>3.108622</v>
      </c>
      <c r="R132" s="23">
        <v>0.0</v>
      </c>
      <c r="S132" s="23">
        <v>6.020622</v>
      </c>
      <c r="T132" s="23"/>
      <c r="U132" s="23">
        <v>2.254933</v>
      </c>
      <c r="V132" s="23">
        <v>0.07466667</v>
      </c>
      <c r="W132" s="23">
        <v>2.180267</v>
      </c>
      <c r="X132" s="23">
        <v>0.0448</v>
      </c>
      <c r="Y132" s="23">
        <v>2.461511</v>
      </c>
      <c r="Z132" s="23"/>
      <c r="AA132" s="23">
        <v>4.166399999999999</v>
      </c>
      <c r="AB132" s="23">
        <v>0.4977778</v>
      </c>
      <c r="AC132" s="23">
        <v>3.668622</v>
      </c>
      <c r="AD132" s="23">
        <v>0.5724444</v>
      </c>
      <c r="AE132" s="23">
        <v>6.364089</v>
      </c>
      <c r="AF132" s="23"/>
      <c r="AG132" s="23">
        <v>4.855822</v>
      </c>
      <c r="AH132" s="23"/>
      <c r="AI132" s="23">
        <v>0.0896</v>
      </c>
      <c r="AJ132" s="23"/>
      <c r="AK132" s="23">
        <v>0.7889778</v>
      </c>
      <c r="AL132" s="23">
        <v>0.0</v>
      </c>
      <c r="AM132" s="23">
        <v>0.7889778</v>
      </c>
      <c r="AN132" s="23">
        <v>0.0</v>
      </c>
      <c r="AO132" s="23">
        <v>0.7317333</v>
      </c>
      <c r="AP132" s="23"/>
      <c r="AQ132" s="23">
        <v>0.0</v>
      </c>
      <c r="AR132" s="23">
        <v>0.0</v>
      </c>
      <c r="AS132" s="23">
        <v>0.0</v>
      </c>
      <c r="AT132" s="23">
        <v>0.0</v>
      </c>
      <c r="AU132" s="23">
        <v>0.0</v>
      </c>
      <c r="AV132" s="23"/>
      <c r="AW132" s="23">
        <v>0.24391110000000002</v>
      </c>
      <c r="AX132" s="23">
        <v>0.0</v>
      </c>
      <c r="AY132" s="23">
        <v>0.2439111</v>
      </c>
      <c r="AZ132" s="23">
        <v>0.0</v>
      </c>
      <c r="BA132" s="23">
        <v>0.2638222</v>
      </c>
      <c r="BB132" s="23"/>
      <c r="BC132" s="23">
        <v>1.6227559999999999</v>
      </c>
      <c r="BD132" s="23">
        <v>0.0</v>
      </c>
      <c r="BE132" s="23">
        <v>1.622756</v>
      </c>
      <c r="BF132" s="23">
        <v>0.0</v>
      </c>
      <c r="BG132" s="23">
        <v>2.249956</v>
      </c>
      <c r="BH132" s="23"/>
      <c r="BI132" s="23">
        <v>0.1396267</v>
      </c>
      <c r="BJ132" s="23">
        <v>0.0</v>
      </c>
      <c r="BK132" s="23">
        <v>0.1396267</v>
      </c>
      <c r="BL132" s="23">
        <v>0.0</v>
      </c>
      <c r="BM132" s="23">
        <v>1.025422</v>
      </c>
      <c r="BN132" s="23"/>
      <c r="BO132" s="23">
        <v>4.8433774000000005</v>
      </c>
      <c r="BP132" s="23"/>
      <c r="BQ132" s="23">
        <v>0.3185778</v>
      </c>
      <c r="BR132" s="23">
        <v>0.0</v>
      </c>
      <c r="BS132" s="23">
        <v>0.3185778</v>
      </c>
      <c r="BT132" s="23">
        <v>0.0</v>
      </c>
      <c r="BU132" s="23">
        <v>0.3683556</v>
      </c>
      <c r="BV132" s="23"/>
      <c r="BW132" s="23">
        <v>2.215111</v>
      </c>
      <c r="BX132" s="23">
        <v>0.0</v>
      </c>
      <c r="BY132" s="23">
        <v>2.215111</v>
      </c>
      <c r="BZ132" s="23">
        <v>0.0</v>
      </c>
      <c r="CA132" s="23">
        <v>3.984711</v>
      </c>
      <c r="CB132" s="23"/>
      <c r="CC132" s="23">
        <v>0.0</v>
      </c>
      <c r="CD132" s="23">
        <v>0.0</v>
      </c>
      <c r="CE132" s="23">
        <v>0.0</v>
      </c>
      <c r="CF132" s="23">
        <v>0.0</v>
      </c>
      <c r="CG132" s="23">
        <v>0.0</v>
      </c>
      <c r="CH132" s="23"/>
      <c r="CI132" s="23">
        <v>0.3832889</v>
      </c>
      <c r="CJ132" s="23">
        <v>0.0</v>
      </c>
      <c r="CK132" s="23">
        <v>0.3832889</v>
      </c>
      <c r="CL132" s="23">
        <v>0.0</v>
      </c>
      <c r="CM132" s="23">
        <v>0.3086222</v>
      </c>
      <c r="CN132" s="23"/>
      <c r="CO132" s="23">
        <v>7.877333</v>
      </c>
      <c r="CP132" s="23">
        <v>1.7770670000000002</v>
      </c>
      <c r="CQ132" s="23">
        <v>6.100267</v>
      </c>
      <c r="CR132" s="23">
        <v>0.3832889</v>
      </c>
      <c r="CS132" s="23">
        <v>6.254578</v>
      </c>
    </row>
    <row r="133" ht="15.75" customHeight="1">
      <c r="A133" s="21" t="s">
        <v>25</v>
      </c>
      <c r="B133" s="21" t="s">
        <v>182</v>
      </c>
      <c r="C133" s="23">
        <v>0.0</v>
      </c>
      <c r="D133" s="23">
        <v>0.0</v>
      </c>
      <c r="E133" s="23">
        <v>0.0</v>
      </c>
      <c r="F133" s="23">
        <v>0.0</v>
      </c>
      <c r="G133" s="23">
        <v>0.0</v>
      </c>
      <c r="H133" s="23"/>
      <c r="I133" s="23">
        <v>1.508945</v>
      </c>
      <c r="J133" s="23">
        <v>0.0</v>
      </c>
      <c r="K133" s="23">
        <v>1.508945</v>
      </c>
      <c r="L133" s="23">
        <v>0.0</v>
      </c>
      <c r="M133" s="23">
        <v>1.7006700000000001</v>
      </c>
      <c r="N133" s="23"/>
      <c r="O133" s="23">
        <v>3.664073</v>
      </c>
      <c r="P133" s="23">
        <v>0.0</v>
      </c>
      <c r="Q133" s="23">
        <v>3.664073</v>
      </c>
      <c r="R133" s="23">
        <v>0.0</v>
      </c>
      <c r="S133" s="23">
        <v>6.369523</v>
      </c>
      <c r="T133" s="23"/>
      <c r="U133" s="23">
        <v>1.189404</v>
      </c>
      <c r="V133" s="23">
        <v>0.0</v>
      </c>
      <c r="W133" s="23">
        <v>1.189404</v>
      </c>
      <c r="X133" s="23">
        <v>0.0</v>
      </c>
      <c r="Y133" s="23">
        <v>1.363376</v>
      </c>
      <c r="Z133" s="23"/>
      <c r="AA133" s="23">
        <v>4.161138</v>
      </c>
      <c r="AB133" s="23">
        <v>0.0</v>
      </c>
      <c r="AC133" s="23">
        <v>4.161138</v>
      </c>
      <c r="AD133" s="23">
        <v>0.0</v>
      </c>
      <c r="AE133" s="23">
        <v>2.950431</v>
      </c>
      <c r="AF133" s="23"/>
      <c r="AG133" s="23">
        <v>4.519734000000001</v>
      </c>
      <c r="AH133" s="23"/>
      <c r="AI133" s="23">
        <v>0.02130275</v>
      </c>
      <c r="AJ133" s="23"/>
      <c r="AK133" s="23">
        <v>0.7242936</v>
      </c>
      <c r="AL133" s="23">
        <v>0.0</v>
      </c>
      <c r="AM133" s="23">
        <v>0.7242936</v>
      </c>
      <c r="AN133" s="23">
        <v>0.0</v>
      </c>
      <c r="AO133" s="23">
        <v>0.7562477</v>
      </c>
      <c r="AP133" s="23"/>
      <c r="AQ133" s="23">
        <v>0.2485321</v>
      </c>
      <c r="AR133" s="23">
        <v>0.0</v>
      </c>
      <c r="AS133" s="23">
        <v>0.2485321</v>
      </c>
      <c r="AT133" s="23">
        <v>0.0</v>
      </c>
      <c r="AU133" s="23">
        <v>0.1455688</v>
      </c>
      <c r="AV133" s="23"/>
      <c r="AW133" s="23">
        <v>0.9124679</v>
      </c>
      <c r="AX133" s="23">
        <v>0.2485321</v>
      </c>
      <c r="AY133" s="23">
        <v>0.6639358</v>
      </c>
      <c r="AZ133" s="23">
        <v>0.14201830000000001</v>
      </c>
      <c r="BA133" s="23">
        <v>1.1538989999999998</v>
      </c>
      <c r="BB133" s="23"/>
      <c r="BC133" s="23">
        <v>1.409532</v>
      </c>
      <c r="BD133" s="23">
        <v>0.0</v>
      </c>
      <c r="BE133" s="23">
        <v>1.409532</v>
      </c>
      <c r="BF133" s="23">
        <v>0.0</v>
      </c>
      <c r="BG133" s="23">
        <v>1.78233</v>
      </c>
      <c r="BH133" s="23"/>
      <c r="BI133" s="23">
        <v>0.9195688</v>
      </c>
      <c r="BJ133" s="23">
        <v>0.0</v>
      </c>
      <c r="BK133" s="23">
        <v>0.9195688</v>
      </c>
      <c r="BL133" s="23">
        <v>0.0</v>
      </c>
      <c r="BM133" s="23">
        <v>2.332651</v>
      </c>
      <c r="BN133" s="23"/>
      <c r="BO133" s="23">
        <v>7.5979817</v>
      </c>
      <c r="BP133" s="23"/>
      <c r="BQ133" s="23">
        <v>0.3834495</v>
      </c>
      <c r="BR133" s="23">
        <v>0.0</v>
      </c>
      <c r="BS133" s="23">
        <v>0.3834495</v>
      </c>
      <c r="BT133" s="23">
        <v>0.0</v>
      </c>
      <c r="BU133" s="23">
        <v>0.2875872</v>
      </c>
      <c r="BV133" s="23"/>
      <c r="BW133" s="23">
        <v>2.119624</v>
      </c>
      <c r="BX133" s="23">
        <v>0.0</v>
      </c>
      <c r="BY133" s="23">
        <v>2.119624</v>
      </c>
      <c r="BZ133" s="23">
        <v>0.0</v>
      </c>
      <c r="CA133" s="23">
        <v>3.7386329999999997</v>
      </c>
      <c r="CB133" s="23"/>
      <c r="CC133" s="23">
        <v>0.0</v>
      </c>
      <c r="CD133" s="23">
        <v>0.0</v>
      </c>
      <c r="CE133" s="23">
        <v>0.0</v>
      </c>
      <c r="CF133" s="23">
        <v>0.0</v>
      </c>
      <c r="CG133" s="23">
        <v>0.0</v>
      </c>
      <c r="CH133" s="23"/>
      <c r="CI133" s="23">
        <v>0.2733853</v>
      </c>
      <c r="CJ133" s="23">
        <v>0.0</v>
      </c>
      <c r="CK133" s="23">
        <v>0.2733853</v>
      </c>
      <c r="CL133" s="23">
        <v>0.0</v>
      </c>
      <c r="CM133" s="23">
        <v>0.1455688</v>
      </c>
      <c r="CN133" s="23"/>
      <c r="CO133" s="23">
        <v>6.078385</v>
      </c>
      <c r="CP133" s="23">
        <v>0.0</v>
      </c>
      <c r="CQ133" s="23">
        <v>6.078385</v>
      </c>
      <c r="CR133" s="23">
        <v>0.0</v>
      </c>
      <c r="CS133" s="23">
        <v>6.781376</v>
      </c>
    </row>
    <row r="134" ht="15.75" customHeight="1">
      <c r="A134" s="21" t="s">
        <v>25</v>
      </c>
      <c r="B134" s="21" t="s">
        <v>183</v>
      </c>
      <c r="C134" s="23">
        <v>0.0</v>
      </c>
      <c r="D134" s="23">
        <v>0.0</v>
      </c>
      <c r="E134" s="23">
        <v>0.0</v>
      </c>
      <c r="F134" s="23">
        <v>0.0</v>
      </c>
      <c r="G134" s="23">
        <v>0.0</v>
      </c>
      <c r="H134" s="23"/>
      <c r="I134" s="23">
        <v>4.537850000000001</v>
      </c>
      <c r="J134" s="23">
        <v>0.0182243</v>
      </c>
      <c r="K134" s="23">
        <v>4.519626</v>
      </c>
      <c r="L134" s="23">
        <v>0.0728972</v>
      </c>
      <c r="M134" s="23">
        <v>7.646916</v>
      </c>
      <c r="N134" s="23"/>
      <c r="O134" s="23">
        <v>11.78019</v>
      </c>
      <c r="P134" s="23">
        <v>0.0182243</v>
      </c>
      <c r="Q134" s="23">
        <v>11.76196</v>
      </c>
      <c r="R134" s="23">
        <v>0.2915888</v>
      </c>
      <c r="S134" s="23">
        <v>27.36925</v>
      </c>
      <c r="T134" s="23"/>
      <c r="U134" s="23">
        <v>12.757010000000001</v>
      </c>
      <c r="V134" s="23">
        <v>0.0182243</v>
      </c>
      <c r="W134" s="23">
        <v>12.73879</v>
      </c>
      <c r="X134" s="23">
        <v>0.0364486</v>
      </c>
      <c r="Y134" s="23">
        <v>18.12953</v>
      </c>
      <c r="Z134" s="23"/>
      <c r="AA134" s="23">
        <v>19.915509999999998</v>
      </c>
      <c r="AB134" s="23">
        <v>0.546729</v>
      </c>
      <c r="AC134" s="23">
        <v>19.36879</v>
      </c>
      <c r="AD134" s="23">
        <v>0.1275701</v>
      </c>
      <c r="AE134" s="23">
        <v>12.775229999999999</v>
      </c>
      <c r="AF134" s="23"/>
      <c r="AG134" s="23">
        <v>13.84318</v>
      </c>
      <c r="AH134" s="23"/>
      <c r="AI134" s="23">
        <v>0.00728972</v>
      </c>
      <c r="AJ134" s="23"/>
      <c r="AK134" s="23">
        <v>2.72271</v>
      </c>
      <c r="AL134" s="23">
        <v>0.0</v>
      </c>
      <c r="AM134" s="23">
        <v>2.72271</v>
      </c>
      <c r="AN134" s="23">
        <v>0.0</v>
      </c>
      <c r="AO134" s="23">
        <v>1.658411</v>
      </c>
      <c r="AP134" s="23"/>
      <c r="AQ134" s="23">
        <v>0.08747664000000001</v>
      </c>
      <c r="AR134" s="23">
        <v>0.0</v>
      </c>
      <c r="AS134" s="23">
        <v>0.0874766</v>
      </c>
      <c r="AT134" s="23">
        <v>0.0</v>
      </c>
      <c r="AU134" s="23">
        <v>0.02915888</v>
      </c>
      <c r="AV134" s="23"/>
      <c r="AW134" s="23">
        <v>0.4191589</v>
      </c>
      <c r="AX134" s="23">
        <v>0.0</v>
      </c>
      <c r="AY134" s="23">
        <v>0.4191589</v>
      </c>
      <c r="AZ134" s="23">
        <v>0.0</v>
      </c>
      <c r="BA134" s="23">
        <v>0.9804673</v>
      </c>
      <c r="BB134" s="23"/>
      <c r="BC134" s="23">
        <v>4.173364</v>
      </c>
      <c r="BD134" s="23">
        <v>0.0</v>
      </c>
      <c r="BE134" s="23">
        <v>4.173365</v>
      </c>
      <c r="BF134" s="23">
        <v>0.0</v>
      </c>
      <c r="BG134" s="23">
        <v>7.945794</v>
      </c>
      <c r="BH134" s="23"/>
      <c r="BI134" s="23">
        <v>0.936729</v>
      </c>
      <c r="BJ134" s="23">
        <v>0.0</v>
      </c>
      <c r="BK134" s="23">
        <v>0.936729</v>
      </c>
      <c r="BL134" s="23">
        <v>0.0</v>
      </c>
      <c r="BM134" s="23">
        <v>4.173363999999999</v>
      </c>
      <c r="BN134" s="23"/>
      <c r="BO134" s="23">
        <v>29.002153</v>
      </c>
      <c r="BP134" s="23"/>
      <c r="BQ134" s="23">
        <v>0.7836449000000001</v>
      </c>
      <c r="BR134" s="23">
        <v>0.0</v>
      </c>
      <c r="BS134" s="23">
        <v>0.7836448</v>
      </c>
      <c r="BT134" s="23">
        <v>0.0</v>
      </c>
      <c r="BU134" s="23">
        <v>0.7763551</v>
      </c>
      <c r="BV134" s="23"/>
      <c r="BW134" s="23">
        <v>3.7068220000000003</v>
      </c>
      <c r="BX134" s="23">
        <v>0.0</v>
      </c>
      <c r="BY134" s="23">
        <v>3.706822</v>
      </c>
      <c r="BZ134" s="23">
        <v>0.0</v>
      </c>
      <c r="CA134" s="23">
        <v>8.576355</v>
      </c>
      <c r="CB134" s="23"/>
      <c r="CC134" s="23">
        <v>0.0</v>
      </c>
      <c r="CD134" s="23">
        <v>0.0</v>
      </c>
      <c r="CE134" s="23">
        <v>0.0</v>
      </c>
      <c r="CF134" s="23">
        <v>0.0</v>
      </c>
      <c r="CG134" s="23">
        <v>0.0</v>
      </c>
      <c r="CH134" s="23"/>
      <c r="CI134" s="23">
        <v>0.7107477</v>
      </c>
      <c r="CJ134" s="23">
        <v>0.0364486</v>
      </c>
      <c r="CK134" s="23">
        <v>0.6742991</v>
      </c>
      <c r="CL134" s="23">
        <v>0.0364486</v>
      </c>
      <c r="CM134" s="23">
        <v>0.44467290000000004</v>
      </c>
      <c r="CN134" s="23"/>
      <c r="CO134" s="23">
        <v>11.426639999999999</v>
      </c>
      <c r="CP134" s="23">
        <v>0.0728972</v>
      </c>
      <c r="CQ134" s="23">
        <v>11.35374</v>
      </c>
      <c r="CR134" s="23">
        <v>0.1457944</v>
      </c>
      <c r="CS134" s="23">
        <v>12.06084</v>
      </c>
    </row>
    <row r="135" ht="15.75" customHeight="1">
      <c r="A135" s="21" t="s">
        <v>25</v>
      </c>
      <c r="B135" s="21" t="s">
        <v>184</v>
      </c>
      <c r="C135" s="23">
        <v>0.0</v>
      </c>
      <c r="D135" s="23">
        <v>0.0</v>
      </c>
      <c r="E135" s="23">
        <v>0.0</v>
      </c>
      <c r="F135" s="23">
        <v>0.0</v>
      </c>
      <c r="G135" s="23">
        <v>0.0</v>
      </c>
      <c r="H135" s="23"/>
      <c r="I135" s="23">
        <v>0.7244186</v>
      </c>
      <c r="J135" s="23">
        <v>0.0</v>
      </c>
      <c r="K135" s="23">
        <v>0.7244186</v>
      </c>
      <c r="L135" s="23">
        <v>0.0</v>
      </c>
      <c r="M135" s="23">
        <v>1.250233</v>
      </c>
      <c r="N135" s="23"/>
      <c r="O135" s="23">
        <v>0.927907</v>
      </c>
      <c r="P135" s="23">
        <v>0.0</v>
      </c>
      <c r="Q135" s="23">
        <v>0.927907</v>
      </c>
      <c r="R135" s="23">
        <v>0.0</v>
      </c>
      <c r="S135" s="23">
        <v>2.075581</v>
      </c>
      <c r="T135" s="23"/>
      <c r="U135" s="23">
        <v>0.6430233</v>
      </c>
      <c r="V135" s="23">
        <v>0.0</v>
      </c>
      <c r="W135" s="23">
        <v>0.6430233</v>
      </c>
      <c r="X135" s="23">
        <v>0.0</v>
      </c>
      <c r="Y135" s="23">
        <v>0.8888372000000001</v>
      </c>
      <c r="Z135" s="23"/>
      <c r="AA135" s="23">
        <v>2.043023</v>
      </c>
      <c r="AB135" s="23">
        <v>0.0</v>
      </c>
      <c r="AC135" s="23">
        <v>2.043023</v>
      </c>
      <c r="AD135" s="23">
        <v>0.0</v>
      </c>
      <c r="AE135" s="23">
        <v>2.703953</v>
      </c>
      <c r="AF135" s="23"/>
      <c r="AG135" s="23">
        <v>1.6604649999999999</v>
      </c>
      <c r="AH135" s="23"/>
      <c r="AI135" s="23">
        <v>0.003255814</v>
      </c>
      <c r="AJ135" s="23"/>
      <c r="AK135" s="23">
        <v>0.3418605</v>
      </c>
      <c r="AL135" s="23">
        <v>0.0</v>
      </c>
      <c r="AM135" s="23">
        <v>0.3418605</v>
      </c>
      <c r="AN135" s="23">
        <v>0.0</v>
      </c>
      <c r="AO135" s="23">
        <v>0.16279069999999998</v>
      </c>
      <c r="AP135" s="23"/>
      <c r="AQ135" s="23">
        <v>0.0</v>
      </c>
      <c r="AR135" s="23">
        <v>0.0</v>
      </c>
      <c r="AS135" s="23">
        <v>0.0</v>
      </c>
      <c r="AT135" s="23">
        <v>0.0</v>
      </c>
      <c r="AU135" s="23">
        <v>0.0</v>
      </c>
      <c r="AV135" s="23"/>
      <c r="AW135" s="23">
        <v>0.2588372</v>
      </c>
      <c r="AX135" s="23">
        <v>0.0</v>
      </c>
      <c r="AY135" s="23">
        <v>0.2588372</v>
      </c>
      <c r="AZ135" s="23">
        <v>0.0</v>
      </c>
      <c r="BA135" s="23">
        <v>0.5893023</v>
      </c>
      <c r="BB135" s="23"/>
      <c r="BC135" s="23">
        <v>0.3939535</v>
      </c>
      <c r="BD135" s="23">
        <v>0.0</v>
      </c>
      <c r="BE135" s="23">
        <v>0.3939535</v>
      </c>
      <c r="BF135" s="23">
        <v>0.0</v>
      </c>
      <c r="BG135" s="23">
        <v>0.612093</v>
      </c>
      <c r="BH135" s="23"/>
      <c r="BI135" s="23">
        <v>0.4444186</v>
      </c>
      <c r="BJ135" s="23">
        <v>0.0</v>
      </c>
      <c r="BK135" s="23">
        <v>0.4444186</v>
      </c>
      <c r="BL135" s="23">
        <v>0.0</v>
      </c>
      <c r="BM135" s="23">
        <v>1.728837</v>
      </c>
      <c r="BN135" s="23"/>
      <c r="BO135" s="23">
        <v>2.7055812</v>
      </c>
      <c r="BP135" s="23"/>
      <c r="BQ135" s="23">
        <v>0.1188372</v>
      </c>
      <c r="BR135" s="23">
        <v>0.0</v>
      </c>
      <c r="BS135" s="23">
        <v>0.1188372</v>
      </c>
      <c r="BT135" s="23">
        <v>0.0</v>
      </c>
      <c r="BU135" s="23">
        <v>0.104186</v>
      </c>
      <c r="BV135" s="23"/>
      <c r="BW135" s="23">
        <v>1.2697669999999999</v>
      </c>
      <c r="BX135" s="23">
        <v>0.0</v>
      </c>
      <c r="BY135" s="23">
        <v>1.269767</v>
      </c>
      <c r="BZ135" s="23">
        <v>0.0</v>
      </c>
      <c r="CA135" s="23">
        <v>2.627442</v>
      </c>
      <c r="CB135" s="23"/>
      <c r="CC135" s="23">
        <v>0.0</v>
      </c>
      <c r="CD135" s="23">
        <v>0.0</v>
      </c>
      <c r="CE135" s="23">
        <v>0.0</v>
      </c>
      <c r="CF135" s="23">
        <v>0.0</v>
      </c>
      <c r="CG135" s="23">
        <v>0.0</v>
      </c>
      <c r="CH135" s="23"/>
      <c r="CI135" s="23">
        <v>0.024418600000000002</v>
      </c>
      <c r="CJ135" s="23">
        <v>0.0</v>
      </c>
      <c r="CK135" s="23">
        <v>0.0244186</v>
      </c>
      <c r="CL135" s="23">
        <v>0.0</v>
      </c>
      <c r="CM135" s="23">
        <v>0.0227907</v>
      </c>
      <c r="CN135" s="23"/>
      <c r="CO135" s="23">
        <v>3.019767</v>
      </c>
      <c r="CP135" s="23">
        <v>0.1627907</v>
      </c>
      <c r="CQ135" s="23">
        <v>2.856977</v>
      </c>
      <c r="CR135" s="23">
        <v>0.04883721</v>
      </c>
      <c r="CS135" s="23">
        <v>2.653488</v>
      </c>
    </row>
    <row r="136" ht="15.75" customHeight="1">
      <c r="A136" s="21" t="s">
        <v>25</v>
      </c>
      <c r="B136" s="21" t="s">
        <v>185</v>
      </c>
      <c r="C136" s="23">
        <v>0.0</v>
      </c>
      <c r="D136" s="23">
        <v>0.0</v>
      </c>
      <c r="E136" s="23">
        <v>0.0</v>
      </c>
      <c r="F136" s="23">
        <v>0.0</v>
      </c>
      <c r="G136" s="23">
        <v>0.0</v>
      </c>
      <c r="H136" s="23"/>
      <c r="I136" s="23">
        <v>3.8186669999999996</v>
      </c>
      <c r="J136" s="23">
        <v>0.1704762</v>
      </c>
      <c r="K136" s="23">
        <v>3.64819</v>
      </c>
      <c r="L136" s="23">
        <v>0.06819048</v>
      </c>
      <c r="M136" s="23">
        <v>1.830914</v>
      </c>
      <c r="N136" s="23"/>
      <c r="O136" s="23">
        <v>5.4552380000000005</v>
      </c>
      <c r="P136" s="23">
        <v>0.1704762</v>
      </c>
      <c r="Q136" s="23">
        <v>5.284762</v>
      </c>
      <c r="R136" s="23">
        <v>0.136381</v>
      </c>
      <c r="S136" s="23">
        <v>6.542876000000001</v>
      </c>
      <c r="T136" s="23"/>
      <c r="U136" s="23">
        <v>2.488952</v>
      </c>
      <c r="V136" s="23">
        <v>0.1704762</v>
      </c>
      <c r="W136" s="23">
        <v>2.318476</v>
      </c>
      <c r="X136" s="23">
        <v>0.0852381</v>
      </c>
      <c r="Y136" s="23">
        <v>1.633162</v>
      </c>
      <c r="Z136" s="23"/>
      <c r="AA136" s="23">
        <v>21.41181</v>
      </c>
      <c r="AB136" s="23">
        <v>2.148</v>
      </c>
      <c r="AC136" s="23">
        <v>19.26381</v>
      </c>
      <c r="AD136" s="23">
        <v>1.1762860000000002</v>
      </c>
      <c r="AE136" s="23">
        <v>9.850114</v>
      </c>
      <c r="AF136" s="23"/>
      <c r="AG136" s="23">
        <v>8.227181</v>
      </c>
      <c r="AH136" s="23"/>
      <c r="AI136" s="23">
        <v>0.03409524</v>
      </c>
      <c r="AJ136" s="23"/>
      <c r="AK136" s="23">
        <v>1.039905</v>
      </c>
      <c r="AL136" s="23">
        <v>0.0</v>
      </c>
      <c r="AM136" s="23">
        <v>1.039905</v>
      </c>
      <c r="AN136" s="23">
        <v>0.0</v>
      </c>
      <c r="AO136" s="23">
        <v>0.6716762</v>
      </c>
      <c r="AP136" s="23"/>
      <c r="AQ136" s="23">
        <v>0.2727619</v>
      </c>
      <c r="AR136" s="23">
        <v>0.0</v>
      </c>
      <c r="AS136" s="23">
        <v>0.2727619</v>
      </c>
      <c r="AT136" s="23">
        <v>0.0</v>
      </c>
      <c r="AU136" s="23">
        <v>0.11251430000000001</v>
      </c>
      <c r="AV136" s="23"/>
      <c r="AW136" s="23">
        <v>1.295619</v>
      </c>
      <c r="AX136" s="23">
        <v>0.0</v>
      </c>
      <c r="AY136" s="23">
        <v>1.295619</v>
      </c>
      <c r="AZ136" s="23">
        <v>0.0</v>
      </c>
      <c r="BA136" s="23">
        <v>1.016038</v>
      </c>
      <c r="BB136" s="23"/>
      <c r="BC136" s="23">
        <v>1.875238</v>
      </c>
      <c r="BD136" s="23">
        <v>0.1022857</v>
      </c>
      <c r="BE136" s="23">
        <v>1.772952</v>
      </c>
      <c r="BF136" s="23">
        <v>0.0852381</v>
      </c>
      <c r="BG136" s="23">
        <v>1.755905</v>
      </c>
      <c r="BH136" s="23"/>
      <c r="BI136" s="23">
        <v>0.6819048</v>
      </c>
      <c r="BJ136" s="23">
        <v>0.0</v>
      </c>
      <c r="BK136" s="23">
        <v>0.6819048</v>
      </c>
      <c r="BL136" s="23">
        <v>0.0</v>
      </c>
      <c r="BM136" s="23">
        <v>0.8898857</v>
      </c>
      <c r="BN136" s="23"/>
      <c r="BO136" s="23">
        <v>2.4889528</v>
      </c>
      <c r="BP136" s="23"/>
      <c r="BQ136" s="23">
        <v>0.7671429000000001</v>
      </c>
      <c r="BR136" s="23">
        <v>0.0</v>
      </c>
      <c r="BS136" s="23">
        <v>0.7671428</v>
      </c>
      <c r="BT136" s="23">
        <v>0.0</v>
      </c>
      <c r="BU136" s="23">
        <v>0.4671048</v>
      </c>
      <c r="BV136" s="23"/>
      <c r="BW136" s="23">
        <v>3.477714</v>
      </c>
      <c r="BX136" s="23">
        <v>0.1704762</v>
      </c>
      <c r="BY136" s="23">
        <v>3.307238</v>
      </c>
      <c r="BZ136" s="23">
        <v>0.06819048</v>
      </c>
      <c r="CA136" s="23">
        <v>4.07779</v>
      </c>
      <c r="CB136" s="23"/>
      <c r="CC136" s="23">
        <v>0.03409524</v>
      </c>
      <c r="CD136" s="23">
        <v>0.0</v>
      </c>
      <c r="CE136" s="23">
        <v>0.0340952</v>
      </c>
      <c r="CF136" s="23">
        <v>0.0</v>
      </c>
      <c r="CG136" s="23">
        <v>0.03409524</v>
      </c>
      <c r="CH136" s="23"/>
      <c r="CI136" s="23">
        <v>0.6989524</v>
      </c>
      <c r="CJ136" s="23">
        <v>0.0</v>
      </c>
      <c r="CK136" s="23">
        <v>0.6989524</v>
      </c>
      <c r="CL136" s="23">
        <v>0.0</v>
      </c>
      <c r="CM136" s="23">
        <v>0.40573329999999996</v>
      </c>
      <c r="CN136" s="23"/>
      <c r="CO136" s="23">
        <v>8.216952</v>
      </c>
      <c r="CP136" s="23">
        <v>0.5455238</v>
      </c>
      <c r="CQ136" s="23">
        <v>7.671429</v>
      </c>
      <c r="CR136" s="23">
        <v>0.1534286</v>
      </c>
      <c r="CS136" s="23">
        <v>6.351943</v>
      </c>
    </row>
    <row r="137" ht="15.75" customHeight="1">
      <c r="A137" s="21" t="s">
        <v>26</v>
      </c>
      <c r="B137" s="21" t="s">
        <v>186</v>
      </c>
      <c r="C137" s="23">
        <v>1.325455</v>
      </c>
      <c r="D137" s="23">
        <v>0.0</v>
      </c>
      <c r="E137" s="23">
        <v>1.325455</v>
      </c>
      <c r="F137" s="23">
        <v>0.0</v>
      </c>
      <c r="G137" s="23">
        <v>1.7746359999999999</v>
      </c>
      <c r="H137" s="23"/>
      <c r="I137" s="23">
        <v>13.906749999999999</v>
      </c>
      <c r="J137" s="23">
        <v>0.0</v>
      </c>
      <c r="K137" s="23">
        <v>13.90675</v>
      </c>
      <c r="L137" s="23">
        <v>0.0</v>
      </c>
      <c r="M137" s="23">
        <v>29.38512</v>
      </c>
      <c r="N137" s="23"/>
      <c r="O137" s="23">
        <v>23.98442</v>
      </c>
      <c r="P137" s="23">
        <v>0.0</v>
      </c>
      <c r="Q137" s="23">
        <v>23.98442</v>
      </c>
      <c r="R137" s="23">
        <v>0.0</v>
      </c>
      <c r="S137" s="23">
        <v>119.1184</v>
      </c>
      <c r="T137" s="23"/>
      <c r="U137" s="23">
        <v>11.066489999999998</v>
      </c>
      <c r="V137" s="23">
        <v>0.0</v>
      </c>
      <c r="W137" s="23">
        <v>11.06649</v>
      </c>
      <c r="X137" s="23">
        <v>0.0</v>
      </c>
      <c r="Y137" s="23">
        <v>40.99862</v>
      </c>
      <c r="Z137" s="23"/>
      <c r="AA137" s="23">
        <v>4.334026</v>
      </c>
      <c r="AB137" s="23">
        <v>0.0</v>
      </c>
      <c r="AC137" s="23">
        <v>4.334026</v>
      </c>
      <c r="AD137" s="23">
        <v>0.0</v>
      </c>
      <c r="AE137" s="23">
        <v>16.71545</v>
      </c>
      <c r="AF137" s="23"/>
      <c r="AG137" s="23">
        <v>54.00701</v>
      </c>
      <c r="AH137" s="23"/>
      <c r="AI137" s="23">
        <v>0.31558440000000004</v>
      </c>
      <c r="AJ137" s="23"/>
      <c r="AK137" s="23">
        <v>0.0</v>
      </c>
      <c r="AL137" s="23">
        <v>0.0</v>
      </c>
      <c r="AM137" s="23">
        <v>0.0</v>
      </c>
      <c r="AN137" s="23">
        <v>0.0</v>
      </c>
      <c r="AO137" s="23">
        <v>0.0</v>
      </c>
      <c r="AP137" s="23"/>
      <c r="AQ137" s="23">
        <v>5.7225969999999995</v>
      </c>
      <c r="AR137" s="23">
        <v>0.0</v>
      </c>
      <c r="AS137" s="23">
        <v>5.722597</v>
      </c>
      <c r="AT137" s="23">
        <v>0.0</v>
      </c>
      <c r="AU137" s="23">
        <v>7.283688</v>
      </c>
      <c r="AV137" s="23"/>
      <c r="AW137" s="23">
        <v>7.616104</v>
      </c>
      <c r="AX137" s="23">
        <v>0.0</v>
      </c>
      <c r="AY137" s="23">
        <v>7.616104</v>
      </c>
      <c r="AZ137" s="23">
        <v>0.0</v>
      </c>
      <c r="BA137" s="23">
        <v>8.846883</v>
      </c>
      <c r="BB137" s="23"/>
      <c r="BC137" s="23">
        <v>0.9467532</v>
      </c>
      <c r="BD137" s="23">
        <v>0.0</v>
      </c>
      <c r="BE137" s="23">
        <v>0.9467533</v>
      </c>
      <c r="BF137" s="23">
        <v>0.0</v>
      </c>
      <c r="BG137" s="23">
        <v>1.167662</v>
      </c>
      <c r="BH137" s="23"/>
      <c r="BI137" s="23">
        <v>0.7153247</v>
      </c>
      <c r="BJ137" s="23">
        <v>0.0</v>
      </c>
      <c r="BK137" s="23">
        <v>0.7153247</v>
      </c>
      <c r="BL137" s="23">
        <v>0.0</v>
      </c>
      <c r="BM137" s="23">
        <v>3.24</v>
      </c>
      <c r="BN137" s="23"/>
      <c r="BO137" s="23">
        <v>7.731818</v>
      </c>
      <c r="BP137" s="23"/>
      <c r="BQ137" s="23">
        <v>7.595065</v>
      </c>
      <c r="BR137" s="23">
        <v>0.0</v>
      </c>
      <c r="BS137" s="23">
        <v>7.595065</v>
      </c>
      <c r="BT137" s="23">
        <v>0.0</v>
      </c>
      <c r="BU137" s="23">
        <v>26.887790000000003</v>
      </c>
      <c r="BV137" s="23"/>
      <c r="BW137" s="23">
        <v>52.260780000000004</v>
      </c>
      <c r="BX137" s="23">
        <v>0.0</v>
      </c>
      <c r="BY137" s="23">
        <v>52.26078</v>
      </c>
      <c r="BZ137" s="23">
        <v>0.0</v>
      </c>
      <c r="CA137" s="23">
        <v>154.8257</v>
      </c>
      <c r="CB137" s="23"/>
      <c r="CC137" s="23">
        <v>9.194026000000001</v>
      </c>
      <c r="CD137" s="23">
        <v>0.0</v>
      </c>
      <c r="CE137" s="23">
        <v>9.194026</v>
      </c>
      <c r="CF137" s="23">
        <v>0.0</v>
      </c>
      <c r="CG137" s="23">
        <v>47.476519999999994</v>
      </c>
      <c r="CH137" s="23"/>
      <c r="CI137" s="23">
        <v>9.32026</v>
      </c>
      <c r="CJ137" s="23">
        <v>0.0</v>
      </c>
      <c r="CK137" s="23">
        <v>9.32026</v>
      </c>
      <c r="CL137" s="23">
        <v>0.0</v>
      </c>
      <c r="CM137" s="23">
        <v>17.662209999999998</v>
      </c>
      <c r="CN137" s="23"/>
      <c r="CO137" s="23">
        <v>13.002080000000001</v>
      </c>
      <c r="CP137" s="23">
        <v>0.0</v>
      </c>
      <c r="CQ137" s="23">
        <v>13.00208</v>
      </c>
      <c r="CR137" s="23">
        <v>0.0</v>
      </c>
      <c r="CS137" s="23">
        <v>18.505869999999998</v>
      </c>
    </row>
    <row r="138" ht="15.75" customHeight="1">
      <c r="A138" s="21" t="s">
        <v>26</v>
      </c>
      <c r="B138" s="21" t="s">
        <v>187</v>
      </c>
      <c r="C138" s="23">
        <v>0.0</v>
      </c>
      <c r="D138" s="23">
        <v>0.0</v>
      </c>
      <c r="E138" s="23">
        <v>0.0</v>
      </c>
      <c r="F138" s="23">
        <v>0.0</v>
      </c>
      <c r="G138" s="23">
        <v>0.0</v>
      </c>
      <c r="H138" s="23"/>
      <c r="I138" s="23">
        <v>0.3555</v>
      </c>
      <c r="J138" s="23">
        <v>0.0645</v>
      </c>
      <c r="K138" s="23">
        <v>0.291</v>
      </c>
      <c r="L138" s="23">
        <v>0.0735</v>
      </c>
      <c r="M138" s="23">
        <v>0.2835</v>
      </c>
      <c r="N138" s="23"/>
      <c r="O138" s="23">
        <v>1.1865</v>
      </c>
      <c r="P138" s="23">
        <v>0.27899999999999997</v>
      </c>
      <c r="Q138" s="23">
        <v>0.9075</v>
      </c>
      <c r="R138" s="23">
        <v>0.4245</v>
      </c>
      <c r="S138" s="23">
        <v>1.5975</v>
      </c>
      <c r="T138" s="23"/>
      <c r="U138" s="23">
        <v>0.36450000000000005</v>
      </c>
      <c r="V138" s="23">
        <v>0.12</v>
      </c>
      <c r="W138" s="23">
        <v>0.2445</v>
      </c>
      <c r="X138" s="23">
        <v>0.201</v>
      </c>
      <c r="Y138" s="23">
        <v>0.5445</v>
      </c>
      <c r="Z138" s="23"/>
      <c r="AA138" s="23">
        <v>0.0</v>
      </c>
      <c r="AB138" s="23">
        <v>0.0</v>
      </c>
      <c r="AC138" s="23">
        <v>0.0</v>
      </c>
      <c r="AD138" s="23">
        <v>0.0</v>
      </c>
      <c r="AE138" s="23">
        <v>0.0</v>
      </c>
      <c r="AF138" s="23"/>
      <c r="AG138" s="23">
        <v>0.705</v>
      </c>
      <c r="AH138" s="23"/>
      <c r="AI138" s="23">
        <v>0.0</v>
      </c>
      <c r="AJ138" s="23"/>
      <c r="AK138" s="23">
        <v>0.0</v>
      </c>
      <c r="AL138" s="23">
        <v>0.0</v>
      </c>
      <c r="AM138" s="23">
        <v>0.0</v>
      </c>
      <c r="AN138" s="23">
        <v>0.0</v>
      </c>
      <c r="AO138" s="23">
        <v>0.0</v>
      </c>
      <c r="AP138" s="23"/>
      <c r="AQ138" s="23">
        <v>0.126</v>
      </c>
      <c r="AR138" s="23">
        <v>0.0</v>
      </c>
      <c r="AS138" s="23">
        <v>0.126</v>
      </c>
      <c r="AT138" s="23">
        <v>0.0</v>
      </c>
      <c r="AU138" s="23">
        <v>0.0915</v>
      </c>
      <c r="AV138" s="23"/>
      <c r="AW138" s="23">
        <v>0.0</v>
      </c>
      <c r="AX138" s="23">
        <v>0.0</v>
      </c>
      <c r="AY138" s="23">
        <v>0.0</v>
      </c>
      <c r="AZ138" s="23">
        <v>0.0</v>
      </c>
      <c r="BA138" s="23">
        <v>0.0</v>
      </c>
      <c r="BB138" s="23"/>
      <c r="BC138" s="23">
        <v>0.0</v>
      </c>
      <c r="BD138" s="23">
        <v>0.0</v>
      </c>
      <c r="BE138" s="23">
        <v>0.0</v>
      </c>
      <c r="BF138" s="23">
        <v>0.0</v>
      </c>
      <c r="BG138" s="23">
        <v>0.0</v>
      </c>
      <c r="BH138" s="23"/>
      <c r="BI138" s="23">
        <v>0.0</v>
      </c>
      <c r="BJ138" s="23">
        <v>0.0</v>
      </c>
      <c r="BK138" s="23">
        <v>0.0</v>
      </c>
      <c r="BL138" s="23">
        <v>0.0</v>
      </c>
      <c r="BM138" s="23">
        <v>0.0</v>
      </c>
      <c r="BN138" s="23"/>
      <c r="BO138" s="23">
        <v>0.0</v>
      </c>
      <c r="BP138" s="23"/>
      <c r="BQ138" s="23">
        <v>0.2685</v>
      </c>
      <c r="BR138" s="23">
        <v>0.0</v>
      </c>
      <c r="BS138" s="23">
        <v>0.2685</v>
      </c>
      <c r="BT138" s="23">
        <v>0.0</v>
      </c>
      <c r="BU138" s="23">
        <v>0.2535</v>
      </c>
      <c r="BV138" s="23"/>
      <c r="BW138" s="23">
        <v>1.065</v>
      </c>
      <c r="BX138" s="23">
        <v>0.0</v>
      </c>
      <c r="BY138" s="23">
        <v>1.065</v>
      </c>
      <c r="BZ138" s="23">
        <v>0.0</v>
      </c>
      <c r="CA138" s="23">
        <v>1.3455</v>
      </c>
      <c r="CB138" s="23"/>
      <c r="CC138" s="23">
        <v>0.861</v>
      </c>
      <c r="CD138" s="23">
        <v>0.0</v>
      </c>
      <c r="CE138" s="23">
        <v>0.861</v>
      </c>
      <c r="CF138" s="23">
        <v>0.0</v>
      </c>
      <c r="CG138" s="23">
        <v>0.948</v>
      </c>
      <c r="CH138" s="23"/>
      <c r="CI138" s="23">
        <v>0.0</v>
      </c>
      <c r="CJ138" s="23">
        <v>0.0</v>
      </c>
      <c r="CK138" s="23">
        <v>0.0</v>
      </c>
      <c r="CL138" s="23">
        <v>0.0</v>
      </c>
      <c r="CM138" s="23">
        <v>0.0</v>
      </c>
      <c r="CN138" s="23"/>
      <c r="CO138" s="23">
        <v>0.0</v>
      </c>
      <c r="CP138" s="23">
        <v>0.0</v>
      </c>
      <c r="CQ138" s="23">
        <v>0.0</v>
      </c>
      <c r="CR138" s="23">
        <v>0.0</v>
      </c>
      <c r="CS138" s="23">
        <v>0.0</v>
      </c>
    </row>
    <row r="139" ht="15.75" customHeight="1">
      <c r="A139" s="21" t="s">
        <v>26</v>
      </c>
      <c r="B139" s="21" t="s">
        <v>188</v>
      </c>
      <c r="C139" s="23">
        <v>0.0</v>
      </c>
      <c r="D139" s="23">
        <v>0.0</v>
      </c>
      <c r="E139" s="23">
        <v>0.0</v>
      </c>
      <c r="F139" s="23">
        <v>0.0</v>
      </c>
      <c r="G139" s="23">
        <v>0.0</v>
      </c>
      <c r="H139" s="23"/>
      <c r="I139" s="23">
        <v>0.09391304</v>
      </c>
      <c r="J139" s="23">
        <v>0.02347826</v>
      </c>
      <c r="K139" s="23">
        <v>0.0704348</v>
      </c>
      <c r="L139" s="23">
        <v>0.02817391</v>
      </c>
      <c r="M139" s="23">
        <v>0.11856520000000001</v>
      </c>
      <c r="N139" s="23"/>
      <c r="O139" s="23">
        <v>0.2218696</v>
      </c>
      <c r="P139" s="23">
        <v>0.0633913</v>
      </c>
      <c r="Q139" s="23">
        <v>0.1584783</v>
      </c>
      <c r="R139" s="23">
        <v>0.07278261000000001</v>
      </c>
      <c r="S139" s="23">
        <v>0.2535652</v>
      </c>
      <c r="T139" s="23"/>
      <c r="U139" s="23">
        <v>0.1103478</v>
      </c>
      <c r="V139" s="23">
        <v>0.05282609</v>
      </c>
      <c r="W139" s="23">
        <v>0.0575217</v>
      </c>
      <c r="X139" s="23">
        <v>0.05282609</v>
      </c>
      <c r="Y139" s="23">
        <v>0.1138696</v>
      </c>
      <c r="Z139" s="23"/>
      <c r="AA139" s="23">
        <v>0.0</v>
      </c>
      <c r="AB139" s="23">
        <v>0.0</v>
      </c>
      <c r="AC139" s="23">
        <v>0.0</v>
      </c>
      <c r="AD139" s="23">
        <v>0.0</v>
      </c>
      <c r="AE139" s="23">
        <v>0.0</v>
      </c>
      <c r="AF139" s="23"/>
      <c r="AG139" s="23">
        <v>0.8017826</v>
      </c>
      <c r="AH139" s="23"/>
      <c r="AI139" s="23">
        <v>0.017608699999999998</v>
      </c>
      <c r="AJ139" s="23"/>
      <c r="AK139" s="23">
        <v>0.0</v>
      </c>
      <c r="AL139" s="23">
        <v>0.0</v>
      </c>
      <c r="AM139" s="23">
        <v>0.0</v>
      </c>
      <c r="AN139" s="23">
        <v>0.0</v>
      </c>
      <c r="AO139" s="23">
        <v>0.0</v>
      </c>
      <c r="AP139" s="23"/>
      <c r="AQ139" s="23">
        <v>0.05752174</v>
      </c>
      <c r="AR139" s="23">
        <v>0.0</v>
      </c>
      <c r="AS139" s="23">
        <v>0.0575217</v>
      </c>
      <c r="AT139" s="23">
        <v>0.0</v>
      </c>
      <c r="AU139" s="23">
        <v>0.05752174</v>
      </c>
      <c r="AV139" s="23"/>
      <c r="AW139" s="23">
        <v>0.0</v>
      </c>
      <c r="AX139" s="23">
        <v>0.0</v>
      </c>
      <c r="AY139" s="23">
        <v>0.0</v>
      </c>
      <c r="AZ139" s="23">
        <v>0.0</v>
      </c>
      <c r="BA139" s="23">
        <v>0.0</v>
      </c>
      <c r="BB139" s="23"/>
      <c r="BC139" s="23">
        <v>0.0</v>
      </c>
      <c r="BD139" s="23">
        <v>0.0</v>
      </c>
      <c r="BE139" s="23">
        <v>0.0</v>
      </c>
      <c r="BF139" s="23">
        <v>0.0</v>
      </c>
      <c r="BG139" s="23">
        <v>0.0</v>
      </c>
      <c r="BH139" s="23"/>
      <c r="BI139" s="23">
        <v>0.0</v>
      </c>
      <c r="BJ139" s="23">
        <v>0.0</v>
      </c>
      <c r="BK139" s="23">
        <v>0.0</v>
      </c>
      <c r="BL139" s="23">
        <v>0.0</v>
      </c>
      <c r="BM139" s="23">
        <v>0.0</v>
      </c>
      <c r="BN139" s="23"/>
      <c r="BO139" s="23">
        <v>0.0</v>
      </c>
      <c r="BP139" s="23"/>
      <c r="BQ139" s="23">
        <v>0.1502609</v>
      </c>
      <c r="BR139" s="23">
        <v>0.0</v>
      </c>
      <c r="BS139" s="23">
        <v>0.1502609</v>
      </c>
      <c r="BT139" s="23">
        <v>0.0</v>
      </c>
      <c r="BU139" s="23">
        <v>0.162</v>
      </c>
      <c r="BV139" s="23"/>
      <c r="BW139" s="23">
        <v>0.42847830000000003</v>
      </c>
      <c r="BX139" s="23">
        <v>0.0</v>
      </c>
      <c r="BY139" s="23">
        <v>0.4284783</v>
      </c>
      <c r="BZ139" s="23">
        <v>0.0</v>
      </c>
      <c r="CA139" s="23">
        <v>0.9485217</v>
      </c>
      <c r="CB139" s="23"/>
      <c r="CC139" s="23">
        <v>0.6949565</v>
      </c>
      <c r="CD139" s="23">
        <v>0.0</v>
      </c>
      <c r="CE139" s="23">
        <v>0.6949565</v>
      </c>
      <c r="CF139" s="23">
        <v>0.0</v>
      </c>
      <c r="CG139" s="23">
        <v>2.847913</v>
      </c>
      <c r="CH139" s="23"/>
      <c r="CI139" s="23">
        <v>0.005869565</v>
      </c>
      <c r="CJ139" s="23">
        <v>0.0</v>
      </c>
      <c r="CK139" s="23">
        <v>0.0058696</v>
      </c>
      <c r="CL139" s="23">
        <v>0.0</v>
      </c>
      <c r="CM139" s="23">
        <v>0.005869564999999999</v>
      </c>
      <c r="CN139" s="23"/>
      <c r="CO139" s="23">
        <v>0.005869565</v>
      </c>
      <c r="CP139" s="23">
        <v>0.0</v>
      </c>
      <c r="CQ139" s="23">
        <v>0.0058696</v>
      </c>
      <c r="CR139" s="23">
        <v>0.0</v>
      </c>
      <c r="CS139" s="23">
        <v>0.005869564999999999</v>
      </c>
    </row>
    <row r="140" ht="15.75" customHeight="1">
      <c r="A140" s="21" t="s">
        <v>26</v>
      </c>
      <c r="B140" s="21" t="s">
        <v>189</v>
      </c>
      <c r="C140" s="23">
        <v>2.74</v>
      </c>
      <c r="D140" s="23">
        <v>0.0</v>
      </c>
      <c r="E140" s="23">
        <v>2.74</v>
      </c>
      <c r="F140" s="23">
        <v>0.0</v>
      </c>
      <c r="G140" s="23">
        <v>2.78</v>
      </c>
      <c r="H140" s="23"/>
      <c r="I140" s="23">
        <v>1.16</v>
      </c>
      <c r="J140" s="23">
        <v>0.0</v>
      </c>
      <c r="K140" s="23">
        <v>1.16</v>
      </c>
      <c r="L140" s="23">
        <v>0.0</v>
      </c>
      <c r="M140" s="23">
        <v>3.214</v>
      </c>
      <c r="N140" s="23"/>
      <c r="O140" s="23">
        <v>4.4</v>
      </c>
      <c r="P140" s="23">
        <v>0.0</v>
      </c>
      <c r="Q140" s="23">
        <v>4.4</v>
      </c>
      <c r="R140" s="23">
        <v>0.0</v>
      </c>
      <c r="S140" s="23">
        <v>21.218</v>
      </c>
      <c r="T140" s="23"/>
      <c r="U140" s="23">
        <v>1.42</v>
      </c>
      <c r="V140" s="23">
        <v>0.0</v>
      </c>
      <c r="W140" s="23">
        <v>1.42</v>
      </c>
      <c r="X140" s="23">
        <v>0.0</v>
      </c>
      <c r="Y140" s="23">
        <v>4.91</v>
      </c>
      <c r="Z140" s="23"/>
      <c r="AA140" s="23">
        <v>22.52</v>
      </c>
      <c r="AB140" s="23">
        <v>0.0</v>
      </c>
      <c r="AC140" s="23">
        <v>22.52</v>
      </c>
      <c r="AD140" s="23">
        <v>0.0</v>
      </c>
      <c r="AE140" s="23">
        <v>93.28</v>
      </c>
      <c r="AF140" s="23"/>
      <c r="AG140" s="23">
        <v>3.59</v>
      </c>
      <c r="AH140" s="23"/>
      <c r="AI140" s="23">
        <v>1.928</v>
      </c>
      <c r="AJ140" s="23"/>
      <c r="AK140" s="23">
        <v>0.0</v>
      </c>
      <c r="AL140" s="23">
        <v>0.0</v>
      </c>
      <c r="AM140" s="23">
        <v>0.0</v>
      </c>
      <c r="AN140" s="23">
        <v>0.0</v>
      </c>
      <c r="AO140" s="23">
        <v>0.0</v>
      </c>
      <c r="AP140" s="23"/>
      <c r="AQ140" s="23">
        <v>0.94</v>
      </c>
      <c r="AR140" s="23">
        <v>0.0</v>
      </c>
      <c r="AS140" s="23">
        <v>0.94</v>
      </c>
      <c r="AT140" s="23">
        <v>0.0</v>
      </c>
      <c r="AU140" s="23">
        <v>0.922</v>
      </c>
      <c r="AV140" s="23"/>
      <c r="AW140" s="23">
        <v>0.52</v>
      </c>
      <c r="AX140" s="23">
        <v>0.0</v>
      </c>
      <c r="AY140" s="23">
        <v>0.52</v>
      </c>
      <c r="AZ140" s="23">
        <v>0.0</v>
      </c>
      <c r="BA140" s="23">
        <v>0.46</v>
      </c>
      <c r="BB140" s="23"/>
      <c r="BC140" s="23">
        <v>0.98</v>
      </c>
      <c r="BD140" s="23">
        <v>0.0</v>
      </c>
      <c r="BE140" s="23">
        <v>0.98</v>
      </c>
      <c r="BF140" s="23">
        <v>0.0</v>
      </c>
      <c r="BG140" s="23">
        <v>3.02</v>
      </c>
      <c r="BH140" s="23"/>
      <c r="BI140" s="23">
        <v>0.08</v>
      </c>
      <c r="BJ140" s="23">
        <v>0.0</v>
      </c>
      <c r="BK140" s="23">
        <v>0.08</v>
      </c>
      <c r="BL140" s="23">
        <v>0.0</v>
      </c>
      <c r="BM140" s="23">
        <v>0.28</v>
      </c>
      <c r="BN140" s="23"/>
      <c r="BO140" s="23">
        <v>13.44</v>
      </c>
      <c r="BP140" s="23"/>
      <c r="BQ140" s="23">
        <v>2.68</v>
      </c>
      <c r="BR140" s="23">
        <v>0.0</v>
      </c>
      <c r="BS140" s="23">
        <v>2.68</v>
      </c>
      <c r="BT140" s="23">
        <v>0.0</v>
      </c>
      <c r="BU140" s="23">
        <v>9.77</v>
      </c>
      <c r="BV140" s="23"/>
      <c r="BW140" s="23">
        <v>2.34</v>
      </c>
      <c r="BX140" s="23">
        <v>0.0</v>
      </c>
      <c r="BY140" s="23">
        <v>2.34</v>
      </c>
      <c r="BZ140" s="23">
        <v>0.0</v>
      </c>
      <c r="CA140" s="23">
        <v>14.928</v>
      </c>
      <c r="CB140" s="23"/>
      <c r="CC140" s="23">
        <v>23.48</v>
      </c>
      <c r="CD140" s="23">
        <v>0.0</v>
      </c>
      <c r="CE140" s="23">
        <v>23.48</v>
      </c>
      <c r="CF140" s="23">
        <v>0.0</v>
      </c>
      <c r="CG140" s="23">
        <v>141.11</v>
      </c>
      <c r="CH140" s="23"/>
      <c r="CI140" s="23">
        <v>6.94</v>
      </c>
      <c r="CJ140" s="23">
        <v>0.0</v>
      </c>
      <c r="CK140" s="23">
        <v>6.94</v>
      </c>
      <c r="CL140" s="23">
        <v>0.0</v>
      </c>
      <c r="CM140" s="23">
        <v>12.676</v>
      </c>
      <c r="CN140" s="23"/>
      <c r="CO140" s="23">
        <v>4.32</v>
      </c>
      <c r="CP140" s="23">
        <v>0.0</v>
      </c>
      <c r="CQ140" s="23">
        <v>4.32</v>
      </c>
      <c r="CR140" s="23">
        <v>0.0</v>
      </c>
      <c r="CS140" s="23">
        <v>9.112</v>
      </c>
    </row>
    <row r="141" ht="15.75" customHeight="1">
      <c r="A141" s="21" t="s">
        <v>26</v>
      </c>
      <c r="B141" s="21" t="s">
        <v>190</v>
      </c>
      <c r="C141" s="23">
        <v>6.21</v>
      </c>
      <c r="D141" s="23">
        <v>0.0</v>
      </c>
      <c r="E141" s="23">
        <v>6.21</v>
      </c>
      <c r="F141" s="23">
        <v>0.0</v>
      </c>
      <c r="G141" s="23">
        <v>0.8993076999999999</v>
      </c>
      <c r="H141" s="23"/>
      <c r="I141" s="23">
        <v>4.756154</v>
      </c>
      <c r="J141" s="23">
        <v>0.0</v>
      </c>
      <c r="K141" s="23">
        <v>4.756154</v>
      </c>
      <c r="L141" s="23">
        <v>0.0</v>
      </c>
      <c r="M141" s="23">
        <v>9.242308000000001</v>
      </c>
      <c r="N141" s="23"/>
      <c r="O141" s="23">
        <v>4.839231</v>
      </c>
      <c r="P141" s="23">
        <v>0.0</v>
      </c>
      <c r="Q141" s="23">
        <v>4.839231</v>
      </c>
      <c r="R141" s="23">
        <v>0.0</v>
      </c>
      <c r="S141" s="23">
        <v>19.911459999999998</v>
      </c>
      <c r="T141" s="23"/>
      <c r="U141" s="23">
        <v>2.616923</v>
      </c>
      <c r="V141" s="23">
        <v>0.0</v>
      </c>
      <c r="W141" s="23">
        <v>2.616923</v>
      </c>
      <c r="X141" s="23">
        <v>0.0</v>
      </c>
      <c r="Y141" s="23">
        <v>6.222462</v>
      </c>
      <c r="Z141" s="23"/>
      <c r="AA141" s="23">
        <v>14.82923</v>
      </c>
      <c r="AB141" s="23">
        <v>0.0</v>
      </c>
      <c r="AC141" s="23">
        <v>14.82923</v>
      </c>
      <c r="AD141" s="23">
        <v>0.0</v>
      </c>
      <c r="AE141" s="23">
        <v>44.190690000000004</v>
      </c>
      <c r="AF141" s="23"/>
      <c r="AG141" s="23">
        <v>34.215230000000005</v>
      </c>
      <c r="AH141" s="23"/>
      <c r="AI141" s="23">
        <v>1.131923</v>
      </c>
      <c r="AJ141" s="23"/>
      <c r="AK141" s="23">
        <v>0.0</v>
      </c>
      <c r="AL141" s="23">
        <v>0.0</v>
      </c>
      <c r="AM141" s="23">
        <v>0.0</v>
      </c>
      <c r="AN141" s="23">
        <v>0.0</v>
      </c>
      <c r="AO141" s="23">
        <v>0.0</v>
      </c>
      <c r="AP141" s="23"/>
      <c r="AQ141" s="23">
        <v>3.0738459999999996</v>
      </c>
      <c r="AR141" s="23">
        <v>0.0</v>
      </c>
      <c r="AS141" s="23">
        <v>3.073846</v>
      </c>
      <c r="AT141" s="23">
        <v>0.0</v>
      </c>
      <c r="AU141" s="23">
        <v>2.988692</v>
      </c>
      <c r="AV141" s="23"/>
      <c r="AW141" s="23">
        <v>0.2284615</v>
      </c>
      <c r="AX141" s="23">
        <v>0.0</v>
      </c>
      <c r="AY141" s="23">
        <v>0.2284615</v>
      </c>
      <c r="AZ141" s="23">
        <v>0.0</v>
      </c>
      <c r="BA141" s="23">
        <v>0.7476923000000001</v>
      </c>
      <c r="BB141" s="23"/>
      <c r="BC141" s="23">
        <v>0.54</v>
      </c>
      <c r="BD141" s="23">
        <v>0.0</v>
      </c>
      <c r="BE141" s="23">
        <v>0.54</v>
      </c>
      <c r="BF141" s="23">
        <v>0.0</v>
      </c>
      <c r="BG141" s="23">
        <v>1.723846</v>
      </c>
      <c r="BH141" s="23"/>
      <c r="BI141" s="23">
        <v>0.3530769</v>
      </c>
      <c r="BJ141" s="23">
        <v>0.0</v>
      </c>
      <c r="BK141" s="23">
        <v>0.3530769</v>
      </c>
      <c r="BL141" s="23">
        <v>0.0</v>
      </c>
      <c r="BM141" s="23">
        <v>2.139231</v>
      </c>
      <c r="BN141" s="23"/>
      <c r="BO141" s="23">
        <v>19.9343119</v>
      </c>
      <c r="BP141" s="23"/>
      <c r="BQ141" s="23">
        <v>12.12923</v>
      </c>
      <c r="BR141" s="23">
        <v>0.0</v>
      </c>
      <c r="BS141" s="23">
        <v>12.12923</v>
      </c>
      <c r="BT141" s="23">
        <v>0.0</v>
      </c>
      <c r="BU141" s="23">
        <v>38.13438</v>
      </c>
      <c r="BV141" s="23"/>
      <c r="BW141" s="23">
        <v>30.406149999999997</v>
      </c>
      <c r="BX141" s="23">
        <v>0.0</v>
      </c>
      <c r="BY141" s="23">
        <v>30.40615</v>
      </c>
      <c r="BZ141" s="23">
        <v>0.0</v>
      </c>
      <c r="CA141" s="23">
        <v>124.3246</v>
      </c>
      <c r="CB141" s="23"/>
      <c r="CC141" s="23">
        <v>19.77231</v>
      </c>
      <c r="CD141" s="23">
        <v>0.0</v>
      </c>
      <c r="CE141" s="23">
        <v>19.77231</v>
      </c>
      <c r="CF141" s="23">
        <v>0.0</v>
      </c>
      <c r="CG141" s="23">
        <v>88.965</v>
      </c>
      <c r="CH141" s="23"/>
      <c r="CI141" s="23">
        <v>1.059231</v>
      </c>
      <c r="CJ141" s="23">
        <v>0.0</v>
      </c>
      <c r="CK141" s="23">
        <v>1.059231</v>
      </c>
      <c r="CL141" s="23">
        <v>0.0</v>
      </c>
      <c r="CM141" s="23">
        <v>2.7643850000000003</v>
      </c>
      <c r="CN141" s="23"/>
      <c r="CO141" s="23">
        <v>8.660769</v>
      </c>
      <c r="CP141" s="23">
        <v>0.0</v>
      </c>
      <c r="CQ141" s="23">
        <v>8.660769</v>
      </c>
      <c r="CR141" s="23">
        <v>0.0</v>
      </c>
      <c r="CS141" s="23">
        <v>21.656080000000003</v>
      </c>
    </row>
    <row r="142" ht="15.75" customHeight="1">
      <c r="A142" s="21" t="s">
        <v>26</v>
      </c>
      <c r="B142" s="21" t="s">
        <v>191</v>
      </c>
      <c r="C142" s="23">
        <v>14.231300000000001</v>
      </c>
      <c r="D142" s="23">
        <v>0.0</v>
      </c>
      <c r="E142" s="23">
        <v>14.2313</v>
      </c>
      <c r="F142" s="23">
        <v>0.0</v>
      </c>
      <c r="G142" s="23">
        <v>8.146783000000001</v>
      </c>
      <c r="H142" s="23"/>
      <c r="I142" s="23">
        <v>44.84565</v>
      </c>
      <c r="J142" s="23">
        <v>2.087826</v>
      </c>
      <c r="K142" s="23">
        <v>42.75783</v>
      </c>
      <c r="L142" s="23">
        <v>0.7712174</v>
      </c>
      <c r="M142" s="23">
        <v>66.58461</v>
      </c>
      <c r="N142" s="23"/>
      <c r="O142" s="23">
        <v>61.14348</v>
      </c>
      <c r="P142" s="23">
        <v>47.38087</v>
      </c>
      <c r="Q142" s="23">
        <v>13.76261</v>
      </c>
      <c r="R142" s="23">
        <v>3.361826</v>
      </c>
      <c r="S142" s="23">
        <v>113.4201</v>
      </c>
      <c r="T142" s="23"/>
      <c r="U142" s="23">
        <v>12.526959999999999</v>
      </c>
      <c r="V142" s="23">
        <v>2.94</v>
      </c>
      <c r="W142" s="23">
        <v>9.586957</v>
      </c>
      <c r="X142" s="23">
        <v>3.9114780000000002</v>
      </c>
      <c r="Y142" s="23">
        <v>67.718</v>
      </c>
      <c r="Z142" s="23"/>
      <c r="AA142" s="23">
        <v>87.47565</v>
      </c>
      <c r="AB142" s="23">
        <v>3.664348</v>
      </c>
      <c r="AC142" s="23">
        <v>83.81131</v>
      </c>
      <c r="AD142" s="23">
        <v>3.47687</v>
      </c>
      <c r="AE142" s="23">
        <v>502.6037</v>
      </c>
      <c r="AF142" s="23"/>
      <c r="AG142" s="23">
        <v>30.37574</v>
      </c>
      <c r="AH142" s="23"/>
      <c r="AI142" s="23">
        <v>0.6774783</v>
      </c>
      <c r="AJ142" s="23"/>
      <c r="AK142" s="23">
        <v>0.08521739</v>
      </c>
      <c r="AL142" s="23">
        <v>0.0</v>
      </c>
      <c r="AM142" s="23">
        <v>0.0852174</v>
      </c>
      <c r="AN142" s="23">
        <v>0.0</v>
      </c>
      <c r="AO142" s="23">
        <v>0.11504349999999999</v>
      </c>
      <c r="AP142" s="23"/>
      <c r="AQ142" s="23">
        <v>0.46869570000000005</v>
      </c>
      <c r="AR142" s="23">
        <v>0.0</v>
      </c>
      <c r="AS142" s="23">
        <v>0.4686956</v>
      </c>
      <c r="AT142" s="23">
        <v>0.0</v>
      </c>
      <c r="AU142" s="23">
        <v>0.882</v>
      </c>
      <c r="AV142" s="23"/>
      <c r="AW142" s="23">
        <v>1.2782609999999999</v>
      </c>
      <c r="AX142" s="23">
        <v>0.0</v>
      </c>
      <c r="AY142" s="23">
        <v>1.278261</v>
      </c>
      <c r="AZ142" s="23">
        <v>0.0</v>
      </c>
      <c r="BA142" s="23">
        <v>1.563739</v>
      </c>
      <c r="BB142" s="23"/>
      <c r="BC142" s="23">
        <v>1.533913</v>
      </c>
      <c r="BD142" s="23">
        <v>0.0</v>
      </c>
      <c r="BE142" s="23">
        <v>1.533913</v>
      </c>
      <c r="BF142" s="23">
        <v>0.0</v>
      </c>
      <c r="BG142" s="23">
        <v>3.988174</v>
      </c>
      <c r="BH142" s="23"/>
      <c r="BI142" s="23">
        <v>0.3834783</v>
      </c>
      <c r="BJ142" s="23">
        <v>0.0</v>
      </c>
      <c r="BK142" s="23">
        <v>0.3834783</v>
      </c>
      <c r="BL142" s="23">
        <v>0.0</v>
      </c>
      <c r="BM142" s="23">
        <v>0.4218261</v>
      </c>
      <c r="BN142" s="23"/>
      <c r="BO142" s="23">
        <v>15.92287129</v>
      </c>
      <c r="BP142" s="23"/>
      <c r="BQ142" s="23">
        <v>4.9852170000000005</v>
      </c>
      <c r="BR142" s="23">
        <v>0.0</v>
      </c>
      <c r="BS142" s="23">
        <v>4.985217</v>
      </c>
      <c r="BT142" s="23">
        <v>0.0</v>
      </c>
      <c r="BU142" s="23">
        <v>18.534779999999998</v>
      </c>
      <c r="BV142" s="23"/>
      <c r="BW142" s="23">
        <v>5.326087</v>
      </c>
      <c r="BX142" s="23">
        <v>0.2130435</v>
      </c>
      <c r="BY142" s="23">
        <v>5.113043</v>
      </c>
      <c r="BZ142" s="23">
        <v>0.1704348</v>
      </c>
      <c r="CA142" s="23">
        <v>21.572779999999998</v>
      </c>
      <c r="CB142" s="23"/>
      <c r="CC142" s="23">
        <v>22.49739</v>
      </c>
      <c r="CD142" s="23">
        <v>0.0</v>
      </c>
      <c r="CE142" s="23">
        <v>22.49739</v>
      </c>
      <c r="CF142" s="23">
        <v>0.0</v>
      </c>
      <c r="CG142" s="23">
        <v>87.45861000000001</v>
      </c>
      <c r="CH142" s="23"/>
      <c r="CI142" s="23">
        <v>12.39913</v>
      </c>
      <c r="CJ142" s="23">
        <v>1.406087</v>
      </c>
      <c r="CK142" s="23">
        <v>10.99304</v>
      </c>
      <c r="CL142" s="23">
        <v>2.428696</v>
      </c>
      <c r="CM142" s="23">
        <v>8.517477999999999</v>
      </c>
      <c r="CN142" s="23"/>
      <c r="CO142" s="23">
        <v>15.93565</v>
      </c>
      <c r="CP142" s="23">
        <v>0.2982609</v>
      </c>
      <c r="CQ142" s="23">
        <v>15.63739</v>
      </c>
      <c r="CR142" s="23">
        <v>0.5368696</v>
      </c>
      <c r="CS142" s="23">
        <v>52.101910000000004</v>
      </c>
    </row>
    <row r="143" ht="15.75" customHeight="1">
      <c r="A143" s="21" t="s">
        <v>26</v>
      </c>
      <c r="B143" s="21" t="s">
        <v>192</v>
      </c>
      <c r="C143" s="23">
        <v>0.0</v>
      </c>
      <c r="D143" s="23">
        <v>0.0</v>
      </c>
      <c r="E143" s="23">
        <v>0.0</v>
      </c>
      <c r="F143" s="23">
        <v>0.0</v>
      </c>
      <c r="G143" s="23">
        <v>0.0</v>
      </c>
      <c r="H143" s="23"/>
      <c r="I143" s="23">
        <v>0.19782609999999998</v>
      </c>
      <c r="J143" s="23">
        <v>0.0</v>
      </c>
      <c r="K143" s="23">
        <v>0.1978261</v>
      </c>
      <c r="L143" s="23">
        <v>0.0</v>
      </c>
      <c r="M143" s="23">
        <v>0.12858699999999998</v>
      </c>
      <c r="N143" s="23"/>
      <c r="O143" s="23">
        <v>0.4097826</v>
      </c>
      <c r="P143" s="23">
        <v>0.0</v>
      </c>
      <c r="Q143" s="23">
        <v>0.4097826</v>
      </c>
      <c r="R143" s="23">
        <v>0.0</v>
      </c>
      <c r="S143" s="23">
        <v>1.455435</v>
      </c>
      <c r="T143" s="23"/>
      <c r="U143" s="23">
        <v>0.08478261</v>
      </c>
      <c r="V143" s="23">
        <v>0.0</v>
      </c>
      <c r="W143" s="23">
        <v>0.0847826</v>
      </c>
      <c r="X143" s="23">
        <v>0.0</v>
      </c>
      <c r="Y143" s="23">
        <v>0.2826087</v>
      </c>
      <c r="Z143" s="23"/>
      <c r="AA143" s="23">
        <v>0.0</v>
      </c>
      <c r="AB143" s="23">
        <v>0.0</v>
      </c>
      <c r="AC143" s="23">
        <v>0.0</v>
      </c>
      <c r="AD143" s="23">
        <v>0.0</v>
      </c>
      <c r="AE143" s="23">
        <v>0.0</v>
      </c>
      <c r="AF143" s="23"/>
      <c r="AG143" s="23">
        <v>2.020652</v>
      </c>
      <c r="AH143" s="23"/>
      <c r="AI143" s="23">
        <v>0.0</v>
      </c>
      <c r="AJ143" s="23"/>
      <c r="AK143" s="23">
        <v>0.0</v>
      </c>
      <c r="AL143" s="23">
        <v>0.0</v>
      </c>
      <c r="AM143" s="23">
        <v>0.0</v>
      </c>
      <c r="AN143" s="23">
        <v>0.0</v>
      </c>
      <c r="AO143" s="23">
        <v>0.0</v>
      </c>
      <c r="AP143" s="23"/>
      <c r="AQ143" s="23">
        <v>0.7630435</v>
      </c>
      <c r="AR143" s="23">
        <v>0.0</v>
      </c>
      <c r="AS143" s="23">
        <v>0.7630435</v>
      </c>
      <c r="AT143" s="23">
        <v>0.0</v>
      </c>
      <c r="AU143" s="23">
        <v>1.032935</v>
      </c>
      <c r="AV143" s="23"/>
      <c r="AW143" s="23">
        <v>0.0</v>
      </c>
      <c r="AX143" s="23">
        <v>0.0</v>
      </c>
      <c r="AY143" s="23">
        <v>0.0</v>
      </c>
      <c r="AZ143" s="23">
        <v>0.0</v>
      </c>
      <c r="BA143" s="23">
        <v>0.0</v>
      </c>
      <c r="BB143" s="23"/>
      <c r="BC143" s="23">
        <v>0.0</v>
      </c>
      <c r="BD143" s="23">
        <v>0.0</v>
      </c>
      <c r="BE143" s="23">
        <v>0.0</v>
      </c>
      <c r="BF143" s="23">
        <v>0.0</v>
      </c>
      <c r="BG143" s="23">
        <v>0.0</v>
      </c>
      <c r="BH143" s="23"/>
      <c r="BI143" s="23">
        <v>0.0</v>
      </c>
      <c r="BJ143" s="23">
        <v>0.0</v>
      </c>
      <c r="BK143" s="23">
        <v>0.0</v>
      </c>
      <c r="BL143" s="23">
        <v>0.0</v>
      </c>
      <c r="BM143" s="23">
        <v>0.0</v>
      </c>
      <c r="BN143" s="23"/>
      <c r="BO143" s="23">
        <v>0.0</v>
      </c>
      <c r="BP143" s="23"/>
      <c r="BQ143" s="23">
        <v>0.2826087</v>
      </c>
      <c r="BR143" s="23">
        <v>0.0</v>
      </c>
      <c r="BS143" s="23">
        <v>0.2826087</v>
      </c>
      <c r="BT143" s="23">
        <v>0.0</v>
      </c>
      <c r="BU143" s="23">
        <v>0.3278261</v>
      </c>
      <c r="BV143" s="23"/>
      <c r="BW143" s="23">
        <v>1.455435</v>
      </c>
      <c r="BX143" s="23">
        <v>0.0</v>
      </c>
      <c r="BY143" s="23">
        <v>1.455435</v>
      </c>
      <c r="BZ143" s="23">
        <v>0.0</v>
      </c>
      <c r="CA143" s="23">
        <v>3.7728260000000002</v>
      </c>
      <c r="CB143" s="23"/>
      <c r="CC143" s="23">
        <v>0.7418478000000001</v>
      </c>
      <c r="CD143" s="23">
        <v>0.0</v>
      </c>
      <c r="CE143" s="23">
        <v>0.7418478</v>
      </c>
      <c r="CF143" s="23">
        <v>0.0</v>
      </c>
      <c r="CG143" s="23">
        <v>1.633478</v>
      </c>
      <c r="CH143" s="23"/>
      <c r="CI143" s="23">
        <v>0.0</v>
      </c>
      <c r="CJ143" s="23">
        <v>0.0</v>
      </c>
      <c r="CK143" s="23">
        <v>0.0</v>
      </c>
      <c r="CL143" s="23">
        <v>0.0</v>
      </c>
      <c r="CM143" s="23">
        <v>0.0</v>
      </c>
      <c r="CN143" s="23"/>
      <c r="CO143" s="23">
        <v>0.014130430000000001</v>
      </c>
      <c r="CP143" s="23">
        <v>0.0</v>
      </c>
      <c r="CQ143" s="23">
        <v>0.0141304</v>
      </c>
      <c r="CR143" s="23">
        <v>0.0</v>
      </c>
      <c r="CS143" s="23">
        <v>0.014130430000000001</v>
      </c>
    </row>
    <row r="144" ht="15.75" customHeight="1">
      <c r="A144" s="21" t="s">
        <v>26</v>
      </c>
      <c r="B144" s="21" t="s">
        <v>193</v>
      </c>
      <c r="C144" s="23">
        <v>0.0</v>
      </c>
      <c r="D144" s="23">
        <v>0.0</v>
      </c>
      <c r="E144" s="23">
        <v>0.0</v>
      </c>
      <c r="F144" s="23">
        <v>0.0</v>
      </c>
      <c r="G144" s="23">
        <v>0.0</v>
      </c>
      <c r="H144" s="23"/>
      <c r="I144" s="23">
        <v>0.8589655</v>
      </c>
      <c r="J144" s="23">
        <v>0.03241379</v>
      </c>
      <c r="K144" s="23">
        <v>0.8265517</v>
      </c>
      <c r="L144" s="23">
        <v>0.0162069</v>
      </c>
      <c r="M144" s="23">
        <v>0.6434138</v>
      </c>
      <c r="N144" s="23"/>
      <c r="O144" s="23">
        <v>1.442414</v>
      </c>
      <c r="P144" s="23">
        <v>0.08103448</v>
      </c>
      <c r="Q144" s="23">
        <v>1.361379</v>
      </c>
      <c r="R144" s="23">
        <v>0.04862069</v>
      </c>
      <c r="S144" s="23">
        <v>1.525069</v>
      </c>
      <c r="T144" s="23"/>
      <c r="U144" s="23">
        <v>0.7455172</v>
      </c>
      <c r="V144" s="23">
        <v>0.0162069</v>
      </c>
      <c r="W144" s="23">
        <v>0.7293103</v>
      </c>
      <c r="X144" s="23">
        <v>0.006482758999999999</v>
      </c>
      <c r="Y144" s="23">
        <v>0.4732414</v>
      </c>
      <c r="Z144" s="23"/>
      <c r="AA144" s="23">
        <v>1.312759</v>
      </c>
      <c r="AB144" s="23">
        <v>0.08103448</v>
      </c>
      <c r="AC144" s="23">
        <v>1.231724</v>
      </c>
      <c r="AD144" s="23">
        <v>0.04862069</v>
      </c>
      <c r="AE144" s="23">
        <v>1.881621</v>
      </c>
      <c r="AF144" s="23"/>
      <c r="AG144" s="23">
        <v>0.5753448</v>
      </c>
      <c r="AH144" s="23"/>
      <c r="AI144" s="23">
        <v>0.07131034</v>
      </c>
      <c r="AJ144" s="23"/>
      <c r="AK144" s="23">
        <v>0.04862069</v>
      </c>
      <c r="AL144" s="23">
        <v>0.0</v>
      </c>
      <c r="AM144" s="23">
        <v>0.0486207</v>
      </c>
      <c r="AN144" s="23">
        <v>0.0</v>
      </c>
      <c r="AO144" s="23">
        <v>0.06482759</v>
      </c>
      <c r="AP144" s="23"/>
      <c r="AQ144" s="23">
        <v>0.307931</v>
      </c>
      <c r="AR144" s="23">
        <v>0.0</v>
      </c>
      <c r="AS144" s="23">
        <v>0.307931</v>
      </c>
      <c r="AT144" s="23">
        <v>0.0</v>
      </c>
      <c r="AU144" s="23">
        <v>0.1636897</v>
      </c>
      <c r="AV144" s="23"/>
      <c r="AW144" s="23">
        <v>0.06482758999999999</v>
      </c>
      <c r="AX144" s="23">
        <v>0.0</v>
      </c>
      <c r="AY144" s="23">
        <v>0.0648276</v>
      </c>
      <c r="AZ144" s="23">
        <v>0.0</v>
      </c>
      <c r="BA144" s="23">
        <v>0.04051724</v>
      </c>
      <c r="BB144" s="23"/>
      <c r="BC144" s="23">
        <v>0.08103448</v>
      </c>
      <c r="BD144" s="23">
        <v>0.0</v>
      </c>
      <c r="BE144" s="23">
        <v>0.0810345</v>
      </c>
      <c r="BF144" s="23">
        <v>0.0</v>
      </c>
      <c r="BG144" s="23">
        <v>0.05996552</v>
      </c>
      <c r="BH144" s="23"/>
      <c r="BI144" s="23">
        <v>0.0</v>
      </c>
      <c r="BJ144" s="23">
        <v>0.0</v>
      </c>
      <c r="BK144" s="23">
        <v>0.0</v>
      </c>
      <c r="BL144" s="23">
        <v>0.0</v>
      </c>
      <c r="BM144" s="23">
        <v>0.0</v>
      </c>
      <c r="BN144" s="23"/>
      <c r="BO144" s="23">
        <v>1.555862</v>
      </c>
      <c r="BP144" s="23"/>
      <c r="BQ144" s="23">
        <v>0.8265517</v>
      </c>
      <c r="BR144" s="23">
        <v>0.0</v>
      </c>
      <c r="BS144" s="23">
        <v>0.8265517</v>
      </c>
      <c r="BT144" s="23">
        <v>0.0</v>
      </c>
      <c r="BU144" s="23">
        <v>0.7811724</v>
      </c>
      <c r="BV144" s="23"/>
      <c r="BW144" s="23">
        <v>1.426207</v>
      </c>
      <c r="BX144" s="23">
        <v>0.0</v>
      </c>
      <c r="BY144" s="23">
        <v>1.426207</v>
      </c>
      <c r="BZ144" s="23">
        <v>0.0</v>
      </c>
      <c r="CA144" s="23">
        <v>2.330552</v>
      </c>
      <c r="CB144" s="23"/>
      <c r="CC144" s="23">
        <v>0.7131033999999999</v>
      </c>
      <c r="CD144" s="23">
        <v>0.0</v>
      </c>
      <c r="CE144" s="23">
        <v>0.7131034</v>
      </c>
      <c r="CF144" s="23">
        <v>0.0</v>
      </c>
      <c r="CG144" s="23">
        <v>1.542897</v>
      </c>
      <c r="CH144" s="23"/>
      <c r="CI144" s="23">
        <v>1.312759</v>
      </c>
      <c r="CJ144" s="23">
        <v>0.03241379</v>
      </c>
      <c r="CK144" s="23">
        <v>1.280345</v>
      </c>
      <c r="CL144" s="23">
        <v>0.01296552</v>
      </c>
      <c r="CM144" s="23">
        <v>1.970759</v>
      </c>
      <c r="CN144" s="23"/>
      <c r="CO144" s="23">
        <v>1.377586</v>
      </c>
      <c r="CP144" s="23">
        <v>0.0</v>
      </c>
      <c r="CQ144" s="23">
        <v>1.377586</v>
      </c>
      <c r="CR144" s="23">
        <v>0.0</v>
      </c>
      <c r="CS144" s="23">
        <v>1.5088620000000001</v>
      </c>
    </row>
    <row r="145" ht="15.75" customHeight="1">
      <c r="A145" s="21" t="s">
        <v>27</v>
      </c>
      <c r="B145" s="21" t="s">
        <v>194</v>
      </c>
      <c r="C145" s="23">
        <v>0.0</v>
      </c>
      <c r="D145" s="23">
        <v>0.0</v>
      </c>
      <c r="E145" s="23">
        <v>0.0</v>
      </c>
      <c r="F145" s="23">
        <v>0.0</v>
      </c>
      <c r="G145" s="23">
        <v>0.0</v>
      </c>
      <c r="H145" s="23"/>
      <c r="I145" s="23">
        <v>5.869495</v>
      </c>
      <c r="J145" s="23">
        <v>0.0</v>
      </c>
      <c r="K145" s="23">
        <v>5.869495</v>
      </c>
      <c r="L145" s="23">
        <v>0.0</v>
      </c>
      <c r="M145" s="23">
        <v>9.394141</v>
      </c>
      <c r="N145" s="23"/>
      <c r="O145" s="23">
        <v>7.639192</v>
      </c>
      <c r="P145" s="23">
        <v>0.08848485</v>
      </c>
      <c r="Q145" s="23">
        <v>7.550707</v>
      </c>
      <c r="R145" s="23">
        <v>0.2949495</v>
      </c>
      <c r="S145" s="23">
        <v>35.09899</v>
      </c>
      <c r="T145" s="23"/>
      <c r="U145" s="23">
        <v>2.212121</v>
      </c>
      <c r="V145" s="23">
        <v>0.0</v>
      </c>
      <c r="W145" s="23">
        <v>2.212121</v>
      </c>
      <c r="X145" s="23">
        <v>0.0</v>
      </c>
      <c r="Y145" s="23">
        <v>5.456566</v>
      </c>
      <c r="Z145" s="23"/>
      <c r="AA145" s="23">
        <v>20.08606</v>
      </c>
      <c r="AB145" s="23">
        <v>1.489495</v>
      </c>
      <c r="AC145" s="23">
        <v>18.59657</v>
      </c>
      <c r="AD145" s="23">
        <v>2.035152</v>
      </c>
      <c r="AE145" s="23">
        <v>62.617779999999996</v>
      </c>
      <c r="AF145" s="23"/>
      <c r="AG145" s="23">
        <v>16.02756</v>
      </c>
      <c r="AH145" s="23"/>
      <c r="AI145" s="23">
        <v>0.899596</v>
      </c>
      <c r="AJ145" s="23"/>
      <c r="AK145" s="23">
        <v>0.0</v>
      </c>
      <c r="AL145" s="23">
        <v>0.0</v>
      </c>
      <c r="AM145" s="23">
        <v>0.0</v>
      </c>
      <c r="AN145" s="23">
        <v>0.0</v>
      </c>
      <c r="AO145" s="23">
        <v>0.0</v>
      </c>
      <c r="AP145" s="23"/>
      <c r="AQ145" s="23">
        <v>0.3244444</v>
      </c>
      <c r="AR145" s="23">
        <v>0.0</v>
      </c>
      <c r="AS145" s="23">
        <v>0.3244444</v>
      </c>
      <c r="AT145" s="23">
        <v>0.0</v>
      </c>
      <c r="AU145" s="23">
        <v>0.589899</v>
      </c>
      <c r="AV145" s="23"/>
      <c r="AW145" s="23">
        <v>0.2949495</v>
      </c>
      <c r="AX145" s="23">
        <v>0.0</v>
      </c>
      <c r="AY145" s="23">
        <v>0.2949495</v>
      </c>
      <c r="AZ145" s="23">
        <v>0.0</v>
      </c>
      <c r="BA145" s="23">
        <v>1.032323</v>
      </c>
      <c r="BB145" s="23"/>
      <c r="BC145" s="23">
        <v>0.0</v>
      </c>
      <c r="BD145" s="23">
        <v>0.0</v>
      </c>
      <c r="BE145" s="23">
        <v>0.0</v>
      </c>
      <c r="BF145" s="23">
        <v>0.0</v>
      </c>
      <c r="BG145" s="23">
        <v>0.0</v>
      </c>
      <c r="BH145" s="23"/>
      <c r="BI145" s="23">
        <v>0.08848485</v>
      </c>
      <c r="BJ145" s="23">
        <v>0.0</v>
      </c>
      <c r="BK145" s="23">
        <v>0.0884848</v>
      </c>
      <c r="BL145" s="23">
        <v>0.0</v>
      </c>
      <c r="BM145" s="23">
        <v>1.474747</v>
      </c>
      <c r="BN145" s="23"/>
      <c r="BO145" s="23">
        <v>5.338586</v>
      </c>
      <c r="BP145" s="23"/>
      <c r="BQ145" s="23">
        <v>0.6783838</v>
      </c>
      <c r="BR145" s="23">
        <v>0.0</v>
      </c>
      <c r="BS145" s="23">
        <v>0.6783838</v>
      </c>
      <c r="BT145" s="23">
        <v>0.0</v>
      </c>
      <c r="BU145" s="23">
        <v>1.415758</v>
      </c>
      <c r="BV145" s="23"/>
      <c r="BW145" s="23">
        <v>2.772525</v>
      </c>
      <c r="BX145" s="23">
        <v>0.0</v>
      </c>
      <c r="BY145" s="23">
        <v>2.772525</v>
      </c>
      <c r="BZ145" s="23">
        <v>0.0</v>
      </c>
      <c r="CA145" s="23">
        <v>7.993131</v>
      </c>
      <c r="CB145" s="23"/>
      <c r="CC145" s="23">
        <v>0.0</v>
      </c>
      <c r="CD145" s="23">
        <v>0.0</v>
      </c>
      <c r="CE145" s="23">
        <v>0.0</v>
      </c>
      <c r="CF145" s="23">
        <v>0.0</v>
      </c>
      <c r="CG145" s="23">
        <v>0.0</v>
      </c>
      <c r="CH145" s="23"/>
      <c r="CI145" s="23">
        <v>0.1474747</v>
      </c>
      <c r="CJ145" s="23">
        <v>0.0</v>
      </c>
      <c r="CK145" s="23">
        <v>0.1474747</v>
      </c>
      <c r="CL145" s="23">
        <v>0.0</v>
      </c>
      <c r="CM145" s="23">
        <v>0.3834343</v>
      </c>
      <c r="CN145" s="23"/>
      <c r="CO145" s="23">
        <v>0.9733333000000001</v>
      </c>
      <c r="CP145" s="23">
        <v>0.0</v>
      </c>
      <c r="CQ145" s="23">
        <v>0.9733333</v>
      </c>
      <c r="CR145" s="23">
        <v>0.0</v>
      </c>
      <c r="CS145" s="23">
        <v>1.194545</v>
      </c>
    </row>
    <row r="146" ht="15.75" customHeight="1">
      <c r="A146" s="21" t="s">
        <v>27</v>
      </c>
      <c r="B146" s="21" t="s">
        <v>195</v>
      </c>
      <c r="C146" s="23">
        <v>0.4611702</v>
      </c>
      <c r="D146" s="23">
        <v>0.0</v>
      </c>
      <c r="E146" s="23">
        <v>0.4611702</v>
      </c>
      <c r="F146" s="23">
        <v>0.0</v>
      </c>
      <c r="G146" s="23">
        <v>0.07595745</v>
      </c>
      <c r="H146" s="23"/>
      <c r="I146" s="23">
        <v>3.852128</v>
      </c>
      <c r="J146" s="23">
        <v>0.027127659999999998</v>
      </c>
      <c r="K146" s="23">
        <v>3.825</v>
      </c>
      <c r="L146" s="23">
        <v>0.013563829999999999</v>
      </c>
      <c r="M146" s="23">
        <v>3.8819679999999996</v>
      </c>
      <c r="N146" s="23"/>
      <c r="O146" s="23">
        <v>8.57234</v>
      </c>
      <c r="P146" s="23">
        <v>0.027127659999999998</v>
      </c>
      <c r="Q146" s="23">
        <v>8.545213</v>
      </c>
      <c r="R146" s="23">
        <v>0.02170213</v>
      </c>
      <c r="S146" s="23">
        <v>9.763245000000001</v>
      </c>
      <c r="T146" s="23"/>
      <c r="U146" s="23">
        <v>4.313298</v>
      </c>
      <c r="V146" s="23">
        <v>0.0</v>
      </c>
      <c r="W146" s="23">
        <v>4.313298</v>
      </c>
      <c r="X146" s="23">
        <v>0.0</v>
      </c>
      <c r="Y146" s="23">
        <v>4.522181</v>
      </c>
      <c r="Z146" s="23"/>
      <c r="AA146" s="23">
        <v>8.301064</v>
      </c>
      <c r="AB146" s="23">
        <v>0.37978720000000005</v>
      </c>
      <c r="AC146" s="23">
        <v>7.921277</v>
      </c>
      <c r="AD146" s="23">
        <v>0.5289894</v>
      </c>
      <c r="AE146" s="23">
        <v>8.971117</v>
      </c>
      <c r="AF146" s="23"/>
      <c r="AG146" s="23">
        <v>2.623245</v>
      </c>
      <c r="AH146" s="23"/>
      <c r="AI146" s="23">
        <v>2.156649</v>
      </c>
      <c r="AJ146" s="23"/>
      <c r="AK146" s="23">
        <v>5.5340430000000005</v>
      </c>
      <c r="AL146" s="23">
        <v>0.027127659999999998</v>
      </c>
      <c r="AM146" s="23">
        <v>5.506915</v>
      </c>
      <c r="AN146" s="23">
        <v>0.013563829999999999</v>
      </c>
      <c r="AO146" s="23">
        <v>5.759202</v>
      </c>
      <c r="AP146" s="23"/>
      <c r="AQ146" s="23">
        <v>0.5968085</v>
      </c>
      <c r="AR146" s="23">
        <v>0.0</v>
      </c>
      <c r="AS146" s="23">
        <v>0.5968085</v>
      </c>
      <c r="AT146" s="23">
        <v>0.0</v>
      </c>
      <c r="AU146" s="23">
        <v>0.2278723</v>
      </c>
      <c r="AV146" s="23"/>
      <c r="AW146" s="23">
        <v>1.139362</v>
      </c>
      <c r="AX146" s="23">
        <v>0.0</v>
      </c>
      <c r="AY146" s="23">
        <v>1.139362</v>
      </c>
      <c r="AZ146" s="23">
        <v>0.0</v>
      </c>
      <c r="BA146" s="23">
        <v>0.8002659999999999</v>
      </c>
      <c r="BB146" s="23"/>
      <c r="BC146" s="23">
        <v>1.4106379999999998</v>
      </c>
      <c r="BD146" s="23">
        <v>0.0</v>
      </c>
      <c r="BE146" s="23">
        <v>1.410638</v>
      </c>
      <c r="BF146" s="23">
        <v>0.0</v>
      </c>
      <c r="BG146" s="23">
        <v>1.239734</v>
      </c>
      <c r="BH146" s="23"/>
      <c r="BI146" s="23">
        <v>7.541489</v>
      </c>
      <c r="BJ146" s="23">
        <v>0.027127659999999998</v>
      </c>
      <c r="BK146" s="23">
        <v>7.514362</v>
      </c>
      <c r="BL146" s="23">
        <v>0.0</v>
      </c>
      <c r="BM146" s="23">
        <v>9.35633</v>
      </c>
      <c r="BN146" s="23"/>
      <c r="BO146" s="23">
        <v>29.094410200000002</v>
      </c>
      <c r="BP146" s="23"/>
      <c r="BQ146" s="23">
        <v>1.654787</v>
      </c>
      <c r="BR146" s="23">
        <v>0.0</v>
      </c>
      <c r="BS146" s="23">
        <v>1.654787</v>
      </c>
      <c r="BT146" s="23">
        <v>0.0</v>
      </c>
      <c r="BU146" s="23">
        <v>2.1675</v>
      </c>
      <c r="BV146" s="23"/>
      <c r="BW146" s="23">
        <v>5.968084999999999</v>
      </c>
      <c r="BX146" s="23">
        <v>0.0</v>
      </c>
      <c r="BY146" s="23">
        <v>5.968085</v>
      </c>
      <c r="BZ146" s="23">
        <v>0.0</v>
      </c>
      <c r="CA146" s="23">
        <v>5.981649</v>
      </c>
      <c r="CB146" s="23"/>
      <c r="CC146" s="23">
        <v>0.4340426</v>
      </c>
      <c r="CD146" s="23">
        <v>0.0</v>
      </c>
      <c r="CE146" s="23">
        <v>0.4340425</v>
      </c>
      <c r="CF146" s="23">
        <v>0.0</v>
      </c>
      <c r="CG146" s="23">
        <v>0.4448936</v>
      </c>
      <c r="CH146" s="23"/>
      <c r="CI146" s="23">
        <v>2.739894</v>
      </c>
      <c r="CJ146" s="23">
        <v>0.2712766</v>
      </c>
      <c r="CK146" s="23">
        <v>2.468617</v>
      </c>
      <c r="CL146" s="23">
        <v>0.1247872</v>
      </c>
      <c r="CM146" s="23">
        <v>2.39266</v>
      </c>
      <c r="CN146" s="23"/>
      <c r="CO146" s="23">
        <v>13.753720000000001</v>
      </c>
      <c r="CP146" s="23">
        <v>0.37978720000000005</v>
      </c>
      <c r="CQ146" s="23">
        <v>13.37394</v>
      </c>
      <c r="CR146" s="23">
        <v>0.2441489</v>
      </c>
      <c r="CS146" s="23">
        <v>13.93005</v>
      </c>
    </row>
    <row r="147" ht="15.75" customHeight="1">
      <c r="A147" s="21" t="s">
        <v>27</v>
      </c>
      <c r="B147" s="21" t="s">
        <v>196</v>
      </c>
      <c r="C147" s="23">
        <v>0.9094397</v>
      </c>
      <c r="D147" s="23">
        <v>0.0</v>
      </c>
      <c r="E147" s="23">
        <v>0.9094397</v>
      </c>
      <c r="F147" s="23">
        <v>0.0</v>
      </c>
      <c r="G147" s="23">
        <v>0.43839659999999997</v>
      </c>
      <c r="H147" s="23"/>
      <c r="I147" s="23">
        <v>2.1453450000000003</v>
      </c>
      <c r="J147" s="23">
        <v>0.4197414</v>
      </c>
      <c r="K147" s="23">
        <v>1.725603</v>
      </c>
      <c r="L147" s="23">
        <v>0.7648621000000001</v>
      </c>
      <c r="M147" s="23">
        <v>5.699154999999999</v>
      </c>
      <c r="N147" s="23"/>
      <c r="O147" s="23">
        <v>62.07509</v>
      </c>
      <c r="P147" s="23">
        <v>56.57181</v>
      </c>
      <c r="Q147" s="23">
        <v>5.503276</v>
      </c>
      <c r="R147" s="23">
        <v>4.318671999999999</v>
      </c>
      <c r="S147" s="23">
        <v>33.82649</v>
      </c>
      <c r="T147" s="23"/>
      <c r="U147" s="23">
        <v>3.9642239999999997</v>
      </c>
      <c r="V147" s="23">
        <v>0.6062930999999999</v>
      </c>
      <c r="W147" s="23">
        <v>3.357931</v>
      </c>
      <c r="X147" s="23">
        <v>1.0446900000000001</v>
      </c>
      <c r="Y147" s="23">
        <v>8.548733</v>
      </c>
      <c r="Z147" s="23"/>
      <c r="AA147" s="23">
        <v>19.63457</v>
      </c>
      <c r="AB147" s="23">
        <v>6.7158619999999996</v>
      </c>
      <c r="AC147" s="23">
        <v>12.91871</v>
      </c>
      <c r="AD147" s="23">
        <v>19.98902</v>
      </c>
      <c r="AE147" s="23">
        <v>73.10028999999999</v>
      </c>
      <c r="AF147" s="23"/>
      <c r="AG147" s="23">
        <v>23.356279999999998</v>
      </c>
      <c r="AH147" s="23"/>
      <c r="AI147" s="23">
        <v>4.962276</v>
      </c>
      <c r="AJ147" s="23"/>
      <c r="AK147" s="23">
        <v>2.052069</v>
      </c>
      <c r="AL147" s="23">
        <v>0.0</v>
      </c>
      <c r="AM147" s="23">
        <v>2.052069</v>
      </c>
      <c r="AN147" s="23">
        <v>0.0</v>
      </c>
      <c r="AO147" s="23">
        <v>2.6863449999999998</v>
      </c>
      <c r="AP147" s="23"/>
      <c r="AQ147" s="23">
        <v>1.5856899999999998</v>
      </c>
      <c r="AR147" s="23">
        <v>0.0</v>
      </c>
      <c r="AS147" s="23">
        <v>1.58569</v>
      </c>
      <c r="AT147" s="23">
        <v>0.0</v>
      </c>
      <c r="AU147" s="23">
        <v>1.9587929999999998</v>
      </c>
      <c r="AV147" s="23"/>
      <c r="AW147" s="23">
        <v>0.1865517</v>
      </c>
      <c r="AX147" s="23">
        <v>0.0</v>
      </c>
      <c r="AY147" s="23">
        <v>0.1865517</v>
      </c>
      <c r="AZ147" s="23">
        <v>0.0</v>
      </c>
      <c r="BA147" s="23">
        <v>0.31713790000000003</v>
      </c>
      <c r="BB147" s="23"/>
      <c r="BC147" s="23">
        <v>0.04663793</v>
      </c>
      <c r="BD147" s="23">
        <v>0.0</v>
      </c>
      <c r="BE147" s="23">
        <v>0.0466379</v>
      </c>
      <c r="BF147" s="23">
        <v>0.0</v>
      </c>
      <c r="BG147" s="23">
        <v>0.09327585999999999</v>
      </c>
      <c r="BH147" s="23"/>
      <c r="BI147" s="23">
        <v>0.0</v>
      </c>
      <c r="BJ147" s="23">
        <v>0.0</v>
      </c>
      <c r="BK147" s="23">
        <v>0.0</v>
      </c>
      <c r="BL147" s="23">
        <v>0.0</v>
      </c>
      <c r="BM147" s="23">
        <v>0.0</v>
      </c>
      <c r="BN147" s="23"/>
      <c r="BO147" s="23">
        <v>42.944202</v>
      </c>
      <c r="BP147" s="23"/>
      <c r="BQ147" s="23">
        <v>2.6117239999999997</v>
      </c>
      <c r="BR147" s="23">
        <v>0.0</v>
      </c>
      <c r="BS147" s="23">
        <v>2.611724</v>
      </c>
      <c r="BT147" s="23">
        <v>0.0</v>
      </c>
      <c r="BU147" s="23">
        <v>5.092862</v>
      </c>
      <c r="BV147" s="23"/>
      <c r="BW147" s="23">
        <v>32.46</v>
      </c>
      <c r="BX147" s="23">
        <v>0.2331897</v>
      </c>
      <c r="BY147" s="23">
        <v>32.22681</v>
      </c>
      <c r="BZ147" s="23">
        <v>0.4803707</v>
      </c>
      <c r="CA147" s="23">
        <v>51.58155</v>
      </c>
      <c r="CB147" s="23"/>
      <c r="CC147" s="23">
        <v>2.098707</v>
      </c>
      <c r="CD147" s="23">
        <v>0.0</v>
      </c>
      <c r="CE147" s="23">
        <v>2.098707</v>
      </c>
      <c r="CF147" s="23">
        <v>0.0</v>
      </c>
      <c r="CG147" s="23">
        <v>4.430603</v>
      </c>
      <c r="CH147" s="23"/>
      <c r="CI147" s="23">
        <v>3.4045690000000004</v>
      </c>
      <c r="CJ147" s="23">
        <v>0.7462069</v>
      </c>
      <c r="CK147" s="23">
        <v>2.658362</v>
      </c>
      <c r="CL147" s="23">
        <v>1.1612840000000002</v>
      </c>
      <c r="CM147" s="23">
        <v>6.030284</v>
      </c>
      <c r="CN147" s="23"/>
      <c r="CO147" s="23">
        <v>52.187839999999994</v>
      </c>
      <c r="CP147" s="23">
        <v>11.93931</v>
      </c>
      <c r="CQ147" s="23">
        <v>40.24853</v>
      </c>
      <c r="CR147" s="23">
        <v>7.009681</v>
      </c>
      <c r="CS147" s="23">
        <v>45.439339999999994</v>
      </c>
    </row>
    <row r="148" ht="15.75" customHeight="1">
      <c r="A148" s="21" t="s">
        <v>27</v>
      </c>
      <c r="B148" s="21" t="s">
        <v>197</v>
      </c>
      <c r="C148" s="23">
        <v>0.47534260000000006</v>
      </c>
      <c r="D148" s="23">
        <v>0.0</v>
      </c>
      <c r="E148" s="23">
        <v>0.4753426</v>
      </c>
      <c r="F148" s="23">
        <v>0.0</v>
      </c>
      <c r="G148" s="23">
        <v>0.08642593</v>
      </c>
      <c r="H148" s="23"/>
      <c r="I148" s="23">
        <v>0.7226537000000001</v>
      </c>
      <c r="J148" s="23">
        <v>0.01662037</v>
      </c>
      <c r="K148" s="23">
        <v>0.7060333</v>
      </c>
      <c r="L148" s="23">
        <v>0.026592590000000003</v>
      </c>
      <c r="M148" s="23">
        <v>1.106917</v>
      </c>
      <c r="N148" s="23"/>
      <c r="O148" s="23">
        <v>3.772824</v>
      </c>
      <c r="P148" s="23">
        <v>0.1994444</v>
      </c>
      <c r="Q148" s="23">
        <v>3.57338</v>
      </c>
      <c r="R148" s="23">
        <v>0.1495833</v>
      </c>
      <c r="S148" s="23">
        <v>6.937343</v>
      </c>
      <c r="T148" s="23"/>
      <c r="U148" s="23">
        <v>0.9074722</v>
      </c>
      <c r="V148" s="23">
        <v>0.03324074</v>
      </c>
      <c r="W148" s="23">
        <v>0.8742315</v>
      </c>
      <c r="X148" s="23">
        <v>0.016620370000000002</v>
      </c>
      <c r="Y148" s="23">
        <v>1.190019</v>
      </c>
      <c r="Z148" s="23"/>
      <c r="AA148" s="23">
        <v>89.15167</v>
      </c>
      <c r="AB148" s="23">
        <v>6.781110999999999</v>
      </c>
      <c r="AC148" s="23">
        <v>82.37056</v>
      </c>
      <c r="AD148" s="23">
        <v>5.434861</v>
      </c>
      <c r="AE148" s="23">
        <v>177.09</v>
      </c>
      <c r="AF148" s="23"/>
      <c r="AG148" s="23">
        <v>12.09963</v>
      </c>
      <c r="AH148" s="23"/>
      <c r="AI148" s="23">
        <v>2.449843</v>
      </c>
      <c r="AJ148" s="23"/>
      <c r="AK148" s="23">
        <v>0.0</v>
      </c>
      <c r="AL148" s="23">
        <v>0.0</v>
      </c>
      <c r="AM148" s="23">
        <v>0.0</v>
      </c>
      <c r="AN148" s="23">
        <v>0.0</v>
      </c>
      <c r="AO148" s="23">
        <v>0.0</v>
      </c>
      <c r="AP148" s="23"/>
      <c r="AQ148" s="23">
        <v>2.021037</v>
      </c>
      <c r="AR148" s="23">
        <v>0.0</v>
      </c>
      <c r="AS148" s="23">
        <v>2.021037</v>
      </c>
      <c r="AT148" s="23">
        <v>0.0</v>
      </c>
      <c r="AU148" s="23">
        <v>1.8581569999999998</v>
      </c>
      <c r="AV148" s="23"/>
      <c r="AW148" s="23">
        <v>6.4354070000000005</v>
      </c>
      <c r="AX148" s="23">
        <v>0.4819907</v>
      </c>
      <c r="AY148" s="23">
        <v>5.953417</v>
      </c>
      <c r="AZ148" s="23">
        <v>0.2659259</v>
      </c>
      <c r="BA148" s="23">
        <v>6.2825</v>
      </c>
      <c r="BB148" s="23"/>
      <c r="BC148" s="23">
        <v>0.09972222</v>
      </c>
      <c r="BD148" s="23">
        <v>0.0</v>
      </c>
      <c r="BE148" s="23">
        <v>0.0997222</v>
      </c>
      <c r="BF148" s="23">
        <v>0.0</v>
      </c>
      <c r="BG148" s="23">
        <v>0.1828241</v>
      </c>
      <c r="BH148" s="23"/>
      <c r="BI148" s="23">
        <v>1.2033150000000001</v>
      </c>
      <c r="BJ148" s="23">
        <v>0.0</v>
      </c>
      <c r="BK148" s="23">
        <v>1.203315</v>
      </c>
      <c r="BL148" s="23">
        <v>0.0</v>
      </c>
      <c r="BM148" s="23">
        <v>10.37776</v>
      </c>
      <c r="BN148" s="23"/>
      <c r="BO148" s="23">
        <v>11.6675</v>
      </c>
      <c r="BP148" s="23"/>
      <c r="BQ148" s="23">
        <v>0.07312963</v>
      </c>
      <c r="BR148" s="23">
        <v>0.0</v>
      </c>
      <c r="BS148" s="23">
        <v>0.0731296</v>
      </c>
      <c r="BT148" s="23">
        <v>0.0</v>
      </c>
      <c r="BU148" s="23">
        <v>0.1795</v>
      </c>
      <c r="BV148" s="23"/>
      <c r="BW148" s="23">
        <v>14.17385</v>
      </c>
      <c r="BX148" s="23">
        <v>0.0</v>
      </c>
      <c r="BY148" s="23">
        <v>14.17385</v>
      </c>
      <c r="BZ148" s="23">
        <v>0.0</v>
      </c>
      <c r="CA148" s="23">
        <v>27.925549999999998</v>
      </c>
      <c r="CB148" s="23"/>
      <c r="CC148" s="23">
        <v>0.21274069999999998</v>
      </c>
      <c r="CD148" s="23">
        <v>0.0</v>
      </c>
      <c r="CE148" s="23">
        <v>0.2127407</v>
      </c>
      <c r="CF148" s="23">
        <v>0.0</v>
      </c>
      <c r="CG148" s="23">
        <v>0.8343425999999999</v>
      </c>
      <c r="CH148" s="23"/>
      <c r="CI148" s="23">
        <v>1.153454</v>
      </c>
      <c r="CJ148" s="23">
        <v>0.01662037</v>
      </c>
      <c r="CK148" s="23">
        <v>1.136833</v>
      </c>
      <c r="CL148" s="23">
        <v>0.016620370000000002</v>
      </c>
      <c r="CM148" s="23">
        <v>0.9008241</v>
      </c>
      <c r="CN148" s="23"/>
      <c r="CO148" s="23">
        <v>16.444190000000003</v>
      </c>
      <c r="CP148" s="23">
        <v>0.5318518999999999</v>
      </c>
      <c r="CQ148" s="23">
        <v>15.91234</v>
      </c>
      <c r="CR148" s="23">
        <v>0.1063704</v>
      </c>
      <c r="CS148" s="23">
        <v>5.83375</v>
      </c>
    </row>
    <row r="149" ht="15.75" customHeight="1">
      <c r="A149" s="21" t="s">
        <v>27</v>
      </c>
      <c r="B149" s="21" t="s">
        <v>198</v>
      </c>
      <c r="C149" s="23">
        <v>0.4000459</v>
      </c>
      <c r="D149" s="23">
        <v>0.0</v>
      </c>
      <c r="E149" s="23">
        <v>0.4000459</v>
      </c>
      <c r="F149" s="23">
        <v>0.0</v>
      </c>
      <c r="G149" s="23">
        <v>0.3031927</v>
      </c>
      <c r="H149" s="23"/>
      <c r="I149" s="23">
        <v>4.796339</v>
      </c>
      <c r="J149" s="23">
        <v>0.8422018</v>
      </c>
      <c r="K149" s="23">
        <v>3.954138</v>
      </c>
      <c r="L149" s="23">
        <v>0.2947706</v>
      </c>
      <c r="M149" s="23">
        <v>5.322716000000001</v>
      </c>
      <c r="N149" s="23"/>
      <c r="O149" s="23">
        <v>21.78355</v>
      </c>
      <c r="P149" s="23">
        <v>8.927339</v>
      </c>
      <c r="Q149" s="23">
        <v>12.85621</v>
      </c>
      <c r="R149" s="23">
        <v>3.116147</v>
      </c>
      <c r="S149" s="23">
        <v>44.89357</v>
      </c>
      <c r="T149" s="23"/>
      <c r="U149" s="23">
        <v>6.2322940000000004</v>
      </c>
      <c r="V149" s="23">
        <v>0.2147615</v>
      </c>
      <c r="W149" s="23">
        <v>6.017532</v>
      </c>
      <c r="X149" s="23">
        <v>0.8590458999999999</v>
      </c>
      <c r="Y149" s="23">
        <v>15.761809999999999</v>
      </c>
      <c r="Z149" s="23"/>
      <c r="AA149" s="23">
        <v>36.54735</v>
      </c>
      <c r="AB149" s="23">
        <v>3.966771</v>
      </c>
      <c r="AC149" s="23">
        <v>32.58058</v>
      </c>
      <c r="AD149" s="23">
        <v>5.289028</v>
      </c>
      <c r="AE149" s="23">
        <v>43.95451</v>
      </c>
      <c r="AF149" s="23"/>
      <c r="AG149" s="23">
        <v>23.82589</v>
      </c>
      <c r="AH149" s="23"/>
      <c r="AI149" s="23">
        <v>3.970982</v>
      </c>
      <c r="AJ149" s="23"/>
      <c r="AK149" s="23">
        <v>1.9202199999999998</v>
      </c>
      <c r="AL149" s="23">
        <v>0.0</v>
      </c>
      <c r="AM149" s="23">
        <v>1.92022</v>
      </c>
      <c r="AN149" s="23">
        <v>0.0</v>
      </c>
      <c r="AO149" s="23">
        <v>2.7666329999999997</v>
      </c>
      <c r="AP149" s="23"/>
      <c r="AQ149" s="23">
        <v>1.158028</v>
      </c>
      <c r="AR149" s="23">
        <v>0.0</v>
      </c>
      <c r="AS149" s="23">
        <v>1.158028</v>
      </c>
      <c r="AT149" s="23">
        <v>0.0</v>
      </c>
      <c r="AU149" s="23">
        <v>1.1369719999999999</v>
      </c>
      <c r="AV149" s="23"/>
      <c r="AW149" s="23">
        <v>1.8191560000000002</v>
      </c>
      <c r="AX149" s="23">
        <v>0.07579817</v>
      </c>
      <c r="AY149" s="23">
        <v>1.743358</v>
      </c>
      <c r="AZ149" s="23">
        <v>0.02526606</v>
      </c>
      <c r="BA149" s="23">
        <v>2.817165</v>
      </c>
      <c r="BB149" s="23"/>
      <c r="BC149" s="23">
        <v>0.5684861999999999</v>
      </c>
      <c r="BD149" s="23">
        <v>0.0</v>
      </c>
      <c r="BE149" s="23">
        <v>0.5684862</v>
      </c>
      <c r="BF149" s="23">
        <v>0.0</v>
      </c>
      <c r="BG149" s="23">
        <v>0.5769083</v>
      </c>
      <c r="BH149" s="23"/>
      <c r="BI149" s="23">
        <v>0.6148073000000001</v>
      </c>
      <c r="BJ149" s="23">
        <v>0.0</v>
      </c>
      <c r="BK149" s="23">
        <v>0.6148073</v>
      </c>
      <c r="BL149" s="23">
        <v>0.0</v>
      </c>
      <c r="BM149" s="23">
        <v>6.640761</v>
      </c>
      <c r="BN149" s="23"/>
      <c r="BO149" s="23">
        <v>15.677588000000002</v>
      </c>
      <c r="BP149" s="23"/>
      <c r="BQ149" s="23">
        <v>0.6821835</v>
      </c>
      <c r="BR149" s="23">
        <v>0.01263303</v>
      </c>
      <c r="BS149" s="23">
        <v>0.6695505</v>
      </c>
      <c r="BT149" s="23">
        <v>0.029477060000000003</v>
      </c>
      <c r="BU149" s="23">
        <v>1.1748720000000001</v>
      </c>
      <c r="BV149" s="23"/>
      <c r="BW149" s="23">
        <v>13.757370000000002</v>
      </c>
      <c r="BX149" s="23">
        <v>0.0</v>
      </c>
      <c r="BY149" s="23">
        <v>13.75737</v>
      </c>
      <c r="BZ149" s="23">
        <v>0.0</v>
      </c>
      <c r="CA149" s="23">
        <v>35.814629999999994</v>
      </c>
      <c r="CB149" s="23"/>
      <c r="CC149" s="23">
        <v>0.3621468</v>
      </c>
      <c r="CD149" s="23">
        <v>0.0</v>
      </c>
      <c r="CE149" s="23">
        <v>0.3621468</v>
      </c>
      <c r="CF149" s="23">
        <v>0.0</v>
      </c>
      <c r="CG149" s="23">
        <v>0.913789</v>
      </c>
      <c r="CH149" s="23"/>
      <c r="CI149" s="23">
        <v>1.149606</v>
      </c>
      <c r="CJ149" s="23">
        <v>0.0</v>
      </c>
      <c r="CK149" s="23">
        <v>1.149605</v>
      </c>
      <c r="CL149" s="23">
        <v>0.0</v>
      </c>
      <c r="CM149" s="23">
        <v>0.8506239000000001</v>
      </c>
      <c r="CN149" s="23"/>
      <c r="CO149" s="23">
        <v>19.13061</v>
      </c>
      <c r="CP149" s="23">
        <v>1.368578</v>
      </c>
      <c r="CQ149" s="23">
        <v>17.76204</v>
      </c>
      <c r="CR149" s="23">
        <v>1.5496510000000001</v>
      </c>
      <c r="CS149" s="23">
        <v>17.90521</v>
      </c>
    </row>
    <row r="150" ht="15.75" customHeight="1">
      <c r="A150" s="21" t="s">
        <v>27</v>
      </c>
      <c r="B150" s="21" t="s">
        <v>199</v>
      </c>
      <c r="C150" s="23">
        <v>0.0</v>
      </c>
      <c r="D150" s="23">
        <v>0.0</v>
      </c>
      <c r="E150" s="23">
        <v>0.0</v>
      </c>
      <c r="F150" s="23">
        <v>0.0</v>
      </c>
      <c r="G150" s="23">
        <v>0.0</v>
      </c>
      <c r="H150" s="23"/>
      <c r="I150" s="23">
        <v>32.03385</v>
      </c>
      <c r="J150" s="23">
        <v>5.487691999999999</v>
      </c>
      <c r="K150" s="23">
        <v>26.54615</v>
      </c>
      <c r="L150" s="23">
        <v>2.685846</v>
      </c>
      <c r="M150" s="23">
        <v>19.76462</v>
      </c>
      <c r="N150" s="23"/>
      <c r="O150" s="23">
        <v>51.17385</v>
      </c>
      <c r="P150" s="23">
        <v>17.08769</v>
      </c>
      <c r="Q150" s="23">
        <v>34.08615</v>
      </c>
      <c r="R150" s="23">
        <v>3.4889229999999998</v>
      </c>
      <c r="S150" s="23">
        <v>31.34231</v>
      </c>
      <c r="T150" s="23"/>
      <c r="U150" s="23">
        <v>34.97846</v>
      </c>
      <c r="V150" s="23">
        <v>4.8630770000000005</v>
      </c>
      <c r="W150" s="23">
        <v>30.11539</v>
      </c>
      <c r="X150" s="23">
        <v>1.985385</v>
      </c>
      <c r="Y150" s="23">
        <v>22.88769</v>
      </c>
      <c r="Z150" s="23"/>
      <c r="AA150" s="23">
        <v>39.48462</v>
      </c>
      <c r="AB150" s="23">
        <v>3.48</v>
      </c>
      <c r="AC150" s="23">
        <v>36.00462</v>
      </c>
      <c r="AD150" s="23">
        <v>2.217385</v>
      </c>
      <c r="AE150" s="23">
        <v>28.20138</v>
      </c>
      <c r="AF150" s="23"/>
      <c r="AG150" s="23">
        <v>3.1230770000000003</v>
      </c>
      <c r="AH150" s="23"/>
      <c r="AI150" s="23">
        <v>4.898769000000001</v>
      </c>
      <c r="AJ150" s="23"/>
      <c r="AK150" s="23">
        <v>0.0</v>
      </c>
      <c r="AL150" s="23">
        <v>0.0</v>
      </c>
      <c r="AM150" s="23">
        <v>0.0</v>
      </c>
      <c r="AN150" s="23">
        <v>0.0</v>
      </c>
      <c r="AO150" s="23">
        <v>0.0</v>
      </c>
      <c r="AP150" s="23"/>
      <c r="AQ150" s="23">
        <v>0.0</v>
      </c>
      <c r="AR150" s="23">
        <v>0.0</v>
      </c>
      <c r="AS150" s="23">
        <v>0.0</v>
      </c>
      <c r="AT150" s="23">
        <v>0.0</v>
      </c>
      <c r="AU150" s="23">
        <v>0.0</v>
      </c>
      <c r="AV150" s="23"/>
      <c r="AW150" s="23">
        <v>0.0</v>
      </c>
      <c r="AX150" s="23">
        <v>0.0</v>
      </c>
      <c r="AY150" s="23">
        <v>0.0</v>
      </c>
      <c r="AZ150" s="23">
        <v>0.0</v>
      </c>
      <c r="BA150" s="23">
        <v>0.0</v>
      </c>
      <c r="BB150" s="23"/>
      <c r="BC150" s="23">
        <v>0.17846150000000002</v>
      </c>
      <c r="BD150" s="23">
        <v>0.04461538</v>
      </c>
      <c r="BE150" s="23">
        <v>0.1338462</v>
      </c>
      <c r="BF150" s="23">
        <v>0.02230769</v>
      </c>
      <c r="BG150" s="23">
        <v>0.15615379999999998</v>
      </c>
      <c r="BH150" s="23"/>
      <c r="BI150" s="23">
        <v>1.026154</v>
      </c>
      <c r="BJ150" s="23">
        <v>0.0</v>
      </c>
      <c r="BK150" s="23">
        <v>1.026154</v>
      </c>
      <c r="BL150" s="23">
        <v>0.0</v>
      </c>
      <c r="BM150" s="23">
        <v>5.331537999999999</v>
      </c>
      <c r="BN150" s="23"/>
      <c r="BO150" s="23">
        <v>15.847388</v>
      </c>
      <c r="BP150" s="23"/>
      <c r="BQ150" s="23">
        <v>3.167692</v>
      </c>
      <c r="BR150" s="23">
        <v>0.0</v>
      </c>
      <c r="BS150" s="23">
        <v>3.167692</v>
      </c>
      <c r="BT150" s="23">
        <v>0.0</v>
      </c>
      <c r="BU150" s="23">
        <v>1.204615</v>
      </c>
      <c r="BV150" s="23"/>
      <c r="BW150" s="23">
        <v>43.009229999999995</v>
      </c>
      <c r="BX150" s="23">
        <v>1.293846</v>
      </c>
      <c r="BY150" s="23">
        <v>41.71539</v>
      </c>
      <c r="BZ150" s="23">
        <v>1.137692</v>
      </c>
      <c r="CA150" s="23">
        <v>36.96385</v>
      </c>
      <c r="CB150" s="23"/>
      <c r="CC150" s="23">
        <v>0.1338462</v>
      </c>
      <c r="CD150" s="23">
        <v>0.0</v>
      </c>
      <c r="CE150" s="23">
        <v>0.1338462</v>
      </c>
      <c r="CF150" s="23">
        <v>0.0</v>
      </c>
      <c r="CG150" s="23">
        <v>0.1338462</v>
      </c>
      <c r="CH150" s="23"/>
      <c r="CI150" s="23">
        <v>2.453846</v>
      </c>
      <c r="CJ150" s="23">
        <v>0.22307690000000002</v>
      </c>
      <c r="CK150" s="23">
        <v>2.230769</v>
      </c>
      <c r="CL150" s="23">
        <v>0.04461538</v>
      </c>
      <c r="CM150" s="23">
        <v>0.6246154</v>
      </c>
      <c r="CN150" s="23"/>
      <c r="CO150" s="23">
        <v>43.85692</v>
      </c>
      <c r="CP150" s="23">
        <v>7.450769</v>
      </c>
      <c r="CQ150" s="23">
        <v>36.40615</v>
      </c>
      <c r="CR150" s="23">
        <v>2.253077</v>
      </c>
      <c r="CS150" s="23">
        <v>15.32538</v>
      </c>
    </row>
    <row r="151" ht="15.75" customHeight="1">
      <c r="A151" s="21" t="s">
        <v>27</v>
      </c>
      <c r="B151" s="21" t="s">
        <v>200</v>
      </c>
      <c r="C151" s="23">
        <v>0.0</v>
      </c>
      <c r="D151" s="23">
        <v>0.0</v>
      </c>
      <c r="E151" s="23">
        <v>0.0</v>
      </c>
      <c r="F151" s="23">
        <v>0.0</v>
      </c>
      <c r="G151" s="23">
        <v>0.0</v>
      </c>
      <c r="H151" s="23"/>
      <c r="I151" s="23">
        <v>1.899185</v>
      </c>
      <c r="J151" s="23">
        <v>0.01833696</v>
      </c>
      <c r="K151" s="23">
        <v>1.880848</v>
      </c>
      <c r="L151" s="23">
        <v>0.02619565</v>
      </c>
      <c r="M151" s="23">
        <v>1.789163</v>
      </c>
      <c r="N151" s="23"/>
      <c r="O151" s="23">
        <v>3.284935</v>
      </c>
      <c r="P151" s="23">
        <v>0.14145649999999999</v>
      </c>
      <c r="Q151" s="23">
        <v>3.143478</v>
      </c>
      <c r="R151" s="23">
        <v>0.3091087</v>
      </c>
      <c r="S151" s="23">
        <v>8.634087</v>
      </c>
      <c r="T151" s="23"/>
      <c r="U151" s="23">
        <v>1.3307390000000001</v>
      </c>
      <c r="V151" s="23">
        <v>0.04715217</v>
      </c>
      <c r="W151" s="23">
        <v>1.283587</v>
      </c>
      <c r="X151" s="23">
        <v>0.06286957</v>
      </c>
      <c r="Y151" s="23">
        <v>1.794402</v>
      </c>
      <c r="Z151" s="23"/>
      <c r="AA151" s="23">
        <v>1.068783</v>
      </c>
      <c r="AB151" s="23">
        <v>0.0</v>
      </c>
      <c r="AC151" s="23">
        <v>1.068783</v>
      </c>
      <c r="AD151" s="23">
        <v>0.0</v>
      </c>
      <c r="AE151" s="23">
        <v>1.005913</v>
      </c>
      <c r="AF151" s="23"/>
      <c r="AG151" s="23">
        <v>4.534466999999999</v>
      </c>
      <c r="AH151" s="23"/>
      <c r="AI151" s="23">
        <v>1.066163</v>
      </c>
      <c r="AJ151" s="23"/>
      <c r="AK151" s="23">
        <v>0.02095652</v>
      </c>
      <c r="AL151" s="23">
        <v>0.0</v>
      </c>
      <c r="AM151" s="23">
        <v>0.0209565</v>
      </c>
      <c r="AN151" s="23">
        <v>0.0</v>
      </c>
      <c r="AO151" s="23">
        <v>0.018336960000000003</v>
      </c>
      <c r="AP151" s="23"/>
      <c r="AQ151" s="23">
        <v>1.396228</v>
      </c>
      <c r="AR151" s="23">
        <v>0.0</v>
      </c>
      <c r="AS151" s="23">
        <v>1.396228</v>
      </c>
      <c r="AT151" s="23">
        <v>0.0</v>
      </c>
      <c r="AU151" s="23">
        <v>1.524587</v>
      </c>
      <c r="AV151" s="23"/>
      <c r="AW151" s="23">
        <v>0.1047826</v>
      </c>
      <c r="AX151" s="23">
        <v>0.0</v>
      </c>
      <c r="AY151" s="23">
        <v>0.1047826</v>
      </c>
      <c r="AZ151" s="23">
        <v>0.0</v>
      </c>
      <c r="BA151" s="23">
        <v>0.14407609999999998</v>
      </c>
      <c r="BB151" s="23"/>
      <c r="BC151" s="23">
        <v>0.0523913</v>
      </c>
      <c r="BD151" s="23">
        <v>0.0</v>
      </c>
      <c r="BE151" s="23">
        <v>0.0523913</v>
      </c>
      <c r="BF151" s="23">
        <v>0.0</v>
      </c>
      <c r="BG151" s="23">
        <v>0.0523913</v>
      </c>
      <c r="BH151" s="23"/>
      <c r="BI151" s="23">
        <v>0.1728913</v>
      </c>
      <c r="BJ151" s="23">
        <v>0.0</v>
      </c>
      <c r="BK151" s="23">
        <v>0.1728913</v>
      </c>
      <c r="BL151" s="23">
        <v>0.0</v>
      </c>
      <c r="BM151" s="23">
        <v>2.273783</v>
      </c>
      <c r="BN151" s="23"/>
      <c r="BO151" s="23">
        <v>2.2449677</v>
      </c>
      <c r="BP151" s="23"/>
      <c r="BQ151" s="23">
        <v>0.6679891000000001</v>
      </c>
      <c r="BR151" s="23">
        <v>0.0</v>
      </c>
      <c r="BS151" s="23">
        <v>0.6679891</v>
      </c>
      <c r="BT151" s="23">
        <v>0.0</v>
      </c>
      <c r="BU151" s="23">
        <v>0.7858696</v>
      </c>
      <c r="BV151" s="23"/>
      <c r="BW151" s="23">
        <v>2.307837</v>
      </c>
      <c r="BX151" s="23">
        <v>0.0</v>
      </c>
      <c r="BY151" s="23">
        <v>2.307837</v>
      </c>
      <c r="BZ151" s="23">
        <v>0.0</v>
      </c>
      <c r="CA151" s="23">
        <v>4.709978</v>
      </c>
      <c r="CB151" s="23"/>
      <c r="CC151" s="23">
        <v>0.6129783</v>
      </c>
      <c r="CD151" s="23">
        <v>0.0</v>
      </c>
      <c r="CE151" s="23">
        <v>0.6129783</v>
      </c>
      <c r="CF151" s="23">
        <v>0.0</v>
      </c>
      <c r="CG151" s="23">
        <v>0.9142283</v>
      </c>
      <c r="CH151" s="23"/>
      <c r="CI151" s="23">
        <v>1.356935</v>
      </c>
      <c r="CJ151" s="23">
        <v>0.0</v>
      </c>
      <c r="CK151" s="23">
        <v>1.356935</v>
      </c>
      <c r="CL151" s="23">
        <v>0.0</v>
      </c>
      <c r="CM151" s="23">
        <v>1.019011</v>
      </c>
      <c r="CN151" s="23"/>
      <c r="CO151" s="23">
        <v>0.9142283</v>
      </c>
      <c r="CP151" s="23">
        <v>0.0</v>
      </c>
      <c r="CQ151" s="23">
        <v>0.9142282</v>
      </c>
      <c r="CR151" s="23">
        <v>0.0</v>
      </c>
      <c r="CS151" s="23">
        <v>0.7622935</v>
      </c>
    </row>
    <row r="152" ht="15.75" customHeight="1">
      <c r="A152" s="21" t="s">
        <v>27</v>
      </c>
      <c r="B152" s="21" t="s">
        <v>201</v>
      </c>
      <c r="C152" s="23">
        <v>0.9357241000000001</v>
      </c>
      <c r="D152" s="23">
        <v>0.0</v>
      </c>
      <c r="E152" s="23">
        <v>0.9357242</v>
      </c>
      <c r="F152" s="23">
        <v>0.0</v>
      </c>
      <c r="G152" s="23">
        <v>0.1765517</v>
      </c>
      <c r="H152" s="23"/>
      <c r="I152" s="23">
        <v>7.905103</v>
      </c>
      <c r="J152" s="23">
        <v>0.030896550000000002</v>
      </c>
      <c r="K152" s="23">
        <v>7.874207</v>
      </c>
      <c r="L152" s="23">
        <v>0.1103448</v>
      </c>
      <c r="M152" s="23">
        <v>13.39586</v>
      </c>
      <c r="N152" s="23"/>
      <c r="O152" s="23">
        <v>12.02759</v>
      </c>
      <c r="P152" s="23">
        <v>0.0</v>
      </c>
      <c r="Q152" s="23">
        <v>12.02759</v>
      </c>
      <c r="R152" s="23">
        <v>0.0</v>
      </c>
      <c r="S152" s="23">
        <v>58.526900000000005</v>
      </c>
      <c r="T152" s="23"/>
      <c r="U152" s="23">
        <v>2.08331</v>
      </c>
      <c r="V152" s="23">
        <v>0.02648276</v>
      </c>
      <c r="W152" s="23">
        <v>2.056828</v>
      </c>
      <c r="X152" s="23">
        <v>0.0662069</v>
      </c>
      <c r="Y152" s="23">
        <v>7.04</v>
      </c>
      <c r="Z152" s="23"/>
      <c r="AA152" s="23">
        <v>24.289099999999998</v>
      </c>
      <c r="AB152" s="23">
        <v>3.438345</v>
      </c>
      <c r="AC152" s="23">
        <v>20.85076</v>
      </c>
      <c r="AD152" s="23">
        <v>9.675034</v>
      </c>
      <c r="AE152" s="23">
        <v>113.64189999999999</v>
      </c>
      <c r="AF152" s="23"/>
      <c r="AG152" s="23">
        <v>142.60520000000002</v>
      </c>
      <c r="AH152" s="23"/>
      <c r="AI152" s="23">
        <v>6.214621</v>
      </c>
      <c r="AJ152" s="23"/>
      <c r="AK152" s="23">
        <v>0.02206897</v>
      </c>
      <c r="AL152" s="23">
        <v>0.0</v>
      </c>
      <c r="AM152" s="23">
        <v>0.022069</v>
      </c>
      <c r="AN152" s="23">
        <v>0.0</v>
      </c>
      <c r="AO152" s="23">
        <v>0.04413793</v>
      </c>
      <c r="AP152" s="23"/>
      <c r="AQ152" s="23">
        <v>6.934068999999999</v>
      </c>
      <c r="AR152" s="23">
        <v>0.0</v>
      </c>
      <c r="AS152" s="23">
        <v>6.934069</v>
      </c>
      <c r="AT152" s="23">
        <v>0.0</v>
      </c>
      <c r="AU152" s="23">
        <v>1.3241379999999998</v>
      </c>
      <c r="AV152" s="23"/>
      <c r="AW152" s="23">
        <v>0.8871724000000001</v>
      </c>
      <c r="AX152" s="23">
        <v>0.1809655</v>
      </c>
      <c r="AY152" s="23">
        <v>0.7062069</v>
      </c>
      <c r="AZ152" s="23">
        <v>0.04413793</v>
      </c>
      <c r="BA152" s="23">
        <v>0.9048276</v>
      </c>
      <c r="BB152" s="23"/>
      <c r="BC152" s="23">
        <v>0.0</v>
      </c>
      <c r="BD152" s="23">
        <v>0.0</v>
      </c>
      <c r="BE152" s="23">
        <v>0.0</v>
      </c>
      <c r="BF152" s="23">
        <v>0.0</v>
      </c>
      <c r="BG152" s="23">
        <v>0.0</v>
      </c>
      <c r="BH152" s="23"/>
      <c r="BI152" s="23">
        <v>1.209379</v>
      </c>
      <c r="BJ152" s="23">
        <v>0.004413793</v>
      </c>
      <c r="BK152" s="23">
        <v>1.204965</v>
      </c>
      <c r="BL152" s="23">
        <v>0.0</v>
      </c>
      <c r="BM152" s="23">
        <v>25.42345</v>
      </c>
      <c r="BN152" s="23"/>
      <c r="BO152" s="23">
        <v>117.0273086</v>
      </c>
      <c r="BP152" s="23"/>
      <c r="BQ152" s="23">
        <v>0.7282759</v>
      </c>
      <c r="BR152" s="23">
        <v>0.0</v>
      </c>
      <c r="BS152" s="23">
        <v>0.7282759</v>
      </c>
      <c r="BT152" s="23">
        <v>0.0</v>
      </c>
      <c r="BU152" s="23">
        <v>3.089655</v>
      </c>
      <c r="BV152" s="23"/>
      <c r="BW152" s="23">
        <v>46.12414</v>
      </c>
      <c r="BX152" s="23">
        <v>0.0</v>
      </c>
      <c r="BY152" s="23">
        <v>46.12414</v>
      </c>
      <c r="BZ152" s="23">
        <v>0.0</v>
      </c>
      <c r="CA152" s="23">
        <v>89.54702999999999</v>
      </c>
      <c r="CB152" s="23"/>
      <c r="CC152" s="23">
        <v>0.0</v>
      </c>
      <c r="CD152" s="23">
        <v>0.0</v>
      </c>
      <c r="CE152" s="23">
        <v>0.0</v>
      </c>
      <c r="CF152" s="23">
        <v>0.0</v>
      </c>
      <c r="CG152" s="23">
        <v>0.0</v>
      </c>
      <c r="CH152" s="23"/>
      <c r="CI152" s="23">
        <v>7.296</v>
      </c>
      <c r="CJ152" s="23">
        <v>0.0</v>
      </c>
      <c r="CK152" s="23">
        <v>7.296</v>
      </c>
      <c r="CL152" s="23">
        <v>0.0</v>
      </c>
      <c r="CM152" s="23">
        <v>8.077241</v>
      </c>
      <c r="CN152" s="23"/>
      <c r="CO152" s="23">
        <v>39.87862</v>
      </c>
      <c r="CP152" s="23">
        <v>0.0</v>
      </c>
      <c r="CQ152" s="23">
        <v>39.87862</v>
      </c>
      <c r="CR152" s="23">
        <v>0.0</v>
      </c>
      <c r="CS152" s="23">
        <v>50.99255</v>
      </c>
    </row>
    <row r="153" ht="15.75" customHeight="1">
      <c r="A153" s="21" t="s">
        <v>27</v>
      </c>
      <c r="B153" s="21" t="s">
        <v>202</v>
      </c>
      <c r="C153" s="23">
        <v>0.3105128</v>
      </c>
      <c r="D153" s="23">
        <v>0.0</v>
      </c>
      <c r="E153" s="23">
        <v>0.3105128</v>
      </c>
      <c r="F153" s="23">
        <v>0.0</v>
      </c>
      <c r="G153" s="23">
        <v>0.1641282</v>
      </c>
      <c r="H153" s="23"/>
      <c r="I153" s="23">
        <v>3.01641</v>
      </c>
      <c r="J153" s="23">
        <v>0.1330769</v>
      </c>
      <c r="K153" s="23">
        <v>2.883333</v>
      </c>
      <c r="L153" s="23">
        <v>0.22179490000000002</v>
      </c>
      <c r="M153" s="23">
        <v>5.074667000000001</v>
      </c>
      <c r="N153" s="23"/>
      <c r="O153" s="23">
        <v>8.65</v>
      </c>
      <c r="P153" s="23">
        <v>4.613333</v>
      </c>
      <c r="Q153" s="23">
        <v>4.036667</v>
      </c>
      <c r="R153" s="23">
        <v>0.2705897</v>
      </c>
      <c r="S153" s="23">
        <v>10.08723</v>
      </c>
      <c r="T153" s="23"/>
      <c r="U153" s="23">
        <v>2.6615379999999997</v>
      </c>
      <c r="V153" s="23">
        <v>0.0</v>
      </c>
      <c r="W153" s="23">
        <v>2.661538</v>
      </c>
      <c r="X153" s="23">
        <v>0.0</v>
      </c>
      <c r="Y153" s="23">
        <v>4.511308</v>
      </c>
      <c r="Z153" s="23"/>
      <c r="AA153" s="23">
        <v>18.28477</v>
      </c>
      <c r="AB153" s="23">
        <v>4.480256</v>
      </c>
      <c r="AC153" s="23">
        <v>13.80451</v>
      </c>
      <c r="AD153" s="23">
        <v>6.596179</v>
      </c>
      <c r="AE153" s="23">
        <v>38.47697</v>
      </c>
      <c r="AF153" s="23"/>
      <c r="AG153" s="23">
        <v>21.27456</v>
      </c>
      <c r="AH153" s="23"/>
      <c r="AI153" s="23">
        <v>6.804667</v>
      </c>
      <c r="AJ153" s="23"/>
      <c r="AK153" s="23">
        <v>4.302821</v>
      </c>
      <c r="AL153" s="23">
        <v>0.0</v>
      </c>
      <c r="AM153" s="23">
        <v>4.30282</v>
      </c>
      <c r="AN153" s="23">
        <v>0.0</v>
      </c>
      <c r="AO153" s="23">
        <v>2.794615</v>
      </c>
      <c r="AP153" s="23"/>
      <c r="AQ153" s="23">
        <v>1.153333</v>
      </c>
      <c r="AR153" s="23">
        <v>0.0</v>
      </c>
      <c r="AS153" s="23">
        <v>1.153333</v>
      </c>
      <c r="AT153" s="23">
        <v>0.0</v>
      </c>
      <c r="AU153" s="23">
        <v>0.8472564</v>
      </c>
      <c r="AV153" s="23"/>
      <c r="AW153" s="23">
        <v>1.685641</v>
      </c>
      <c r="AX153" s="23">
        <v>0.08871795</v>
      </c>
      <c r="AY153" s="23">
        <v>1.596923</v>
      </c>
      <c r="AZ153" s="23">
        <v>0.026615379999999998</v>
      </c>
      <c r="BA153" s="23">
        <v>1.4194870000000002</v>
      </c>
      <c r="BB153" s="23"/>
      <c r="BC153" s="23">
        <v>0.08871795</v>
      </c>
      <c r="BD153" s="23">
        <v>0.0</v>
      </c>
      <c r="BE153" s="23">
        <v>0.0887179</v>
      </c>
      <c r="BF153" s="23">
        <v>0.0</v>
      </c>
      <c r="BG153" s="23">
        <v>0.031051279999999997</v>
      </c>
      <c r="BH153" s="23"/>
      <c r="BI153" s="23">
        <v>4.886141</v>
      </c>
      <c r="BJ153" s="23">
        <v>0.04435897</v>
      </c>
      <c r="BK153" s="23">
        <v>4.841782</v>
      </c>
      <c r="BL153" s="23">
        <v>0.0</v>
      </c>
      <c r="BM153" s="23">
        <v>33.33133</v>
      </c>
      <c r="BN153" s="23"/>
      <c r="BO153" s="23">
        <v>55.697125899999996</v>
      </c>
      <c r="BP153" s="23"/>
      <c r="BQ153" s="23">
        <v>0.3105128</v>
      </c>
      <c r="BR153" s="23">
        <v>0.0</v>
      </c>
      <c r="BS153" s="23">
        <v>0.3105128</v>
      </c>
      <c r="BT153" s="23">
        <v>0.0</v>
      </c>
      <c r="BU153" s="23">
        <v>0.1818718</v>
      </c>
      <c r="BV153" s="23"/>
      <c r="BW153" s="23">
        <v>30.430259999999997</v>
      </c>
      <c r="BX153" s="23">
        <v>0.8871795</v>
      </c>
      <c r="BY153" s="23">
        <v>29.54308</v>
      </c>
      <c r="BZ153" s="23">
        <v>0.4435897</v>
      </c>
      <c r="CA153" s="23">
        <v>53.35054</v>
      </c>
      <c r="CB153" s="23"/>
      <c r="CC153" s="23">
        <v>0.7097436</v>
      </c>
      <c r="CD153" s="23">
        <v>0.0</v>
      </c>
      <c r="CE153" s="23">
        <v>0.7097436</v>
      </c>
      <c r="CF153" s="23">
        <v>0.0</v>
      </c>
      <c r="CG153" s="23">
        <v>2.355462</v>
      </c>
      <c r="CH153" s="23"/>
      <c r="CI153" s="23">
        <v>1.463846</v>
      </c>
      <c r="CJ153" s="23">
        <v>0.2661538</v>
      </c>
      <c r="CK153" s="23">
        <v>1.197692</v>
      </c>
      <c r="CL153" s="23">
        <v>0.15969229999999998</v>
      </c>
      <c r="CM153" s="23">
        <v>1.024692</v>
      </c>
      <c r="CN153" s="23"/>
      <c r="CO153" s="23">
        <v>14.68282</v>
      </c>
      <c r="CP153" s="23">
        <v>0.4879487</v>
      </c>
      <c r="CQ153" s="23">
        <v>14.19487</v>
      </c>
      <c r="CR153" s="23">
        <v>0.1774359</v>
      </c>
      <c r="CS153" s="23">
        <v>18.32469</v>
      </c>
    </row>
    <row r="154" ht="15.75" customHeight="1">
      <c r="A154" s="21" t="s">
        <v>27</v>
      </c>
      <c r="B154" s="21" t="s">
        <v>203</v>
      </c>
      <c r="C154" s="23">
        <v>0.0</v>
      </c>
      <c r="D154" s="23">
        <v>0.0</v>
      </c>
      <c r="E154" s="23">
        <v>0.0</v>
      </c>
      <c r="F154" s="23">
        <v>0.0</v>
      </c>
      <c r="G154" s="23">
        <v>0.0</v>
      </c>
      <c r="H154" s="23"/>
      <c r="I154" s="23">
        <v>0.190099</v>
      </c>
      <c r="J154" s="23">
        <v>0.0</v>
      </c>
      <c r="K154" s="23">
        <v>0.190099</v>
      </c>
      <c r="L154" s="23">
        <v>0.0</v>
      </c>
      <c r="M154" s="23">
        <v>0.380198</v>
      </c>
      <c r="N154" s="23"/>
      <c r="O154" s="23">
        <v>15.06535</v>
      </c>
      <c r="P154" s="23">
        <v>0.0</v>
      </c>
      <c r="Q154" s="23">
        <v>15.06535</v>
      </c>
      <c r="R154" s="23">
        <v>0.0</v>
      </c>
      <c r="S154" s="23">
        <v>41.65703</v>
      </c>
      <c r="T154" s="23"/>
      <c r="U154" s="23">
        <v>5.813861</v>
      </c>
      <c r="V154" s="23">
        <v>0.0</v>
      </c>
      <c r="W154" s="23">
        <v>5.813861</v>
      </c>
      <c r="X154" s="23">
        <v>0.0</v>
      </c>
      <c r="Y154" s="23">
        <v>14.09901</v>
      </c>
      <c r="Z154" s="23"/>
      <c r="AA154" s="23">
        <v>8.69703</v>
      </c>
      <c r="AB154" s="23">
        <v>0.0</v>
      </c>
      <c r="AC154" s="23">
        <v>8.69703</v>
      </c>
      <c r="AD154" s="23">
        <v>0.0</v>
      </c>
      <c r="AE154" s="23">
        <v>13.49703</v>
      </c>
      <c r="AF154" s="23"/>
      <c r="AG154" s="23">
        <v>9.536634</v>
      </c>
      <c r="AH154" s="23"/>
      <c r="AI154" s="23">
        <v>4.467327</v>
      </c>
      <c r="AJ154" s="23"/>
      <c r="AK154" s="23">
        <v>0.0</v>
      </c>
      <c r="AL154" s="23">
        <v>0.0</v>
      </c>
      <c r="AM154" s="23">
        <v>0.0</v>
      </c>
      <c r="AN154" s="23">
        <v>0.0</v>
      </c>
      <c r="AO154" s="23">
        <v>0.0</v>
      </c>
      <c r="AP154" s="23"/>
      <c r="AQ154" s="23">
        <v>0.0</v>
      </c>
      <c r="AR154" s="23">
        <v>0.0</v>
      </c>
      <c r="AS154" s="23">
        <v>0.0</v>
      </c>
      <c r="AT154" s="23">
        <v>0.0</v>
      </c>
      <c r="AU154" s="23">
        <v>0.0</v>
      </c>
      <c r="AV154" s="23"/>
      <c r="AW154" s="23">
        <v>0.9188119</v>
      </c>
      <c r="AX154" s="23">
        <v>0.0</v>
      </c>
      <c r="AY154" s="23">
        <v>0.9188119</v>
      </c>
      <c r="AZ154" s="23">
        <v>0.0</v>
      </c>
      <c r="BA154" s="23">
        <v>1.885149</v>
      </c>
      <c r="BB154" s="23"/>
      <c r="BC154" s="23">
        <v>0.0</v>
      </c>
      <c r="BD154" s="23">
        <v>0.0</v>
      </c>
      <c r="BE154" s="23">
        <v>0.0</v>
      </c>
      <c r="BF154" s="23">
        <v>0.0</v>
      </c>
      <c r="BG154" s="23">
        <v>0.0</v>
      </c>
      <c r="BH154" s="23"/>
      <c r="BI154" s="23">
        <v>0.4118812</v>
      </c>
      <c r="BJ154" s="23">
        <v>0.0</v>
      </c>
      <c r="BK154" s="23">
        <v>0.4118812</v>
      </c>
      <c r="BL154" s="23">
        <v>0.0</v>
      </c>
      <c r="BM154" s="23">
        <v>1.140594</v>
      </c>
      <c r="BN154" s="23"/>
      <c r="BO154" s="23">
        <v>7.477228200000001</v>
      </c>
      <c r="BP154" s="23"/>
      <c r="BQ154" s="23">
        <v>0.4752475</v>
      </c>
      <c r="BR154" s="23">
        <v>0.0</v>
      </c>
      <c r="BS154" s="23">
        <v>0.4752475</v>
      </c>
      <c r="BT154" s="23">
        <v>0.0</v>
      </c>
      <c r="BU154" s="23">
        <v>0.8617821999999999</v>
      </c>
      <c r="BV154" s="23"/>
      <c r="BW154" s="23">
        <v>16.205940000000002</v>
      </c>
      <c r="BX154" s="23">
        <v>0.0</v>
      </c>
      <c r="BY154" s="23">
        <v>16.20594</v>
      </c>
      <c r="BZ154" s="23">
        <v>0.0</v>
      </c>
      <c r="CA154" s="23">
        <v>88.09505</v>
      </c>
      <c r="CB154" s="23"/>
      <c r="CC154" s="23">
        <v>1.108911</v>
      </c>
      <c r="CD154" s="23">
        <v>0.0</v>
      </c>
      <c r="CE154" s="23">
        <v>1.108911</v>
      </c>
      <c r="CF154" s="23">
        <v>0.0</v>
      </c>
      <c r="CG154" s="23">
        <v>3.4217820000000003</v>
      </c>
      <c r="CH154" s="23"/>
      <c r="CI154" s="23">
        <v>0.22178219999999998</v>
      </c>
      <c r="CJ154" s="23">
        <v>0.0</v>
      </c>
      <c r="CK154" s="23">
        <v>0.2217822</v>
      </c>
      <c r="CL154" s="23">
        <v>0.0</v>
      </c>
      <c r="CM154" s="23">
        <v>0.5544554</v>
      </c>
      <c r="CN154" s="23"/>
      <c r="CO154" s="23">
        <v>2.7247519999999996</v>
      </c>
      <c r="CP154" s="23">
        <v>0.0</v>
      </c>
      <c r="CQ154" s="23">
        <v>2.724753</v>
      </c>
      <c r="CR154" s="23">
        <v>0.0</v>
      </c>
      <c r="CS154" s="23">
        <v>3.453465</v>
      </c>
    </row>
    <row r="155" ht="15.75" customHeight="1">
      <c r="A155" s="21" t="s">
        <v>27</v>
      </c>
      <c r="B155" s="21" t="s">
        <v>204</v>
      </c>
      <c r="C155" s="23">
        <v>0.2189216</v>
      </c>
      <c r="D155" s="23">
        <v>0.0</v>
      </c>
      <c r="E155" s="23">
        <v>0.2189216</v>
      </c>
      <c r="F155" s="23">
        <v>0.0</v>
      </c>
      <c r="G155" s="23">
        <v>0.10946080000000001</v>
      </c>
      <c r="H155" s="23"/>
      <c r="I155" s="23">
        <v>5.238479999999999</v>
      </c>
      <c r="J155" s="23">
        <v>0.031274510000000005</v>
      </c>
      <c r="K155" s="23">
        <v>5.207206</v>
      </c>
      <c r="L155" s="23">
        <v>0.07818626999999999</v>
      </c>
      <c r="M155" s="23">
        <v>12.215819999999999</v>
      </c>
      <c r="N155" s="23"/>
      <c r="O155" s="23">
        <v>6.786568999999999</v>
      </c>
      <c r="P155" s="23">
        <v>3.143088</v>
      </c>
      <c r="Q155" s="23">
        <v>3.64348</v>
      </c>
      <c r="R155" s="23">
        <v>0.21892160000000002</v>
      </c>
      <c r="S155" s="23">
        <v>16.0188</v>
      </c>
      <c r="T155" s="23"/>
      <c r="U155" s="23">
        <v>3.9718630000000004</v>
      </c>
      <c r="V155" s="23">
        <v>0.06254902000000001</v>
      </c>
      <c r="W155" s="23">
        <v>3.909314</v>
      </c>
      <c r="X155" s="23">
        <v>0.07818626999999999</v>
      </c>
      <c r="Y155" s="23">
        <v>13.15093</v>
      </c>
      <c r="Z155" s="23"/>
      <c r="AA155" s="23">
        <v>1.695078</v>
      </c>
      <c r="AB155" s="23">
        <v>0.031274510000000005</v>
      </c>
      <c r="AC155" s="23">
        <v>1.663804</v>
      </c>
      <c r="AD155" s="23">
        <v>0.03127451</v>
      </c>
      <c r="AE155" s="23">
        <v>7.208774999999999</v>
      </c>
      <c r="AF155" s="23"/>
      <c r="AG155" s="23">
        <v>5.072725</v>
      </c>
      <c r="AH155" s="23"/>
      <c r="AI155" s="23">
        <v>7.158735</v>
      </c>
      <c r="AJ155" s="23"/>
      <c r="AK155" s="23">
        <v>0.6567647</v>
      </c>
      <c r="AL155" s="23">
        <v>0.0</v>
      </c>
      <c r="AM155" s="23">
        <v>0.6567647</v>
      </c>
      <c r="AN155" s="23">
        <v>0.0</v>
      </c>
      <c r="AO155" s="23">
        <v>1.688824</v>
      </c>
      <c r="AP155" s="23"/>
      <c r="AQ155" s="23">
        <v>1.845196</v>
      </c>
      <c r="AR155" s="23">
        <v>0.0</v>
      </c>
      <c r="AS155" s="23">
        <v>1.845196</v>
      </c>
      <c r="AT155" s="23">
        <v>0.0</v>
      </c>
      <c r="AU155" s="23">
        <v>1.4323730000000001</v>
      </c>
      <c r="AV155" s="23"/>
      <c r="AW155" s="23">
        <v>0.1876471</v>
      </c>
      <c r="AX155" s="23">
        <v>0.0</v>
      </c>
      <c r="AY155" s="23">
        <v>0.1876471</v>
      </c>
      <c r="AZ155" s="23">
        <v>0.0</v>
      </c>
      <c r="BA155" s="23">
        <v>0.3659118</v>
      </c>
      <c r="BB155" s="23"/>
      <c r="BC155" s="23">
        <v>0.04691176</v>
      </c>
      <c r="BD155" s="23">
        <v>0.0</v>
      </c>
      <c r="BE155" s="23">
        <v>0.0469118</v>
      </c>
      <c r="BF155" s="23">
        <v>0.0</v>
      </c>
      <c r="BG155" s="23">
        <v>0.10946080000000001</v>
      </c>
      <c r="BH155" s="23"/>
      <c r="BI155" s="23">
        <v>0.5003922</v>
      </c>
      <c r="BJ155" s="23">
        <v>0.031274510000000005</v>
      </c>
      <c r="BK155" s="23">
        <v>0.4691176</v>
      </c>
      <c r="BL155" s="23">
        <v>0.0</v>
      </c>
      <c r="BM155" s="23">
        <v>0.3971863</v>
      </c>
      <c r="BN155" s="23"/>
      <c r="BO155" s="23">
        <v>3.5215096</v>
      </c>
      <c r="BP155" s="23"/>
      <c r="BQ155" s="23">
        <v>0.7818626999999999</v>
      </c>
      <c r="BR155" s="23">
        <v>0.0</v>
      </c>
      <c r="BS155" s="23">
        <v>0.7818627</v>
      </c>
      <c r="BT155" s="23">
        <v>0.0</v>
      </c>
      <c r="BU155" s="23">
        <v>2.204853</v>
      </c>
      <c r="BV155" s="23"/>
      <c r="BW155" s="23">
        <v>3.393284</v>
      </c>
      <c r="BX155" s="23">
        <v>0.3127451</v>
      </c>
      <c r="BY155" s="23">
        <v>3.080539</v>
      </c>
      <c r="BZ155" s="23">
        <v>0.07818626999999999</v>
      </c>
      <c r="CA155" s="23">
        <v>8.037549</v>
      </c>
      <c r="CB155" s="23"/>
      <c r="CC155" s="23">
        <v>0.031274510000000005</v>
      </c>
      <c r="CD155" s="23">
        <v>0.0</v>
      </c>
      <c r="CE155" s="23">
        <v>0.0312745</v>
      </c>
      <c r="CF155" s="23">
        <v>0.0</v>
      </c>
      <c r="CG155" s="23">
        <v>0.07818626999999999</v>
      </c>
      <c r="CH155" s="23"/>
      <c r="CI155" s="23">
        <v>1.538706</v>
      </c>
      <c r="CJ155" s="23">
        <v>0.01876471</v>
      </c>
      <c r="CK155" s="23">
        <v>1.519941</v>
      </c>
      <c r="CL155" s="23">
        <v>0.03127451</v>
      </c>
      <c r="CM155" s="23">
        <v>4.597353</v>
      </c>
      <c r="CN155" s="23"/>
      <c r="CO155" s="23">
        <v>2.955441</v>
      </c>
      <c r="CP155" s="23">
        <v>0.015637250000000002</v>
      </c>
      <c r="CQ155" s="23">
        <v>2.939804</v>
      </c>
      <c r="CR155" s="23">
        <v>0.01563725</v>
      </c>
      <c r="CS155" s="23">
        <v>4.769363</v>
      </c>
    </row>
    <row r="156" ht="15.75" customHeight="1">
      <c r="A156" s="21" t="s">
        <v>27</v>
      </c>
      <c r="B156" s="21" t="s">
        <v>205</v>
      </c>
      <c r="C156" s="23">
        <v>0.2520833</v>
      </c>
      <c r="D156" s="23">
        <v>0.0</v>
      </c>
      <c r="E156" s="23">
        <v>0.2520833</v>
      </c>
      <c r="F156" s="23">
        <v>0.0</v>
      </c>
      <c r="G156" s="23">
        <v>0.08066667</v>
      </c>
      <c r="H156" s="23"/>
      <c r="I156" s="23">
        <v>6.453333</v>
      </c>
      <c r="J156" s="23">
        <v>0.0</v>
      </c>
      <c r="K156" s="23">
        <v>6.453333</v>
      </c>
      <c r="L156" s="23">
        <v>0.0</v>
      </c>
      <c r="M156" s="23">
        <v>10.74379</v>
      </c>
      <c r="N156" s="23"/>
      <c r="O156" s="23">
        <v>10.25979</v>
      </c>
      <c r="P156" s="23">
        <v>0.0</v>
      </c>
      <c r="Q156" s="23">
        <v>10.25979</v>
      </c>
      <c r="R156" s="23">
        <v>0.0</v>
      </c>
      <c r="S156" s="23">
        <v>53.073629999999994</v>
      </c>
      <c r="T156" s="23"/>
      <c r="U156" s="23">
        <v>4.68875</v>
      </c>
      <c r="V156" s="23">
        <v>0.0</v>
      </c>
      <c r="W156" s="23">
        <v>4.68875</v>
      </c>
      <c r="X156" s="23">
        <v>0.0</v>
      </c>
      <c r="Y156" s="23">
        <v>12.87137</v>
      </c>
      <c r="Z156" s="23"/>
      <c r="AA156" s="23">
        <v>12.25125</v>
      </c>
      <c r="AB156" s="23">
        <v>2.7225</v>
      </c>
      <c r="AC156" s="23">
        <v>9.52875</v>
      </c>
      <c r="AD156" s="23">
        <v>5.066875</v>
      </c>
      <c r="AE156" s="23">
        <v>50.80992</v>
      </c>
      <c r="AF156" s="23"/>
      <c r="AG156" s="23">
        <v>81.41283</v>
      </c>
      <c r="AH156" s="23"/>
      <c r="AI156" s="23">
        <v>14.99392</v>
      </c>
      <c r="AJ156" s="23"/>
      <c r="AK156" s="23">
        <v>0.1260417</v>
      </c>
      <c r="AL156" s="23">
        <v>0.0</v>
      </c>
      <c r="AM156" s="23">
        <v>0.1260417</v>
      </c>
      <c r="AN156" s="23">
        <v>0.0</v>
      </c>
      <c r="AO156" s="23">
        <v>0.5797917</v>
      </c>
      <c r="AP156" s="23"/>
      <c r="AQ156" s="23">
        <v>1.941042</v>
      </c>
      <c r="AR156" s="23">
        <v>0.0</v>
      </c>
      <c r="AS156" s="23">
        <v>1.941042</v>
      </c>
      <c r="AT156" s="23">
        <v>0.0</v>
      </c>
      <c r="AU156" s="23">
        <v>1.1293330000000001</v>
      </c>
      <c r="AV156" s="23"/>
      <c r="AW156" s="23">
        <v>2.621667</v>
      </c>
      <c r="AX156" s="23">
        <v>0.050416670000000004</v>
      </c>
      <c r="AY156" s="23">
        <v>2.57125</v>
      </c>
      <c r="AZ156" s="23">
        <v>0.01008333</v>
      </c>
      <c r="BA156" s="23">
        <v>3.63</v>
      </c>
      <c r="BB156" s="23"/>
      <c r="BC156" s="23">
        <v>1.008333</v>
      </c>
      <c r="BD156" s="23">
        <v>0.0</v>
      </c>
      <c r="BE156" s="23">
        <v>1.008333</v>
      </c>
      <c r="BF156" s="23">
        <v>0.0</v>
      </c>
      <c r="BG156" s="23">
        <v>0.9075</v>
      </c>
      <c r="BH156" s="23"/>
      <c r="BI156" s="23">
        <v>7.920458</v>
      </c>
      <c r="BJ156" s="23">
        <v>0.0</v>
      </c>
      <c r="BK156" s="23">
        <v>7.920458</v>
      </c>
      <c r="BL156" s="23">
        <v>0.0</v>
      </c>
      <c r="BM156" s="23">
        <v>103.213</v>
      </c>
      <c r="BN156" s="23"/>
      <c r="BO156" s="23">
        <v>153.3170883</v>
      </c>
      <c r="BP156" s="23"/>
      <c r="BQ156" s="23">
        <v>1.3108330000000001</v>
      </c>
      <c r="BR156" s="23">
        <v>0.0</v>
      </c>
      <c r="BS156" s="23">
        <v>1.310833</v>
      </c>
      <c r="BT156" s="23">
        <v>0.0</v>
      </c>
      <c r="BU156" s="23">
        <v>2.036833</v>
      </c>
      <c r="BV156" s="23"/>
      <c r="BW156" s="23">
        <v>58.735420000000005</v>
      </c>
      <c r="BX156" s="23">
        <v>0.0</v>
      </c>
      <c r="BY156" s="23">
        <v>58.73542</v>
      </c>
      <c r="BZ156" s="23">
        <v>0.0</v>
      </c>
      <c r="CA156" s="23">
        <v>115.72139999999999</v>
      </c>
      <c r="CB156" s="23"/>
      <c r="CC156" s="23">
        <v>11.14208</v>
      </c>
      <c r="CD156" s="23">
        <v>0.0</v>
      </c>
      <c r="CE156" s="23">
        <v>11.14208</v>
      </c>
      <c r="CF156" s="23">
        <v>0.0</v>
      </c>
      <c r="CG156" s="23">
        <v>41.276129999999995</v>
      </c>
      <c r="CH156" s="23"/>
      <c r="CI156" s="23">
        <v>2.9241669999999997</v>
      </c>
      <c r="CJ156" s="23">
        <v>0.0</v>
      </c>
      <c r="CK156" s="23">
        <v>2.924167</v>
      </c>
      <c r="CL156" s="23">
        <v>0.0</v>
      </c>
      <c r="CM156" s="23">
        <v>4.552625</v>
      </c>
      <c r="CN156" s="23"/>
      <c r="CO156" s="23">
        <v>24.678960000000004</v>
      </c>
      <c r="CP156" s="23">
        <v>0.605</v>
      </c>
      <c r="CQ156" s="23">
        <v>24.07396</v>
      </c>
      <c r="CR156" s="23">
        <v>0.35291669999999997</v>
      </c>
      <c r="CS156" s="23">
        <v>31.152459999999998</v>
      </c>
    </row>
    <row r="157" ht="15.75" customHeight="1">
      <c r="A157" s="21" t="s">
        <v>27</v>
      </c>
      <c r="B157" s="21" t="s">
        <v>206</v>
      </c>
      <c r="C157" s="23">
        <v>0.57</v>
      </c>
      <c r="D157" s="23">
        <v>0.0</v>
      </c>
      <c r="E157" s="23">
        <v>0.57</v>
      </c>
      <c r="F157" s="23">
        <v>0.0</v>
      </c>
      <c r="G157" s="23">
        <v>0.3306</v>
      </c>
      <c r="H157" s="23"/>
      <c r="I157" s="23">
        <v>1.919</v>
      </c>
      <c r="J157" s="23">
        <v>0.0</v>
      </c>
      <c r="K157" s="23">
        <v>1.919</v>
      </c>
      <c r="L157" s="23">
        <v>0.0</v>
      </c>
      <c r="M157" s="23">
        <v>3.6555999999999997</v>
      </c>
      <c r="N157" s="23"/>
      <c r="O157" s="23">
        <v>5.244</v>
      </c>
      <c r="P157" s="23">
        <v>0.57</v>
      </c>
      <c r="Q157" s="23">
        <v>4.674</v>
      </c>
      <c r="R157" s="23">
        <v>1.52</v>
      </c>
      <c r="S157" s="23">
        <v>22.553</v>
      </c>
      <c r="T157" s="23"/>
      <c r="U157" s="23">
        <v>9.842</v>
      </c>
      <c r="V157" s="23">
        <v>3.8</v>
      </c>
      <c r="W157" s="23">
        <v>6.042</v>
      </c>
      <c r="X157" s="23">
        <v>3.61</v>
      </c>
      <c r="Y157" s="23">
        <v>15.637</v>
      </c>
      <c r="Z157" s="23"/>
      <c r="AA157" s="23">
        <v>83.809</v>
      </c>
      <c r="AB157" s="23">
        <v>11.077</v>
      </c>
      <c r="AC157" s="23">
        <v>72.732</v>
      </c>
      <c r="AD157" s="23">
        <v>23.294</v>
      </c>
      <c r="AE157" s="23">
        <v>128.516</v>
      </c>
      <c r="AF157" s="23"/>
      <c r="AG157" s="23">
        <v>8.6488</v>
      </c>
      <c r="AH157" s="23"/>
      <c r="AI157" s="23">
        <v>1.596</v>
      </c>
      <c r="AJ157" s="23"/>
      <c r="AK157" s="23">
        <v>3.838</v>
      </c>
      <c r="AL157" s="23">
        <v>0.0</v>
      </c>
      <c r="AM157" s="23">
        <v>3.838</v>
      </c>
      <c r="AN157" s="23">
        <v>0.0</v>
      </c>
      <c r="AO157" s="23">
        <v>1.748</v>
      </c>
      <c r="AP157" s="23"/>
      <c r="AQ157" s="23">
        <v>3.667</v>
      </c>
      <c r="AR157" s="23">
        <v>0.0</v>
      </c>
      <c r="AS157" s="23">
        <v>3.667</v>
      </c>
      <c r="AT157" s="23">
        <v>0.0</v>
      </c>
      <c r="AU157" s="23">
        <v>4.4346000000000005</v>
      </c>
      <c r="AV157" s="23"/>
      <c r="AW157" s="23">
        <v>8.588</v>
      </c>
      <c r="AX157" s="23">
        <v>0.0</v>
      </c>
      <c r="AY157" s="23">
        <v>8.588</v>
      </c>
      <c r="AZ157" s="23">
        <v>0.0</v>
      </c>
      <c r="BA157" s="23">
        <v>13.49</v>
      </c>
      <c r="BB157" s="23"/>
      <c r="BC157" s="23">
        <v>0.19</v>
      </c>
      <c r="BD157" s="23">
        <v>0.0</v>
      </c>
      <c r="BE157" s="23">
        <v>0.19</v>
      </c>
      <c r="BF157" s="23">
        <v>0.0</v>
      </c>
      <c r="BG157" s="23">
        <v>0.684</v>
      </c>
      <c r="BH157" s="23"/>
      <c r="BI157" s="23">
        <v>2.983</v>
      </c>
      <c r="BJ157" s="23">
        <v>0.209</v>
      </c>
      <c r="BK157" s="23">
        <v>2.774</v>
      </c>
      <c r="BL157" s="23">
        <v>0.0</v>
      </c>
      <c r="BM157" s="23">
        <v>16.465400000000002</v>
      </c>
      <c r="BN157" s="23"/>
      <c r="BO157" s="23">
        <v>41.1274</v>
      </c>
      <c r="BP157" s="23"/>
      <c r="BQ157" s="23">
        <v>6.212999999999999</v>
      </c>
      <c r="BR157" s="23">
        <v>1.9</v>
      </c>
      <c r="BS157" s="23">
        <v>4.313</v>
      </c>
      <c r="BT157" s="23">
        <v>2.47</v>
      </c>
      <c r="BU157" s="23">
        <v>6.916</v>
      </c>
      <c r="BV157" s="23"/>
      <c r="BW157" s="23">
        <v>23.826</v>
      </c>
      <c r="BX157" s="23">
        <v>2.85</v>
      </c>
      <c r="BY157" s="23">
        <v>20.976</v>
      </c>
      <c r="BZ157" s="23">
        <v>4.56</v>
      </c>
      <c r="CA157" s="23">
        <v>49.723</v>
      </c>
      <c r="CB157" s="23"/>
      <c r="CC157" s="23">
        <v>0.0</v>
      </c>
      <c r="CD157" s="23">
        <v>0.0</v>
      </c>
      <c r="CE157" s="23">
        <v>0.0</v>
      </c>
      <c r="CF157" s="23">
        <v>0.0</v>
      </c>
      <c r="CG157" s="23">
        <v>0.0</v>
      </c>
      <c r="CH157" s="23"/>
      <c r="CI157" s="23">
        <v>6.3839999999999995</v>
      </c>
      <c r="CJ157" s="23">
        <v>1.9</v>
      </c>
      <c r="CK157" s="23">
        <v>4.484</v>
      </c>
      <c r="CL157" s="23">
        <v>1.14</v>
      </c>
      <c r="CM157" s="23">
        <v>6.908399999999999</v>
      </c>
      <c r="CN157" s="23"/>
      <c r="CO157" s="23">
        <v>10.963</v>
      </c>
      <c r="CP157" s="23">
        <v>0.0</v>
      </c>
      <c r="CQ157" s="23">
        <v>10.963</v>
      </c>
      <c r="CR157" s="23">
        <v>0.0</v>
      </c>
      <c r="CS157" s="23">
        <v>16.0018</v>
      </c>
    </row>
    <row r="158" ht="15.75" customHeight="1">
      <c r="A158" s="21" t="s">
        <v>27</v>
      </c>
      <c r="B158" s="21" t="s">
        <v>207</v>
      </c>
      <c r="C158" s="23">
        <v>2.115</v>
      </c>
      <c r="D158" s="23">
        <v>0.0</v>
      </c>
      <c r="E158" s="23">
        <v>2.115</v>
      </c>
      <c r="F158" s="23">
        <v>0.0</v>
      </c>
      <c r="G158" s="23">
        <v>0.5625</v>
      </c>
      <c r="H158" s="23"/>
      <c r="I158" s="23">
        <v>3.555</v>
      </c>
      <c r="J158" s="23">
        <v>0.0</v>
      </c>
      <c r="K158" s="23">
        <v>3.555</v>
      </c>
      <c r="L158" s="23">
        <v>0.0</v>
      </c>
      <c r="M158" s="23">
        <v>3.285</v>
      </c>
      <c r="N158" s="23"/>
      <c r="O158" s="23">
        <v>6.3</v>
      </c>
      <c r="P158" s="23">
        <v>0.0</v>
      </c>
      <c r="Q158" s="23">
        <v>6.3</v>
      </c>
      <c r="R158" s="23">
        <v>0.0</v>
      </c>
      <c r="S158" s="23">
        <v>6.615</v>
      </c>
      <c r="T158" s="23"/>
      <c r="U158" s="23">
        <v>3.42</v>
      </c>
      <c r="V158" s="23">
        <v>0.0</v>
      </c>
      <c r="W158" s="23">
        <v>3.42</v>
      </c>
      <c r="X158" s="23">
        <v>0.0</v>
      </c>
      <c r="Y158" s="23">
        <v>3.15</v>
      </c>
      <c r="Z158" s="23"/>
      <c r="AA158" s="23">
        <v>42.615</v>
      </c>
      <c r="AB158" s="23">
        <v>0.0</v>
      </c>
      <c r="AC158" s="23">
        <v>42.615</v>
      </c>
      <c r="AD158" s="23">
        <v>0.0</v>
      </c>
      <c r="AE158" s="23">
        <v>51.255</v>
      </c>
      <c r="AF158" s="23"/>
      <c r="AG158" s="23">
        <v>10.9395</v>
      </c>
      <c r="AH158" s="23"/>
      <c r="AI158" s="23">
        <v>3.0465</v>
      </c>
      <c r="AJ158" s="23"/>
      <c r="AK158" s="23">
        <v>7.2</v>
      </c>
      <c r="AL158" s="23">
        <v>0.0</v>
      </c>
      <c r="AM158" s="23">
        <v>7.2</v>
      </c>
      <c r="AN158" s="23">
        <v>0.0</v>
      </c>
      <c r="AO158" s="23">
        <v>3.9825</v>
      </c>
      <c r="AP158" s="23"/>
      <c r="AQ158" s="23">
        <v>0.945</v>
      </c>
      <c r="AR158" s="23">
        <v>0.0</v>
      </c>
      <c r="AS158" s="23">
        <v>0.945</v>
      </c>
      <c r="AT158" s="23">
        <v>0.0</v>
      </c>
      <c r="AU158" s="23">
        <v>0.315</v>
      </c>
      <c r="AV158" s="23"/>
      <c r="AW158" s="23">
        <v>0.45</v>
      </c>
      <c r="AX158" s="23">
        <v>0.0</v>
      </c>
      <c r="AY158" s="23">
        <v>0.45</v>
      </c>
      <c r="AZ158" s="23">
        <v>0.0</v>
      </c>
      <c r="BA158" s="23">
        <v>0.54</v>
      </c>
      <c r="BB158" s="23"/>
      <c r="BC158" s="23">
        <v>1.935</v>
      </c>
      <c r="BD158" s="23">
        <v>0.0</v>
      </c>
      <c r="BE158" s="23">
        <v>1.935</v>
      </c>
      <c r="BF158" s="23">
        <v>0.0</v>
      </c>
      <c r="BG158" s="23">
        <v>1.44</v>
      </c>
      <c r="BH158" s="23"/>
      <c r="BI158" s="23">
        <v>1.35</v>
      </c>
      <c r="BJ158" s="23">
        <v>0.0</v>
      </c>
      <c r="BK158" s="23">
        <v>1.35</v>
      </c>
      <c r="BL158" s="23">
        <v>0.0</v>
      </c>
      <c r="BM158" s="23">
        <v>2.565</v>
      </c>
      <c r="BN158" s="23"/>
      <c r="BO158" s="23">
        <v>44.676</v>
      </c>
      <c r="BP158" s="23"/>
      <c r="BQ158" s="23">
        <v>0.36</v>
      </c>
      <c r="BR158" s="23">
        <v>0.0</v>
      </c>
      <c r="BS158" s="23">
        <v>0.36</v>
      </c>
      <c r="BT158" s="23">
        <v>0.0</v>
      </c>
      <c r="BU158" s="23">
        <v>0.315</v>
      </c>
      <c r="BV158" s="23"/>
      <c r="BW158" s="23">
        <v>4.95</v>
      </c>
      <c r="BX158" s="23">
        <v>0.0</v>
      </c>
      <c r="BY158" s="23">
        <v>4.95</v>
      </c>
      <c r="BZ158" s="23">
        <v>0.0</v>
      </c>
      <c r="CA158" s="23">
        <v>5.076</v>
      </c>
      <c r="CB158" s="23"/>
      <c r="CC158" s="23">
        <v>0.0</v>
      </c>
      <c r="CD158" s="23">
        <v>0.0</v>
      </c>
      <c r="CE158" s="23">
        <v>0.0</v>
      </c>
      <c r="CF158" s="23">
        <v>0.0</v>
      </c>
      <c r="CG158" s="23">
        <v>0.0</v>
      </c>
      <c r="CH158" s="23"/>
      <c r="CI158" s="23">
        <v>1.71</v>
      </c>
      <c r="CJ158" s="23">
        <v>0.0</v>
      </c>
      <c r="CK158" s="23">
        <v>1.71</v>
      </c>
      <c r="CL158" s="23">
        <v>0.0</v>
      </c>
      <c r="CM158" s="23">
        <v>1.44</v>
      </c>
      <c r="CN158" s="23"/>
      <c r="CO158" s="23">
        <v>28.44</v>
      </c>
      <c r="CP158" s="23">
        <v>0.0</v>
      </c>
      <c r="CQ158" s="23">
        <v>28.44</v>
      </c>
      <c r="CR158" s="23">
        <v>0.0</v>
      </c>
      <c r="CS158" s="23">
        <v>27.495</v>
      </c>
    </row>
    <row r="159" ht="15.75" customHeight="1">
      <c r="A159" s="21" t="s">
        <v>27</v>
      </c>
      <c r="B159" s="21" t="s">
        <v>208</v>
      </c>
      <c r="C159" s="23">
        <v>10.02514</v>
      </c>
      <c r="D159" s="23">
        <v>0.0</v>
      </c>
      <c r="E159" s="23">
        <v>10.02514</v>
      </c>
      <c r="F159" s="23">
        <v>0.0</v>
      </c>
      <c r="G159" s="23">
        <v>6.100267</v>
      </c>
      <c r="H159" s="23"/>
      <c r="I159" s="23">
        <v>5.405714000000001</v>
      </c>
      <c r="J159" s="23">
        <v>0.1638095</v>
      </c>
      <c r="K159" s="23">
        <v>5.241905</v>
      </c>
      <c r="L159" s="23">
        <v>0.06552381</v>
      </c>
      <c r="M159" s="23">
        <v>7.184686</v>
      </c>
      <c r="N159" s="23"/>
      <c r="O159" s="23">
        <v>11.54857</v>
      </c>
      <c r="P159" s="23">
        <v>0.13104760000000001</v>
      </c>
      <c r="Q159" s="23">
        <v>11.41752</v>
      </c>
      <c r="R159" s="23">
        <v>0.05897143</v>
      </c>
      <c r="S159" s="23">
        <v>19.942169999999997</v>
      </c>
      <c r="T159" s="23"/>
      <c r="U159" s="23">
        <v>3.145143</v>
      </c>
      <c r="V159" s="23">
        <v>0.0</v>
      </c>
      <c r="W159" s="23">
        <v>3.145143</v>
      </c>
      <c r="X159" s="23">
        <v>0.0</v>
      </c>
      <c r="Y159" s="23">
        <v>6.273905</v>
      </c>
      <c r="Z159" s="23"/>
      <c r="AA159" s="23">
        <v>42.06629</v>
      </c>
      <c r="AB159" s="23">
        <v>1.146667</v>
      </c>
      <c r="AC159" s="23">
        <v>40.91962</v>
      </c>
      <c r="AD159" s="23">
        <v>0.2096762</v>
      </c>
      <c r="AE159" s="23">
        <v>71.91238</v>
      </c>
      <c r="AF159" s="23"/>
      <c r="AG159" s="23">
        <v>4.642362</v>
      </c>
      <c r="AH159" s="23"/>
      <c r="AI159" s="23">
        <v>1.81501</v>
      </c>
      <c r="AJ159" s="23"/>
      <c r="AK159" s="23">
        <v>1.53981</v>
      </c>
      <c r="AL159" s="23">
        <v>0.0</v>
      </c>
      <c r="AM159" s="23">
        <v>1.53981</v>
      </c>
      <c r="AN159" s="23">
        <v>0.0</v>
      </c>
      <c r="AO159" s="23">
        <v>3.046857</v>
      </c>
      <c r="AP159" s="23"/>
      <c r="AQ159" s="23">
        <v>0.327619</v>
      </c>
      <c r="AR159" s="23">
        <v>0.0</v>
      </c>
      <c r="AS159" s="23">
        <v>0.327619</v>
      </c>
      <c r="AT159" s="23">
        <v>0.0</v>
      </c>
      <c r="AU159" s="23">
        <v>0.21295240000000001</v>
      </c>
      <c r="AV159" s="23"/>
      <c r="AW159" s="23">
        <v>0.2948571</v>
      </c>
      <c r="AX159" s="23">
        <v>0.0</v>
      </c>
      <c r="AY159" s="23">
        <v>0.2948572</v>
      </c>
      <c r="AZ159" s="23">
        <v>0.0</v>
      </c>
      <c r="BA159" s="23">
        <v>0.11466670000000001</v>
      </c>
      <c r="BB159" s="23"/>
      <c r="BC159" s="23">
        <v>0.19657139999999998</v>
      </c>
      <c r="BD159" s="23">
        <v>0.0</v>
      </c>
      <c r="BE159" s="23">
        <v>0.1965714</v>
      </c>
      <c r="BF159" s="23">
        <v>0.0</v>
      </c>
      <c r="BG159" s="23">
        <v>0.06552381</v>
      </c>
      <c r="BH159" s="23"/>
      <c r="BI159" s="23">
        <v>1.7855240000000001</v>
      </c>
      <c r="BJ159" s="23">
        <v>0.0</v>
      </c>
      <c r="BK159" s="23">
        <v>1.7855240000000001</v>
      </c>
      <c r="BL159" s="23">
        <v>0.0</v>
      </c>
      <c r="BM159" s="23">
        <v>5.438476</v>
      </c>
      <c r="BN159" s="23"/>
      <c r="BO159" s="23">
        <v>14.369369</v>
      </c>
      <c r="BP159" s="23"/>
      <c r="BQ159" s="23">
        <v>0.06552381</v>
      </c>
      <c r="BR159" s="23">
        <v>0.0</v>
      </c>
      <c r="BS159" s="23">
        <v>0.0655238</v>
      </c>
      <c r="BT159" s="23">
        <v>0.0</v>
      </c>
      <c r="BU159" s="23">
        <v>0.42590480000000003</v>
      </c>
      <c r="BV159" s="23"/>
      <c r="BW159" s="23">
        <v>11.53219</v>
      </c>
      <c r="BX159" s="23">
        <v>0.0</v>
      </c>
      <c r="BY159" s="23">
        <v>11.53219</v>
      </c>
      <c r="BZ159" s="23">
        <v>0.0</v>
      </c>
      <c r="CA159" s="23">
        <v>17.13448</v>
      </c>
      <c r="CB159" s="23"/>
      <c r="CC159" s="23">
        <v>0.8518095</v>
      </c>
      <c r="CD159" s="23">
        <v>0.0</v>
      </c>
      <c r="CE159" s="23">
        <v>0.8518095</v>
      </c>
      <c r="CF159" s="23">
        <v>0.0</v>
      </c>
      <c r="CG159" s="23">
        <v>1.032</v>
      </c>
      <c r="CH159" s="23"/>
      <c r="CI159" s="23">
        <v>3.046857</v>
      </c>
      <c r="CJ159" s="23">
        <v>0.0</v>
      </c>
      <c r="CK159" s="23">
        <v>3.046857</v>
      </c>
      <c r="CL159" s="23">
        <v>0.0</v>
      </c>
      <c r="CM159" s="23">
        <v>3.846248</v>
      </c>
      <c r="CN159" s="23"/>
      <c r="CO159" s="23">
        <v>18.28114</v>
      </c>
      <c r="CP159" s="23">
        <v>0.032761900000000004</v>
      </c>
      <c r="CQ159" s="23">
        <v>18.24838</v>
      </c>
      <c r="CR159" s="23">
        <v>0.0327619</v>
      </c>
      <c r="CS159" s="23">
        <v>22.27482</v>
      </c>
    </row>
    <row r="160" ht="15.75" customHeight="1">
      <c r="A160" s="21" t="s">
        <v>209</v>
      </c>
      <c r="B160" s="21" t="s">
        <v>210</v>
      </c>
      <c r="C160" s="23">
        <v>7.154031</v>
      </c>
      <c r="D160" s="23">
        <v>0.0</v>
      </c>
      <c r="E160" s="23">
        <v>7.154031</v>
      </c>
      <c r="F160" s="23">
        <v>0.0</v>
      </c>
      <c r="G160" s="23">
        <v>1.849439</v>
      </c>
      <c r="H160" s="23"/>
      <c r="I160" s="23">
        <v>35.41173</v>
      </c>
      <c r="J160" s="23">
        <v>0.1433673</v>
      </c>
      <c r="K160" s="23">
        <v>35.26837</v>
      </c>
      <c r="L160" s="23">
        <v>0.2293878</v>
      </c>
      <c r="M160" s="23">
        <v>101.2632</v>
      </c>
      <c r="N160" s="23"/>
      <c r="O160" s="23">
        <v>34.03541</v>
      </c>
      <c r="P160" s="23">
        <v>0.2293878</v>
      </c>
      <c r="Q160" s="23">
        <v>33.80602</v>
      </c>
      <c r="R160" s="23">
        <v>1.1469390000000002</v>
      </c>
      <c r="S160" s="23">
        <v>250.0585</v>
      </c>
      <c r="T160" s="23"/>
      <c r="U160" s="23">
        <v>30.91</v>
      </c>
      <c r="V160" s="23">
        <v>0.0</v>
      </c>
      <c r="W160" s="23">
        <v>30.91</v>
      </c>
      <c r="X160" s="23">
        <v>0.0</v>
      </c>
      <c r="Y160" s="23">
        <v>107.1585</v>
      </c>
      <c r="Z160" s="23"/>
      <c r="AA160" s="23">
        <v>64.17122</v>
      </c>
      <c r="AB160" s="23">
        <v>6.967653</v>
      </c>
      <c r="AC160" s="23">
        <v>57.20357</v>
      </c>
      <c r="AD160" s="23">
        <v>32.40102</v>
      </c>
      <c r="AE160" s="23">
        <v>421.1502</v>
      </c>
      <c r="AF160" s="23"/>
      <c r="AG160" s="23">
        <v>78.88932000000001</v>
      </c>
      <c r="AH160" s="23"/>
      <c r="AI160" s="23">
        <v>13.50807</v>
      </c>
      <c r="AJ160" s="23"/>
      <c r="AK160" s="23">
        <v>0.0</v>
      </c>
      <c r="AL160" s="23">
        <v>0.0</v>
      </c>
      <c r="AM160" s="23">
        <v>0.0</v>
      </c>
      <c r="AN160" s="23">
        <v>0.0</v>
      </c>
      <c r="AO160" s="23">
        <v>0.0</v>
      </c>
      <c r="AP160" s="23"/>
      <c r="AQ160" s="23">
        <v>11.067960000000001</v>
      </c>
      <c r="AR160" s="23">
        <v>0.0</v>
      </c>
      <c r="AS160" s="23">
        <v>11.06796</v>
      </c>
      <c r="AT160" s="23">
        <v>0.0</v>
      </c>
      <c r="AU160" s="23">
        <v>8.785551</v>
      </c>
      <c r="AV160" s="23"/>
      <c r="AW160" s="23">
        <v>18.75245</v>
      </c>
      <c r="AX160" s="23">
        <v>0.0</v>
      </c>
      <c r="AY160" s="23">
        <v>18.75245</v>
      </c>
      <c r="AZ160" s="23">
        <v>0.0</v>
      </c>
      <c r="BA160" s="23">
        <v>22.59756</v>
      </c>
      <c r="BB160" s="23"/>
      <c r="BC160" s="23">
        <v>5.275918000000001</v>
      </c>
      <c r="BD160" s="23">
        <v>0.05734694</v>
      </c>
      <c r="BE160" s="23">
        <v>5.218571</v>
      </c>
      <c r="BF160" s="23">
        <v>0.05734694</v>
      </c>
      <c r="BG160" s="23">
        <v>4.510337000000001</v>
      </c>
      <c r="BH160" s="23"/>
      <c r="BI160" s="23">
        <v>16.11449</v>
      </c>
      <c r="BJ160" s="23">
        <v>0.0</v>
      </c>
      <c r="BK160" s="23">
        <v>16.11449</v>
      </c>
      <c r="BL160" s="23">
        <v>0.0</v>
      </c>
      <c r="BM160" s="23">
        <v>67.89304</v>
      </c>
      <c r="BN160" s="23"/>
      <c r="BO160" s="23">
        <v>171.91175</v>
      </c>
      <c r="BP160" s="23"/>
      <c r="BQ160" s="23">
        <v>18.12163</v>
      </c>
      <c r="BR160" s="23">
        <v>0.0</v>
      </c>
      <c r="BS160" s="23">
        <v>18.12163</v>
      </c>
      <c r="BT160" s="23">
        <v>0.0</v>
      </c>
      <c r="BU160" s="23">
        <v>40.89984</v>
      </c>
      <c r="BV160" s="23"/>
      <c r="BW160" s="23">
        <v>58.92398</v>
      </c>
      <c r="BX160" s="23">
        <v>0.0</v>
      </c>
      <c r="BY160" s="23">
        <v>58.92398</v>
      </c>
      <c r="BZ160" s="23">
        <v>0.0</v>
      </c>
      <c r="CA160" s="23">
        <v>153.1421</v>
      </c>
      <c r="CB160" s="23"/>
      <c r="CC160" s="23">
        <v>16.60194</v>
      </c>
      <c r="CD160" s="23">
        <v>0.0</v>
      </c>
      <c r="CE160" s="23">
        <v>16.60194</v>
      </c>
      <c r="CF160" s="23">
        <v>0.0</v>
      </c>
      <c r="CG160" s="23">
        <v>64.85365</v>
      </c>
      <c r="CH160" s="23"/>
      <c r="CI160" s="23">
        <v>16.773979999999998</v>
      </c>
      <c r="CJ160" s="23">
        <v>0.0</v>
      </c>
      <c r="CK160" s="23">
        <v>16.77398</v>
      </c>
      <c r="CL160" s="23">
        <v>0.0</v>
      </c>
      <c r="CM160" s="23">
        <v>15.922379999999999</v>
      </c>
      <c r="CN160" s="23"/>
      <c r="CO160" s="23">
        <v>28.9602</v>
      </c>
      <c r="CP160" s="23">
        <v>0.0</v>
      </c>
      <c r="CQ160" s="23">
        <v>28.9602</v>
      </c>
      <c r="CR160" s="23">
        <v>0.0</v>
      </c>
      <c r="CS160" s="23">
        <v>30.90427</v>
      </c>
    </row>
    <row r="161" ht="15.75" customHeight="1">
      <c r="A161" s="21" t="s">
        <v>209</v>
      </c>
      <c r="B161" s="21" t="s">
        <v>211</v>
      </c>
      <c r="C161" s="23">
        <v>0.0</v>
      </c>
      <c r="D161" s="23">
        <v>0.0</v>
      </c>
      <c r="E161" s="23">
        <v>0.0</v>
      </c>
      <c r="F161" s="23">
        <v>0.0</v>
      </c>
      <c r="G161" s="23">
        <v>0.0</v>
      </c>
      <c r="H161" s="23"/>
      <c r="I161" s="23">
        <v>1.7145650000000001</v>
      </c>
      <c r="J161" s="23">
        <v>0.0</v>
      </c>
      <c r="K161" s="23">
        <v>1.714565</v>
      </c>
      <c r="L161" s="23">
        <v>0.0</v>
      </c>
      <c r="M161" s="23">
        <v>0.239</v>
      </c>
      <c r="N161" s="23"/>
      <c r="O161" s="23">
        <v>15.04141</v>
      </c>
      <c r="P161" s="23">
        <v>0.0</v>
      </c>
      <c r="Q161" s="23">
        <v>15.04141</v>
      </c>
      <c r="R161" s="23">
        <v>0.0</v>
      </c>
      <c r="S161" s="23">
        <v>6.440011</v>
      </c>
      <c r="T161" s="23"/>
      <c r="U161" s="23">
        <v>4.000652</v>
      </c>
      <c r="V161" s="23">
        <v>0.0</v>
      </c>
      <c r="W161" s="23">
        <v>4.000652</v>
      </c>
      <c r="X161" s="23">
        <v>0.0</v>
      </c>
      <c r="Y161" s="23">
        <v>0.8287065</v>
      </c>
      <c r="Z161" s="23"/>
      <c r="AA161" s="23">
        <v>23.08688</v>
      </c>
      <c r="AB161" s="23">
        <v>0.07793478000000001</v>
      </c>
      <c r="AC161" s="23">
        <v>23.00895</v>
      </c>
      <c r="AD161" s="23">
        <v>0.02078261</v>
      </c>
      <c r="AE161" s="23">
        <v>8.146783000000001</v>
      </c>
      <c r="AF161" s="23"/>
      <c r="AG161" s="23">
        <v>3.200522</v>
      </c>
      <c r="AH161" s="23"/>
      <c r="AI161" s="23">
        <v>0.19483699999999998</v>
      </c>
      <c r="AJ161" s="23"/>
      <c r="AK161" s="23">
        <v>2.441957</v>
      </c>
      <c r="AL161" s="23">
        <v>0.0</v>
      </c>
      <c r="AM161" s="23">
        <v>2.441956</v>
      </c>
      <c r="AN161" s="23">
        <v>0.0</v>
      </c>
      <c r="AO161" s="23">
        <v>0.9300217000000001</v>
      </c>
      <c r="AP161" s="23"/>
      <c r="AQ161" s="23">
        <v>0.20782609999999999</v>
      </c>
      <c r="AR161" s="23">
        <v>0.0</v>
      </c>
      <c r="AS161" s="23">
        <v>0.2078261</v>
      </c>
      <c r="AT161" s="23">
        <v>0.0</v>
      </c>
      <c r="AU161" s="23">
        <v>0.03117391</v>
      </c>
      <c r="AV161" s="23"/>
      <c r="AW161" s="23">
        <v>1.195</v>
      </c>
      <c r="AX161" s="23">
        <v>0.0</v>
      </c>
      <c r="AY161" s="23">
        <v>1.195</v>
      </c>
      <c r="AZ161" s="23">
        <v>0.0</v>
      </c>
      <c r="BA161" s="23">
        <v>0.3559022</v>
      </c>
      <c r="BB161" s="23"/>
      <c r="BC161" s="23">
        <v>0.0</v>
      </c>
      <c r="BD161" s="23">
        <v>0.0</v>
      </c>
      <c r="BE161" s="23">
        <v>0.0</v>
      </c>
      <c r="BF161" s="23">
        <v>0.0</v>
      </c>
      <c r="BG161" s="23">
        <v>0.0</v>
      </c>
      <c r="BH161" s="23"/>
      <c r="BI161" s="23">
        <v>1.143043</v>
      </c>
      <c r="BJ161" s="23">
        <v>0.0</v>
      </c>
      <c r="BK161" s="23">
        <v>1.143043</v>
      </c>
      <c r="BL161" s="23">
        <v>0.0</v>
      </c>
      <c r="BM161" s="23">
        <v>1.844457</v>
      </c>
      <c r="BN161" s="23"/>
      <c r="BO161" s="23">
        <v>15.540200010000001</v>
      </c>
      <c r="BP161" s="23"/>
      <c r="BQ161" s="23">
        <v>0.9352174</v>
      </c>
      <c r="BR161" s="23">
        <v>0.0</v>
      </c>
      <c r="BS161" s="23">
        <v>0.9352174</v>
      </c>
      <c r="BT161" s="23">
        <v>0.0</v>
      </c>
      <c r="BU161" s="23">
        <v>0.2364022</v>
      </c>
      <c r="BV161" s="23"/>
      <c r="BW161" s="23">
        <v>9.196304</v>
      </c>
      <c r="BX161" s="23">
        <v>0.0</v>
      </c>
      <c r="BY161" s="23">
        <v>9.196304</v>
      </c>
      <c r="BZ161" s="23">
        <v>0.0</v>
      </c>
      <c r="CA161" s="23">
        <v>4.83975</v>
      </c>
      <c r="CB161" s="23"/>
      <c r="CC161" s="23">
        <v>0.0</v>
      </c>
      <c r="CD161" s="23">
        <v>0.0</v>
      </c>
      <c r="CE161" s="23">
        <v>0.0</v>
      </c>
      <c r="CF161" s="23">
        <v>0.0</v>
      </c>
      <c r="CG161" s="23">
        <v>0.0</v>
      </c>
      <c r="CH161" s="23"/>
      <c r="CI161" s="23">
        <v>0.9871738999999999</v>
      </c>
      <c r="CJ161" s="23">
        <v>0.0</v>
      </c>
      <c r="CK161" s="23">
        <v>0.9871739</v>
      </c>
      <c r="CL161" s="23">
        <v>0.0</v>
      </c>
      <c r="CM161" s="23">
        <v>0.478</v>
      </c>
      <c r="CN161" s="23"/>
      <c r="CO161" s="23">
        <v>6.182826</v>
      </c>
      <c r="CP161" s="23">
        <v>0.0</v>
      </c>
      <c r="CQ161" s="23">
        <v>6.182826</v>
      </c>
      <c r="CR161" s="23">
        <v>0.0</v>
      </c>
      <c r="CS161" s="23">
        <v>1.233967</v>
      </c>
    </row>
    <row r="162" ht="15.75" customHeight="1">
      <c r="A162" s="21" t="s">
        <v>209</v>
      </c>
      <c r="B162" s="21" t="s">
        <v>212</v>
      </c>
      <c r="C162" s="23">
        <v>0.0</v>
      </c>
      <c r="D162" s="23">
        <v>0.0</v>
      </c>
      <c r="E162" s="23">
        <v>0.0</v>
      </c>
      <c r="F162" s="23">
        <v>0.0</v>
      </c>
      <c r="G162" s="23">
        <v>0.0</v>
      </c>
      <c r="H162" s="23"/>
      <c r="I162" s="23">
        <v>5.75839</v>
      </c>
      <c r="J162" s="23">
        <v>0.0</v>
      </c>
      <c r="K162" s="23">
        <v>5.75839</v>
      </c>
      <c r="L162" s="23">
        <v>0.0</v>
      </c>
      <c r="M162" s="23">
        <v>5.598703</v>
      </c>
      <c r="N162" s="23"/>
      <c r="O162" s="23">
        <v>13.887880000000001</v>
      </c>
      <c r="P162" s="23">
        <v>0.0</v>
      </c>
      <c r="Q162" s="23">
        <v>13.88788</v>
      </c>
      <c r="R162" s="23">
        <v>0.0</v>
      </c>
      <c r="S162" s="23">
        <v>26.062759999999997</v>
      </c>
      <c r="T162" s="23"/>
      <c r="U162" s="23">
        <v>5.61322</v>
      </c>
      <c r="V162" s="23">
        <v>0.048389829999999995</v>
      </c>
      <c r="W162" s="23">
        <v>5.564831</v>
      </c>
      <c r="X162" s="23">
        <v>0.2419492</v>
      </c>
      <c r="Y162" s="23">
        <v>6.774576</v>
      </c>
      <c r="Z162" s="23"/>
      <c r="AA162" s="23">
        <v>27.18057</v>
      </c>
      <c r="AB162" s="23">
        <v>0.290339</v>
      </c>
      <c r="AC162" s="23">
        <v>26.89023</v>
      </c>
      <c r="AD162" s="23">
        <v>0.7984321999999999</v>
      </c>
      <c r="AE162" s="23">
        <v>48.45274</v>
      </c>
      <c r="AF162" s="23"/>
      <c r="AG162" s="23">
        <v>17.60422</v>
      </c>
      <c r="AH162" s="23"/>
      <c r="AI162" s="23">
        <v>2.458203</v>
      </c>
      <c r="AJ162" s="23"/>
      <c r="AK162" s="23">
        <v>0.004838983</v>
      </c>
      <c r="AL162" s="23">
        <v>0.0</v>
      </c>
      <c r="AM162" s="23">
        <v>0.004839</v>
      </c>
      <c r="AN162" s="23">
        <v>0.0</v>
      </c>
      <c r="AO162" s="23">
        <v>0.014516949999999999</v>
      </c>
      <c r="AP162" s="23"/>
      <c r="AQ162" s="23">
        <v>6.3874580000000005</v>
      </c>
      <c r="AR162" s="23">
        <v>0.0</v>
      </c>
      <c r="AS162" s="23">
        <v>6.387458</v>
      </c>
      <c r="AT162" s="23">
        <v>0.0</v>
      </c>
      <c r="AU162" s="23">
        <v>6.203576</v>
      </c>
      <c r="AV162" s="23"/>
      <c r="AW162" s="23">
        <v>1.016186</v>
      </c>
      <c r="AX162" s="23">
        <v>0.09677965999999999</v>
      </c>
      <c r="AY162" s="23">
        <v>0.9194068</v>
      </c>
      <c r="AZ162" s="23">
        <v>0.2419492</v>
      </c>
      <c r="BA162" s="23">
        <v>1.596864</v>
      </c>
      <c r="BB162" s="23"/>
      <c r="BC162" s="23">
        <v>0.7742373</v>
      </c>
      <c r="BD162" s="23">
        <v>0.0</v>
      </c>
      <c r="BE162" s="23">
        <v>0.7742373</v>
      </c>
      <c r="BF162" s="23">
        <v>0.0</v>
      </c>
      <c r="BG162" s="23">
        <v>0.6290678000000001</v>
      </c>
      <c r="BH162" s="23"/>
      <c r="BI162" s="23">
        <v>0.1500085</v>
      </c>
      <c r="BJ162" s="23">
        <v>0.0</v>
      </c>
      <c r="BK162" s="23">
        <v>0.1500085</v>
      </c>
      <c r="BL162" s="23">
        <v>0.0</v>
      </c>
      <c r="BM162" s="23">
        <v>0.7984321999999999</v>
      </c>
      <c r="BN162" s="23"/>
      <c r="BO162" s="23">
        <v>39.7280546</v>
      </c>
      <c r="BP162" s="23"/>
      <c r="BQ162" s="23">
        <v>1.7662289999999998</v>
      </c>
      <c r="BR162" s="23">
        <v>0.0</v>
      </c>
      <c r="BS162" s="23">
        <v>1.766229</v>
      </c>
      <c r="BT162" s="23">
        <v>0.0</v>
      </c>
      <c r="BU162" s="23">
        <v>1.432339</v>
      </c>
      <c r="BV162" s="23"/>
      <c r="BW162" s="23">
        <v>15.58153</v>
      </c>
      <c r="BX162" s="23">
        <v>0.0</v>
      </c>
      <c r="BY162" s="23">
        <v>15.58153</v>
      </c>
      <c r="BZ162" s="23">
        <v>0.0</v>
      </c>
      <c r="CA162" s="23">
        <v>28.574189999999998</v>
      </c>
      <c r="CB162" s="23"/>
      <c r="CC162" s="23">
        <v>0.048389829999999995</v>
      </c>
      <c r="CD162" s="23">
        <v>0.0</v>
      </c>
      <c r="CE162" s="23">
        <v>0.0483898</v>
      </c>
      <c r="CF162" s="23">
        <v>0.0</v>
      </c>
      <c r="CG162" s="23">
        <v>0.2419492</v>
      </c>
      <c r="CH162" s="23"/>
      <c r="CI162" s="23">
        <v>0.5322881</v>
      </c>
      <c r="CJ162" s="23">
        <v>0.0</v>
      </c>
      <c r="CK162" s="23">
        <v>0.5322881</v>
      </c>
      <c r="CL162" s="23">
        <v>0.0</v>
      </c>
      <c r="CM162" s="23">
        <v>0.45002539999999996</v>
      </c>
      <c r="CN162" s="23"/>
      <c r="CO162" s="23">
        <v>15.55733</v>
      </c>
      <c r="CP162" s="23">
        <v>0.0</v>
      </c>
      <c r="CQ162" s="23">
        <v>15.55733</v>
      </c>
      <c r="CR162" s="23">
        <v>0.0</v>
      </c>
      <c r="CS162" s="23">
        <v>16.529970000000002</v>
      </c>
    </row>
    <row r="163" ht="15.75" customHeight="1">
      <c r="A163" s="21" t="s">
        <v>209</v>
      </c>
      <c r="B163" s="21" t="s">
        <v>213</v>
      </c>
      <c r="C163" s="23">
        <v>2.046452</v>
      </c>
      <c r="D163" s="23">
        <v>0.0</v>
      </c>
      <c r="E163" s="23">
        <v>2.046452</v>
      </c>
      <c r="F163" s="23">
        <v>0.0</v>
      </c>
      <c r="G163" s="23">
        <v>0.6034409000000001</v>
      </c>
      <c r="H163" s="23"/>
      <c r="I163" s="23">
        <v>12.62372</v>
      </c>
      <c r="J163" s="23">
        <v>0.02623656</v>
      </c>
      <c r="K163" s="23">
        <v>12.59748</v>
      </c>
      <c r="L163" s="23">
        <v>0.02623656</v>
      </c>
      <c r="M163" s="23">
        <v>17.68606</v>
      </c>
      <c r="N163" s="23"/>
      <c r="O163" s="23">
        <v>16.5369</v>
      </c>
      <c r="P163" s="23">
        <v>0.0</v>
      </c>
      <c r="Q163" s="23">
        <v>16.5369</v>
      </c>
      <c r="R163" s="23">
        <v>0.0</v>
      </c>
      <c r="S163" s="23">
        <v>48.81837</v>
      </c>
      <c r="T163" s="23"/>
      <c r="U163" s="23">
        <v>13.37015</v>
      </c>
      <c r="V163" s="23">
        <v>0.26236560000000003</v>
      </c>
      <c r="W163" s="23">
        <v>13.10779</v>
      </c>
      <c r="X163" s="23">
        <v>0.4197849</v>
      </c>
      <c r="Y163" s="23">
        <v>20.3071</v>
      </c>
      <c r="Z163" s="23"/>
      <c r="AA163" s="23">
        <v>63.60398</v>
      </c>
      <c r="AB163" s="23">
        <v>7.923441</v>
      </c>
      <c r="AC163" s="23">
        <v>55.68054</v>
      </c>
      <c r="AD163" s="23">
        <v>7.083871</v>
      </c>
      <c r="AE163" s="23">
        <v>92.63604</v>
      </c>
      <c r="AF163" s="23"/>
      <c r="AG163" s="23">
        <v>5.730065</v>
      </c>
      <c r="AH163" s="23"/>
      <c r="AI163" s="23">
        <v>0.07870968</v>
      </c>
      <c r="AJ163" s="23"/>
      <c r="AK163" s="23">
        <v>3.598344</v>
      </c>
      <c r="AL163" s="23">
        <v>0.0</v>
      </c>
      <c r="AM163" s="23">
        <v>3.598344</v>
      </c>
      <c r="AN163" s="23">
        <v>0.0</v>
      </c>
      <c r="AO163" s="23">
        <v>4.092903</v>
      </c>
      <c r="AP163" s="23"/>
      <c r="AQ163" s="23">
        <v>0.5312903</v>
      </c>
      <c r="AR163" s="23">
        <v>0.0</v>
      </c>
      <c r="AS163" s="23">
        <v>0.5312903</v>
      </c>
      <c r="AT163" s="23">
        <v>0.0</v>
      </c>
      <c r="AU163" s="23">
        <v>0.3725591</v>
      </c>
      <c r="AV163" s="23"/>
      <c r="AW163" s="23">
        <v>1.6791399999999999</v>
      </c>
      <c r="AX163" s="23">
        <v>0.01311828</v>
      </c>
      <c r="AY163" s="23">
        <v>1.666022</v>
      </c>
      <c r="AZ163" s="23">
        <v>0.01311828</v>
      </c>
      <c r="BA163" s="23">
        <v>2.356043</v>
      </c>
      <c r="BB163" s="23"/>
      <c r="BC163" s="23">
        <v>1.689634</v>
      </c>
      <c r="BD163" s="23">
        <v>0.07083871</v>
      </c>
      <c r="BE163" s="23">
        <v>1.618796</v>
      </c>
      <c r="BF163" s="23">
        <v>0.07083871</v>
      </c>
      <c r="BG163" s="23">
        <v>2.607914</v>
      </c>
      <c r="BH163" s="23"/>
      <c r="BI163" s="23">
        <v>6.027849</v>
      </c>
      <c r="BJ163" s="23">
        <v>0.0</v>
      </c>
      <c r="BK163" s="23">
        <v>6.027849</v>
      </c>
      <c r="BL163" s="23">
        <v>0.0</v>
      </c>
      <c r="BM163" s="23">
        <v>24.843400000000003</v>
      </c>
      <c r="BN163" s="23"/>
      <c r="BO163" s="23">
        <v>81.023738</v>
      </c>
      <c r="BP163" s="23"/>
      <c r="BQ163" s="23">
        <v>2.4295050000000002</v>
      </c>
      <c r="BR163" s="23">
        <v>0.0</v>
      </c>
      <c r="BS163" s="23">
        <v>2.429505</v>
      </c>
      <c r="BT163" s="23">
        <v>0.0</v>
      </c>
      <c r="BU163" s="23">
        <v>4.001075</v>
      </c>
      <c r="BV163" s="23"/>
      <c r="BW163" s="23">
        <v>7.390839</v>
      </c>
      <c r="BX163" s="23">
        <v>0.0</v>
      </c>
      <c r="BY163" s="23">
        <v>7.390839</v>
      </c>
      <c r="BZ163" s="23">
        <v>0.0</v>
      </c>
      <c r="CA163" s="23">
        <v>18.6988</v>
      </c>
      <c r="CB163" s="23"/>
      <c r="CC163" s="23">
        <v>0.2951613</v>
      </c>
      <c r="CD163" s="23">
        <v>0.0</v>
      </c>
      <c r="CE163" s="23">
        <v>0.2951613</v>
      </c>
      <c r="CF163" s="23">
        <v>0.0</v>
      </c>
      <c r="CG163" s="23">
        <v>0.7687312</v>
      </c>
      <c r="CH163" s="23"/>
      <c r="CI163" s="23">
        <v>0.8907312000000001</v>
      </c>
      <c r="CJ163" s="23">
        <v>0.0</v>
      </c>
      <c r="CK163" s="23">
        <v>0.8907312</v>
      </c>
      <c r="CL163" s="23">
        <v>0.0</v>
      </c>
      <c r="CM163" s="23">
        <v>1.049462</v>
      </c>
      <c r="CN163" s="23"/>
      <c r="CO163" s="23">
        <v>9.105398000000001</v>
      </c>
      <c r="CP163" s="23">
        <v>0.5772043</v>
      </c>
      <c r="CQ163" s="23">
        <v>8.528194</v>
      </c>
      <c r="CR163" s="23">
        <v>0.2781075</v>
      </c>
      <c r="CS163" s="23">
        <v>10.59432</v>
      </c>
    </row>
    <row r="164" ht="15.75" customHeight="1">
      <c r="A164" s="21" t="s">
        <v>209</v>
      </c>
      <c r="B164" s="21" t="s">
        <v>214</v>
      </c>
      <c r="C164" s="23">
        <v>0.4228037</v>
      </c>
      <c r="D164" s="23">
        <v>0.0</v>
      </c>
      <c r="E164" s="23">
        <v>0.4228037</v>
      </c>
      <c r="F164" s="23">
        <v>0.0</v>
      </c>
      <c r="G164" s="23">
        <v>0.09513084000000001</v>
      </c>
      <c r="H164" s="23"/>
      <c r="I164" s="23">
        <v>2.3130889999999997</v>
      </c>
      <c r="J164" s="23">
        <v>0.0</v>
      </c>
      <c r="K164" s="23">
        <v>2.313089</v>
      </c>
      <c r="L164" s="23">
        <v>0.0</v>
      </c>
      <c r="M164" s="23">
        <v>1.268411</v>
      </c>
      <c r="N164" s="23"/>
      <c r="O164" s="23">
        <v>10.96823</v>
      </c>
      <c r="P164" s="23">
        <v>0.0</v>
      </c>
      <c r="Q164" s="23">
        <v>10.96823</v>
      </c>
      <c r="R164" s="23">
        <v>0.0</v>
      </c>
      <c r="S164" s="23">
        <v>7.360308</v>
      </c>
      <c r="T164" s="23"/>
      <c r="U164" s="23">
        <v>4.037776</v>
      </c>
      <c r="V164" s="23">
        <v>0.0</v>
      </c>
      <c r="W164" s="23">
        <v>4.037776</v>
      </c>
      <c r="X164" s="23">
        <v>0.0</v>
      </c>
      <c r="Y164" s="23">
        <v>2.99486</v>
      </c>
      <c r="Z164" s="23"/>
      <c r="AA164" s="23">
        <v>36.1462</v>
      </c>
      <c r="AB164" s="23">
        <v>1.338879</v>
      </c>
      <c r="AC164" s="23">
        <v>34.80732</v>
      </c>
      <c r="AD164" s="23">
        <v>1.645411</v>
      </c>
      <c r="AE164" s="23">
        <v>38.82748</v>
      </c>
      <c r="AF164" s="23"/>
      <c r="AG164" s="23">
        <v>9.185411</v>
      </c>
      <c r="AH164" s="23"/>
      <c r="AI164" s="23">
        <v>0.2783458</v>
      </c>
      <c r="AJ164" s="23"/>
      <c r="AK164" s="23">
        <v>1.367065</v>
      </c>
      <c r="AL164" s="23">
        <v>0.0</v>
      </c>
      <c r="AM164" s="23">
        <v>1.367065</v>
      </c>
      <c r="AN164" s="23">
        <v>0.0</v>
      </c>
      <c r="AO164" s="23">
        <v>0.9583551</v>
      </c>
      <c r="AP164" s="23"/>
      <c r="AQ164" s="23">
        <v>0.1761682</v>
      </c>
      <c r="AR164" s="23">
        <v>0.0</v>
      </c>
      <c r="AS164" s="23">
        <v>0.1761682</v>
      </c>
      <c r="AT164" s="23">
        <v>0.0</v>
      </c>
      <c r="AU164" s="23">
        <v>0.2748224</v>
      </c>
      <c r="AV164" s="23"/>
      <c r="AW164" s="23">
        <v>1.352972</v>
      </c>
      <c r="AX164" s="23">
        <v>0.0</v>
      </c>
      <c r="AY164" s="23">
        <v>1.352972</v>
      </c>
      <c r="AZ164" s="23">
        <v>0.0</v>
      </c>
      <c r="BA164" s="23">
        <v>1.123953</v>
      </c>
      <c r="BB164" s="23"/>
      <c r="BC164" s="23">
        <v>0.3840467</v>
      </c>
      <c r="BD164" s="23">
        <v>0.07046729</v>
      </c>
      <c r="BE164" s="23">
        <v>0.3135794</v>
      </c>
      <c r="BF164" s="23">
        <v>0.017616820000000002</v>
      </c>
      <c r="BG164" s="23">
        <v>0.2325421</v>
      </c>
      <c r="BH164" s="23"/>
      <c r="BI164" s="23">
        <v>1.668313</v>
      </c>
      <c r="BJ164" s="23">
        <v>0.0</v>
      </c>
      <c r="BK164" s="23">
        <v>1.668313</v>
      </c>
      <c r="BL164" s="23">
        <v>0.0</v>
      </c>
      <c r="BM164" s="23">
        <v>9.03743</v>
      </c>
      <c r="BN164" s="23"/>
      <c r="BO164" s="23">
        <v>44.852427920000004</v>
      </c>
      <c r="BP164" s="23"/>
      <c r="BQ164" s="23">
        <v>0.7399065</v>
      </c>
      <c r="BR164" s="23">
        <v>0.0</v>
      </c>
      <c r="BS164" s="23">
        <v>0.7399065</v>
      </c>
      <c r="BT164" s="23">
        <v>0.0</v>
      </c>
      <c r="BU164" s="23">
        <v>0.4721308</v>
      </c>
      <c r="BV164" s="23"/>
      <c r="BW164" s="23">
        <v>11.609490000000001</v>
      </c>
      <c r="BX164" s="23">
        <v>0.007046729000000001</v>
      </c>
      <c r="BY164" s="23">
        <v>11.60244</v>
      </c>
      <c r="BZ164" s="23">
        <v>0.017616820000000002</v>
      </c>
      <c r="CA164" s="23">
        <v>19.44545</v>
      </c>
      <c r="CB164" s="23"/>
      <c r="CC164" s="23">
        <v>0.3118178</v>
      </c>
      <c r="CD164" s="23">
        <v>0.0</v>
      </c>
      <c r="CE164" s="23">
        <v>0.3118178</v>
      </c>
      <c r="CF164" s="23">
        <v>0.0</v>
      </c>
      <c r="CG164" s="23">
        <v>0.35233640000000005</v>
      </c>
      <c r="CH164" s="23"/>
      <c r="CI164" s="23">
        <v>0.754</v>
      </c>
      <c r="CJ164" s="23">
        <v>0.0</v>
      </c>
      <c r="CK164" s="23">
        <v>0.754</v>
      </c>
      <c r="CL164" s="23">
        <v>0.0</v>
      </c>
      <c r="CM164" s="23">
        <v>0.4509907</v>
      </c>
      <c r="CN164" s="23"/>
      <c r="CO164" s="23">
        <v>9.329869</v>
      </c>
      <c r="CP164" s="23">
        <v>0.0</v>
      </c>
      <c r="CQ164" s="23">
        <v>9.329869</v>
      </c>
      <c r="CR164" s="23">
        <v>0.0</v>
      </c>
      <c r="CS164" s="23">
        <v>5.704327</v>
      </c>
    </row>
    <row r="165" ht="15.75" customHeight="1">
      <c r="A165" s="21" t="s">
        <v>209</v>
      </c>
      <c r="B165" s="21" t="s">
        <v>215</v>
      </c>
      <c r="C165" s="23">
        <v>0.13043480000000002</v>
      </c>
      <c r="D165" s="23">
        <v>0.0</v>
      </c>
      <c r="E165" s="23">
        <v>0.1304348</v>
      </c>
      <c r="F165" s="23">
        <v>0.0</v>
      </c>
      <c r="G165" s="23">
        <v>0.06521739</v>
      </c>
      <c r="H165" s="23"/>
      <c r="I165" s="23">
        <v>1.147826</v>
      </c>
      <c r="J165" s="23">
        <v>0.0</v>
      </c>
      <c r="K165" s="23">
        <v>1.147826</v>
      </c>
      <c r="L165" s="23">
        <v>0.0</v>
      </c>
      <c r="M165" s="23">
        <v>1.552174</v>
      </c>
      <c r="N165" s="23"/>
      <c r="O165" s="23">
        <v>2.7391300000000003</v>
      </c>
      <c r="P165" s="23">
        <v>0.0</v>
      </c>
      <c r="Q165" s="23">
        <v>2.73913</v>
      </c>
      <c r="R165" s="23">
        <v>0.0</v>
      </c>
      <c r="S165" s="23">
        <v>6.790435</v>
      </c>
      <c r="T165" s="23"/>
      <c r="U165" s="23">
        <v>0.8869565</v>
      </c>
      <c r="V165" s="23">
        <v>0.0</v>
      </c>
      <c r="W165" s="23">
        <v>0.8869565</v>
      </c>
      <c r="X165" s="23">
        <v>0.0</v>
      </c>
      <c r="Y165" s="23">
        <v>1.286087</v>
      </c>
      <c r="Z165" s="23"/>
      <c r="AA165" s="23">
        <v>3.756522</v>
      </c>
      <c r="AB165" s="23">
        <v>0.026086960000000003</v>
      </c>
      <c r="AC165" s="23">
        <v>3.730435</v>
      </c>
      <c r="AD165" s="23">
        <v>0.026086960000000003</v>
      </c>
      <c r="AE165" s="23">
        <v>6.258261</v>
      </c>
      <c r="AF165" s="23"/>
      <c r="AG165" s="23">
        <v>8.681739</v>
      </c>
      <c r="AH165" s="23"/>
      <c r="AI165" s="23">
        <v>0.2869565</v>
      </c>
      <c r="AJ165" s="23"/>
      <c r="AK165" s="23">
        <v>1.5130430000000001</v>
      </c>
      <c r="AL165" s="23">
        <v>0.0</v>
      </c>
      <c r="AM165" s="23">
        <v>1.513043</v>
      </c>
      <c r="AN165" s="23">
        <v>0.0</v>
      </c>
      <c r="AO165" s="23">
        <v>2.16</v>
      </c>
      <c r="AP165" s="23"/>
      <c r="AQ165" s="23">
        <v>0.46956519999999996</v>
      </c>
      <c r="AR165" s="23">
        <v>0.0</v>
      </c>
      <c r="AS165" s="23">
        <v>0.4695652</v>
      </c>
      <c r="AT165" s="23">
        <v>0.0</v>
      </c>
      <c r="AU165" s="23">
        <v>0.5765217</v>
      </c>
      <c r="AV165" s="23"/>
      <c r="AW165" s="23">
        <v>0.6782608999999999</v>
      </c>
      <c r="AX165" s="23">
        <v>0.0</v>
      </c>
      <c r="AY165" s="23">
        <v>0.6782609</v>
      </c>
      <c r="AZ165" s="23">
        <v>0.0</v>
      </c>
      <c r="BA165" s="23">
        <v>0.8008696</v>
      </c>
      <c r="BB165" s="23"/>
      <c r="BC165" s="23">
        <v>0.9130435</v>
      </c>
      <c r="BD165" s="23">
        <v>0.0</v>
      </c>
      <c r="BE165" s="23">
        <v>0.9130435</v>
      </c>
      <c r="BF165" s="23">
        <v>0.0</v>
      </c>
      <c r="BG165" s="23">
        <v>1.08</v>
      </c>
      <c r="BH165" s="23"/>
      <c r="BI165" s="23">
        <v>1.173913</v>
      </c>
      <c r="BJ165" s="23">
        <v>0.0</v>
      </c>
      <c r="BK165" s="23">
        <v>1.173913</v>
      </c>
      <c r="BL165" s="23">
        <v>0.0</v>
      </c>
      <c r="BM165" s="23">
        <v>4.695652</v>
      </c>
      <c r="BN165" s="23"/>
      <c r="BO165" s="23">
        <v>4.1217394</v>
      </c>
      <c r="BP165" s="23"/>
      <c r="BQ165" s="23">
        <v>0.6521739</v>
      </c>
      <c r="BR165" s="23">
        <v>0.0</v>
      </c>
      <c r="BS165" s="23">
        <v>0.6521739</v>
      </c>
      <c r="BT165" s="23">
        <v>0.0</v>
      </c>
      <c r="BU165" s="23">
        <v>0.9443478</v>
      </c>
      <c r="BV165" s="23"/>
      <c r="BW165" s="23">
        <v>3.2086959999999998</v>
      </c>
      <c r="BX165" s="23">
        <v>0.0</v>
      </c>
      <c r="BY165" s="23">
        <v>3.208696</v>
      </c>
      <c r="BZ165" s="23">
        <v>0.0</v>
      </c>
      <c r="CA165" s="23">
        <v>7.510435</v>
      </c>
      <c r="CB165" s="23"/>
      <c r="CC165" s="23">
        <v>0.1826087</v>
      </c>
      <c r="CD165" s="23">
        <v>0.0</v>
      </c>
      <c r="CE165" s="23">
        <v>0.1826087</v>
      </c>
      <c r="CF165" s="23">
        <v>0.0</v>
      </c>
      <c r="CG165" s="23">
        <v>0.4826087</v>
      </c>
      <c r="CH165" s="23"/>
      <c r="CI165" s="23">
        <v>0.2869565</v>
      </c>
      <c r="CJ165" s="23">
        <v>0.0</v>
      </c>
      <c r="CK165" s="23">
        <v>0.2869565</v>
      </c>
      <c r="CL165" s="23">
        <v>0.0</v>
      </c>
      <c r="CM165" s="23">
        <v>0.2504348</v>
      </c>
      <c r="CN165" s="23"/>
      <c r="CO165" s="23">
        <v>3.2347829999999997</v>
      </c>
      <c r="CP165" s="23">
        <v>0.0</v>
      </c>
      <c r="CQ165" s="23">
        <v>3.234783</v>
      </c>
      <c r="CR165" s="23">
        <v>0.0</v>
      </c>
      <c r="CS165" s="23">
        <v>4.807826</v>
      </c>
    </row>
    <row r="166" ht="15.75" customHeight="1">
      <c r="A166" s="21" t="s">
        <v>209</v>
      </c>
      <c r="B166" s="21" t="s">
        <v>216</v>
      </c>
      <c r="C166" s="23">
        <v>0.063</v>
      </c>
      <c r="D166" s="23">
        <v>0.0</v>
      </c>
      <c r="E166" s="23">
        <v>0.063</v>
      </c>
      <c r="F166" s="23">
        <v>0.0</v>
      </c>
      <c r="G166" s="23">
        <v>0.0063</v>
      </c>
      <c r="H166" s="23"/>
      <c r="I166" s="23">
        <v>9.513</v>
      </c>
      <c r="J166" s="23">
        <v>0.71505</v>
      </c>
      <c r="K166" s="23">
        <v>8.79795</v>
      </c>
      <c r="L166" s="23">
        <v>0.4032</v>
      </c>
      <c r="M166" s="23">
        <v>14.5782</v>
      </c>
      <c r="N166" s="23"/>
      <c r="O166" s="23">
        <v>26.712</v>
      </c>
      <c r="P166" s="23">
        <v>7.07175</v>
      </c>
      <c r="Q166" s="23">
        <v>19.64025</v>
      </c>
      <c r="R166" s="23">
        <v>0.82845</v>
      </c>
      <c r="S166" s="23">
        <v>47.0106</v>
      </c>
      <c r="T166" s="23"/>
      <c r="U166" s="23">
        <v>4.8195</v>
      </c>
      <c r="V166" s="23">
        <v>0.1575</v>
      </c>
      <c r="W166" s="23">
        <v>4.662</v>
      </c>
      <c r="X166" s="23">
        <v>0.1575</v>
      </c>
      <c r="Y166" s="23">
        <v>4.3533</v>
      </c>
      <c r="Z166" s="23"/>
      <c r="AA166" s="23">
        <v>47.281499999999994</v>
      </c>
      <c r="AB166" s="23">
        <v>7.993125</v>
      </c>
      <c r="AC166" s="23">
        <v>39.28838</v>
      </c>
      <c r="AD166" s="23">
        <v>12.634649999999999</v>
      </c>
      <c r="AE166" s="23">
        <v>127.827</v>
      </c>
      <c r="AF166" s="23"/>
      <c r="AG166" s="23">
        <v>10.476899999999999</v>
      </c>
      <c r="AH166" s="23"/>
      <c r="AI166" s="23">
        <v>0.29295</v>
      </c>
      <c r="AJ166" s="23"/>
      <c r="AK166" s="23">
        <v>0.0</v>
      </c>
      <c r="AL166" s="23">
        <v>0.0</v>
      </c>
      <c r="AM166" s="23">
        <v>0.0</v>
      </c>
      <c r="AN166" s="23">
        <v>0.0</v>
      </c>
      <c r="AO166" s="23">
        <v>0.0</v>
      </c>
      <c r="AP166" s="23"/>
      <c r="AQ166" s="23">
        <v>1.5119999999999998</v>
      </c>
      <c r="AR166" s="23">
        <v>0.0</v>
      </c>
      <c r="AS166" s="23">
        <v>1.512</v>
      </c>
      <c r="AT166" s="23">
        <v>0.0</v>
      </c>
      <c r="AU166" s="23">
        <v>0.67095</v>
      </c>
      <c r="AV166" s="23"/>
      <c r="AW166" s="23">
        <v>7.0749</v>
      </c>
      <c r="AX166" s="23">
        <v>0.07717500000000001</v>
      </c>
      <c r="AY166" s="23">
        <v>6.997725</v>
      </c>
      <c r="AZ166" s="23">
        <v>0.0693</v>
      </c>
      <c r="BA166" s="23">
        <v>17.72505</v>
      </c>
      <c r="BB166" s="23"/>
      <c r="BC166" s="23">
        <v>0.18899999999999997</v>
      </c>
      <c r="BD166" s="23">
        <v>0.0</v>
      </c>
      <c r="BE166" s="23">
        <v>0.189</v>
      </c>
      <c r="BF166" s="23">
        <v>0.0</v>
      </c>
      <c r="BG166" s="23">
        <v>0.2709</v>
      </c>
      <c r="BH166" s="23"/>
      <c r="BI166" s="23">
        <v>2.12625</v>
      </c>
      <c r="BJ166" s="23">
        <v>0.0</v>
      </c>
      <c r="BK166" s="23">
        <v>2.12625</v>
      </c>
      <c r="BL166" s="23">
        <v>0.0</v>
      </c>
      <c r="BM166" s="23">
        <v>21.7665</v>
      </c>
      <c r="BN166" s="23"/>
      <c r="BO166" s="23">
        <v>16.9344</v>
      </c>
      <c r="BP166" s="23"/>
      <c r="BQ166" s="23">
        <v>2.16405</v>
      </c>
      <c r="BR166" s="23">
        <v>0.0</v>
      </c>
      <c r="BS166" s="23">
        <v>2.16405</v>
      </c>
      <c r="BT166" s="23">
        <v>0.0</v>
      </c>
      <c r="BU166" s="23">
        <v>2.02545</v>
      </c>
      <c r="BV166" s="23"/>
      <c r="BW166" s="23">
        <v>6.867000000000001</v>
      </c>
      <c r="BX166" s="23">
        <v>0.0</v>
      </c>
      <c r="BY166" s="23">
        <v>6.867</v>
      </c>
      <c r="BZ166" s="23">
        <v>0.0</v>
      </c>
      <c r="CA166" s="23">
        <v>11.963700000000001</v>
      </c>
      <c r="CB166" s="23"/>
      <c r="CC166" s="23">
        <v>0.0</v>
      </c>
      <c r="CD166" s="23">
        <v>0.0</v>
      </c>
      <c r="CE166" s="23">
        <v>0.0</v>
      </c>
      <c r="CF166" s="23">
        <v>0.0</v>
      </c>
      <c r="CG166" s="23">
        <v>0.0</v>
      </c>
      <c r="CH166" s="23"/>
      <c r="CI166" s="23">
        <v>0.40950000000000003</v>
      </c>
      <c r="CJ166" s="23">
        <v>0.039375</v>
      </c>
      <c r="CK166" s="23">
        <v>0.370125</v>
      </c>
      <c r="CL166" s="23">
        <v>0.13545</v>
      </c>
      <c r="CM166" s="23">
        <v>0.55125</v>
      </c>
      <c r="CN166" s="23"/>
      <c r="CO166" s="23">
        <v>10.773</v>
      </c>
      <c r="CP166" s="23">
        <v>0.549675</v>
      </c>
      <c r="CQ166" s="23">
        <v>10.22333</v>
      </c>
      <c r="CR166" s="23">
        <v>0.22995</v>
      </c>
      <c r="CS166" s="23">
        <v>7.69545</v>
      </c>
    </row>
    <row r="167" ht="15.75" customHeight="1">
      <c r="A167" s="21" t="s">
        <v>209</v>
      </c>
      <c r="B167" s="21" t="s">
        <v>217</v>
      </c>
      <c r="C167" s="23">
        <v>0.0</v>
      </c>
      <c r="D167" s="23">
        <v>0.0</v>
      </c>
      <c r="E167" s="23">
        <v>0.0</v>
      </c>
      <c r="F167" s="23">
        <v>0.0</v>
      </c>
      <c r="G167" s="23">
        <v>0.0</v>
      </c>
      <c r="H167" s="23"/>
      <c r="I167" s="23">
        <v>5.489109</v>
      </c>
      <c r="J167" s="23">
        <v>0.09356436</v>
      </c>
      <c r="K167" s="23">
        <v>5.395545</v>
      </c>
      <c r="L167" s="23">
        <v>0.1091584</v>
      </c>
      <c r="M167" s="23">
        <v>5.177228</v>
      </c>
      <c r="N167" s="23"/>
      <c r="O167" s="23">
        <v>6.424752</v>
      </c>
      <c r="P167" s="23">
        <v>0.21831679999999998</v>
      </c>
      <c r="Q167" s="23">
        <v>6.206436</v>
      </c>
      <c r="R167" s="23">
        <v>0.43663369999999996</v>
      </c>
      <c r="S167" s="23">
        <v>13.894309999999999</v>
      </c>
      <c r="T167" s="23"/>
      <c r="U167" s="23">
        <v>8.015347</v>
      </c>
      <c r="V167" s="23">
        <v>1.465842</v>
      </c>
      <c r="W167" s="23">
        <v>6.549505</v>
      </c>
      <c r="X167" s="23">
        <v>1.341089</v>
      </c>
      <c r="Y167" s="23">
        <v>9.153713</v>
      </c>
      <c r="Z167" s="23"/>
      <c r="AA167" s="23">
        <v>35.36733</v>
      </c>
      <c r="AB167" s="23">
        <v>5.3019799999999995</v>
      </c>
      <c r="AC167" s="23">
        <v>30.06535</v>
      </c>
      <c r="AD167" s="23">
        <v>9.543564</v>
      </c>
      <c r="AE167" s="23">
        <v>74.53960000000001</v>
      </c>
      <c r="AF167" s="23"/>
      <c r="AG167" s="23">
        <v>11.202770000000001</v>
      </c>
      <c r="AH167" s="23"/>
      <c r="AI167" s="23">
        <v>0.14034649999999999</v>
      </c>
      <c r="AJ167" s="23"/>
      <c r="AK167" s="23">
        <v>3.461881</v>
      </c>
      <c r="AL167" s="23">
        <v>0.06237624</v>
      </c>
      <c r="AM167" s="23">
        <v>3.399505</v>
      </c>
      <c r="AN167" s="23">
        <v>0.15594059999999998</v>
      </c>
      <c r="AO167" s="23">
        <v>4.725</v>
      </c>
      <c r="AP167" s="23"/>
      <c r="AQ167" s="23">
        <v>0.0</v>
      </c>
      <c r="AR167" s="23">
        <v>0.0</v>
      </c>
      <c r="AS167" s="23">
        <v>0.0</v>
      </c>
      <c r="AT167" s="23">
        <v>0.0</v>
      </c>
      <c r="AU167" s="23">
        <v>0.0</v>
      </c>
      <c r="AV167" s="23"/>
      <c r="AW167" s="23">
        <v>5.613861000000001</v>
      </c>
      <c r="AX167" s="23">
        <v>0.09356436</v>
      </c>
      <c r="AY167" s="23">
        <v>5.520297</v>
      </c>
      <c r="AZ167" s="23">
        <v>0.15594059999999998</v>
      </c>
      <c r="BA167" s="23">
        <v>7.444604</v>
      </c>
      <c r="BB167" s="23"/>
      <c r="BC167" s="23">
        <v>0.9668317000000001</v>
      </c>
      <c r="BD167" s="23">
        <v>0.0</v>
      </c>
      <c r="BE167" s="23">
        <v>0.9668317</v>
      </c>
      <c r="BF167" s="23">
        <v>0.0</v>
      </c>
      <c r="BG167" s="23">
        <v>0.8732673</v>
      </c>
      <c r="BH167" s="23"/>
      <c r="BI167" s="23">
        <v>4.023267000000001</v>
      </c>
      <c r="BJ167" s="23">
        <v>0.03118812</v>
      </c>
      <c r="BK167" s="23">
        <v>3.992079</v>
      </c>
      <c r="BL167" s="23">
        <v>0.0</v>
      </c>
      <c r="BM167" s="23">
        <v>22.07807</v>
      </c>
      <c r="BN167" s="23"/>
      <c r="BO167" s="23">
        <v>27.85099</v>
      </c>
      <c r="BP167" s="23"/>
      <c r="BQ167" s="23">
        <v>1.621782</v>
      </c>
      <c r="BR167" s="23">
        <v>0.0</v>
      </c>
      <c r="BS167" s="23">
        <v>1.621782</v>
      </c>
      <c r="BT167" s="23">
        <v>0.0</v>
      </c>
      <c r="BU167" s="23">
        <v>1.880644</v>
      </c>
      <c r="BV167" s="23"/>
      <c r="BW167" s="23">
        <v>11.945050000000002</v>
      </c>
      <c r="BX167" s="23">
        <v>0.09356436</v>
      </c>
      <c r="BY167" s="23">
        <v>11.85149</v>
      </c>
      <c r="BZ167" s="23">
        <v>0.249505</v>
      </c>
      <c r="CA167" s="23">
        <v>22.798509999999997</v>
      </c>
      <c r="CB167" s="23"/>
      <c r="CC167" s="23">
        <v>0.4054455</v>
      </c>
      <c r="CD167" s="23">
        <v>0.0</v>
      </c>
      <c r="CE167" s="23">
        <v>0.4054455</v>
      </c>
      <c r="CF167" s="23">
        <v>0.0</v>
      </c>
      <c r="CG167" s="23">
        <v>1.0354459999999999</v>
      </c>
      <c r="CH167" s="23"/>
      <c r="CI167" s="23">
        <v>0.9668317000000001</v>
      </c>
      <c r="CJ167" s="23">
        <v>0.0</v>
      </c>
      <c r="CK167" s="23">
        <v>0.9668317</v>
      </c>
      <c r="CL167" s="23">
        <v>0.0</v>
      </c>
      <c r="CM167" s="23">
        <v>0.695495</v>
      </c>
      <c r="CN167" s="23"/>
      <c r="CO167" s="23">
        <v>7.017327</v>
      </c>
      <c r="CP167" s="23">
        <v>0.09356436</v>
      </c>
      <c r="CQ167" s="23">
        <v>6.923762</v>
      </c>
      <c r="CR167" s="23">
        <v>0.04678218</v>
      </c>
      <c r="CS167" s="23">
        <v>8.517475000000001</v>
      </c>
    </row>
    <row r="168" ht="15.75" customHeight="1">
      <c r="A168" s="21" t="s">
        <v>29</v>
      </c>
      <c r="B168" s="21" t="s">
        <v>218</v>
      </c>
      <c r="C168" s="23">
        <v>2.8327519999999997</v>
      </c>
      <c r="D168" s="23">
        <v>0.0</v>
      </c>
      <c r="E168" s="23">
        <v>2.832752</v>
      </c>
      <c r="F168" s="23">
        <v>0.0</v>
      </c>
      <c r="G168" s="23">
        <v>0.4230734</v>
      </c>
      <c r="H168" s="23"/>
      <c r="I168" s="23">
        <v>22.47807</v>
      </c>
      <c r="J168" s="23">
        <v>0.2207339</v>
      </c>
      <c r="K168" s="23">
        <v>22.25734</v>
      </c>
      <c r="L168" s="23">
        <v>0.2207339</v>
      </c>
      <c r="M168" s="23">
        <v>38.77192</v>
      </c>
      <c r="N168" s="23"/>
      <c r="O168" s="23">
        <v>12.6922</v>
      </c>
      <c r="P168" s="23">
        <v>0.0</v>
      </c>
      <c r="Q168" s="23">
        <v>12.6922</v>
      </c>
      <c r="R168" s="23">
        <v>0.0</v>
      </c>
      <c r="S168" s="23">
        <v>65.53958999999999</v>
      </c>
      <c r="T168" s="23"/>
      <c r="U168" s="23">
        <v>14.45807</v>
      </c>
      <c r="V168" s="23">
        <v>0.03678899</v>
      </c>
      <c r="W168" s="23">
        <v>14.42128</v>
      </c>
      <c r="X168" s="23">
        <v>0.05518349</v>
      </c>
      <c r="Y168" s="23">
        <v>46.3946</v>
      </c>
      <c r="Z168" s="23"/>
      <c r="AA168" s="23">
        <v>16.55505</v>
      </c>
      <c r="AB168" s="23">
        <v>6.364495</v>
      </c>
      <c r="AC168" s="23">
        <v>10.19055</v>
      </c>
      <c r="AD168" s="23">
        <v>9.270826</v>
      </c>
      <c r="AE168" s="23">
        <v>46.77352</v>
      </c>
      <c r="AF168" s="23"/>
      <c r="AG168" s="23">
        <v>31.33686</v>
      </c>
      <c r="AH168" s="23"/>
      <c r="AI168" s="23">
        <v>5.533064</v>
      </c>
      <c r="AJ168" s="23"/>
      <c r="AK168" s="23">
        <v>0.0</v>
      </c>
      <c r="AL168" s="23">
        <v>0.0</v>
      </c>
      <c r="AM168" s="23">
        <v>0.0</v>
      </c>
      <c r="AN168" s="23">
        <v>0.0</v>
      </c>
      <c r="AO168" s="23">
        <v>0.0</v>
      </c>
      <c r="AP168" s="23"/>
      <c r="AQ168" s="23">
        <v>3.053486</v>
      </c>
      <c r="AR168" s="23">
        <v>0.0</v>
      </c>
      <c r="AS168" s="23">
        <v>3.053486</v>
      </c>
      <c r="AT168" s="23">
        <v>0.0</v>
      </c>
      <c r="AU168" s="23">
        <v>3.1233850000000003</v>
      </c>
      <c r="AV168" s="23"/>
      <c r="AW168" s="23">
        <v>4.230734</v>
      </c>
      <c r="AX168" s="23">
        <v>0.03678899</v>
      </c>
      <c r="AY168" s="23">
        <v>4.193945</v>
      </c>
      <c r="AZ168" s="23">
        <v>0.0183945</v>
      </c>
      <c r="BA168" s="23">
        <v>5.338082999999999</v>
      </c>
      <c r="BB168" s="23"/>
      <c r="BC168" s="23">
        <v>0.47825690000000004</v>
      </c>
      <c r="BD168" s="23">
        <v>0.0</v>
      </c>
      <c r="BE168" s="23">
        <v>0.4782569</v>
      </c>
      <c r="BF168" s="23">
        <v>0.0</v>
      </c>
      <c r="BG168" s="23">
        <v>0.8093578</v>
      </c>
      <c r="BH168" s="23"/>
      <c r="BI168" s="23">
        <v>6.953119</v>
      </c>
      <c r="BJ168" s="23">
        <v>0.0</v>
      </c>
      <c r="BK168" s="23">
        <v>6.953119</v>
      </c>
      <c r="BL168" s="23">
        <v>0.0</v>
      </c>
      <c r="BM168" s="23">
        <v>70.93653</v>
      </c>
      <c r="BN168" s="23"/>
      <c r="BO168" s="23">
        <v>572.36687</v>
      </c>
      <c r="BP168" s="23"/>
      <c r="BQ168" s="23">
        <v>6.327705999999999</v>
      </c>
      <c r="BR168" s="23">
        <v>0.03678899</v>
      </c>
      <c r="BS168" s="23">
        <v>6.290917</v>
      </c>
      <c r="BT168" s="23">
        <v>0.03678899</v>
      </c>
      <c r="BU168" s="23">
        <v>17.3644</v>
      </c>
      <c r="BV168" s="23"/>
      <c r="BW168" s="23">
        <v>62.09982</v>
      </c>
      <c r="BX168" s="23">
        <v>0.0</v>
      </c>
      <c r="BY168" s="23">
        <v>62.09982</v>
      </c>
      <c r="BZ168" s="23">
        <v>0.0</v>
      </c>
      <c r="CA168" s="23">
        <v>127.4922</v>
      </c>
      <c r="CB168" s="23"/>
      <c r="CC168" s="23">
        <v>11.47817</v>
      </c>
      <c r="CD168" s="23">
        <v>0.0</v>
      </c>
      <c r="CE168" s="23">
        <v>11.47817</v>
      </c>
      <c r="CF168" s="23">
        <v>0.0</v>
      </c>
      <c r="CG168" s="23">
        <v>42.53175</v>
      </c>
      <c r="CH168" s="23"/>
      <c r="CI168" s="23">
        <v>5.003303</v>
      </c>
      <c r="CJ168" s="23">
        <v>0.03678899</v>
      </c>
      <c r="CK168" s="23">
        <v>4.966514</v>
      </c>
      <c r="CL168" s="23">
        <v>0.05518349</v>
      </c>
      <c r="CM168" s="23">
        <v>7.574853</v>
      </c>
      <c r="CN168" s="23"/>
      <c r="CO168" s="23">
        <v>40.17358</v>
      </c>
      <c r="CP168" s="23">
        <v>0.0</v>
      </c>
      <c r="CQ168" s="23">
        <v>40.17358</v>
      </c>
      <c r="CR168" s="23">
        <v>0.0</v>
      </c>
      <c r="CS168" s="23">
        <v>36.20772</v>
      </c>
    </row>
    <row r="169" ht="15.75" customHeight="1">
      <c r="A169" s="21" t="s">
        <v>29</v>
      </c>
      <c r="B169" s="21" t="s">
        <v>219</v>
      </c>
      <c r="C169" s="23">
        <v>0.0</v>
      </c>
      <c r="D169" s="23">
        <v>0.0</v>
      </c>
      <c r="E169" s="23">
        <v>0.0</v>
      </c>
      <c r="F169" s="23">
        <v>0.0</v>
      </c>
      <c r="G169" s="23">
        <v>0.0</v>
      </c>
      <c r="H169" s="23"/>
      <c r="I169" s="23">
        <v>1.305</v>
      </c>
      <c r="J169" s="23">
        <v>0.0</v>
      </c>
      <c r="K169" s="23">
        <v>1.305</v>
      </c>
      <c r="L169" s="23">
        <v>0.0</v>
      </c>
      <c r="M169" s="23">
        <v>2.32725</v>
      </c>
      <c r="N169" s="23"/>
      <c r="O169" s="23">
        <v>2.2185</v>
      </c>
      <c r="P169" s="23">
        <v>0.0</v>
      </c>
      <c r="Q169" s="23">
        <v>2.2185</v>
      </c>
      <c r="R169" s="23">
        <v>0.0</v>
      </c>
      <c r="S169" s="23">
        <v>10.63575</v>
      </c>
      <c r="T169" s="23"/>
      <c r="U169" s="23">
        <v>1.23975</v>
      </c>
      <c r="V169" s="23">
        <v>0.0</v>
      </c>
      <c r="W169" s="23">
        <v>1.23975</v>
      </c>
      <c r="X169" s="23">
        <v>0.0</v>
      </c>
      <c r="Y169" s="23">
        <v>4.24125</v>
      </c>
      <c r="Z169" s="23"/>
      <c r="AA169" s="23">
        <v>3.0885000000000002</v>
      </c>
      <c r="AB169" s="23">
        <v>0.0</v>
      </c>
      <c r="AC169" s="23">
        <v>3.0885</v>
      </c>
      <c r="AD169" s="23">
        <v>0.0</v>
      </c>
      <c r="AE169" s="23">
        <v>15.312</v>
      </c>
      <c r="AF169" s="23"/>
      <c r="AG169" s="23">
        <v>1.76175</v>
      </c>
      <c r="AH169" s="23"/>
      <c r="AI169" s="23">
        <v>0.02175</v>
      </c>
      <c r="AJ169" s="23"/>
      <c r="AK169" s="23">
        <v>0.0</v>
      </c>
      <c r="AL169" s="23">
        <v>0.0</v>
      </c>
      <c r="AM169" s="23">
        <v>0.0</v>
      </c>
      <c r="AN169" s="23">
        <v>0.0</v>
      </c>
      <c r="AO169" s="23">
        <v>0.0</v>
      </c>
      <c r="AP169" s="23"/>
      <c r="AQ169" s="23">
        <v>0.0435</v>
      </c>
      <c r="AR169" s="23">
        <v>0.0</v>
      </c>
      <c r="AS169" s="23">
        <v>0.0435</v>
      </c>
      <c r="AT169" s="23">
        <v>0.0</v>
      </c>
      <c r="AU169" s="23">
        <v>0.0435</v>
      </c>
      <c r="AV169" s="23"/>
      <c r="AW169" s="23">
        <v>0.02175</v>
      </c>
      <c r="AX169" s="23">
        <v>0.0</v>
      </c>
      <c r="AY169" s="23">
        <v>0.02175</v>
      </c>
      <c r="AZ169" s="23">
        <v>0.0</v>
      </c>
      <c r="BA169" s="23">
        <v>0.0435</v>
      </c>
      <c r="BB169" s="23"/>
      <c r="BC169" s="23">
        <v>0.0</v>
      </c>
      <c r="BD169" s="23">
        <v>0.0</v>
      </c>
      <c r="BE169" s="23">
        <v>0.0</v>
      </c>
      <c r="BF169" s="23">
        <v>0.0</v>
      </c>
      <c r="BG169" s="23">
        <v>0.0</v>
      </c>
      <c r="BH169" s="23"/>
      <c r="BI169" s="23">
        <v>2.436</v>
      </c>
      <c r="BJ169" s="23">
        <v>0.0</v>
      </c>
      <c r="BK169" s="23">
        <v>2.436</v>
      </c>
      <c r="BL169" s="23">
        <v>0.0</v>
      </c>
      <c r="BM169" s="23">
        <v>24.9255</v>
      </c>
      <c r="BN169" s="23"/>
      <c r="BO169" s="23">
        <v>280.2705</v>
      </c>
      <c r="BP169" s="23"/>
      <c r="BQ169" s="23">
        <v>0.087</v>
      </c>
      <c r="BR169" s="23">
        <v>0.0</v>
      </c>
      <c r="BS169" s="23">
        <v>0.087</v>
      </c>
      <c r="BT169" s="23">
        <v>0.0</v>
      </c>
      <c r="BU169" s="23">
        <v>0.250125</v>
      </c>
      <c r="BV169" s="23"/>
      <c r="BW169" s="23">
        <v>2.1315</v>
      </c>
      <c r="BX169" s="23">
        <v>0.0</v>
      </c>
      <c r="BY169" s="23">
        <v>2.1315</v>
      </c>
      <c r="BZ169" s="23">
        <v>0.0</v>
      </c>
      <c r="CA169" s="23">
        <v>5.230875</v>
      </c>
      <c r="CB169" s="23"/>
      <c r="CC169" s="23">
        <v>0.174</v>
      </c>
      <c r="CD169" s="23">
        <v>0.0</v>
      </c>
      <c r="CE169" s="23">
        <v>0.174</v>
      </c>
      <c r="CF169" s="23">
        <v>0.0</v>
      </c>
      <c r="CG169" s="23">
        <v>0.522</v>
      </c>
      <c r="CH169" s="23"/>
      <c r="CI169" s="23">
        <v>0.0435</v>
      </c>
      <c r="CJ169" s="23">
        <v>0.0</v>
      </c>
      <c r="CK169" s="23">
        <v>0.0435</v>
      </c>
      <c r="CL169" s="23">
        <v>0.0</v>
      </c>
      <c r="CM169" s="23">
        <v>0.0435</v>
      </c>
      <c r="CN169" s="23"/>
      <c r="CO169" s="23">
        <v>0.7177500000000001</v>
      </c>
      <c r="CP169" s="23">
        <v>0.0</v>
      </c>
      <c r="CQ169" s="23">
        <v>0.71775</v>
      </c>
      <c r="CR169" s="23">
        <v>0.0</v>
      </c>
      <c r="CS169" s="23">
        <v>0.97875</v>
      </c>
    </row>
    <row r="170" ht="15.75" customHeight="1">
      <c r="A170" s="21" t="s">
        <v>29</v>
      </c>
      <c r="B170" s="21" t="s">
        <v>220</v>
      </c>
      <c r="C170" s="23">
        <v>0.17</v>
      </c>
      <c r="D170" s="23">
        <v>0.0</v>
      </c>
      <c r="E170" s="23">
        <v>0.17</v>
      </c>
      <c r="F170" s="23">
        <v>0.0</v>
      </c>
      <c r="G170" s="23">
        <v>0.0</v>
      </c>
      <c r="H170" s="23"/>
      <c r="I170" s="23">
        <v>4.386</v>
      </c>
      <c r="J170" s="23">
        <v>0.0</v>
      </c>
      <c r="K170" s="23">
        <v>4.386</v>
      </c>
      <c r="L170" s="23">
        <v>0.0</v>
      </c>
      <c r="M170" s="23">
        <v>9.605</v>
      </c>
      <c r="N170" s="23"/>
      <c r="O170" s="23">
        <v>6.8</v>
      </c>
      <c r="P170" s="23">
        <v>0.068</v>
      </c>
      <c r="Q170" s="23">
        <v>6.732</v>
      </c>
      <c r="R170" s="23">
        <v>0.272</v>
      </c>
      <c r="S170" s="23">
        <v>27.268</v>
      </c>
      <c r="T170" s="23"/>
      <c r="U170" s="23">
        <v>3.8760000000000003</v>
      </c>
      <c r="V170" s="23">
        <v>0.034</v>
      </c>
      <c r="W170" s="23">
        <v>3.842</v>
      </c>
      <c r="X170" s="23">
        <v>0.102</v>
      </c>
      <c r="Y170" s="23">
        <v>11.750399999999999</v>
      </c>
      <c r="Z170" s="23"/>
      <c r="AA170" s="23">
        <v>25.601999999999997</v>
      </c>
      <c r="AB170" s="23">
        <v>0.544</v>
      </c>
      <c r="AC170" s="23">
        <v>25.058</v>
      </c>
      <c r="AD170" s="23">
        <v>2.55</v>
      </c>
      <c r="AE170" s="23">
        <v>50.629400000000004</v>
      </c>
      <c r="AF170" s="23"/>
      <c r="AG170" s="23">
        <v>10.856200000000001</v>
      </c>
      <c r="AH170" s="23"/>
      <c r="AI170" s="23">
        <v>0.1598</v>
      </c>
      <c r="AJ170" s="23"/>
      <c r="AK170" s="23">
        <v>3.196</v>
      </c>
      <c r="AL170" s="23">
        <v>0.0</v>
      </c>
      <c r="AM170" s="23">
        <v>3.196</v>
      </c>
      <c r="AN170" s="23">
        <v>0.0</v>
      </c>
      <c r="AO170" s="23">
        <v>4.9912</v>
      </c>
      <c r="AP170" s="23"/>
      <c r="AQ170" s="23">
        <v>1.53</v>
      </c>
      <c r="AR170" s="23">
        <v>0.0</v>
      </c>
      <c r="AS170" s="23">
        <v>1.53</v>
      </c>
      <c r="AT170" s="23">
        <v>0.0</v>
      </c>
      <c r="AU170" s="23">
        <v>1.6048</v>
      </c>
      <c r="AV170" s="23"/>
      <c r="AW170" s="23">
        <v>1.2919999999999998</v>
      </c>
      <c r="AX170" s="23">
        <v>0.0</v>
      </c>
      <c r="AY170" s="23">
        <v>1.292</v>
      </c>
      <c r="AZ170" s="23">
        <v>0.0</v>
      </c>
      <c r="BA170" s="23">
        <v>1.4654</v>
      </c>
      <c r="BB170" s="23"/>
      <c r="BC170" s="23">
        <v>2.04</v>
      </c>
      <c r="BD170" s="23">
        <v>0.0</v>
      </c>
      <c r="BE170" s="23">
        <v>2.04</v>
      </c>
      <c r="BF170" s="23">
        <v>0.0</v>
      </c>
      <c r="BG170" s="23">
        <v>3.8691999999999998</v>
      </c>
      <c r="BH170" s="23"/>
      <c r="BI170" s="23">
        <v>2.2984</v>
      </c>
      <c r="BJ170" s="23">
        <v>0.0</v>
      </c>
      <c r="BK170" s="23">
        <v>2.2984</v>
      </c>
      <c r="BL170" s="23">
        <v>0.0</v>
      </c>
      <c r="BM170" s="23">
        <v>13.396</v>
      </c>
      <c r="BN170" s="23"/>
      <c r="BO170" s="23">
        <v>22.606600000000004</v>
      </c>
      <c r="BP170" s="23"/>
      <c r="BQ170" s="23">
        <v>1.122</v>
      </c>
      <c r="BR170" s="23">
        <v>0.0</v>
      </c>
      <c r="BS170" s="23">
        <v>1.122</v>
      </c>
      <c r="BT170" s="23">
        <v>0.0</v>
      </c>
      <c r="BU170" s="23">
        <v>3.7128</v>
      </c>
      <c r="BV170" s="23"/>
      <c r="BW170" s="23">
        <v>2.958</v>
      </c>
      <c r="BX170" s="23">
        <v>0.0</v>
      </c>
      <c r="BY170" s="23">
        <v>2.958</v>
      </c>
      <c r="BZ170" s="23">
        <v>0.0</v>
      </c>
      <c r="CA170" s="23">
        <v>10.2068</v>
      </c>
      <c r="CB170" s="23"/>
      <c r="CC170" s="23">
        <v>0.204</v>
      </c>
      <c r="CD170" s="23">
        <v>0.0</v>
      </c>
      <c r="CE170" s="23">
        <v>0.204</v>
      </c>
      <c r="CF170" s="23">
        <v>0.0</v>
      </c>
      <c r="CG170" s="23">
        <v>0.833</v>
      </c>
      <c r="CH170" s="23"/>
      <c r="CI170" s="23">
        <v>1.496</v>
      </c>
      <c r="CJ170" s="23">
        <v>0.0</v>
      </c>
      <c r="CK170" s="23">
        <v>1.496</v>
      </c>
      <c r="CL170" s="23">
        <v>0.0</v>
      </c>
      <c r="CM170" s="23">
        <v>4.182</v>
      </c>
      <c r="CN170" s="23"/>
      <c r="CO170" s="23">
        <v>15.062000000000001</v>
      </c>
      <c r="CP170" s="23">
        <v>0.034</v>
      </c>
      <c r="CQ170" s="23">
        <v>15.028</v>
      </c>
      <c r="CR170" s="23">
        <v>0.102</v>
      </c>
      <c r="CS170" s="23">
        <v>24.7282</v>
      </c>
    </row>
    <row r="171" ht="15.75" customHeight="1">
      <c r="A171" s="21" t="s">
        <v>29</v>
      </c>
      <c r="B171" s="21" t="s">
        <v>221</v>
      </c>
      <c r="C171" s="23">
        <v>6.922999999999999</v>
      </c>
      <c r="D171" s="23">
        <v>0.0</v>
      </c>
      <c r="E171" s="23">
        <v>6.923</v>
      </c>
      <c r="F171" s="23">
        <v>0.0</v>
      </c>
      <c r="G171" s="23">
        <v>3.54578</v>
      </c>
      <c r="H171" s="23"/>
      <c r="I171" s="23">
        <v>17.8493</v>
      </c>
      <c r="J171" s="23">
        <v>0.0</v>
      </c>
      <c r="K171" s="23">
        <v>17.8493</v>
      </c>
      <c r="L171" s="23">
        <v>0.0</v>
      </c>
      <c r="M171" s="23">
        <v>31.67724</v>
      </c>
      <c r="N171" s="23"/>
      <c r="O171" s="23">
        <v>19.4446</v>
      </c>
      <c r="P171" s="23">
        <v>0.0</v>
      </c>
      <c r="Q171" s="23">
        <v>19.4446</v>
      </c>
      <c r="R171" s="23">
        <v>0.0</v>
      </c>
      <c r="S171" s="23">
        <v>38.76278</v>
      </c>
      <c r="T171" s="23"/>
      <c r="U171" s="23">
        <v>15.471400000000001</v>
      </c>
      <c r="V171" s="23">
        <v>0.0</v>
      </c>
      <c r="W171" s="23">
        <v>15.4714</v>
      </c>
      <c r="X171" s="23">
        <v>0.0</v>
      </c>
      <c r="Y171" s="23">
        <v>28.30303</v>
      </c>
      <c r="Z171" s="23"/>
      <c r="AA171" s="23">
        <v>67.24340000000001</v>
      </c>
      <c r="AB171" s="23">
        <v>3.612</v>
      </c>
      <c r="AC171" s="23">
        <v>63.6314</v>
      </c>
      <c r="AD171" s="23">
        <v>6.02</v>
      </c>
      <c r="AE171" s="23">
        <v>134.258</v>
      </c>
      <c r="AF171" s="23"/>
      <c r="AG171" s="23">
        <v>39.62966</v>
      </c>
      <c r="AH171" s="23"/>
      <c r="AI171" s="23">
        <v>3.1755500000000003</v>
      </c>
      <c r="AJ171" s="23"/>
      <c r="AK171" s="23">
        <v>0.0</v>
      </c>
      <c r="AL171" s="23">
        <v>0.0</v>
      </c>
      <c r="AM171" s="23">
        <v>0.0</v>
      </c>
      <c r="AN171" s="23">
        <v>0.0</v>
      </c>
      <c r="AO171" s="23">
        <v>0.0</v>
      </c>
      <c r="AP171" s="23"/>
      <c r="AQ171" s="23">
        <v>2.1069999999999998</v>
      </c>
      <c r="AR171" s="23">
        <v>0.0</v>
      </c>
      <c r="AS171" s="23">
        <v>2.107</v>
      </c>
      <c r="AT171" s="23">
        <v>0.0</v>
      </c>
      <c r="AU171" s="23">
        <v>3.3651799999999996</v>
      </c>
      <c r="AV171" s="23"/>
      <c r="AW171" s="23">
        <v>0.2709</v>
      </c>
      <c r="AX171" s="23">
        <v>0.0</v>
      </c>
      <c r="AY171" s="23">
        <v>0.2709</v>
      </c>
      <c r="AZ171" s="23">
        <v>0.0</v>
      </c>
      <c r="BA171" s="23">
        <v>0.34314</v>
      </c>
      <c r="BB171" s="23"/>
      <c r="BC171" s="23">
        <v>0.1505</v>
      </c>
      <c r="BD171" s="23">
        <v>0.0</v>
      </c>
      <c r="BE171" s="23">
        <v>0.1505</v>
      </c>
      <c r="BF171" s="23">
        <v>0.0</v>
      </c>
      <c r="BG171" s="23">
        <v>0.30401</v>
      </c>
      <c r="BH171" s="23"/>
      <c r="BI171" s="23">
        <v>3.5217</v>
      </c>
      <c r="BJ171" s="23">
        <v>0.0</v>
      </c>
      <c r="BK171" s="23">
        <v>3.5217</v>
      </c>
      <c r="BL171" s="23">
        <v>0.0</v>
      </c>
      <c r="BM171" s="23">
        <v>18.04796</v>
      </c>
      <c r="BN171" s="23"/>
      <c r="BO171" s="23">
        <v>32.35148</v>
      </c>
      <c r="BP171" s="23"/>
      <c r="BQ171" s="23">
        <v>11.3176</v>
      </c>
      <c r="BR171" s="23">
        <v>0.0</v>
      </c>
      <c r="BS171" s="23">
        <v>11.3176</v>
      </c>
      <c r="BT171" s="23">
        <v>0.0</v>
      </c>
      <c r="BU171" s="23">
        <v>21.16632</v>
      </c>
      <c r="BV171" s="23"/>
      <c r="BW171" s="23">
        <v>68.8387</v>
      </c>
      <c r="BX171" s="23">
        <v>0.0</v>
      </c>
      <c r="BY171" s="23">
        <v>68.8387</v>
      </c>
      <c r="BZ171" s="23">
        <v>0.0</v>
      </c>
      <c r="CA171" s="23">
        <v>174.4987</v>
      </c>
      <c r="CB171" s="23"/>
      <c r="CC171" s="23">
        <v>14.3577</v>
      </c>
      <c r="CD171" s="23">
        <v>0.0</v>
      </c>
      <c r="CE171" s="23">
        <v>14.3577</v>
      </c>
      <c r="CF171" s="23">
        <v>0.0</v>
      </c>
      <c r="CG171" s="23">
        <v>31.59898</v>
      </c>
      <c r="CH171" s="23"/>
      <c r="CI171" s="23">
        <v>0.4515</v>
      </c>
      <c r="CJ171" s="23">
        <v>0.0</v>
      </c>
      <c r="CK171" s="23">
        <v>0.4515</v>
      </c>
      <c r="CL171" s="23">
        <v>0.0</v>
      </c>
      <c r="CM171" s="23">
        <v>0.71638</v>
      </c>
      <c r="CN171" s="23"/>
      <c r="CO171" s="23">
        <v>15.1403</v>
      </c>
      <c r="CP171" s="23">
        <v>0.0</v>
      </c>
      <c r="CQ171" s="23">
        <v>15.1403</v>
      </c>
      <c r="CR171" s="23">
        <v>0.0</v>
      </c>
      <c r="CS171" s="23">
        <v>28.17661</v>
      </c>
    </row>
    <row r="172" ht="15.75" customHeight="1">
      <c r="A172" s="21" t="s">
        <v>29</v>
      </c>
      <c r="B172" s="21" t="s">
        <v>222</v>
      </c>
      <c r="C172" s="23">
        <v>0.0</v>
      </c>
      <c r="D172" s="23">
        <v>0.0</v>
      </c>
      <c r="E172" s="23">
        <v>0.0</v>
      </c>
      <c r="F172" s="23">
        <v>0.0</v>
      </c>
      <c r="G172" s="23">
        <v>0.0</v>
      </c>
      <c r="H172" s="23"/>
      <c r="I172" s="23">
        <v>4.001739</v>
      </c>
      <c r="J172" s="23">
        <v>0.051304350000000006</v>
      </c>
      <c r="K172" s="23">
        <v>3.950435</v>
      </c>
      <c r="L172" s="23">
        <v>0.12826089999999998</v>
      </c>
      <c r="M172" s="23">
        <v>16.05826</v>
      </c>
      <c r="N172" s="23"/>
      <c r="O172" s="23">
        <v>5.335652</v>
      </c>
      <c r="P172" s="23">
        <v>0.1795652</v>
      </c>
      <c r="Q172" s="23">
        <v>5.156087</v>
      </c>
      <c r="R172" s="23">
        <v>0.7695652</v>
      </c>
      <c r="S172" s="23">
        <v>23.305</v>
      </c>
      <c r="T172" s="23"/>
      <c r="U172" s="23">
        <v>3.155217</v>
      </c>
      <c r="V172" s="23">
        <v>0.0</v>
      </c>
      <c r="W172" s="23">
        <v>3.155217</v>
      </c>
      <c r="X172" s="23">
        <v>0.0</v>
      </c>
      <c r="Y172" s="23">
        <v>12.39257</v>
      </c>
      <c r="Z172" s="23"/>
      <c r="AA172" s="23">
        <v>3.89913</v>
      </c>
      <c r="AB172" s="23">
        <v>0.3078261</v>
      </c>
      <c r="AC172" s="23">
        <v>3.591304</v>
      </c>
      <c r="AD172" s="23">
        <v>0.3976087</v>
      </c>
      <c r="AE172" s="23">
        <v>10.31474</v>
      </c>
      <c r="AF172" s="23"/>
      <c r="AG172" s="23">
        <v>4.501957</v>
      </c>
      <c r="AH172" s="23"/>
      <c r="AI172" s="23">
        <v>0.2693478</v>
      </c>
      <c r="AJ172" s="23"/>
      <c r="AK172" s="23">
        <v>0.0</v>
      </c>
      <c r="AL172" s="23">
        <v>0.0</v>
      </c>
      <c r="AM172" s="23">
        <v>0.0</v>
      </c>
      <c r="AN172" s="23">
        <v>0.0</v>
      </c>
      <c r="AO172" s="23">
        <v>0.0</v>
      </c>
      <c r="AP172" s="23"/>
      <c r="AQ172" s="23">
        <v>0.59</v>
      </c>
      <c r="AR172" s="23">
        <v>0.0</v>
      </c>
      <c r="AS172" s="23">
        <v>0.59</v>
      </c>
      <c r="AT172" s="23">
        <v>0.0</v>
      </c>
      <c r="AU172" s="23">
        <v>0.4566087</v>
      </c>
      <c r="AV172" s="23"/>
      <c r="AW172" s="23">
        <v>0.2308696</v>
      </c>
      <c r="AX172" s="23">
        <v>0.0</v>
      </c>
      <c r="AY172" s="23">
        <v>0.2308696</v>
      </c>
      <c r="AZ172" s="23">
        <v>0.0</v>
      </c>
      <c r="BA172" s="23">
        <v>0.200087</v>
      </c>
      <c r="BB172" s="23"/>
      <c r="BC172" s="23">
        <v>0.4617391</v>
      </c>
      <c r="BD172" s="23">
        <v>0.051304350000000006</v>
      </c>
      <c r="BE172" s="23">
        <v>0.4104348</v>
      </c>
      <c r="BF172" s="23">
        <v>0.05130435</v>
      </c>
      <c r="BG172" s="23">
        <v>0.5233043000000001</v>
      </c>
      <c r="BH172" s="23"/>
      <c r="BI172" s="23">
        <v>1.872609</v>
      </c>
      <c r="BJ172" s="23">
        <v>0.0</v>
      </c>
      <c r="BK172" s="23">
        <v>1.872609</v>
      </c>
      <c r="BL172" s="23">
        <v>0.0</v>
      </c>
      <c r="BM172" s="23">
        <v>3.206522</v>
      </c>
      <c r="BN172" s="23"/>
      <c r="BO172" s="23">
        <v>9.891478200000002</v>
      </c>
      <c r="BP172" s="23"/>
      <c r="BQ172" s="23">
        <v>1.872609</v>
      </c>
      <c r="BR172" s="23">
        <v>0.025652170000000002</v>
      </c>
      <c r="BS172" s="23">
        <v>1.846956</v>
      </c>
      <c r="BT172" s="23">
        <v>0.12826089999999998</v>
      </c>
      <c r="BU172" s="23">
        <v>8.195870000000001</v>
      </c>
      <c r="BV172" s="23"/>
      <c r="BW172" s="23">
        <v>25.575219999999998</v>
      </c>
      <c r="BX172" s="23">
        <v>0.0</v>
      </c>
      <c r="BY172" s="23">
        <v>25.57522</v>
      </c>
      <c r="BZ172" s="23">
        <v>0.0</v>
      </c>
      <c r="CA172" s="23">
        <v>112.885</v>
      </c>
      <c r="CB172" s="23"/>
      <c r="CC172" s="23">
        <v>29.14087</v>
      </c>
      <c r="CD172" s="23">
        <v>0.0</v>
      </c>
      <c r="CE172" s="23">
        <v>29.14087</v>
      </c>
      <c r="CF172" s="23">
        <v>0.0</v>
      </c>
      <c r="CG172" s="23">
        <v>220.2752</v>
      </c>
      <c r="CH172" s="23"/>
      <c r="CI172" s="23">
        <v>1.846957</v>
      </c>
      <c r="CJ172" s="23">
        <v>0.2565217</v>
      </c>
      <c r="CK172" s="23">
        <v>1.590435</v>
      </c>
      <c r="CL172" s="23">
        <v>0.12826089999999998</v>
      </c>
      <c r="CM172" s="23">
        <v>5.027826</v>
      </c>
      <c r="CN172" s="23"/>
      <c r="CO172" s="23">
        <v>4.796957</v>
      </c>
      <c r="CP172" s="23">
        <v>0.7695652</v>
      </c>
      <c r="CQ172" s="23">
        <v>4.027391</v>
      </c>
      <c r="CR172" s="23">
        <v>0.23086959999999998</v>
      </c>
      <c r="CS172" s="23">
        <v>6.702913</v>
      </c>
    </row>
    <row r="173" ht="15.75" customHeight="1">
      <c r="A173" s="21" t="s">
        <v>30</v>
      </c>
      <c r="B173" s="21" t="s">
        <v>223</v>
      </c>
      <c r="C173" s="23">
        <v>0.0</v>
      </c>
      <c r="D173" s="23">
        <v>0.0</v>
      </c>
      <c r="E173" s="23">
        <v>0.0</v>
      </c>
      <c r="F173" s="23">
        <v>0.0</v>
      </c>
      <c r="G173" s="23">
        <v>0.0</v>
      </c>
      <c r="H173" s="23"/>
      <c r="I173" s="23">
        <v>3.463256</v>
      </c>
      <c r="J173" s="23">
        <v>0.0</v>
      </c>
      <c r="K173" s="23">
        <v>3.463256</v>
      </c>
      <c r="L173" s="23">
        <v>0.0</v>
      </c>
      <c r="M173" s="23">
        <v>4.317209</v>
      </c>
      <c r="N173" s="23"/>
      <c r="O173" s="23">
        <v>6.428372</v>
      </c>
      <c r="P173" s="23">
        <v>0.0</v>
      </c>
      <c r="Q173" s="23">
        <v>6.428372</v>
      </c>
      <c r="R173" s="23">
        <v>0.0</v>
      </c>
      <c r="S173" s="23">
        <v>11.22</v>
      </c>
      <c r="T173" s="23"/>
      <c r="U173" s="23">
        <v>4.8627910000000005</v>
      </c>
      <c r="V173" s="23">
        <v>0.0</v>
      </c>
      <c r="W173" s="23">
        <v>4.862791</v>
      </c>
      <c r="X173" s="23">
        <v>0.0</v>
      </c>
      <c r="Y173" s="23">
        <v>8.447023</v>
      </c>
      <c r="Z173" s="23"/>
      <c r="AA173" s="23">
        <v>9.462279</v>
      </c>
      <c r="AB173" s="23">
        <v>0.0</v>
      </c>
      <c r="AC173" s="23">
        <v>9.462279</v>
      </c>
      <c r="AD173" s="23">
        <v>0.0</v>
      </c>
      <c r="AE173" s="23">
        <v>13.19595</v>
      </c>
      <c r="AF173" s="23"/>
      <c r="AG173" s="23">
        <v>24.41121</v>
      </c>
      <c r="AH173" s="23"/>
      <c r="AI173" s="23">
        <v>0.6546977</v>
      </c>
      <c r="AJ173" s="23"/>
      <c r="AK173" s="23">
        <v>3.154884</v>
      </c>
      <c r="AL173" s="23">
        <v>0.0</v>
      </c>
      <c r="AM173" s="23">
        <v>3.154884</v>
      </c>
      <c r="AN173" s="23">
        <v>0.0</v>
      </c>
      <c r="AO173" s="23">
        <v>3.434791</v>
      </c>
      <c r="AP173" s="23"/>
      <c r="AQ173" s="23">
        <v>0.1897674</v>
      </c>
      <c r="AR173" s="23">
        <v>0.0</v>
      </c>
      <c r="AS173" s="23">
        <v>0.1897674</v>
      </c>
      <c r="AT173" s="23">
        <v>0.0</v>
      </c>
      <c r="AU173" s="23">
        <v>0.355814</v>
      </c>
      <c r="AV173" s="23"/>
      <c r="AW173" s="23">
        <v>0.1186047</v>
      </c>
      <c r="AX173" s="23">
        <v>0.0</v>
      </c>
      <c r="AY173" s="23">
        <v>0.1186046</v>
      </c>
      <c r="AZ173" s="23">
        <v>0.0</v>
      </c>
      <c r="BA173" s="23">
        <v>0.3249767</v>
      </c>
      <c r="BB173" s="23"/>
      <c r="BC173" s="23">
        <v>0.9132558000000001</v>
      </c>
      <c r="BD173" s="23">
        <v>0.0</v>
      </c>
      <c r="BE173" s="23">
        <v>0.9132558</v>
      </c>
      <c r="BF173" s="23">
        <v>0.0</v>
      </c>
      <c r="BG173" s="23">
        <v>1.641488</v>
      </c>
      <c r="BH173" s="23"/>
      <c r="BI173" s="23">
        <v>2.372093</v>
      </c>
      <c r="BJ173" s="23">
        <v>0.0</v>
      </c>
      <c r="BK173" s="23">
        <v>2.372093</v>
      </c>
      <c r="BL173" s="23">
        <v>0.0</v>
      </c>
      <c r="BM173" s="23">
        <v>8.342651</v>
      </c>
      <c r="BN173" s="23"/>
      <c r="BO173" s="23">
        <v>66.71037000000001</v>
      </c>
      <c r="BP173" s="23"/>
      <c r="BQ173" s="23">
        <v>0.3083721</v>
      </c>
      <c r="BR173" s="23">
        <v>0.0</v>
      </c>
      <c r="BS173" s="23">
        <v>0.3083721</v>
      </c>
      <c r="BT173" s="23">
        <v>0.0</v>
      </c>
      <c r="BU173" s="23">
        <v>0.5052558</v>
      </c>
      <c r="BV173" s="23"/>
      <c r="BW173" s="23">
        <v>5.906512</v>
      </c>
      <c r="BX173" s="23">
        <v>0.0</v>
      </c>
      <c r="BY173" s="23">
        <v>5.906512</v>
      </c>
      <c r="BZ173" s="23">
        <v>0.0</v>
      </c>
      <c r="CA173" s="23">
        <v>8.686605</v>
      </c>
      <c r="CB173" s="23"/>
      <c r="CC173" s="23">
        <v>0.0</v>
      </c>
      <c r="CD173" s="23">
        <v>0.0</v>
      </c>
      <c r="CE173" s="23">
        <v>0.0</v>
      </c>
      <c r="CF173" s="23">
        <v>0.0</v>
      </c>
      <c r="CG173" s="23">
        <v>0.0</v>
      </c>
      <c r="CH173" s="23"/>
      <c r="CI173" s="23">
        <v>0.6523256000000001</v>
      </c>
      <c r="CJ173" s="23">
        <v>0.0</v>
      </c>
      <c r="CK173" s="23">
        <v>0.6523256</v>
      </c>
      <c r="CL173" s="23">
        <v>0.0</v>
      </c>
      <c r="CM173" s="23">
        <v>0.5028836999999999</v>
      </c>
      <c r="CN173" s="23"/>
      <c r="CO173" s="23">
        <v>22.297669999999997</v>
      </c>
      <c r="CP173" s="23">
        <v>0.09488372</v>
      </c>
      <c r="CQ173" s="23">
        <v>22.20279</v>
      </c>
      <c r="CR173" s="23">
        <v>0.047441859999999995</v>
      </c>
      <c r="CS173" s="23">
        <v>24.484740000000002</v>
      </c>
    </row>
    <row r="174" ht="15.75" customHeight="1">
      <c r="A174" s="21" t="s">
        <v>30</v>
      </c>
      <c r="B174" s="21" t="s">
        <v>224</v>
      </c>
      <c r="C174" s="23">
        <v>0.0</v>
      </c>
      <c r="D174" s="23">
        <v>0.0</v>
      </c>
      <c r="E174" s="23">
        <v>0.0</v>
      </c>
      <c r="F174" s="23">
        <v>0.0</v>
      </c>
      <c r="G174" s="23">
        <v>0.0</v>
      </c>
      <c r="H174" s="23"/>
      <c r="I174" s="23">
        <v>2.936381</v>
      </c>
      <c r="J174" s="23">
        <v>0.0</v>
      </c>
      <c r="K174" s="23">
        <v>2.936381</v>
      </c>
      <c r="L174" s="23">
        <v>0.0</v>
      </c>
      <c r="M174" s="23">
        <v>2.0984380000000002</v>
      </c>
      <c r="N174" s="23"/>
      <c r="O174" s="23">
        <v>6.159238</v>
      </c>
      <c r="P174" s="23">
        <v>0.0</v>
      </c>
      <c r="Q174" s="23">
        <v>6.159238</v>
      </c>
      <c r="R174" s="23">
        <v>0.0</v>
      </c>
      <c r="S174" s="23">
        <v>5.743848</v>
      </c>
      <c r="T174" s="23"/>
      <c r="U174" s="23">
        <v>7.412571000000001</v>
      </c>
      <c r="V174" s="23">
        <v>0.0</v>
      </c>
      <c r="W174" s="23">
        <v>7.412572</v>
      </c>
      <c r="X174" s="23">
        <v>0.0</v>
      </c>
      <c r="Y174" s="23">
        <v>7.566552</v>
      </c>
      <c r="Z174" s="23"/>
      <c r="AA174" s="23">
        <v>17.83314</v>
      </c>
      <c r="AB174" s="23">
        <v>0.0</v>
      </c>
      <c r="AC174" s="23">
        <v>17.83314</v>
      </c>
      <c r="AD174" s="23">
        <v>0.0</v>
      </c>
      <c r="AE174" s="23">
        <v>17.13486</v>
      </c>
      <c r="AF174" s="23"/>
      <c r="AG174" s="23">
        <v>19.39086</v>
      </c>
      <c r="AH174" s="23"/>
      <c r="AI174" s="23">
        <v>0.7054476</v>
      </c>
      <c r="AJ174" s="23"/>
      <c r="AK174" s="23">
        <v>1.145905</v>
      </c>
      <c r="AL174" s="23">
        <v>0.0</v>
      </c>
      <c r="AM174" s="23">
        <v>1.145905</v>
      </c>
      <c r="AN174" s="23">
        <v>0.0</v>
      </c>
      <c r="AO174" s="23">
        <v>0.9847619</v>
      </c>
      <c r="AP174" s="23"/>
      <c r="AQ174" s="23">
        <v>2.256</v>
      </c>
      <c r="AR174" s="23">
        <v>0.0</v>
      </c>
      <c r="AS174" s="23">
        <v>2.256</v>
      </c>
      <c r="AT174" s="23">
        <v>0.0</v>
      </c>
      <c r="AU174" s="23">
        <v>0.8665905</v>
      </c>
      <c r="AV174" s="23"/>
      <c r="AW174" s="23">
        <v>0.5729524</v>
      </c>
      <c r="AX174" s="23">
        <v>0.0</v>
      </c>
      <c r="AY174" s="23">
        <v>0.5729524</v>
      </c>
      <c r="AZ174" s="23">
        <v>0.0</v>
      </c>
      <c r="BA174" s="23">
        <v>0.3580952</v>
      </c>
      <c r="BB174" s="23"/>
      <c r="BC174" s="23">
        <v>0.0</v>
      </c>
      <c r="BD174" s="23">
        <v>0.0</v>
      </c>
      <c r="BE174" s="23">
        <v>0.0</v>
      </c>
      <c r="BF174" s="23">
        <v>0.0</v>
      </c>
      <c r="BG174" s="23">
        <v>0.0</v>
      </c>
      <c r="BH174" s="23"/>
      <c r="BI174" s="23">
        <v>2.5066669999999998</v>
      </c>
      <c r="BJ174" s="23">
        <v>0.0</v>
      </c>
      <c r="BK174" s="23">
        <v>2.506667</v>
      </c>
      <c r="BL174" s="23">
        <v>0.0</v>
      </c>
      <c r="BM174" s="23">
        <v>2.3455239999999997</v>
      </c>
      <c r="BN174" s="23"/>
      <c r="BO174" s="23">
        <v>18.620952860000003</v>
      </c>
      <c r="BP174" s="23"/>
      <c r="BQ174" s="23">
        <v>0.0</v>
      </c>
      <c r="BR174" s="23">
        <v>0.0</v>
      </c>
      <c r="BS174" s="23">
        <v>0.0</v>
      </c>
      <c r="BT174" s="23">
        <v>0.0</v>
      </c>
      <c r="BU174" s="23">
        <v>0.0</v>
      </c>
      <c r="BV174" s="23"/>
      <c r="BW174" s="23">
        <v>9.704381</v>
      </c>
      <c r="BX174" s="23">
        <v>0.0</v>
      </c>
      <c r="BY174" s="23">
        <v>9.704381</v>
      </c>
      <c r="BZ174" s="23">
        <v>0.0</v>
      </c>
      <c r="CA174" s="23">
        <v>7.602362</v>
      </c>
      <c r="CB174" s="23"/>
      <c r="CC174" s="23">
        <v>0.0</v>
      </c>
      <c r="CD174" s="23">
        <v>0.0</v>
      </c>
      <c r="CE174" s="23">
        <v>0.0</v>
      </c>
      <c r="CF174" s="23">
        <v>0.0</v>
      </c>
      <c r="CG174" s="23">
        <v>0.0</v>
      </c>
      <c r="CH174" s="23"/>
      <c r="CI174" s="23">
        <v>1.3249520000000001</v>
      </c>
      <c r="CJ174" s="23">
        <v>0.0</v>
      </c>
      <c r="CK174" s="23">
        <v>1.324952</v>
      </c>
      <c r="CL174" s="23">
        <v>0.0</v>
      </c>
      <c r="CM174" s="23">
        <v>0.6696381</v>
      </c>
      <c r="CN174" s="23"/>
      <c r="CO174" s="23">
        <v>22.56</v>
      </c>
      <c r="CP174" s="23">
        <v>0.0</v>
      </c>
      <c r="CQ174" s="23">
        <v>22.56</v>
      </c>
      <c r="CR174" s="23">
        <v>0.0</v>
      </c>
      <c r="CS174" s="23">
        <v>14.893180000000001</v>
      </c>
    </row>
    <row r="175" ht="15.75" customHeight="1">
      <c r="A175" s="21" t="s">
        <v>30</v>
      </c>
      <c r="B175" s="21" t="s">
        <v>225</v>
      </c>
      <c r="C175" s="23">
        <v>0.0</v>
      </c>
      <c r="D175" s="23">
        <v>0.0</v>
      </c>
      <c r="E175" s="23">
        <v>0.0</v>
      </c>
      <c r="F175" s="23">
        <v>0.0</v>
      </c>
      <c r="G175" s="23">
        <v>0.0</v>
      </c>
      <c r="H175" s="23"/>
      <c r="I175" s="23">
        <v>10.93224</v>
      </c>
      <c r="J175" s="23">
        <v>0.08816326999999999</v>
      </c>
      <c r="K175" s="23">
        <v>10.84408</v>
      </c>
      <c r="L175" s="23">
        <v>0.1381224</v>
      </c>
      <c r="M175" s="23">
        <v>16.21616</v>
      </c>
      <c r="N175" s="23"/>
      <c r="O175" s="23">
        <v>15.39037</v>
      </c>
      <c r="P175" s="23">
        <v>0.05877551</v>
      </c>
      <c r="Q175" s="23">
        <v>15.33159</v>
      </c>
      <c r="R175" s="23">
        <v>0.14693879999999998</v>
      </c>
      <c r="S175" s="23">
        <v>39.69992</v>
      </c>
      <c r="T175" s="23"/>
      <c r="U175" s="23">
        <v>20.10122</v>
      </c>
      <c r="V175" s="23">
        <v>0.08816326999999999</v>
      </c>
      <c r="W175" s="23">
        <v>20.01306</v>
      </c>
      <c r="X175" s="23">
        <v>0.1645714</v>
      </c>
      <c r="Y175" s="23">
        <v>44.82514</v>
      </c>
      <c r="Z175" s="23"/>
      <c r="AA175" s="23">
        <v>16.46302</v>
      </c>
      <c r="AB175" s="23">
        <v>0.4408163</v>
      </c>
      <c r="AC175" s="23">
        <v>16.0222</v>
      </c>
      <c r="AD175" s="23">
        <v>0.3320816</v>
      </c>
      <c r="AE175" s="23">
        <v>19.88082</v>
      </c>
      <c r="AF175" s="23"/>
      <c r="AG175" s="23">
        <v>20.57143</v>
      </c>
      <c r="AH175" s="23"/>
      <c r="AI175" s="23">
        <v>2.142367</v>
      </c>
      <c r="AJ175" s="23"/>
      <c r="AK175" s="23">
        <v>3.056327</v>
      </c>
      <c r="AL175" s="23">
        <v>0.0</v>
      </c>
      <c r="AM175" s="23">
        <v>3.056327</v>
      </c>
      <c r="AN175" s="23">
        <v>0.0</v>
      </c>
      <c r="AO175" s="23">
        <v>6.318367</v>
      </c>
      <c r="AP175" s="23"/>
      <c r="AQ175" s="23">
        <v>2.5861219999999996</v>
      </c>
      <c r="AR175" s="23">
        <v>0.0</v>
      </c>
      <c r="AS175" s="23">
        <v>2.586122</v>
      </c>
      <c r="AT175" s="23">
        <v>0.0</v>
      </c>
      <c r="AU175" s="23">
        <v>2.25698</v>
      </c>
      <c r="AV175" s="23"/>
      <c r="AW175" s="23">
        <v>1.298939</v>
      </c>
      <c r="AX175" s="23">
        <v>0.0</v>
      </c>
      <c r="AY175" s="23">
        <v>1.298939</v>
      </c>
      <c r="AZ175" s="23">
        <v>0.0</v>
      </c>
      <c r="BA175" s="23">
        <v>1.254857</v>
      </c>
      <c r="BB175" s="23"/>
      <c r="BC175" s="23">
        <v>4.822531000000001</v>
      </c>
      <c r="BD175" s="23">
        <v>0.08816326999999999</v>
      </c>
      <c r="BE175" s="23">
        <v>4.734367</v>
      </c>
      <c r="BF175" s="23">
        <v>0.2115918</v>
      </c>
      <c r="BG175" s="23">
        <v>5.516082</v>
      </c>
      <c r="BH175" s="23"/>
      <c r="BI175" s="23">
        <v>6.7004079999999995</v>
      </c>
      <c r="BJ175" s="23">
        <v>0.0</v>
      </c>
      <c r="BK175" s="23">
        <v>6.700408</v>
      </c>
      <c r="BL175" s="23">
        <v>0.0</v>
      </c>
      <c r="BM175" s="23">
        <v>36.182199999999995</v>
      </c>
      <c r="BN175" s="23"/>
      <c r="BO175" s="23">
        <v>88.77159900000001</v>
      </c>
      <c r="BP175" s="23"/>
      <c r="BQ175" s="23">
        <v>1.240163</v>
      </c>
      <c r="BR175" s="23">
        <v>0.0</v>
      </c>
      <c r="BS175" s="23">
        <v>1.240163</v>
      </c>
      <c r="BT175" s="23">
        <v>0.0</v>
      </c>
      <c r="BU175" s="23">
        <v>1.725061</v>
      </c>
      <c r="BV175" s="23"/>
      <c r="BW175" s="23">
        <v>7.346939</v>
      </c>
      <c r="BX175" s="23">
        <v>0.2938776</v>
      </c>
      <c r="BY175" s="23">
        <v>7.053061</v>
      </c>
      <c r="BZ175" s="23">
        <v>0.2644898</v>
      </c>
      <c r="CA175" s="23">
        <v>18.61714</v>
      </c>
      <c r="CB175" s="23"/>
      <c r="CC175" s="23">
        <v>0.4408163</v>
      </c>
      <c r="CD175" s="23">
        <v>0.0</v>
      </c>
      <c r="CE175" s="23">
        <v>0.4408163</v>
      </c>
      <c r="CF175" s="23">
        <v>0.0</v>
      </c>
      <c r="CG175" s="23">
        <v>1.469388</v>
      </c>
      <c r="CH175" s="23"/>
      <c r="CI175" s="23">
        <v>2.060082</v>
      </c>
      <c r="CJ175" s="23">
        <v>0.0</v>
      </c>
      <c r="CK175" s="23">
        <v>2.060082</v>
      </c>
      <c r="CL175" s="23">
        <v>0.0</v>
      </c>
      <c r="CM175" s="23">
        <v>1.9454690000000001</v>
      </c>
      <c r="CN175" s="23"/>
      <c r="CO175" s="23">
        <v>21.39429</v>
      </c>
      <c r="CP175" s="23">
        <v>0.08816326999999999</v>
      </c>
      <c r="CQ175" s="23">
        <v>21.30612</v>
      </c>
      <c r="CR175" s="23">
        <v>0.1322449</v>
      </c>
      <c r="CS175" s="23">
        <v>19.16376</v>
      </c>
    </row>
    <row r="176" ht="15.75" customHeight="1">
      <c r="A176" s="21" t="s">
        <v>30</v>
      </c>
      <c r="B176" s="21" t="s">
        <v>226</v>
      </c>
      <c r="C176" s="23">
        <v>0.0</v>
      </c>
      <c r="D176" s="23">
        <v>0.0</v>
      </c>
      <c r="E176" s="23">
        <v>0.0</v>
      </c>
      <c r="F176" s="23">
        <v>0.0</v>
      </c>
      <c r="G176" s="23">
        <v>0.0</v>
      </c>
      <c r="H176" s="23"/>
      <c r="I176" s="23">
        <v>9.960882</v>
      </c>
      <c r="J176" s="23">
        <v>0.0</v>
      </c>
      <c r="K176" s="23">
        <v>9.960882</v>
      </c>
      <c r="L176" s="23">
        <v>0.0</v>
      </c>
      <c r="M176" s="23">
        <v>16.65447</v>
      </c>
      <c r="N176" s="23"/>
      <c r="O176" s="23">
        <v>11.395</v>
      </c>
      <c r="P176" s="23">
        <v>0.0</v>
      </c>
      <c r="Q176" s="23">
        <v>11.395</v>
      </c>
      <c r="R176" s="23">
        <v>0.0</v>
      </c>
      <c r="S176" s="23">
        <v>25.44</v>
      </c>
      <c r="T176" s="23"/>
      <c r="U176" s="23">
        <v>15.073820000000001</v>
      </c>
      <c r="V176" s="23">
        <v>0.0</v>
      </c>
      <c r="W176" s="23">
        <v>15.07382</v>
      </c>
      <c r="X176" s="23">
        <v>0.0</v>
      </c>
      <c r="Y176" s="23">
        <v>31.44771</v>
      </c>
      <c r="Z176" s="23"/>
      <c r="AA176" s="23">
        <v>18.33956</v>
      </c>
      <c r="AB176" s="23">
        <v>0.0</v>
      </c>
      <c r="AC176" s="23">
        <v>18.33956</v>
      </c>
      <c r="AD176" s="23">
        <v>0.0</v>
      </c>
      <c r="AE176" s="23">
        <v>31.32612</v>
      </c>
      <c r="AF176" s="23"/>
      <c r="AG176" s="23">
        <v>23.19529</v>
      </c>
      <c r="AH176" s="23"/>
      <c r="AI176" s="23">
        <v>0.4489412</v>
      </c>
      <c r="AJ176" s="23"/>
      <c r="AK176" s="23">
        <v>1.3172059999999999</v>
      </c>
      <c r="AL176" s="23">
        <v>0.0</v>
      </c>
      <c r="AM176" s="23">
        <v>1.317206</v>
      </c>
      <c r="AN176" s="23">
        <v>0.0</v>
      </c>
      <c r="AO176" s="23">
        <v>1.281353</v>
      </c>
      <c r="AP176" s="23"/>
      <c r="AQ176" s="23">
        <v>1.839412</v>
      </c>
      <c r="AR176" s="23">
        <v>0.0</v>
      </c>
      <c r="AS176" s="23">
        <v>1.839412</v>
      </c>
      <c r="AT176" s="23">
        <v>0.0</v>
      </c>
      <c r="AU176" s="23">
        <v>1.961</v>
      </c>
      <c r="AV176" s="23"/>
      <c r="AW176" s="23">
        <v>0.2961765</v>
      </c>
      <c r="AX176" s="23">
        <v>0.0</v>
      </c>
      <c r="AY176" s="23">
        <v>0.2961765</v>
      </c>
      <c r="AZ176" s="23">
        <v>0.0</v>
      </c>
      <c r="BA176" s="23">
        <v>0.41464710000000005</v>
      </c>
      <c r="BB176" s="23"/>
      <c r="BC176" s="23">
        <v>0.01558824</v>
      </c>
      <c r="BD176" s="23">
        <v>0.0</v>
      </c>
      <c r="BE176" s="23">
        <v>0.0155882</v>
      </c>
      <c r="BF176" s="23">
        <v>0.0</v>
      </c>
      <c r="BG176" s="23">
        <v>0.015588240000000001</v>
      </c>
      <c r="BH176" s="23"/>
      <c r="BI176" s="23">
        <v>2.579853</v>
      </c>
      <c r="BJ176" s="23">
        <v>0.0</v>
      </c>
      <c r="BK176" s="23">
        <v>2.579853</v>
      </c>
      <c r="BL176" s="23">
        <v>0.0</v>
      </c>
      <c r="BM176" s="23">
        <v>31.86235</v>
      </c>
      <c r="BN176" s="23"/>
      <c r="BO176" s="23">
        <v>163.423974</v>
      </c>
      <c r="BP176" s="23"/>
      <c r="BQ176" s="23">
        <v>0.9352941</v>
      </c>
      <c r="BR176" s="23">
        <v>0.0</v>
      </c>
      <c r="BS176" s="23">
        <v>0.9352941</v>
      </c>
      <c r="BT176" s="23">
        <v>0.0</v>
      </c>
      <c r="BU176" s="23">
        <v>1.069353</v>
      </c>
      <c r="BV176" s="23"/>
      <c r="BW176" s="23">
        <v>12.408240000000001</v>
      </c>
      <c r="BX176" s="23">
        <v>0.0</v>
      </c>
      <c r="BY176" s="23">
        <v>12.40824</v>
      </c>
      <c r="BZ176" s="23">
        <v>0.0</v>
      </c>
      <c r="CA176" s="23">
        <v>29.99176</v>
      </c>
      <c r="CB176" s="23"/>
      <c r="CC176" s="23">
        <v>0.1714706</v>
      </c>
      <c r="CD176" s="23">
        <v>0.0</v>
      </c>
      <c r="CE176" s="23">
        <v>0.1714706</v>
      </c>
      <c r="CF176" s="23">
        <v>0.0</v>
      </c>
      <c r="CG176" s="23">
        <v>0.3273529</v>
      </c>
      <c r="CH176" s="23"/>
      <c r="CI176" s="23">
        <v>6.905588</v>
      </c>
      <c r="CJ176" s="23">
        <v>0.0</v>
      </c>
      <c r="CK176" s="23">
        <v>6.905588</v>
      </c>
      <c r="CL176" s="23">
        <v>0.0</v>
      </c>
      <c r="CM176" s="23">
        <v>7.759824</v>
      </c>
      <c r="CN176" s="23"/>
      <c r="CO176" s="23">
        <v>11.11441</v>
      </c>
      <c r="CP176" s="23">
        <v>0.062352939999999996</v>
      </c>
      <c r="CQ176" s="23">
        <v>11.05206</v>
      </c>
      <c r="CR176" s="23">
        <v>0.031176469999999998</v>
      </c>
      <c r="CS176" s="23">
        <v>20.928759999999997</v>
      </c>
    </row>
    <row r="177" ht="15.75" customHeight="1">
      <c r="A177" s="21" t="s">
        <v>30</v>
      </c>
      <c r="B177" s="21" t="s">
        <v>227</v>
      </c>
      <c r="C177" s="23">
        <v>0.0</v>
      </c>
      <c r="D177" s="23">
        <v>0.0</v>
      </c>
      <c r="E177" s="23">
        <v>0.0</v>
      </c>
      <c r="F177" s="23">
        <v>0.0</v>
      </c>
      <c r="G177" s="23">
        <v>0.0</v>
      </c>
      <c r="H177" s="23"/>
      <c r="I177" s="23">
        <v>14.198820000000001</v>
      </c>
      <c r="J177" s="23">
        <v>0.7941176</v>
      </c>
      <c r="K177" s="23">
        <v>13.40471</v>
      </c>
      <c r="L177" s="23">
        <v>0.8258824</v>
      </c>
      <c r="M177" s="23">
        <v>26.59659</v>
      </c>
      <c r="N177" s="23"/>
      <c r="O177" s="23">
        <v>22.838820000000002</v>
      </c>
      <c r="P177" s="23">
        <v>7.401176</v>
      </c>
      <c r="Q177" s="23">
        <v>15.43765</v>
      </c>
      <c r="R177" s="23">
        <v>2.715882</v>
      </c>
      <c r="S177" s="23">
        <v>41.28776</v>
      </c>
      <c r="T177" s="23"/>
      <c r="U177" s="23">
        <v>42.66</v>
      </c>
      <c r="V177" s="23">
        <v>0.6035294</v>
      </c>
      <c r="W177" s="23">
        <v>42.05647</v>
      </c>
      <c r="X177" s="23">
        <v>1.492941</v>
      </c>
      <c r="Y177" s="23">
        <v>93.73764999999999</v>
      </c>
      <c r="Z177" s="23"/>
      <c r="AA177" s="23">
        <v>7.0517650000000005</v>
      </c>
      <c r="AB177" s="23">
        <v>1.556471</v>
      </c>
      <c r="AC177" s="23">
        <v>5.495294</v>
      </c>
      <c r="AD177" s="23">
        <v>1.591412</v>
      </c>
      <c r="AE177" s="23">
        <v>9.075175999999999</v>
      </c>
      <c r="AF177" s="23"/>
      <c r="AG177" s="23">
        <v>31.27553</v>
      </c>
      <c r="AH177" s="23"/>
      <c r="AI177" s="23">
        <v>4.377176</v>
      </c>
      <c r="AJ177" s="23"/>
      <c r="AK177" s="23">
        <v>0.4764706</v>
      </c>
      <c r="AL177" s="23">
        <v>0.0</v>
      </c>
      <c r="AM177" s="23">
        <v>0.4764706</v>
      </c>
      <c r="AN177" s="23">
        <v>0.0</v>
      </c>
      <c r="AO177" s="23">
        <v>0.6035294</v>
      </c>
      <c r="AP177" s="23"/>
      <c r="AQ177" s="23">
        <v>1.905882</v>
      </c>
      <c r="AR177" s="23">
        <v>0.0</v>
      </c>
      <c r="AS177" s="23">
        <v>1.905882</v>
      </c>
      <c r="AT177" s="23">
        <v>0.0</v>
      </c>
      <c r="AU177" s="23">
        <v>2.557059</v>
      </c>
      <c r="AV177" s="23"/>
      <c r="AW177" s="23">
        <v>1.778824</v>
      </c>
      <c r="AX177" s="23">
        <v>0.5082353</v>
      </c>
      <c r="AY177" s="23">
        <v>1.270588</v>
      </c>
      <c r="AZ177" s="23">
        <v>0.2954118</v>
      </c>
      <c r="BA177" s="23">
        <v>1.7311759999999998</v>
      </c>
      <c r="BB177" s="23"/>
      <c r="BC177" s="23">
        <v>0.54</v>
      </c>
      <c r="BD177" s="23">
        <v>0.1588235</v>
      </c>
      <c r="BE177" s="23">
        <v>0.3811765</v>
      </c>
      <c r="BF177" s="23">
        <v>0.28588240000000004</v>
      </c>
      <c r="BG177" s="23">
        <v>1.08</v>
      </c>
      <c r="BH177" s="23"/>
      <c r="BI177" s="23">
        <v>0.6352941</v>
      </c>
      <c r="BJ177" s="23">
        <v>0.09529412000000001</v>
      </c>
      <c r="BK177" s="23">
        <v>0.54</v>
      </c>
      <c r="BL177" s="23">
        <v>0.0</v>
      </c>
      <c r="BM177" s="23">
        <v>6.3529409999999995</v>
      </c>
      <c r="BN177" s="23"/>
      <c r="BO177" s="23">
        <v>13.023526</v>
      </c>
      <c r="BP177" s="23"/>
      <c r="BQ177" s="23">
        <v>0.2541176</v>
      </c>
      <c r="BR177" s="23">
        <v>0.0</v>
      </c>
      <c r="BS177" s="23">
        <v>0.2541176</v>
      </c>
      <c r="BT177" s="23">
        <v>0.0</v>
      </c>
      <c r="BU177" s="23">
        <v>0.7369412</v>
      </c>
      <c r="BV177" s="23"/>
      <c r="BW177" s="23">
        <v>7.337647</v>
      </c>
      <c r="BX177" s="23">
        <v>0.03176471</v>
      </c>
      <c r="BY177" s="23">
        <v>7.305882</v>
      </c>
      <c r="BZ177" s="23">
        <v>0.1270588</v>
      </c>
      <c r="CA177" s="23">
        <v>21.06</v>
      </c>
      <c r="CB177" s="23"/>
      <c r="CC177" s="23">
        <v>0.0</v>
      </c>
      <c r="CD177" s="23">
        <v>0.0</v>
      </c>
      <c r="CE177" s="23">
        <v>0.0</v>
      </c>
      <c r="CF177" s="23">
        <v>0.0</v>
      </c>
      <c r="CG177" s="23">
        <v>0.0</v>
      </c>
      <c r="CH177" s="23"/>
      <c r="CI177" s="23">
        <v>3.589412</v>
      </c>
      <c r="CJ177" s="23">
        <v>0.0</v>
      </c>
      <c r="CK177" s="23">
        <v>3.589412</v>
      </c>
      <c r="CL177" s="23">
        <v>0.0</v>
      </c>
      <c r="CM177" s="23">
        <v>2.557059</v>
      </c>
      <c r="CN177" s="23"/>
      <c r="CO177" s="23">
        <v>46.31294</v>
      </c>
      <c r="CP177" s="23">
        <v>3.271765</v>
      </c>
      <c r="CQ177" s="23">
        <v>43.04118</v>
      </c>
      <c r="CR177" s="23">
        <v>2.493529</v>
      </c>
      <c r="CS177" s="23">
        <v>70.40647</v>
      </c>
    </row>
    <row r="178" ht="15.75" customHeight="1">
      <c r="A178" s="21" t="s">
        <v>30</v>
      </c>
      <c r="B178" s="21" t="s">
        <v>228</v>
      </c>
      <c r="C178" s="23">
        <v>0.03038835</v>
      </c>
      <c r="D178" s="23">
        <v>0.0</v>
      </c>
      <c r="E178" s="23">
        <v>0.0303883</v>
      </c>
      <c r="F178" s="23">
        <v>0.0</v>
      </c>
      <c r="G178" s="23">
        <v>0.009116505</v>
      </c>
      <c r="H178" s="23"/>
      <c r="I178" s="23">
        <v>33.94379</v>
      </c>
      <c r="J178" s="23">
        <v>0.3038835</v>
      </c>
      <c r="K178" s="23">
        <v>33.6399</v>
      </c>
      <c r="L178" s="23">
        <v>0.21575729999999999</v>
      </c>
      <c r="M178" s="23">
        <v>46.64612</v>
      </c>
      <c r="N178" s="23"/>
      <c r="O178" s="23">
        <v>28.50427</v>
      </c>
      <c r="P178" s="23">
        <v>0.4254369</v>
      </c>
      <c r="Q178" s="23">
        <v>28.07884</v>
      </c>
      <c r="R178" s="23">
        <v>0.258301</v>
      </c>
      <c r="S178" s="23">
        <v>63.18346</v>
      </c>
      <c r="T178" s="23"/>
      <c r="U178" s="23">
        <v>64.08903000000001</v>
      </c>
      <c r="V178" s="23">
        <v>0.7900971</v>
      </c>
      <c r="W178" s="23">
        <v>63.29893</v>
      </c>
      <c r="X178" s="23">
        <v>0.8508738</v>
      </c>
      <c r="Y178" s="23">
        <v>119.171</v>
      </c>
      <c r="Z178" s="23"/>
      <c r="AA178" s="23">
        <v>17.04786</v>
      </c>
      <c r="AB178" s="23">
        <v>3.038835</v>
      </c>
      <c r="AC178" s="23">
        <v>14.00903</v>
      </c>
      <c r="AD178" s="23">
        <v>4.412388</v>
      </c>
      <c r="AE178" s="23">
        <v>24.891099999999998</v>
      </c>
      <c r="AF178" s="23"/>
      <c r="AG178" s="23">
        <v>24.33499</v>
      </c>
      <c r="AH178" s="23"/>
      <c r="AI178" s="23">
        <v>3.4308449999999997</v>
      </c>
      <c r="AJ178" s="23"/>
      <c r="AK178" s="23">
        <v>2.036019</v>
      </c>
      <c r="AL178" s="23">
        <v>0.0</v>
      </c>
      <c r="AM178" s="23">
        <v>2.036019</v>
      </c>
      <c r="AN178" s="23">
        <v>0.0</v>
      </c>
      <c r="AO178" s="23">
        <v>2.352058</v>
      </c>
      <c r="AP178" s="23"/>
      <c r="AQ178" s="23">
        <v>6.199223</v>
      </c>
      <c r="AR178" s="23">
        <v>0.15194169999999999</v>
      </c>
      <c r="AS178" s="23">
        <v>6.047282</v>
      </c>
      <c r="AT178" s="23">
        <v>0.15194169999999999</v>
      </c>
      <c r="AU178" s="23">
        <v>9.508515</v>
      </c>
      <c r="AV178" s="23"/>
      <c r="AW178" s="23">
        <v>0.607767</v>
      </c>
      <c r="AX178" s="23">
        <v>0.09116505</v>
      </c>
      <c r="AY178" s="23">
        <v>0.5166019</v>
      </c>
      <c r="AZ178" s="23">
        <v>0.04558252</v>
      </c>
      <c r="BA178" s="23">
        <v>0.6503107</v>
      </c>
      <c r="BB178" s="23"/>
      <c r="BC178" s="23">
        <v>0.1823301</v>
      </c>
      <c r="BD178" s="23">
        <v>0.0607767</v>
      </c>
      <c r="BE178" s="23">
        <v>0.1215534</v>
      </c>
      <c r="BF178" s="23">
        <v>0.1063592</v>
      </c>
      <c r="BG178" s="23">
        <v>0.3099612</v>
      </c>
      <c r="BH178" s="23"/>
      <c r="BI178" s="23">
        <v>6.1688350000000005</v>
      </c>
      <c r="BJ178" s="23">
        <v>0.0</v>
      </c>
      <c r="BK178" s="23">
        <v>6.168835</v>
      </c>
      <c r="BL178" s="23">
        <v>0.0</v>
      </c>
      <c r="BM178" s="23">
        <v>32.767759999999996</v>
      </c>
      <c r="BN178" s="23"/>
      <c r="BO178" s="23">
        <v>57.078445</v>
      </c>
      <c r="BP178" s="23"/>
      <c r="BQ178" s="23">
        <v>1.3674760000000001</v>
      </c>
      <c r="BR178" s="23">
        <v>0.03038835</v>
      </c>
      <c r="BS178" s="23">
        <v>1.337087</v>
      </c>
      <c r="BT178" s="23">
        <v>0.07597087000000001</v>
      </c>
      <c r="BU178" s="23">
        <v>1.862806</v>
      </c>
      <c r="BV178" s="23"/>
      <c r="BW178" s="23">
        <v>13.3101</v>
      </c>
      <c r="BX178" s="23">
        <v>0.03038835</v>
      </c>
      <c r="BY178" s="23">
        <v>13.27971</v>
      </c>
      <c r="BZ178" s="23">
        <v>0.09116505</v>
      </c>
      <c r="CA178" s="23">
        <v>32.02932</v>
      </c>
      <c r="CB178" s="23"/>
      <c r="CC178" s="23">
        <v>0.0</v>
      </c>
      <c r="CD178" s="23">
        <v>0.0</v>
      </c>
      <c r="CE178" s="23">
        <v>0.0</v>
      </c>
      <c r="CF178" s="23">
        <v>0.0</v>
      </c>
      <c r="CG178" s="23">
        <v>0.0</v>
      </c>
      <c r="CH178" s="23"/>
      <c r="CI178" s="23">
        <v>24.61456</v>
      </c>
      <c r="CJ178" s="23">
        <v>2.066408</v>
      </c>
      <c r="CK178" s="23">
        <v>22.54816</v>
      </c>
      <c r="CL178" s="23">
        <v>1.38267</v>
      </c>
      <c r="CM178" s="23">
        <v>23.63606</v>
      </c>
      <c r="CN178" s="23"/>
      <c r="CO178" s="23">
        <v>8.599903000000001</v>
      </c>
      <c r="CP178" s="23">
        <v>2.248738</v>
      </c>
      <c r="CQ178" s="23">
        <v>6.351165</v>
      </c>
      <c r="CR178" s="23">
        <v>1.191223</v>
      </c>
      <c r="CS178" s="23">
        <v>5.773786</v>
      </c>
    </row>
    <row r="179" ht="15.75" customHeight="1">
      <c r="A179" s="21" t="s">
        <v>30</v>
      </c>
      <c r="B179" s="21" t="s">
        <v>229</v>
      </c>
      <c r="C179" s="23">
        <v>0.01549505</v>
      </c>
      <c r="D179" s="23">
        <v>0.0</v>
      </c>
      <c r="E179" s="23">
        <v>0.015495</v>
      </c>
      <c r="F179" s="23">
        <v>0.0</v>
      </c>
      <c r="G179" s="23">
        <v>0.0030990099999999997</v>
      </c>
      <c r="H179" s="23"/>
      <c r="I179" s="23">
        <v>2.457515</v>
      </c>
      <c r="J179" s="23">
        <v>0.0</v>
      </c>
      <c r="K179" s="23">
        <v>2.457515</v>
      </c>
      <c r="L179" s="23">
        <v>0.0</v>
      </c>
      <c r="M179" s="23">
        <v>7.567782</v>
      </c>
      <c r="N179" s="23"/>
      <c r="O179" s="23">
        <v>2.339752</v>
      </c>
      <c r="P179" s="23">
        <v>0.0</v>
      </c>
      <c r="Q179" s="23">
        <v>2.339752</v>
      </c>
      <c r="R179" s="23">
        <v>0.0</v>
      </c>
      <c r="S179" s="23">
        <v>11.134739999999999</v>
      </c>
      <c r="T179" s="23"/>
      <c r="U179" s="23">
        <v>2.978149</v>
      </c>
      <c r="V179" s="23">
        <v>0.0</v>
      </c>
      <c r="W179" s="23">
        <v>2.978149</v>
      </c>
      <c r="X179" s="23">
        <v>0.0</v>
      </c>
      <c r="Y179" s="23">
        <v>9.650317</v>
      </c>
      <c r="Z179" s="23"/>
      <c r="AA179" s="23">
        <v>7.561584</v>
      </c>
      <c r="AB179" s="23">
        <v>0.0</v>
      </c>
      <c r="AC179" s="23">
        <v>7.561584</v>
      </c>
      <c r="AD179" s="23">
        <v>0.0</v>
      </c>
      <c r="AE179" s="23">
        <v>16.76874</v>
      </c>
      <c r="AF179" s="23"/>
      <c r="AG179" s="23">
        <v>27.65556</v>
      </c>
      <c r="AH179" s="23"/>
      <c r="AI179" s="23">
        <v>0.1332574</v>
      </c>
      <c r="AJ179" s="23"/>
      <c r="AK179" s="23">
        <v>0.6074058999999999</v>
      </c>
      <c r="AL179" s="23">
        <v>0.0</v>
      </c>
      <c r="AM179" s="23">
        <v>0.6074059</v>
      </c>
      <c r="AN179" s="23">
        <v>0.0</v>
      </c>
      <c r="AO179" s="23">
        <v>1.9771679999999998</v>
      </c>
      <c r="AP179" s="23"/>
      <c r="AQ179" s="23">
        <v>0.610505</v>
      </c>
      <c r="AR179" s="23">
        <v>0.0</v>
      </c>
      <c r="AS179" s="23">
        <v>0.6105049</v>
      </c>
      <c r="AT179" s="23">
        <v>0.0</v>
      </c>
      <c r="AU179" s="23">
        <v>0.9080099</v>
      </c>
      <c r="AV179" s="23"/>
      <c r="AW179" s="23">
        <v>0.610505</v>
      </c>
      <c r="AX179" s="23">
        <v>0.0</v>
      </c>
      <c r="AY179" s="23">
        <v>0.6105049</v>
      </c>
      <c r="AZ179" s="23">
        <v>0.0</v>
      </c>
      <c r="BA179" s="23">
        <v>1.087752</v>
      </c>
      <c r="BB179" s="23"/>
      <c r="BC179" s="23">
        <v>1.03197</v>
      </c>
      <c r="BD179" s="23">
        <v>0.0030990099999999997</v>
      </c>
      <c r="BE179" s="23">
        <v>1.028871</v>
      </c>
      <c r="BF179" s="23">
        <v>0.030990100000000003</v>
      </c>
      <c r="BG179" s="23">
        <v>2.321158</v>
      </c>
      <c r="BH179" s="23"/>
      <c r="BI179" s="23">
        <v>0.929703</v>
      </c>
      <c r="BJ179" s="23">
        <v>0.0</v>
      </c>
      <c r="BK179" s="23">
        <v>0.929703</v>
      </c>
      <c r="BL179" s="23">
        <v>0.0</v>
      </c>
      <c r="BM179" s="23">
        <v>15.88552</v>
      </c>
      <c r="BN179" s="23"/>
      <c r="BO179" s="23">
        <v>96.99901700000001</v>
      </c>
      <c r="BP179" s="23"/>
      <c r="BQ179" s="23">
        <v>0.08677228</v>
      </c>
      <c r="BR179" s="23">
        <v>0.0</v>
      </c>
      <c r="BS179" s="23">
        <v>0.0867723</v>
      </c>
      <c r="BT179" s="23">
        <v>0.0</v>
      </c>
      <c r="BU179" s="23">
        <v>0.2665149</v>
      </c>
      <c r="BV179" s="23"/>
      <c r="BW179" s="23">
        <v>3.331436</v>
      </c>
      <c r="BX179" s="23">
        <v>0.0</v>
      </c>
      <c r="BY179" s="23">
        <v>3.331436</v>
      </c>
      <c r="BZ179" s="23">
        <v>0.0</v>
      </c>
      <c r="CA179" s="23">
        <v>16.18923</v>
      </c>
      <c r="CB179" s="23"/>
      <c r="CC179" s="23">
        <v>0.18594059999999998</v>
      </c>
      <c r="CD179" s="23">
        <v>0.0</v>
      </c>
      <c r="CE179" s="23">
        <v>0.1859406</v>
      </c>
      <c r="CF179" s="23">
        <v>0.0</v>
      </c>
      <c r="CG179" s="23">
        <v>1.177624</v>
      </c>
      <c r="CH179" s="23"/>
      <c r="CI179" s="23">
        <v>0.08677228</v>
      </c>
      <c r="CJ179" s="23">
        <v>0.0</v>
      </c>
      <c r="CK179" s="23">
        <v>0.0867723</v>
      </c>
      <c r="CL179" s="23">
        <v>0.0</v>
      </c>
      <c r="CM179" s="23">
        <v>0.2293267</v>
      </c>
      <c r="CN179" s="23"/>
      <c r="CO179" s="23">
        <v>10.459159999999999</v>
      </c>
      <c r="CP179" s="23">
        <v>0.0</v>
      </c>
      <c r="CQ179" s="23">
        <v>10.45916</v>
      </c>
      <c r="CR179" s="23">
        <v>0.0</v>
      </c>
      <c r="CS179" s="23">
        <v>12.60367</v>
      </c>
    </row>
    <row r="180" ht="15.75" customHeight="1">
      <c r="A180" s="21" t="s">
        <v>30</v>
      </c>
      <c r="B180" s="21" t="s">
        <v>230</v>
      </c>
      <c r="C180" s="23">
        <v>0.0</v>
      </c>
      <c r="D180" s="23">
        <v>0.0</v>
      </c>
      <c r="E180" s="23">
        <v>0.0</v>
      </c>
      <c r="F180" s="23">
        <v>0.0</v>
      </c>
      <c r="G180" s="23">
        <v>0.0</v>
      </c>
      <c r="H180" s="23"/>
      <c r="I180" s="23">
        <v>5.7987</v>
      </c>
      <c r="J180" s="23">
        <v>0.0</v>
      </c>
      <c r="K180" s="23">
        <v>5.7987</v>
      </c>
      <c r="L180" s="23">
        <v>0.0</v>
      </c>
      <c r="M180" s="23">
        <v>9.98784</v>
      </c>
      <c r="N180" s="23"/>
      <c r="O180" s="23">
        <v>6.4566</v>
      </c>
      <c r="P180" s="23">
        <v>0.0</v>
      </c>
      <c r="Q180" s="23">
        <v>6.4566</v>
      </c>
      <c r="R180" s="23">
        <v>0.0</v>
      </c>
      <c r="S180" s="23">
        <v>12.85506</v>
      </c>
      <c r="T180" s="23"/>
      <c r="U180" s="23">
        <v>7.833600000000001</v>
      </c>
      <c r="V180" s="23">
        <v>0.0</v>
      </c>
      <c r="W180" s="23">
        <v>7.8336</v>
      </c>
      <c r="X180" s="23">
        <v>0.0</v>
      </c>
      <c r="Y180" s="23">
        <v>16.92486</v>
      </c>
      <c r="Z180" s="23"/>
      <c r="AA180" s="23">
        <v>11.169</v>
      </c>
      <c r="AB180" s="23">
        <v>0.21420000000000003</v>
      </c>
      <c r="AC180" s="23">
        <v>10.9548</v>
      </c>
      <c r="AD180" s="23">
        <v>0.5661</v>
      </c>
      <c r="AE180" s="23">
        <v>17.3808</v>
      </c>
      <c r="AF180" s="23"/>
      <c r="AG180" s="23">
        <v>15.69474</v>
      </c>
      <c r="AH180" s="23"/>
      <c r="AI180" s="23">
        <v>0.89964</v>
      </c>
      <c r="AJ180" s="23"/>
      <c r="AK180" s="23">
        <v>1.6371</v>
      </c>
      <c r="AL180" s="23">
        <v>0.0</v>
      </c>
      <c r="AM180" s="23">
        <v>1.6371</v>
      </c>
      <c r="AN180" s="23">
        <v>0.0</v>
      </c>
      <c r="AO180" s="23">
        <v>2.74176</v>
      </c>
      <c r="AP180" s="23"/>
      <c r="AQ180" s="23">
        <v>2.0961000000000003</v>
      </c>
      <c r="AR180" s="23">
        <v>0.0</v>
      </c>
      <c r="AS180" s="23">
        <v>2.0961</v>
      </c>
      <c r="AT180" s="23">
        <v>0.0</v>
      </c>
      <c r="AU180" s="23">
        <v>1.41984</v>
      </c>
      <c r="AV180" s="23"/>
      <c r="AW180" s="23">
        <v>0.22949999999999998</v>
      </c>
      <c r="AX180" s="23">
        <v>0.0</v>
      </c>
      <c r="AY180" s="23">
        <v>0.2295</v>
      </c>
      <c r="AZ180" s="23">
        <v>0.0</v>
      </c>
      <c r="BA180" s="23">
        <v>0.2754</v>
      </c>
      <c r="BB180" s="23"/>
      <c r="BC180" s="23">
        <v>0.5814</v>
      </c>
      <c r="BD180" s="23">
        <v>0.0</v>
      </c>
      <c r="BE180" s="23">
        <v>0.5814</v>
      </c>
      <c r="BF180" s="23">
        <v>0.0</v>
      </c>
      <c r="BG180" s="23">
        <v>1.61568</v>
      </c>
      <c r="BH180" s="23"/>
      <c r="BI180" s="23">
        <v>2.23686</v>
      </c>
      <c r="BJ180" s="23">
        <v>0.0</v>
      </c>
      <c r="BK180" s="23">
        <v>2.23686</v>
      </c>
      <c r="BL180" s="23">
        <v>0.0</v>
      </c>
      <c r="BM180" s="23">
        <v>36.72</v>
      </c>
      <c r="BN180" s="23"/>
      <c r="BO180" s="23">
        <v>129.0555</v>
      </c>
      <c r="BP180" s="23"/>
      <c r="BQ180" s="23">
        <v>0.0765</v>
      </c>
      <c r="BR180" s="23">
        <v>0.0</v>
      </c>
      <c r="BS180" s="23">
        <v>0.0765</v>
      </c>
      <c r="BT180" s="23">
        <v>0.0</v>
      </c>
      <c r="BU180" s="23">
        <v>0.1377</v>
      </c>
      <c r="BV180" s="23"/>
      <c r="BW180" s="23">
        <v>10.0062</v>
      </c>
      <c r="BX180" s="23">
        <v>0.0</v>
      </c>
      <c r="BY180" s="23">
        <v>10.0062</v>
      </c>
      <c r="BZ180" s="23">
        <v>0.0</v>
      </c>
      <c r="CA180" s="23">
        <v>23.41206</v>
      </c>
      <c r="CB180" s="23"/>
      <c r="CC180" s="23">
        <v>0.0</v>
      </c>
      <c r="CD180" s="23">
        <v>0.0</v>
      </c>
      <c r="CE180" s="23">
        <v>0.0</v>
      </c>
      <c r="CF180" s="23">
        <v>0.0</v>
      </c>
      <c r="CG180" s="23">
        <v>0.0</v>
      </c>
      <c r="CH180" s="23"/>
      <c r="CI180" s="23">
        <v>14.718599999999999</v>
      </c>
      <c r="CJ180" s="23">
        <v>0.6426000000000001</v>
      </c>
      <c r="CK180" s="23">
        <v>14.076</v>
      </c>
      <c r="CL180" s="23">
        <v>0.4437</v>
      </c>
      <c r="CM180" s="23">
        <v>17.75718</v>
      </c>
      <c r="CN180" s="23"/>
      <c r="CO180" s="23">
        <v>45.9</v>
      </c>
      <c r="CP180" s="23">
        <v>1.3769999999999998</v>
      </c>
      <c r="CQ180" s="23">
        <v>44.523</v>
      </c>
      <c r="CR180" s="23">
        <v>0.5967</v>
      </c>
      <c r="CS180" s="23">
        <v>42.861419999999995</v>
      </c>
    </row>
    <row r="181" ht="15.75" customHeight="1">
      <c r="A181" s="21" t="s">
        <v>30</v>
      </c>
      <c r="B181" s="21" t="s">
        <v>231</v>
      </c>
      <c r="C181" s="23">
        <v>0.6945999999999999</v>
      </c>
      <c r="D181" s="23">
        <v>0.0</v>
      </c>
      <c r="E181" s="23">
        <v>0.6946</v>
      </c>
      <c r="F181" s="23">
        <v>0.0</v>
      </c>
      <c r="G181" s="23">
        <v>0.2114</v>
      </c>
      <c r="H181" s="23"/>
      <c r="I181" s="23">
        <v>34.73</v>
      </c>
      <c r="J181" s="23">
        <v>0.0</v>
      </c>
      <c r="K181" s="23">
        <v>34.73</v>
      </c>
      <c r="L181" s="23">
        <v>0.0</v>
      </c>
      <c r="M181" s="23">
        <v>23.622439999999997</v>
      </c>
      <c r="N181" s="23"/>
      <c r="O181" s="23">
        <v>35.787</v>
      </c>
      <c r="P181" s="23">
        <v>0.0</v>
      </c>
      <c r="Q181" s="23">
        <v>35.787</v>
      </c>
      <c r="R181" s="23">
        <v>0.0</v>
      </c>
      <c r="S181" s="23">
        <v>22.72248</v>
      </c>
      <c r="T181" s="23"/>
      <c r="U181" s="23">
        <v>37.448</v>
      </c>
      <c r="V181" s="23">
        <v>0.0</v>
      </c>
      <c r="W181" s="23">
        <v>37.448</v>
      </c>
      <c r="X181" s="23">
        <v>0.0</v>
      </c>
      <c r="Y181" s="23">
        <v>24.936139999999998</v>
      </c>
      <c r="Z181" s="23"/>
      <c r="AA181" s="23">
        <v>38.34494</v>
      </c>
      <c r="AB181" s="23">
        <v>0.0</v>
      </c>
      <c r="AC181" s="23">
        <v>38.34494</v>
      </c>
      <c r="AD181" s="23">
        <v>0.0</v>
      </c>
      <c r="AE181" s="23">
        <v>21.13698</v>
      </c>
      <c r="AF181" s="23"/>
      <c r="AG181" s="23">
        <v>42.298120000000004</v>
      </c>
      <c r="AH181" s="23"/>
      <c r="AI181" s="23">
        <v>6.93996</v>
      </c>
      <c r="AJ181" s="23"/>
      <c r="AK181" s="23">
        <v>9.815</v>
      </c>
      <c r="AL181" s="23">
        <v>0.0</v>
      </c>
      <c r="AM181" s="23">
        <v>9.815</v>
      </c>
      <c r="AN181" s="23">
        <v>0.0</v>
      </c>
      <c r="AO181" s="23">
        <v>5.10984</v>
      </c>
      <c r="AP181" s="23"/>
      <c r="AQ181" s="23">
        <v>8.003</v>
      </c>
      <c r="AR181" s="23">
        <v>0.0</v>
      </c>
      <c r="AS181" s="23">
        <v>8.003</v>
      </c>
      <c r="AT181" s="23">
        <v>0.0</v>
      </c>
      <c r="AU181" s="23">
        <v>4.0468</v>
      </c>
      <c r="AV181" s="23"/>
      <c r="AW181" s="23">
        <v>11.174000000000001</v>
      </c>
      <c r="AX181" s="23">
        <v>0.0</v>
      </c>
      <c r="AY181" s="23">
        <v>11.174</v>
      </c>
      <c r="AZ181" s="23">
        <v>0.0</v>
      </c>
      <c r="BA181" s="23">
        <v>6.2061</v>
      </c>
      <c r="BB181" s="23"/>
      <c r="BC181" s="23">
        <v>17.4556</v>
      </c>
      <c r="BD181" s="23">
        <v>0.0</v>
      </c>
      <c r="BE181" s="23">
        <v>17.4556</v>
      </c>
      <c r="BF181" s="23">
        <v>0.0</v>
      </c>
      <c r="BG181" s="23">
        <v>17.42842</v>
      </c>
      <c r="BH181" s="23"/>
      <c r="BI181" s="23">
        <v>6.946000000000001</v>
      </c>
      <c r="BJ181" s="23">
        <v>0.0</v>
      </c>
      <c r="BK181" s="23">
        <v>6.946</v>
      </c>
      <c r="BL181" s="23">
        <v>0.0</v>
      </c>
      <c r="BM181" s="23">
        <v>26.86592</v>
      </c>
      <c r="BN181" s="23"/>
      <c r="BO181" s="23">
        <v>135.93019999999999</v>
      </c>
      <c r="BP181" s="23"/>
      <c r="BQ181" s="23">
        <v>7.097</v>
      </c>
      <c r="BR181" s="23">
        <v>0.0</v>
      </c>
      <c r="BS181" s="23">
        <v>7.097</v>
      </c>
      <c r="BT181" s="23">
        <v>0.0</v>
      </c>
      <c r="BU181" s="23">
        <v>4.14042</v>
      </c>
      <c r="BV181" s="23"/>
      <c r="BW181" s="23">
        <v>26.123</v>
      </c>
      <c r="BX181" s="23">
        <v>0.0</v>
      </c>
      <c r="BY181" s="23">
        <v>26.123</v>
      </c>
      <c r="BZ181" s="23">
        <v>0.0</v>
      </c>
      <c r="CA181" s="23">
        <v>18.760240000000003</v>
      </c>
      <c r="CB181" s="23"/>
      <c r="CC181" s="23">
        <v>0.0</v>
      </c>
      <c r="CD181" s="23">
        <v>0.0</v>
      </c>
      <c r="CE181" s="23">
        <v>0.0</v>
      </c>
      <c r="CF181" s="23">
        <v>0.0</v>
      </c>
      <c r="CG181" s="23">
        <v>0.0</v>
      </c>
      <c r="CH181" s="23"/>
      <c r="CI181" s="23">
        <v>10.57</v>
      </c>
      <c r="CJ181" s="23">
        <v>0.0</v>
      </c>
      <c r="CK181" s="23">
        <v>10.57</v>
      </c>
      <c r="CL181" s="23">
        <v>0.0</v>
      </c>
      <c r="CM181" s="23">
        <v>5.99772</v>
      </c>
      <c r="CN181" s="23"/>
      <c r="CO181" s="23">
        <v>10.117</v>
      </c>
      <c r="CP181" s="23">
        <v>0.0</v>
      </c>
      <c r="CQ181" s="23">
        <v>10.117</v>
      </c>
      <c r="CR181" s="23">
        <v>0.0</v>
      </c>
      <c r="CS181" s="23">
        <v>6.32086</v>
      </c>
    </row>
    <row r="182" ht="15.75" customHeight="1">
      <c r="A182" s="21" t="s">
        <v>30</v>
      </c>
      <c r="B182" s="21" t="s">
        <v>232</v>
      </c>
      <c r="C182" s="23">
        <v>0.871875</v>
      </c>
      <c r="D182" s="23">
        <v>0.0</v>
      </c>
      <c r="E182" s="23">
        <v>0.871875</v>
      </c>
      <c r="F182" s="23">
        <v>0.0</v>
      </c>
      <c r="G182" s="23">
        <v>0.0</v>
      </c>
      <c r="H182" s="23"/>
      <c r="I182" s="23">
        <v>5.492813</v>
      </c>
      <c r="J182" s="23">
        <v>0.0</v>
      </c>
      <c r="K182" s="23">
        <v>5.492812</v>
      </c>
      <c r="L182" s="23">
        <v>0.0</v>
      </c>
      <c r="M182" s="23">
        <v>6.210656</v>
      </c>
      <c r="N182" s="23"/>
      <c r="O182" s="23">
        <v>13.281559999999999</v>
      </c>
      <c r="P182" s="23">
        <v>0.0</v>
      </c>
      <c r="Q182" s="23">
        <v>13.28156</v>
      </c>
      <c r="R182" s="23">
        <v>0.0</v>
      </c>
      <c r="S182" s="23">
        <v>39.3855</v>
      </c>
      <c r="T182" s="23"/>
      <c r="U182" s="23">
        <v>11.47969</v>
      </c>
      <c r="V182" s="23">
        <v>0.11625</v>
      </c>
      <c r="W182" s="23">
        <v>11.36344</v>
      </c>
      <c r="X182" s="23">
        <v>0.11625</v>
      </c>
      <c r="Y182" s="23">
        <v>25.94991</v>
      </c>
      <c r="Z182" s="23"/>
      <c r="AA182" s="23">
        <v>16.28953</v>
      </c>
      <c r="AB182" s="23">
        <v>0.9009375</v>
      </c>
      <c r="AC182" s="23">
        <v>15.38859</v>
      </c>
      <c r="AD182" s="23">
        <v>0.406875</v>
      </c>
      <c r="AE182" s="23">
        <v>18.18441</v>
      </c>
      <c r="AF182" s="23"/>
      <c r="AG182" s="23">
        <v>24.052130000000002</v>
      </c>
      <c r="AH182" s="23"/>
      <c r="AI182" s="23">
        <v>0.1104375</v>
      </c>
      <c r="AJ182" s="23"/>
      <c r="AK182" s="23">
        <v>6.045</v>
      </c>
      <c r="AL182" s="23">
        <v>0.3196875</v>
      </c>
      <c r="AM182" s="23">
        <v>5.725313</v>
      </c>
      <c r="AN182" s="23">
        <v>0.2760938</v>
      </c>
      <c r="AO182" s="23">
        <v>4.11525</v>
      </c>
      <c r="AP182" s="23"/>
      <c r="AQ182" s="23">
        <v>1.74375</v>
      </c>
      <c r="AR182" s="23">
        <v>0.0</v>
      </c>
      <c r="AS182" s="23">
        <v>1.74375</v>
      </c>
      <c r="AT182" s="23">
        <v>0.0</v>
      </c>
      <c r="AU182" s="23">
        <v>1.74375</v>
      </c>
      <c r="AV182" s="23"/>
      <c r="AW182" s="23">
        <v>2.935313</v>
      </c>
      <c r="AX182" s="23">
        <v>0.0</v>
      </c>
      <c r="AY182" s="23">
        <v>2.935312</v>
      </c>
      <c r="AZ182" s="23">
        <v>0.0</v>
      </c>
      <c r="BA182" s="23">
        <v>3.891469</v>
      </c>
      <c r="BB182" s="23"/>
      <c r="BC182" s="23">
        <v>5.957813</v>
      </c>
      <c r="BD182" s="23">
        <v>2.528438</v>
      </c>
      <c r="BE182" s="23">
        <v>3.429375</v>
      </c>
      <c r="BF182" s="23">
        <v>0.39234379999999996</v>
      </c>
      <c r="BG182" s="23">
        <v>6.306563</v>
      </c>
      <c r="BH182" s="23"/>
      <c r="BI182" s="23">
        <v>3.9525</v>
      </c>
      <c r="BJ182" s="23">
        <v>0.0</v>
      </c>
      <c r="BK182" s="23">
        <v>3.9525</v>
      </c>
      <c r="BL182" s="23">
        <v>0.0</v>
      </c>
      <c r="BM182" s="23">
        <v>7.8585</v>
      </c>
      <c r="BN182" s="23"/>
      <c r="BO182" s="23">
        <v>184.203943</v>
      </c>
      <c r="BP182" s="23"/>
      <c r="BQ182" s="23">
        <v>0.6684375</v>
      </c>
      <c r="BR182" s="23">
        <v>0.0</v>
      </c>
      <c r="BS182" s="23">
        <v>0.6684375</v>
      </c>
      <c r="BT182" s="23">
        <v>0.0</v>
      </c>
      <c r="BU182" s="23">
        <v>0.778875</v>
      </c>
      <c r="BV182" s="23"/>
      <c r="BW182" s="23">
        <v>6.015938</v>
      </c>
      <c r="BX182" s="23">
        <v>0.0</v>
      </c>
      <c r="BY182" s="23">
        <v>6.015938</v>
      </c>
      <c r="BZ182" s="23">
        <v>0.0</v>
      </c>
      <c r="CA182" s="23">
        <v>19.16672</v>
      </c>
      <c r="CB182" s="23"/>
      <c r="CC182" s="23">
        <v>0.0</v>
      </c>
      <c r="CD182" s="23">
        <v>0.0</v>
      </c>
      <c r="CE182" s="23">
        <v>0.0</v>
      </c>
      <c r="CF182" s="23">
        <v>0.0</v>
      </c>
      <c r="CG182" s="23">
        <v>0.0</v>
      </c>
      <c r="CH182" s="23"/>
      <c r="CI182" s="23">
        <v>0.174375</v>
      </c>
      <c r="CJ182" s="23">
        <v>0.0</v>
      </c>
      <c r="CK182" s="23">
        <v>0.174375</v>
      </c>
      <c r="CL182" s="23">
        <v>0.0</v>
      </c>
      <c r="CM182" s="23">
        <v>0.06975</v>
      </c>
      <c r="CN182" s="23"/>
      <c r="CO182" s="23">
        <v>7.1203129999999994</v>
      </c>
      <c r="CP182" s="23">
        <v>0.11625</v>
      </c>
      <c r="CQ182" s="23">
        <v>7.004063</v>
      </c>
      <c r="CR182" s="23">
        <v>0.058125</v>
      </c>
      <c r="CS182" s="23">
        <v>8.585063</v>
      </c>
    </row>
    <row r="183" ht="15.75" customHeight="1">
      <c r="A183" s="21" t="s">
        <v>30</v>
      </c>
      <c r="B183" s="21" t="s">
        <v>233</v>
      </c>
      <c r="C183" s="23">
        <v>0.0</v>
      </c>
      <c r="D183" s="23">
        <v>0.0</v>
      </c>
      <c r="E183" s="23">
        <v>0.0</v>
      </c>
      <c r="F183" s="23">
        <v>0.0</v>
      </c>
      <c r="G183" s="23">
        <v>0.0</v>
      </c>
      <c r="H183" s="23"/>
      <c r="I183" s="23">
        <v>6.745688</v>
      </c>
      <c r="J183" s="23">
        <v>0.0</v>
      </c>
      <c r="K183" s="23">
        <v>6.745688</v>
      </c>
      <c r="L183" s="23">
        <v>0.0</v>
      </c>
      <c r="M183" s="23">
        <v>4.010679</v>
      </c>
      <c r="N183" s="23"/>
      <c r="O183" s="23">
        <v>6.712294000000001</v>
      </c>
      <c r="P183" s="23">
        <v>0.0</v>
      </c>
      <c r="Q183" s="23">
        <v>6.712294</v>
      </c>
      <c r="R183" s="23">
        <v>0.0</v>
      </c>
      <c r="S183" s="23">
        <v>5.560183</v>
      </c>
      <c r="T183" s="23"/>
      <c r="U183" s="23">
        <v>12.58972</v>
      </c>
      <c r="V183" s="23">
        <v>0.0</v>
      </c>
      <c r="W183" s="23">
        <v>12.58972</v>
      </c>
      <c r="X183" s="23">
        <v>0.0</v>
      </c>
      <c r="Y183" s="23">
        <v>12.9604</v>
      </c>
      <c r="Z183" s="23"/>
      <c r="AA183" s="23">
        <v>5.6770640000000006</v>
      </c>
      <c r="AB183" s="23">
        <v>0.0</v>
      </c>
      <c r="AC183" s="23">
        <v>5.677064</v>
      </c>
      <c r="AD183" s="23">
        <v>0.0</v>
      </c>
      <c r="AE183" s="23">
        <v>3.4028989999999997</v>
      </c>
      <c r="AF183" s="23"/>
      <c r="AG183" s="23">
        <v>29.63094</v>
      </c>
      <c r="AH183" s="23"/>
      <c r="AI183" s="23">
        <v>0.1369174</v>
      </c>
      <c r="AJ183" s="23"/>
      <c r="AK183" s="23">
        <v>1.63633</v>
      </c>
      <c r="AL183" s="23">
        <v>0.0</v>
      </c>
      <c r="AM183" s="23">
        <v>1.63633</v>
      </c>
      <c r="AN183" s="23">
        <v>0.0</v>
      </c>
      <c r="AO183" s="23">
        <v>0.8782752</v>
      </c>
      <c r="AP183" s="23"/>
      <c r="AQ183" s="23">
        <v>0.1669725</v>
      </c>
      <c r="AR183" s="23">
        <v>0.0</v>
      </c>
      <c r="AS183" s="23">
        <v>0.1669725</v>
      </c>
      <c r="AT183" s="23">
        <v>0.0</v>
      </c>
      <c r="AU183" s="23">
        <v>0.15027520000000003</v>
      </c>
      <c r="AV183" s="23"/>
      <c r="AW183" s="23">
        <v>0.1001835</v>
      </c>
      <c r="AX183" s="23">
        <v>0.0</v>
      </c>
      <c r="AY183" s="23">
        <v>0.1001835</v>
      </c>
      <c r="AZ183" s="23">
        <v>0.0</v>
      </c>
      <c r="BA183" s="23">
        <v>0.07012844</v>
      </c>
      <c r="BB183" s="23"/>
      <c r="BC183" s="23">
        <v>0.5677064</v>
      </c>
      <c r="BD183" s="23">
        <v>0.0</v>
      </c>
      <c r="BE183" s="23">
        <v>0.5677064</v>
      </c>
      <c r="BF183" s="23">
        <v>0.0</v>
      </c>
      <c r="BG183" s="23">
        <v>0.3205872</v>
      </c>
      <c r="BH183" s="23"/>
      <c r="BI183" s="23">
        <v>5.777247999999999</v>
      </c>
      <c r="BJ183" s="23">
        <v>0.0</v>
      </c>
      <c r="BK183" s="23">
        <v>5.777248</v>
      </c>
      <c r="BL183" s="23">
        <v>0.0</v>
      </c>
      <c r="BM183" s="23">
        <v>18.71428</v>
      </c>
      <c r="BN183" s="23"/>
      <c r="BO183" s="23">
        <v>115.28447499999999</v>
      </c>
      <c r="BP183" s="23"/>
      <c r="BQ183" s="23">
        <v>0.6344954</v>
      </c>
      <c r="BR183" s="23">
        <v>0.0</v>
      </c>
      <c r="BS183" s="23">
        <v>0.6344954</v>
      </c>
      <c r="BT183" s="23">
        <v>0.0</v>
      </c>
      <c r="BU183" s="23">
        <v>0.527633</v>
      </c>
      <c r="BV183" s="23"/>
      <c r="BW183" s="23">
        <v>13.09064</v>
      </c>
      <c r="BX183" s="23">
        <v>0.0</v>
      </c>
      <c r="BY183" s="23">
        <v>13.09064</v>
      </c>
      <c r="BZ183" s="23">
        <v>0.0</v>
      </c>
      <c r="CA183" s="23">
        <v>17.08796</v>
      </c>
      <c r="CB183" s="23"/>
      <c r="CC183" s="23">
        <v>0.06678899</v>
      </c>
      <c r="CD183" s="23">
        <v>0.0</v>
      </c>
      <c r="CE183" s="23">
        <v>0.066789</v>
      </c>
      <c r="CF183" s="23">
        <v>0.0</v>
      </c>
      <c r="CG183" s="23">
        <v>0.08348623999999999</v>
      </c>
      <c r="CH183" s="23"/>
      <c r="CI183" s="23">
        <v>2.404404</v>
      </c>
      <c r="CJ183" s="23">
        <v>0.0</v>
      </c>
      <c r="CK183" s="23">
        <v>2.404404</v>
      </c>
      <c r="CL183" s="23">
        <v>0.0</v>
      </c>
      <c r="CM183" s="23">
        <v>1.309064</v>
      </c>
      <c r="CN183" s="23"/>
      <c r="CO183" s="23">
        <v>5.977614999999999</v>
      </c>
      <c r="CP183" s="23">
        <v>0.0</v>
      </c>
      <c r="CQ183" s="23">
        <v>5.977615</v>
      </c>
      <c r="CR183" s="23">
        <v>0.0</v>
      </c>
      <c r="CS183" s="23">
        <v>3.3795230000000003</v>
      </c>
    </row>
    <row r="184" ht="15.75" customHeight="1">
      <c r="A184" s="21" t="s">
        <v>30</v>
      </c>
      <c r="B184" s="21" t="s">
        <v>234</v>
      </c>
      <c r="C184" s="23">
        <v>1.152371</v>
      </c>
      <c r="D184" s="23">
        <v>0.0</v>
      </c>
      <c r="E184" s="23">
        <v>1.152371</v>
      </c>
      <c r="F184" s="23">
        <v>0.0</v>
      </c>
      <c r="G184" s="23">
        <v>0.0028453610000000002</v>
      </c>
      <c r="H184" s="23"/>
      <c r="I184" s="23">
        <v>2.7884539999999998</v>
      </c>
      <c r="J184" s="23">
        <v>0.0</v>
      </c>
      <c r="K184" s="23">
        <v>2.788454</v>
      </c>
      <c r="L184" s="23">
        <v>0.0</v>
      </c>
      <c r="M184" s="23">
        <v>1.988907</v>
      </c>
      <c r="N184" s="23"/>
      <c r="O184" s="23">
        <v>4.979381</v>
      </c>
      <c r="P184" s="23">
        <v>0.0</v>
      </c>
      <c r="Q184" s="23">
        <v>4.979381</v>
      </c>
      <c r="R184" s="23">
        <v>0.0</v>
      </c>
      <c r="S184" s="23">
        <v>5.778928</v>
      </c>
      <c r="T184" s="23"/>
      <c r="U184" s="23">
        <v>9.218969</v>
      </c>
      <c r="V184" s="23">
        <v>0.1991753</v>
      </c>
      <c r="W184" s="23">
        <v>9.019794</v>
      </c>
      <c r="X184" s="23">
        <v>0.1991753</v>
      </c>
      <c r="Y184" s="23">
        <v>16.19864</v>
      </c>
      <c r="Z184" s="23"/>
      <c r="AA184" s="23">
        <v>10.01567</v>
      </c>
      <c r="AB184" s="23">
        <v>0.02845361</v>
      </c>
      <c r="AC184" s="23">
        <v>9.987217</v>
      </c>
      <c r="AD184" s="23">
        <v>0.02845361</v>
      </c>
      <c r="AE184" s="23">
        <v>8.900289</v>
      </c>
      <c r="AF184" s="23"/>
      <c r="AG184" s="23">
        <v>10.66157</v>
      </c>
      <c r="AH184" s="23"/>
      <c r="AI184" s="23">
        <v>0.2105567</v>
      </c>
      <c r="AJ184" s="23"/>
      <c r="AK184" s="23">
        <v>1.436907</v>
      </c>
      <c r="AL184" s="23">
        <v>0.0</v>
      </c>
      <c r="AM184" s="23">
        <v>1.436907</v>
      </c>
      <c r="AN184" s="23">
        <v>0.0</v>
      </c>
      <c r="AO184" s="23">
        <v>0.7397938000000001</v>
      </c>
      <c r="AP184" s="23"/>
      <c r="AQ184" s="23">
        <v>0.2845361</v>
      </c>
      <c r="AR184" s="23">
        <v>0.0</v>
      </c>
      <c r="AS184" s="23">
        <v>0.2845361</v>
      </c>
      <c r="AT184" s="23">
        <v>0.0</v>
      </c>
      <c r="AU184" s="23">
        <v>0.2816907</v>
      </c>
      <c r="AV184" s="23"/>
      <c r="AW184" s="23">
        <v>0.9019794</v>
      </c>
      <c r="AX184" s="23">
        <v>0.0</v>
      </c>
      <c r="AY184" s="23">
        <v>0.9019794</v>
      </c>
      <c r="AZ184" s="23">
        <v>0.0</v>
      </c>
      <c r="BA184" s="23">
        <v>0.6288247</v>
      </c>
      <c r="BB184" s="23"/>
      <c r="BC184" s="23">
        <v>1.536495</v>
      </c>
      <c r="BD184" s="23">
        <v>0.0</v>
      </c>
      <c r="BE184" s="23">
        <v>1.536495</v>
      </c>
      <c r="BF184" s="23">
        <v>0.0</v>
      </c>
      <c r="BG184" s="23">
        <v>1.22066</v>
      </c>
      <c r="BH184" s="23"/>
      <c r="BI184" s="23">
        <v>7.796289000000001</v>
      </c>
      <c r="BJ184" s="23">
        <v>0.039835050000000004</v>
      </c>
      <c r="BK184" s="23">
        <v>7.756454</v>
      </c>
      <c r="BL184" s="23">
        <v>0.0</v>
      </c>
      <c r="BM184" s="23">
        <v>16.28115</v>
      </c>
      <c r="BN184" s="23"/>
      <c r="BO184" s="23">
        <v>71.569361</v>
      </c>
      <c r="BP184" s="23"/>
      <c r="BQ184" s="23">
        <v>0.0028453610000000002</v>
      </c>
      <c r="BR184" s="23">
        <v>0.0</v>
      </c>
      <c r="BS184" s="23">
        <v>0.0028454</v>
      </c>
      <c r="BT184" s="23">
        <v>0.0</v>
      </c>
      <c r="BU184" s="23">
        <v>0.02845361</v>
      </c>
      <c r="BV184" s="23"/>
      <c r="BW184" s="23">
        <v>6.089072</v>
      </c>
      <c r="BX184" s="23">
        <v>0.0</v>
      </c>
      <c r="BY184" s="23">
        <v>6.089072</v>
      </c>
      <c r="BZ184" s="23">
        <v>0.0</v>
      </c>
      <c r="CA184" s="23">
        <v>8.621443</v>
      </c>
      <c r="CB184" s="23"/>
      <c r="CC184" s="23">
        <v>0.0</v>
      </c>
      <c r="CD184" s="23">
        <v>0.0</v>
      </c>
      <c r="CE184" s="23">
        <v>0.0</v>
      </c>
      <c r="CF184" s="23">
        <v>0.0</v>
      </c>
      <c r="CG184" s="23">
        <v>0.0</v>
      </c>
      <c r="CH184" s="23"/>
      <c r="CI184" s="23">
        <v>1.260495</v>
      </c>
      <c r="CJ184" s="23">
        <v>0.0</v>
      </c>
      <c r="CK184" s="23">
        <v>1.260495</v>
      </c>
      <c r="CL184" s="23">
        <v>0.0</v>
      </c>
      <c r="CM184" s="23">
        <v>1.237732</v>
      </c>
      <c r="CN184" s="23"/>
      <c r="CO184" s="23">
        <v>10.68433</v>
      </c>
      <c r="CP184" s="23">
        <v>0.0</v>
      </c>
      <c r="CQ184" s="23">
        <v>10.68433</v>
      </c>
      <c r="CR184" s="23">
        <v>0.0</v>
      </c>
      <c r="CS184" s="23">
        <v>9.270185999999999</v>
      </c>
    </row>
    <row r="185" ht="15.75" customHeight="1">
      <c r="A185" s="21" t="s">
        <v>31</v>
      </c>
      <c r="B185" s="21" t="s">
        <v>235</v>
      </c>
      <c r="C185" s="23">
        <v>0.01038462</v>
      </c>
      <c r="D185" s="23">
        <v>0.0</v>
      </c>
      <c r="E185" s="23">
        <v>0.0103846</v>
      </c>
      <c r="F185" s="23">
        <v>0.0</v>
      </c>
      <c r="G185" s="23">
        <v>0.004153846</v>
      </c>
      <c r="H185" s="23"/>
      <c r="I185" s="23">
        <v>0.6126923</v>
      </c>
      <c r="J185" s="23">
        <v>0.0</v>
      </c>
      <c r="K185" s="23">
        <v>0.6126923</v>
      </c>
      <c r="L185" s="23">
        <v>0.0</v>
      </c>
      <c r="M185" s="23">
        <v>1.377</v>
      </c>
      <c r="N185" s="23"/>
      <c r="O185" s="23">
        <v>2.139231</v>
      </c>
      <c r="P185" s="23">
        <v>0.04153846</v>
      </c>
      <c r="Q185" s="23">
        <v>2.097692</v>
      </c>
      <c r="R185" s="23">
        <v>0.1869231</v>
      </c>
      <c r="S185" s="23">
        <v>6.662769</v>
      </c>
      <c r="T185" s="23"/>
      <c r="U185" s="23">
        <v>0.6438462</v>
      </c>
      <c r="V185" s="23">
        <v>0.0</v>
      </c>
      <c r="W185" s="23">
        <v>0.6438462</v>
      </c>
      <c r="X185" s="23">
        <v>0.0</v>
      </c>
      <c r="Y185" s="23">
        <v>1.501615</v>
      </c>
      <c r="Z185" s="23"/>
      <c r="AA185" s="23">
        <v>4.469538</v>
      </c>
      <c r="AB185" s="23">
        <v>0.2284615</v>
      </c>
      <c r="AC185" s="23">
        <v>4.241077</v>
      </c>
      <c r="AD185" s="23">
        <v>0.5877692</v>
      </c>
      <c r="AE185" s="23">
        <v>11.85092</v>
      </c>
      <c r="AF185" s="23"/>
      <c r="AG185" s="23">
        <v>5.871462</v>
      </c>
      <c r="AH185" s="23"/>
      <c r="AI185" s="23">
        <v>1.026</v>
      </c>
      <c r="AJ185" s="23"/>
      <c r="AK185" s="23">
        <v>0.08307692</v>
      </c>
      <c r="AL185" s="23">
        <v>0.0</v>
      </c>
      <c r="AM185" s="23">
        <v>0.0830769</v>
      </c>
      <c r="AN185" s="23">
        <v>0.0</v>
      </c>
      <c r="AO185" s="23">
        <v>0.06646154</v>
      </c>
      <c r="AP185" s="23"/>
      <c r="AQ185" s="23">
        <v>1.090385</v>
      </c>
      <c r="AR185" s="23">
        <v>0.0</v>
      </c>
      <c r="AS185" s="23">
        <v>1.090385</v>
      </c>
      <c r="AT185" s="23">
        <v>0.0</v>
      </c>
      <c r="AU185" s="23">
        <v>1.314692</v>
      </c>
      <c r="AV185" s="23"/>
      <c r="AW185" s="23">
        <v>0.5773846</v>
      </c>
      <c r="AX185" s="23">
        <v>0.0</v>
      </c>
      <c r="AY185" s="23">
        <v>0.5773846</v>
      </c>
      <c r="AZ185" s="23">
        <v>0.0</v>
      </c>
      <c r="BA185" s="23">
        <v>0.7165385</v>
      </c>
      <c r="BB185" s="23"/>
      <c r="BC185" s="23">
        <v>0.36969230000000003</v>
      </c>
      <c r="BD185" s="23">
        <v>0.0</v>
      </c>
      <c r="BE185" s="23">
        <v>0.3696923</v>
      </c>
      <c r="BF185" s="23">
        <v>0.0</v>
      </c>
      <c r="BG185" s="23">
        <v>0.6666923</v>
      </c>
      <c r="BH185" s="23"/>
      <c r="BI185" s="23">
        <v>0.7975385</v>
      </c>
      <c r="BJ185" s="23">
        <v>0.01038462</v>
      </c>
      <c r="BK185" s="23">
        <v>0.7871538</v>
      </c>
      <c r="BL185" s="23">
        <v>0.0</v>
      </c>
      <c r="BM185" s="23">
        <v>4.101923</v>
      </c>
      <c r="BN185" s="23"/>
      <c r="BO185" s="23">
        <v>21.234460000000002</v>
      </c>
      <c r="BP185" s="23"/>
      <c r="BQ185" s="23">
        <v>0.3634615</v>
      </c>
      <c r="BR185" s="23">
        <v>0.0</v>
      </c>
      <c r="BS185" s="23">
        <v>0.3634615</v>
      </c>
      <c r="BT185" s="23">
        <v>0.0</v>
      </c>
      <c r="BU185" s="23">
        <v>0.9346154</v>
      </c>
      <c r="BV185" s="23"/>
      <c r="BW185" s="23">
        <v>4.735385</v>
      </c>
      <c r="BX185" s="23">
        <v>0.0</v>
      </c>
      <c r="BY185" s="23">
        <v>4.735385</v>
      </c>
      <c r="BZ185" s="23">
        <v>0.0</v>
      </c>
      <c r="CA185" s="23">
        <v>19.610310000000002</v>
      </c>
      <c r="CB185" s="23"/>
      <c r="CC185" s="23">
        <v>18.98308</v>
      </c>
      <c r="CD185" s="23">
        <v>0.0</v>
      </c>
      <c r="CE185" s="23">
        <v>18.98308</v>
      </c>
      <c r="CF185" s="23">
        <v>0.0</v>
      </c>
      <c r="CG185" s="23">
        <v>115.2526</v>
      </c>
      <c r="CH185" s="23"/>
      <c r="CI185" s="23">
        <v>0.11423080000000001</v>
      </c>
      <c r="CJ185" s="23">
        <v>0.0</v>
      </c>
      <c r="CK185" s="23">
        <v>0.1142308</v>
      </c>
      <c r="CL185" s="23">
        <v>0.0</v>
      </c>
      <c r="CM185" s="23">
        <v>0.1599231</v>
      </c>
      <c r="CN185" s="23"/>
      <c r="CO185" s="23">
        <v>3.582692</v>
      </c>
      <c r="CP185" s="23">
        <v>0.9138461999999999</v>
      </c>
      <c r="CQ185" s="23">
        <v>2.668846</v>
      </c>
      <c r="CR185" s="23">
        <v>0.4984615</v>
      </c>
      <c r="CS185" s="23">
        <v>4.008462</v>
      </c>
    </row>
    <row r="186" ht="15.75" customHeight="1">
      <c r="A186" s="21" t="s">
        <v>31</v>
      </c>
      <c r="B186" s="21" t="s">
        <v>236</v>
      </c>
      <c r="C186" s="23">
        <v>0.8536957</v>
      </c>
      <c r="D186" s="23">
        <v>0.0</v>
      </c>
      <c r="E186" s="23">
        <v>0.8536957</v>
      </c>
      <c r="F186" s="23">
        <v>0.0</v>
      </c>
      <c r="G186" s="23">
        <v>0.2716304</v>
      </c>
      <c r="H186" s="23"/>
      <c r="I186" s="23">
        <v>10.19261</v>
      </c>
      <c r="J186" s="23">
        <v>0.1293478</v>
      </c>
      <c r="K186" s="23">
        <v>10.06326</v>
      </c>
      <c r="L186" s="23">
        <v>0.05173913</v>
      </c>
      <c r="M186" s="23">
        <v>32.800019999999996</v>
      </c>
      <c r="N186" s="23"/>
      <c r="O186" s="23">
        <v>11.408479999999999</v>
      </c>
      <c r="P186" s="23">
        <v>0.0776087</v>
      </c>
      <c r="Q186" s="23">
        <v>11.33087</v>
      </c>
      <c r="R186" s="23">
        <v>0.025869569999999998</v>
      </c>
      <c r="S186" s="23">
        <v>48.4537</v>
      </c>
      <c r="T186" s="23"/>
      <c r="U186" s="23">
        <v>9.571739</v>
      </c>
      <c r="V186" s="23">
        <v>0.0</v>
      </c>
      <c r="W186" s="23">
        <v>9.571739</v>
      </c>
      <c r="X186" s="23">
        <v>0.0</v>
      </c>
      <c r="Y186" s="23">
        <v>40.687650000000005</v>
      </c>
      <c r="Z186" s="23"/>
      <c r="AA186" s="23">
        <v>18.98826</v>
      </c>
      <c r="AB186" s="23">
        <v>1.75913</v>
      </c>
      <c r="AC186" s="23">
        <v>17.22913</v>
      </c>
      <c r="AD186" s="23">
        <v>2.095435</v>
      </c>
      <c r="AE186" s="23">
        <v>62.746629999999996</v>
      </c>
      <c r="AF186" s="23"/>
      <c r="AG186" s="23">
        <v>4.408174</v>
      </c>
      <c r="AH186" s="23"/>
      <c r="AI186" s="23">
        <v>1.916935</v>
      </c>
      <c r="AJ186" s="23"/>
      <c r="AK186" s="23">
        <v>0.1293478</v>
      </c>
      <c r="AL186" s="23">
        <v>0.0</v>
      </c>
      <c r="AM186" s="23">
        <v>0.1293478</v>
      </c>
      <c r="AN186" s="23">
        <v>0.0</v>
      </c>
      <c r="AO186" s="23">
        <v>0.06467391</v>
      </c>
      <c r="AP186" s="23"/>
      <c r="AQ186" s="23">
        <v>5.432609</v>
      </c>
      <c r="AR186" s="23">
        <v>0.0</v>
      </c>
      <c r="AS186" s="23">
        <v>5.432609</v>
      </c>
      <c r="AT186" s="23">
        <v>0.0</v>
      </c>
      <c r="AU186" s="23">
        <v>3.924413</v>
      </c>
      <c r="AV186" s="23"/>
      <c r="AW186" s="23">
        <v>1.629783</v>
      </c>
      <c r="AX186" s="23">
        <v>0.0</v>
      </c>
      <c r="AY186" s="23">
        <v>1.629783</v>
      </c>
      <c r="AZ186" s="23">
        <v>0.0</v>
      </c>
      <c r="BA186" s="23">
        <v>1.704804</v>
      </c>
      <c r="BB186" s="23"/>
      <c r="BC186" s="23">
        <v>0.051739129999999994</v>
      </c>
      <c r="BD186" s="23">
        <v>0.0</v>
      </c>
      <c r="BE186" s="23">
        <v>0.0517391</v>
      </c>
      <c r="BF186" s="23">
        <v>0.0</v>
      </c>
      <c r="BG186" s="23">
        <v>0.025869569999999998</v>
      </c>
      <c r="BH186" s="23"/>
      <c r="BI186" s="23">
        <v>6.467391</v>
      </c>
      <c r="BJ186" s="23">
        <v>0.0</v>
      </c>
      <c r="BK186" s="23">
        <v>6.467391</v>
      </c>
      <c r="BL186" s="23">
        <v>0.0</v>
      </c>
      <c r="BM186" s="23">
        <v>14.5982</v>
      </c>
      <c r="BN186" s="23"/>
      <c r="BO186" s="23">
        <v>18.677826999999997</v>
      </c>
      <c r="BP186" s="23"/>
      <c r="BQ186" s="23">
        <v>2.8197829999999997</v>
      </c>
      <c r="BR186" s="23">
        <v>0.0</v>
      </c>
      <c r="BS186" s="23">
        <v>2.819783</v>
      </c>
      <c r="BT186" s="23">
        <v>0.0</v>
      </c>
      <c r="BU186" s="23">
        <v>9.776109</v>
      </c>
      <c r="BV186" s="23"/>
      <c r="BW186" s="23">
        <v>30.75891</v>
      </c>
      <c r="BX186" s="23">
        <v>0.0</v>
      </c>
      <c r="BY186" s="23">
        <v>30.75891</v>
      </c>
      <c r="BZ186" s="23">
        <v>0.0</v>
      </c>
      <c r="CA186" s="23">
        <v>106.9707</v>
      </c>
      <c r="CB186" s="23"/>
      <c r="CC186" s="23">
        <v>62.759570000000004</v>
      </c>
      <c r="CD186" s="23">
        <v>0.0</v>
      </c>
      <c r="CE186" s="23">
        <v>62.75957</v>
      </c>
      <c r="CF186" s="23">
        <v>0.0</v>
      </c>
      <c r="CG186" s="23">
        <v>453.60990000000004</v>
      </c>
      <c r="CH186" s="23"/>
      <c r="CI186" s="23">
        <v>2.250652</v>
      </c>
      <c r="CJ186" s="23">
        <v>0.0</v>
      </c>
      <c r="CK186" s="23">
        <v>2.250652</v>
      </c>
      <c r="CL186" s="23">
        <v>0.0</v>
      </c>
      <c r="CM186" s="23">
        <v>2.356717</v>
      </c>
      <c r="CN186" s="23"/>
      <c r="CO186" s="23">
        <v>9.468261</v>
      </c>
      <c r="CP186" s="23">
        <v>0.0</v>
      </c>
      <c r="CQ186" s="23">
        <v>9.468261</v>
      </c>
      <c r="CR186" s="23">
        <v>0.0</v>
      </c>
      <c r="CS186" s="23">
        <v>15.04833</v>
      </c>
    </row>
    <row r="187" ht="15.75" customHeight="1">
      <c r="A187" s="21" t="s">
        <v>31</v>
      </c>
      <c r="B187" s="21" t="s">
        <v>237</v>
      </c>
      <c r="C187" s="23">
        <v>0.56</v>
      </c>
      <c r="D187" s="23">
        <v>0.0</v>
      </c>
      <c r="E187" s="23">
        <v>0.56</v>
      </c>
      <c r="F187" s="23">
        <v>0.0</v>
      </c>
      <c r="G187" s="23">
        <v>0.09</v>
      </c>
      <c r="H187" s="23"/>
      <c r="I187" s="23">
        <v>2.33</v>
      </c>
      <c r="J187" s="23">
        <v>0.0</v>
      </c>
      <c r="K187" s="23">
        <v>2.33</v>
      </c>
      <c r="L187" s="23">
        <v>0.0</v>
      </c>
      <c r="M187" s="23">
        <v>3.69</v>
      </c>
      <c r="N187" s="23"/>
      <c r="O187" s="23">
        <v>1.88</v>
      </c>
      <c r="P187" s="23">
        <v>0.02</v>
      </c>
      <c r="Q187" s="23">
        <v>1.86</v>
      </c>
      <c r="R187" s="23">
        <v>0.04</v>
      </c>
      <c r="S187" s="23">
        <v>3.43</v>
      </c>
      <c r="T187" s="23"/>
      <c r="U187" s="23">
        <v>1.12</v>
      </c>
      <c r="V187" s="23">
        <v>0.01</v>
      </c>
      <c r="W187" s="23">
        <v>1.11</v>
      </c>
      <c r="X187" s="23">
        <v>0.01</v>
      </c>
      <c r="Y187" s="23">
        <v>1.486</v>
      </c>
      <c r="Z187" s="23"/>
      <c r="AA187" s="23">
        <v>9.51</v>
      </c>
      <c r="AB187" s="23">
        <v>2.488</v>
      </c>
      <c r="AC187" s="23">
        <v>7.022</v>
      </c>
      <c r="AD187" s="23">
        <v>4.48</v>
      </c>
      <c r="AE187" s="23">
        <v>10.908</v>
      </c>
      <c r="AF187" s="23"/>
      <c r="AG187" s="23">
        <v>2.9</v>
      </c>
      <c r="AH187" s="23"/>
      <c r="AI187" s="23">
        <v>0.376</v>
      </c>
      <c r="AJ187" s="23"/>
      <c r="AK187" s="23">
        <v>0.0</v>
      </c>
      <c r="AL187" s="23">
        <v>0.0</v>
      </c>
      <c r="AM187" s="23">
        <v>0.0</v>
      </c>
      <c r="AN187" s="23">
        <v>0.0</v>
      </c>
      <c r="AO187" s="23">
        <v>0.0</v>
      </c>
      <c r="AP187" s="23"/>
      <c r="AQ187" s="23">
        <v>1.66</v>
      </c>
      <c r="AR187" s="23">
        <v>0.0</v>
      </c>
      <c r="AS187" s="23">
        <v>1.66</v>
      </c>
      <c r="AT187" s="23">
        <v>0.0</v>
      </c>
      <c r="AU187" s="23">
        <v>1.372</v>
      </c>
      <c r="AV187" s="23"/>
      <c r="AW187" s="23">
        <v>0.29</v>
      </c>
      <c r="AX187" s="23">
        <v>0.0</v>
      </c>
      <c r="AY187" s="23">
        <v>0.29</v>
      </c>
      <c r="AZ187" s="23">
        <v>0.0</v>
      </c>
      <c r="BA187" s="23">
        <v>0.406</v>
      </c>
      <c r="BB187" s="23"/>
      <c r="BC187" s="23">
        <v>0.22</v>
      </c>
      <c r="BD187" s="23">
        <v>0.0</v>
      </c>
      <c r="BE187" s="23">
        <v>0.22</v>
      </c>
      <c r="BF187" s="23">
        <v>0.0</v>
      </c>
      <c r="BG187" s="23">
        <v>0.19</v>
      </c>
      <c r="BH187" s="23"/>
      <c r="BI187" s="23">
        <v>1.58</v>
      </c>
      <c r="BJ187" s="23">
        <v>0.0</v>
      </c>
      <c r="BK187" s="23">
        <v>1.58</v>
      </c>
      <c r="BL187" s="23">
        <v>0.0</v>
      </c>
      <c r="BM187" s="23">
        <v>6.97</v>
      </c>
      <c r="BN187" s="23"/>
      <c r="BO187" s="23">
        <v>16.96</v>
      </c>
      <c r="BP187" s="23"/>
      <c r="BQ187" s="23">
        <v>0.18</v>
      </c>
      <c r="BR187" s="23">
        <v>0.0</v>
      </c>
      <c r="BS187" s="23">
        <v>0.18</v>
      </c>
      <c r="BT187" s="23">
        <v>0.0</v>
      </c>
      <c r="BU187" s="23">
        <v>0.442</v>
      </c>
      <c r="BV187" s="23"/>
      <c r="BW187" s="23">
        <v>2.0</v>
      </c>
      <c r="BX187" s="23">
        <v>0.0</v>
      </c>
      <c r="BY187" s="23">
        <v>2.0</v>
      </c>
      <c r="BZ187" s="23">
        <v>0.0</v>
      </c>
      <c r="CA187" s="23">
        <v>5.078</v>
      </c>
      <c r="CB187" s="23"/>
      <c r="CC187" s="23">
        <v>1.42</v>
      </c>
      <c r="CD187" s="23">
        <v>0.0</v>
      </c>
      <c r="CE187" s="23">
        <v>1.42</v>
      </c>
      <c r="CF187" s="23">
        <v>0.0</v>
      </c>
      <c r="CG187" s="23">
        <v>3.794</v>
      </c>
      <c r="CH187" s="23"/>
      <c r="CI187" s="23">
        <v>0.19</v>
      </c>
      <c r="CJ187" s="23">
        <v>0.04</v>
      </c>
      <c r="CK187" s="23">
        <v>0.15</v>
      </c>
      <c r="CL187" s="23">
        <v>0.03</v>
      </c>
      <c r="CM187" s="23">
        <v>0.162</v>
      </c>
      <c r="CN187" s="23"/>
      <c r="CO187" s="23">
        <v>10.21</v>
      </c>
      <c r="CP187" s="23">
        <v>0.0</v>
      </c>
      <c r="CQ187" s="23">
        <v>10.21</v>
      </c>
      <c r="CR187" s="23">
        <v>0.0</v>
      </c>
      <c r="CS187" s="23">
        <v>15.258</v>
      </c>
    </row>
    <row r="188" ht="15.75" customHeight="1">
      <c r="A188" s="21" t="s">
        <v>31</v>
      </c>
      <c r="B188" s="21" t="s">
        <v>238</v>
      </c>
      <c r="C188" s="23">
        <v>0.3379518</v>
      </c>
      <c r="D188" s="23">
        <v>0.0</v>
      </c>
      <c r="E188" s="23">
        <v>0.3379518</v>
      </c>
      <c r="F188" s="23">
        <v>0.0</v>
      </c>
      <c r="G188" s="23">
        <v>0.0</v>
      </c>
      <c r="H188" s="23"/>
      <c r="I188" s="23">
        <v>2.320602</v>
      </c>
      <c r="J188" s="23">
        <v>0.2928916</v>
      </c>
      <c r="K188" s="23">
        <v>2.027711</v>
      </c>
      <c r="L188" s="23">
        <v>0.2253012</v>
      </c>
      <c r="M188" s="23">
        <v>2.985241</v>
      </c>
      <c r="N188" s="23"/>
      <c r="O188" s="23">
        <v>14.644580000000001</v>
      </c>
      <c r="P188" s="23">
        <v>9.507711</v>
      </c>
      <c r="Q188" s="23">
        <v>5.136868</v>
      </c>
      <c r="R188" s="23">
        <v>0.5902892000000001</v>
      </c>
      <c r="S188" s="23">
        <v>13.95065</v>
      </c>
      <c r="T188" s="23"/>
      <c r="U188" s="23">
        <v>1.689759</v>
      </c>
      <c r="V188" s="23">
        <v>0.0563253</v>
      </c>
      <c r="W188" s="23">
        <v>1.633434</v>
      </c>
      <c r="X188" s="23">
        <v>0.04055422</v>
      </c>
      <c r="Y188" s="23">
        <v>2.96947</v>
      </c>
      <c r="Z188" s="23"/>
      <c r="AA188" s="23">
        <v>61.16928</v>
      </c>
      <c r="AB188" s="23">
        <v>0.9462651</v>
      </c>
      <c r="AC188" s="23">
        <v>60.22301</v>
      </c>
      <c r="AD188" s="23">
        <v>2.478313</v>
      </c>
      <c r="AE188" s="23">
        <v>140.9484</v>
      </c>
      <c r="AF188" s="23"/>
      <c r="AG188" s="23">
        <v>39.294779999999996</v>
      </c>
      <c r="AH188" s="23"/>
      <c r="AI188" s="23">
        <v>1.851976</v>
      </c>
      <c r="AJ188" s="23"/>
      <c r="AK188" s="23">
        <v>0.0</v>
      </c>
      <c r="AL188" s="23">
        <v>0.0</v>
      </c>
      <c r="AM188" s="23">
        <v>0.0</v>
      </c>
      <c r="AN188" s="23">
        <v>0.0</v>
      </c>
      <c r="AO188" s="23">
        <v>0.0</v>
      </c>
      <c r="AP188" s="23"/>
      <c r="AQ188" s="23">
        <v>5.226988</v>
      </c>
      <c r="AR188" s="23">
        <v>0.0</v>
      </c>
      <c r="AS188" s="23">
        <v>5.226988</v>
      </c>
      <c r="AT188" s="23">
        <v>0.0</v>
      </c>
      <c r="AU188" s="23">
        <v>4.706542000000001</v>
      </c>
      <c r="AV188" s="23"/>
      <c r="AW188" s="23">
        <v>2.2304820000000003</v>
      </c>
      <c r="AX188" s="23">
        <v>0.0</v>
      </c>
      <c r="AY188" s="23">
        <v>2.230482</v>
      </c>
      <c r="AZ188" s="23">
        <v>0.0</v>
      </c>
      <c r="BA188" s="23">
        <v>3.7062049999999997</v>
      </c>
      <c r="BB188" s="23"/>
      <c r="BC188" s="23">
        <v>0.0</v>
      </c>
      <c r="BD188" s="23">
        <v>0.0</v>
      </c>
      <c r="BE188" s="23">
        <v>0.0</v>
      </c>
      <c r="BF188" s="23">
        <v>0.0</v>
      </c>
      <c r="BG188" s="23">
        <v>0.0</v>
      </c>
      <c r="BH188" s="23"/>
      <c r="BI188" s="23">
        <v>2.050241</v>
      </c>
      <c r="BJ188" s="23">
        <v>0.0</v>
      </c>
      <c r="BK188" s="23">
        <v>2.050241</v>
      </c>
      <c r="BL188" s="23">
        <v>0.0</v>
      </c>
      <c r="BM188" s="23">
        <v>13.29277</v>
      </c>
      <c r="BN188" s="23"/>
      <c r="BO188" s="23">
        <v>15.680966</v>
      </c>
      <c r="BP188" s="23"/>
      <c r="BQ188" s="23">
        <v>7.840482</v>
      </c>
      <c r="BR188" s="23">
        <v>0.7885542</v>
      </c>
      <c r="BS188" s="23">
        <v>7.051928</v>
      </c>
      <c r="BT188" s="23">
        <v>0.4618675</v>
      </c>
      <c r="BU188" s="23">
        <v>20.47988</v>
      </c>
      <c r="BV188" s="23"/>
      <c r="BW188" s="23">
        <v>86.40301</v>
      </c>
      <c r="BX188" s="23">
        <v>0.0</v>
      </c>
      <c r="BY188" s="23">
        <v>86.40301</v>
      </c>
      <c r="BZ188" s="23">
        <v>0.0</v>
      </c>
      <c r="CA188" s="23">
        <v>251.93179999999998</v>
      </c>
      <c r="CB188" s="23"/>
      <c r="CC188" s="23">
        <v>21.51627</v>
      </c>
      <c r="CD188" s="23">
        <v>0.0</v>
      </c>
      <c r="CE188" s="23">
        <v>21.51627</v>
      </c>
      <c r="CF188" s="23">
        <v>0.0</v>
      </c>
      <c r="CG188" s="23">
        <v>134.257</v>
      </c>
      <c r="CH188" s="23"/>
      <c r="CI188" s="23">
        <v>0.42807229999999996</v>
      </c>
      <c r="CJ188" s="23">
        <v>0.0</v>
      </c>
      <c r="CK188" s="23">
        <v>0.4280723</v>
      </c>
      <c r="CL188" s="23">
        <v>0.0</v>
      </c>
      <c r="CM188" s="23">
        <v>0.2928916</v>
      </c>
      <c r="CN188" s="23"/>
      <c r="CO188" s="23">
        <v>10.29627</v>
      </c>
      <c r="CP188" s="23">
        <v>0.383012</v>
      </c>
      <c r="CQ188" s="23">
        <v>9.913253</v>
      </c>
      <c r="CR188" s="23">
        <v>0.31542169999999997</v>
      </c>
      <c r="CS188" s="23">
        <v>11.634549999999999</v>
      </c>
    </row>
    <row r="189" ht="15.75" customHeight="1">
      <c r="A189" s="21" t="s">
        <v>31</v>
      </c>
      <c r="B189" s="21" t="s">
        <v>239</v>
      </c>
      <c r="C189" s="23">
        <v>0.0</v>
      </c>
      <c r="D189" s="23">
        <v>0.0</v>
      </c>
      <c r="E189" s="23">
        <v>0.0</v>
      </c>
      <c r="F189" s="23">
        <v>0.0</v>
      </c>
      <c r="G189" s="23">
        <v>0.0</v>
      </c>
      <c r="H189" s="23"/>
      <c r="I189" s="23">
        <v>0.7888544000000001</v>
      </c>
      <c r="J189" s="23">
        <v>0.0</v>
      </c>
      <c r="K189" s="23">
        <v>0.7888544</v>
      </c>
      <c r="L189" s="23">
        <v>0.0</v>
      </c>
      <c r="M189" s="23">
        <v>0.8858447</v>
      </c>
      <c r="N189" s="23"/>
      <c r="O189" s="23">
        <v>2.5023500000000003</v>
      </c>
      <c r="P189" s="23">
        <v>0.0</v>
      </c>
      <c r="Q189" s="23">
        <v>2.50235</v>
      </c>
      <c r="R189" s="23">
        <v>0.0</v>
      </c>
      <c r="S189" s="23">
        <v>11.81988</v>
      </c>
      <c r="T189" s="23"/>
      <c r="U189" s="23">
        <v>0.48818449999999997</v>
      </c>
      <c r="V189" s="23">
        <v>0.0</v>
      </c>
      <c r="W189" s="23">
        <v>0.4881845</v>
      </c>
      <c r="X189" s="23">
        <v>0.0</v>
      </c>
      <c r="Y189" s="23">
        <v>1.2867380000000002</v>
      </c>
      <c r="Z189" s="23"/>
      <c r="AA189" s="23">
        <v>0.3136019</v>
      </c>
      <c r="AB189" s="23">
        <v>0.0</v>
      </c>
      <c r="AC189" s="23">
        <v>0.3136019</v>
      </c>
      <c r="AD189" s="23">
        <v>0.0</v>
      </c>
      <c r="AE189" s="23">
        <v>1.357864</v>
      </c>
      <c r="AF189" s="23"/>
      <c r="AG189" s="23">
        <v>7.917641</v>
      </c>
      <c r="AH189" s="23"/>
      <c r="AI189" s="23">
        <v>0.0</v>
      </c>
      <c r="AJ189" s="23"/>
      <c r="AK189" s="23">
        <v>0.0</v>
      </c>
      <c r="AL189" s="23">
        <v>0.0</v>
      </c>
      <c r="AM189" s="23">
        <v>0.0</v>
      </c>
      <c r="AN189" s="23">
        <v>0.0</v>
      </c>
      <c r="AO189" s="23">
        <v>0.0</v>
      </c>
      <c r="AP189" s="23"/>
      <c r="AQ189" s="23">
        <v>0.01616505</v>
      </c>
      <c r="AR189" s="23">
        <v>0.0</v>
      </c>
      <c r="AS189" s="23">
        <v>0.016165</v>
      </c>
      <c r="AT189" s="23">
        <v>0.0</v>
      </c>
      <c r="AU189" s="23">
        <v>0.0323301</v>
      </c>
      <c r="AV189" s="23"/>
      <c r="AW189" s="23">
        <v>0.0</v>
      </c>
      <c r="AX189" s="23">
        <v>0.0</v>
      </c>
      <c r="AY189" s="23">
        <v>0.0</v>
      </c>
      <c r="AZ189" s="23">
        <v>0.0</v>
      </c>
      <c r="BA189" s="23">
        <v>0.0</v>
      </c>
      <c r="BB189" s="23"/>
      <c r="BC189" s="23">
        <v>0.0</v>
      </c>
      <c r="BD189" s="23">
        <v>0.0</v>
      </c>
      <c r="BE189" s="23">
        <v>0.0</v>
      </c>
      <c r="BF189" s="23">
        <v>0.0</v>
      </c>
      <c r="BG189" s="23">
        <v>0.0</v>
      </c>
      <c r="BH189" s="23"/>
      <c r="BI189" s="23">
        <v>0.0</v>
      </c>
      <c r="BJ189" s="23">
        <v>0.0</v>
      </c>
      <c r="BK189" s="23">
        <v>0.0</v>
      </c>
      <c r="BL189" s="23">
        <v>0.0</v>
      </c>
      <c r="BM189" s="23">
        <v>0.0</v>
      </c>
      <c r="BN189" s="23"/>
      <c r="BO189" s="23">
        <v>0.0</v>
      </c>
      <c r="BP189" s="23"/>
      <c r="BQ189" s="23">
        <v>0.2812718</v>
      </c>
      <c r="BR189" s="23">
        <v>0.0</v>
      </c>
      <c r="BS189" s="23">
        <v>0.2812718</v>
      </c>
      <c r="BT189" s="23">
        <v>0.0</v>
      </c>
      <c r="BU189" s="23">
        <v>1.29967</v>
      </c>
      <c r="BV189" s="23"/>
      <c r="BW189" s="23">
        <v>33.97893</v>
      </c>
      <c r="BX189" s="23">
        <v>0.0</v>
      </c>
      <c r="BY189" s="23">
        <v>33.97893</v>
      </c>
      <c r="BZ189" s="23">
        <v>0.0</v>
      </c>
      <c r="CA189" s="23">
        <v>85.66506</v>
      </c>
      <c r="CB189" s="23"/>
      <c r="CC189" s="23">
        <v>187.7732</v>
      </c>
      <c r="CD189" s="23">
        <v>0.0</v>
      </c>
      <c r="CE189" s="23">
        <v>187.7732</v>
      </c>
      <c r="CF189" s="23">
        <v>0.0</v>
      </c>
      <c r="CG189" s="23">
        <v>1696.845</v>
      </c>
      <c r="CH189" s="23"/>
      <c r="CI189" s="23">
        <v>0.08082523999999999</v>
      </c>
      <c r="CJ189" s="23">
        <v>0.0</v>
      </c>
      <c r="CK189" s="23">
        <v>0.0808252</v>
      </c>
      <c r="CL189" s="23">
        <v>0.0</v>
      </c>
      <c r="CM189" s="23">
        <v>0.15195150000000002</v>
      </c>
      <c r="CN189" s="23"/>
      <c r="CO189" s="23">
        <v>0.5560777</v>
      </c>
      <c r="CP189" s="23">
        <v>0.0</v>
      </c>
      <c r="CQ189" s="23">
        <v>0.5560777</v>
      </c>
      <c r="CR189" s="23">
        <v>0.0</v>
      </c>
      <c r="CS189" s="23">
        <v>0.6756989999999999</v>
      </c>
    </row>
    <row r="190" ht="15.75" customHeight="1">
      <c r="A190" s="21" t="s">
        <v>31</v>
      </c>
      <c r="B190" s="21" t="s">
        <v>240</v>
      </c>
      <c r="C190" s="23">
        <v>0.02438202</v>
      </c>
      <c r="D190" s="23">
        <v>0.0</v>
      </c>
      <c r="E190" s="23">
        <v>0.024382</v>
      </c>
      <c r="F190" s="23">
        <v>0.0</v>
      </c>
      <c r="G190" s="23">
        <v>0.007314607</v>
      </c>
      <c r="H190" s="23"/>
      <c r="I190" s="23">
        <v>0.7680337</v>
      </c>
      <c r="J190" s="23">
        <v>0.0</v>
      </c>
      <c r="K190" s="23">
        <v>0.7680337</v>
      </c>
      <c r="L190" s="23">
        <v>0.0</v>
      </c>
      <c r="M190" s="23">
        <v>1.085</v>
      </c>
      <c r="N190" s="23"/>
      <c r="O190" s="23">
        <v>3.767022</v>
      </c>
      <c r="P190" s="23">
        <v>0.0</v>
      </c>
      <c r="Q190" s="23">
        <v>3.767022</v>
      </c>
      <c r="R190" s="23">
        <v>0.0</v>
      </c>
      <c r="S190" s="23">
        <v>6.6562920000000005</v>
      </c>
      <c r="T190" s="23"/>
      <c r="U190" s="23">
        <v>2.2431460000000003</v>
      </c>
      <c r="V190" s="23">
        <v>0.04876404</v>
      </c>
      <c r="W190" s="23">
        <v>2.194382</v>
      </c>
      <c r="X190" s="23">
        <v>0.07314607</v>
      </c>
      <c r="Y190" s="23">
        <v>2.864888</v>
      </c>
      <c r="Z190" s="23"/>
      <c r="AA190" s="23">
        <v>67.78202</v>
      </c>
      <c r="AB190" s="23">
        <v>4.510674</v>
      </c>
      <c r="AC190" s="23">
        <v>63.27135</v>
      </c>
      <c r="AD190" s="23">
        <v>13.89775</v>
      </c>
      <c r="AE190" s="23">
        <v>264.7766</v>
      </c>
      <c r="AF190" s="23"/>
      <c r="AG190" s="23">
        <v>6.831843</v>
      </c>
      <c r="AH190" s="23"/>
      <c r="AI190" s="23">
        <v>0.3242809</v>
      </c>
      <c r="AJ190" s="23"/>
      <c r="AK190" s="23">
        <v>0.0</v>
      </c>
      <c r="AL190" s="23">
        <v>0.0</v>
      </c>
      <c r="AM190" s="23">
        <v>0.0</v>
      </c>
      <c r="AN190" s="23">
        <v>0.0</v>
      </c>
      <c r="AO190" s="23">
        <v>0.0</v>
      </c>
      <c r="AP190" s="23"/>
      <c r="AQ190" s="23">
        <v>0.24382020000000001</v>
      </c>
      <c r="AR190" s="23">
        <v>0.0</v>
      </c>
      <c r="AS190" s="23">
        <v>0.2438202</v>
      </c>
      <c r="AT190" s="23">
        <v>0.0</v>
      </c>
      <c r="AU190" s="23">
        <v>0.32915730000000004</v>
      </c>
      <c r="AV190" s="23"/>
      <c r="AW190" s="23">
        <v>11.106010000000001</v>
      </c>
      <c r="AX190" s="23">
        <v>0.0</v>
      </c>
      <c r="AY190" s="23">
        <v>11.10601</v>
      </c>
      <c r="AZ190" s="23">
        <v>0.0</v>
      </c>
      <c r="BA190" s="23">
        <v>22.321740000000002</v>
      </c>
      <c r="BB190" s="23"/>
      <c r="BC190" s="23">
        <v>0.04876404</v>
      </c>
      <c r="BD190" s="23">
        <v>0.02438202</v>
      </c>
      <c r="BE190" s="23">
        <v>0.024382</v>
      </c>
      <c r="BF190" s="23">
        <v>0.002438202</v>
      </c>
      <c r="BG190" s="23">
        <v>0.007314607</v>
      </c>
      <c r="BH190" s="23"/>
      <c r="BI190" s="23">
        <v>0.5851685</v>
      </c>
      <c r="BJ190" s="23">
        <v>0.0</v>
      </c>
      <c r="BK190" s="23">
        <v>0.5851685</v>
      </c>
      <c r="BL190" s="23">
        <v>0.0</v>
      </c>
      <c r="BM190" s="23">
        <v>3.535393</v>
      </c>
      <c r="BN190" s="23"/>
      <c r="BO190" s="23">
        <v>1.2922470700000002</v>
      </c>
      <c r="BP190" s="23"/>
      <c r="BQ190" s="23">
        <v>2.486966</v>
      </c>
      <c r="BR190" s="23">
        <v>0.0</v>
      </c>
      <c r="BS190" s="23">
        <v>2.486966</v>
      </c>
      <c r="BT190" s="23">
        <v>0.0</v>
      </c>
      <c r="BU190" s="23">
        <v>5.364045</v>
      </c>
      <c r="BV190" s="23"/>
      <c r="BW190" s="23">
        <v>21.30989</v>
      </c>
      <c r="BX190" s="23">
        <v>0.0</v>
      </c>
      <c r="BY190" s="23">
        <v>21.30989</v>
      </c>
      <c r="BZ190" s="23">
        <v>0.0</v>
      </c>
      <c r="CA190" s="23">
        <v>103.0384</v>
      </c>
      <c r="CB190" s="23"/>
      <c r="CC190" s="23">
        <v>6.607527999999999</v>
      </c>
      <c r="CD190" s="23">
        <v>0.0</v>
      </c>
      <c r="CE190" s="23">
        <v>6.607528</v>
      </c>
      <c r="CF190" s="23">
        <v>0.0</v>
      </c>
      <c r="CG190" s="23">
        <v>34.86629</v>
      </c>
      <c r="CH190" s="23"/>
      <c r="CI190" s="23">
        <v>3.8767419999999997</v>
      </c>
      <c r="CJ190" s="23">
        <v>0.0</v>
      </c>
      <c r="CK190" s="23">
        <v>3.876742</v>
      </c>
      <c r="CL190" s="23">
        <v>0.0</v>
      </c>
      <c r="CM190" s="23">
        <v>3.4866289999999998</v>
      </c>
      <c r="CN190" s="23"/>
      <c r="CO190" s="23">
        <v>4.193708</v>
      </c>
      <c r="CP190" s="23">
        <v>0.1462921</v>
      </c>
      <c r="CQ190" s="23">
        <v>4.047416</v>
      </c>
      <c r="CR190" s="23">
        <v>0.060955060000000005</v>
      </c>
      <c r="CS190" s="23">
        <v>3.97427</v>
      </c>
    </row>
    <row r="191" ht="15.75" customHeight="1">
      <c r="A191" s="21" t="s">
        <v>31</v>
      </c>
      <c r="B191" s="21" t="s">
        <v>241</v>
      </c>
      <c r="C191" s="23">
        <v>0.06151685</v>
      </c>
      <c r="D191" s="23">
        <v>0.0</v>
      </c>
      <c r="E191" s="23">
        <v>0.0615169</v>
      </c>
      <c r="F191" s="23">
        <v>0.0</v>
      </c>
      <c r="G191" s="23">
        <v>0.04429213</v>
      </c>
      <c r="H191" s="23"/>
      <c r="I191" s="23">
        <v>0.4921348</v>
      </c>
      <c r="J191" s="23">
        <v>0.0</v>
      </c>
      <c r="K191" s="23">
        <v>0.4921348</v>
      </c>
      <c r="L191" s="23">
        <v>0.0</v>
      </c>
      <c r="M191" s="23">
        <v>1.2426400000000002</v>
      </c>
      <c r="N191" s="23"/>
      <c r="O191" s="23">
        <v>1.279551</v>
      </c>
      <c r="P191" s="23">
        <v>0.0</v>
      </c>
      <c r="Q191" s="23">
        <v>1.279551</v>
      </c>
      <c r="R191" s="23">
        <v>0.0</v>
      </c>
      <c r="S191" s="23">
        <v>3.038933</v>
      </c>
      <c r="T191" s="23"/>
      <c r="U191" s="23">
        <v>0.32480899999999996</v>
      </c>
      <c r="V191" s="23">
        <v>0.0</v>
      </c>
      <c r="W191" s="23">
        <v>0.324809</v>
      </c>
      <c r="X191" s="23">
        <v>0.0</v>
      </c>
      <c r="Y191" s="23">
        <v>0.5930225</v>
      </c>
      <c r="Z191" s="23"/>
      <c r="AA191" s="23">
        <v>1.6289660000000001</v>
      </c>
      <c r="AB191" s="23">
        <v>0.024606740000000002</v>
      </c>
      <c r="AC191" s="23">
        <v>1.60436</v>
      </c>
      <c r="AD191" s="23">
        <v>0.04921348</v>
      </c>
      <c r="AE191" s="23">
        <v>4.065034</v>
      </c>
      <c r="AF191" s="23"/>
      <c r="AG191" s="23">
        <v>7.086742</v>
      </c>
      <c r="AH191" s="23"/>
      <c r="AI191" s="23">
        <v>3.285</v>
      </c>
      <c r="AJ191" s="23"/>
      <c r="AK191" s="23">
        <v>0.0</v>
      </c>
      <c r="AL191" s="23">
        <v>0.0</v>
      </c>
      <c r="AM191" s="23">
        <v>0.0</v>
      </c>
      <c r="AN191" s="23">
        <v>0.0</v>
      </c>
      <c r="AO191" s="23">
        <v>0.0</v>
      </c>
      <c r="AP191" s="23"/>
      <c r="AQ191" s="23">
        <v>3.43264</v>
      </c>
      <c r="AR191" s="23">
        <v>0.0</v>
      </c>
      <c r="AS191" s="23">
        <v>3.43264</v>
      </c>
      <c r="AT191" s="23">
        <v>0.0</v>
      </c>
      <c r="AU191" s="23">
        <v>4.815538999999999</v>
      </c>
      <c r="AV191" s="23"/>
      <c r="AW191" s="23">
        <v>0.09104494</v>
      </c>
      <c r="AX191" s="23">
        <v>0.0</v>
      </c>
      <c r="AY191" s="23">
        <v>0.0910449</v>
      </c>
      <c r="AZ191" s="23">
        <v>0.0</v>
      </c>
      <c r="BA191" s="23">
        <v>0.1673258</v>
      </c>
      <c r="BB191" s="23"/>
      <c r="BC191" s="23">
        <v>0.1082697</v>
      </c>
      <c r="BD191" s="23">
        <v>0.0</v>
      </c>
      <c r="BE191" s="23">
        <v>0.1082697</v>
      </c>
      <c r="BF191" s="23">
        <v>0.0</v>
      </c>
      <c r="BG191" s="23">
        <v>0.1304157</v>
      </c>
      <c r="BH191" s="23"/>
      <c r="BI191" s="23">
        <v>0.8932247</v>
      </c>
      <c r="BJ191" s="23">
        <v>0.0</v>
      </c>
      <c r="BK191" s="23">
        <v>0.8932247</v>
      </c>
      <c r="BL191" s="23">
        <v>0.0</v>
      </c>
      <c r="BM191" s="23">
        <v>4.097022</v>
      </c>
      <c r="BN191" s="23"/>
      <c r="BO191" s="23">
        <v>13.435282850000002</v>
      </c>
      <c r="BP191" s="23"/>
      <c r="BQ191" s="23">
        <v>0.11073029999999999</v>
      </c>
      <c r="BR191" s="23">
        <v>0.0</v>
      </c>
      <c r="BS191" s="23">
        <v>0.1107303</v>
      </c>
      <c r="BT191" s="23">
        <v>0.0</v>
      </c>
      <c r="BU191" s="23">
        <v>0.1107303</v>
      </c>
      <c r="BV191" s="23"/>
      <c r="BW191" s="23">
        <v>0.7505056</v>
      </c>
      <c r="BX191" s="23">
        <v>0.0</v>
      </c>
      <c r="BY191" s="23">
        <v>0.7505056</v>
      </c>
      <c r="BZ191" s="23">
        <v>0.0</v>
      </c>
      <c r="CA191" s="23">
        <v>1.6806400000000001</v>
      </c>
      <c r="CB191" s="23"/>
      <c r="CC191" s="23">
        <v>0.0</v>
      </c>
      <c r="CD191" s="23">
        <v>0.0</v>
      </c>
      <c r="CE191" s="23">
        <v>0.0</v>
      </c>
      <c r="CF191" s="23">
        <v>0.0</v>
      </c>
      <c r="CG191" s="23">
        <v>0.0</v>
      </c>
      <c r="CH191" s="23"/>
      <c r="CI191" s="23">
        <v>0.2706742</v>
      </c>
      <c r="CJ191" s="23">
        <v>0.0</v>
      </c>
      <c r="CK191" s="23">
        <v>0.2706742</v>
      </c>
      <c r="CL191" s="23">
        <v>0.0</v>
      </c>
      <c r="CM191" s="23">
        <v>0.3740225</v>
      </c>
      <c r="CN191" s="23"/>
      <c r="CO191" s="23">
        <v>0.6151685</v>
      </c>
      <c r="CP191" s="23">
        <v>0.0</v>
      </c>
      <c r="CQ191" s="23">
        <v>0.6151685</v>
      </c>
      <c r="CR191" s="23">
        <v>0.0</v>
      </c>
      <c r="CS191" s="23">
        <v>1.341067</v>
      </c>
    </row>
    <row r="192" ht="15.75" customHeight="1">
      <c r="A192" s="21" t="s">
        <v>31</v>
      </c>
      <c r="B192" s="21" t="s">
        <v>242</v>
      </c>
      <c r="C192" s="23">
        <v>0.0</v>
      </c>
      <c r="D192" s="23">
        <v>0.0</v>
      </c>
      <c r="E192" s="23">
        <v>0.0</v>
      </c>
      <c r="F192" s="23">
        <v>0.0</v>
      </c>
      <c r="G192" s="23">
        <v>0.0</v>
      </c>
      <c r="H192" s="23"/>
      <c r="I192" s="23">
        <v>1.613426</v>
      </c>
      <c r="J192" s="23">
        <v>0.0</v>
      </c>
      <c r="K192" s="23">
        <v>1.613426</v>
      </c>
      <c r="L192" s="23">
        <v>0.0</v>
      </c>
      <c r="M192" s="23">
        <v>4.316111</v>
      </c>
      <c r="N192" s="23"/>
      <c r="O192" s="23">
        <v>3.3527780000000003</v>
      </c>
      <c r="P192" s="23">
        <v>0.0787037</v>
      </c>
      <c r="Q192" s="23">
        <v>3.274074</v>
      </c>
      <c r="R192" s="23">
        <v>1.983333</v>
      </c>
      <c r="S192" s="23">
        <v>12.25574</v>
      </c>
      <c r="T192" s="23"/>
      <c r="U192" s="23">
        <v>3.785648</v>
      </c>
      <c r="V192" s="23">
        <v>0.0787037</v>
      </c>
      <c r="W192" s="23">
        <v>3.706944</v>
      </c>
      <c r="X192" s="23">
        <v>0.7791667</v>
      </c>
      <c r="Y192" s="23">
        <v>12.9688</v>
      </c>
      <c r="Z192" s="23"/>
      <c r="AA192" s="23">
        <v>2.3925929999999997</v>
      </c>
      <c r="AB192" s="23">
        <v>0.1259259</v>
      </c>
      <c r="AC192" s="23">
        <v>2.266667</v>
      </c>
      <c r="AD192" s="23">
        <v>0.3651852</v>
      </c>
      <c r="AE192" s="23">
        <v>6.633148</v>
      </c>
      <c r="AF192" s="23"/>
      <c r="AG192" s="23">
        <v>2.686944</v>
      </c>
      <c r="AH192" s="23"/>
      <c r="AI192" s="23">
        <v>0.3022222</v>
      </c>
      <c r="AJ192" s="23"/>
      <c r="AK192" s="23">
        <v>0.0</v>
      </c>
      <c r="AL192" s="23">
        <v>0.0</v>
      </c>
      <c r="AM192" s="23">
        <v>0.0</v>
      </c>
      <c r="AN192" s="23">
        <v>0.0</v>
      </c>
      <c r="AO192" s="23">
        <v>0.0</v>
      </c>
      <c r="AP192" s="23"/>
      <c r="AQ192" s="23">
        <v>0.6532407</v>
      </c>
      <c r="AR192" s="23">
        <v>0.0</v>
      </c>
      <c r="AS192" s="23">
        <v>0.6532407</v>
      </c>
      <c r="AT192" s="23">
        <v>0.0</v>
      </c>
      <c r="AU192" s="23">
        <v>0.2250926</v>
      </c>
      <c r="AV192" s="23"/>
      <c r="AW192" s="23">
        <v>0.04722222</v>
      </c>
      <c r="AX192" s="23">
        <v>0.03148148</v>
      </c>
      <c r="AY192" s="23">
        <v>0.0157407</v>
      </c>
      <c r="AZ192" s="23">
        <v>0.06296296</v>
      </c>
      <c r="BA192" s="23">
        <v>0.09444444</v>
      </c>
      <c r="BB192" s="23"/>
      <c r="BC192" s="23">
        <v>0.1416667</v>
      </c>
      <c r="BD192" s="23">
        <v>0.03148148</v>
      </c>
      <c r="BE192" s="23">
        <v>0.1101852</v>
      </c>
      <c r="BF192" s="23">
        <v>0.0787037</v>
      </c>
      <c r="BG192" s="23">
        <v>0.3667593</v>
      </c>
      <c r="BH192" s="23"/>
      <c r="BI192" s="23">
        <v>0.2361111</v>
      </c>
      <c r="BJ192" s="23">
        <v>0.0</v>
      </c>
      <c r="BK192" s="23">
        <v>0.2361111</v>
      </c>
      <c r="BL192" s="23">
        <v>0.0</v>
      </c>
      <c r="BM192" s="23">
        <v>0.999537</v>
      </c>
      <c r="BN192" s="23"/>
      <c r="BO192" s="23">
        <v>3.0379629</v>
      </c>
      <c r="BP192" s="23"/>
      <c r="BQ192" s="23">
        <v>0.1652778</v>
      </c>
      <c r="BR192" s="23">
        <v>0.0</v>
      </c>
      <c r="BS192" s="23">
        <v>0.1652778</v>
      </c>
      <c r="BT192" s="23">
        <v>0.0</v>
      </c>
      <c r="BU192" s="23">
        <v>0.4171296</v>
      </c>
      <c r="BV192" s="23"/>
      <c r="BW192" s="23">
        <v>2.282407</v>
      </c>
      <c r="BX192" s="23">
        <v>0.0</v>
      </c>
      <c r="BY192" s="23">
        <v>2.282407</v>
      </c>
      <c r="BZ192" s="23">
        <v>0.0</v>
      </c>
      <c r="CA192" s="23">
        <v>7.261203999999999</v>
      </c>
      <c r="CB192" s="23"/>
      <c r="CC192" s="23">
        <v>1.621296</v>
      </c>
      <c r="CD192" s="23">
        <v>0.0</v>
      </c>
      <c r="CE192" s="23">
        <v>1.621296</v>
      </c>
      <c r="CF192" s="23">
        <v>0.0</v>
      </c>
      <c r="CG192" s="23">
        <v>6.406480999999999</v>
      </c>
      <c r="CH192" s="23"/>
      <c r="CI192" s="23">
        <v>2.55787</v>
      </c>
      <c r="CJ192" s="23">
        <v>0.8027778000000001</v>
      </c>
      <c r="CK192" s="23">
        <v>1.755093</v>
      </c>
      <c r="CL192" s="23">
        <v>1.108148</v>
      </c>
      <c r="CM192" s="23">
        <v>3.231574</v>
      </c>
      <c r="CN192" s="23"/>
      <c r="CO192" s="23">
        <v>1.219907</v>
      </c>
      <c r="CP192" s="23">
        <v>0.0</v>
      </c>
      <c r="CQ192" s="23">
        <v>1.219907</v>
      </c>
      <c r="CR192" s="23">
        <v>0.0</v>
      </c>
      <c r="CS192" s="23">
        <v>2.291852</v>
      </c>
    </row>
    <row r="193" ht="15.75" customHeight="1">
      <c r="A193" s="21" t="s">
        <v>31</v>
      </c>
      <c r="B193" s="21" t="s">
        <v>243</v>
      </c>
      <c r="C193" s="23">
        <v>0.0</v>
      </c>
      <c r="D193" s="23">
        <v>0.0</v>
      </c>
      <c r="E193" s="23">
        <v>0.0</v>
      </c>
      <c r="F193" s="23">
        <v>0.0</v>
      </c>
      <c r="G193" s="23">
        <v>0.0</v>
      </c>
      <c r="H193" s="23"/>
      <c r="I193" s="23">
        <v>0.40029699999999996</v>
      </c>
      <c r="J193" s="23">
        <v>0.0</v>
      </c>
      <c r="K193" s="23">
        <v>0.400297</v>
      </c>
      <c r="L193" s="23">
        <v>0.0</v>
      </c>
      <c r="M193" s="23">
        <v>0.9083663000000001</v>
      </c>
      <c r="N193" s="23"/>
      <c r="O193" s="23">
        <v>0.5388613999999999</v>
      </c>
      <c r="P193" s="23">
        <v>0.06158416</v>
      </c>
      <c r="Q193" s="23">
        <v>0.4772772</v>
      </c>
      <c r="R193" s="23">
        <v>0.3079208</v>
      </c>
      <c r="S193" s="23">
        <v>1.970693</v>
      </c>
      <c r="T193" s="23"/>
      <c r="U193" s="23">
        <v>0.6774257</v>
      </c>
      <c r="V193" s="23">
        <v>0.0</v>
      </c>
      <c r="W193" s="23">
        <v>0.6774257</v>
      </c>
      <c r="X193" s="23">
        <v>0.0</v>
      </c>
      <c r="Y193" s="23">
        <v>2.463366</v>
      </c>
      <c r="Z193" s="23"/>
      <c r="AA193" s="23">
        <v>52.685249999999996</v>
      </c>
      <c r="AB193" s="23">
        <v>10.77723</v>
      </c>
      <c r="AC193" s="23">
        <v>41.90802</v>
      </c>
      <c r="AD193" s="23">
        <v>21.16955</v>
      </c>
      <c r="AE193" s="23">
        <v>166.2064</v>
      </c>
      <c r="AF193" s="23"/>
      <c r="AG193" s="23">
        <v>23.40814</v>
      </c>
      <c r="AH193" s="23"/>
      <c r="AI193" s="23">
        <v>7.128366</v>
      </c>
      <c r="AJ193" s="23"/>
      <c r="AK193" s="23">
        <v>0.0</v>
      </c>
      <c r="AL193" s="23">
        <v>0.0</v>
      </c>
      <c r="AM193" s="23">
        <v>0.0</v>
      </c>
      <c r="AN193" s="23">
        <v>0.0</v>
      </c>
      <c r="AO193" s="23">
        <v>0.0</v>
      </c>
      <c r="AP193" s="23"/>
      <c r="AQ193" s="23">
        <v>8.754188000000001</v>
      </c>
      <c r="AR193" s="23">
        <v>0.0</v>
      </c>
      <c r="AS193" s="23">
        <v>8.754188</v>
      </c>
      <c r="AT193" s="23">
        <v>0.0</v>
      </c>
      <c r="AU193" s="23">
        <v>15.81481</v>
      </c>
      <c r="AV193" s="23"/>
      <c r="AW193" s="23">
        <v>0.9237624</v>
      </c>
      <c r="AX193" s="23">
        <v>0.0</v>
      </c>
      <c r="AY193" s="23">
        <v>0.9237624</v>
      </c>
      <c r="AZ193" s="23">
        <v>0.0</v>
      </c>
      <c r="BA193" s="23">
        <v>2.577297</v>
      </c>
      <c r="BB193" s="23"/>
      <c r="BC193" s="23">
        <v>0.0</v>
      </c>
      <c r="BD193" s="23">
        <v>0.0</v>
      </c>
      <c r="BE193" s="23">
        <v>0.0</v>
      </c>
      <c r="BF193" s="23">
        <v>0.0</v>
      </c>
      <c r="BG193" s="23">
        <v>0.0</v>
      </c>
      <c r="BH193" s="23"/>
      <c r="BI193" s="23">
        <v>6.835842</v>
      </c>
      <c r="BJ193" s="23">
        <v>0.0</v>
      </c>
      <c r="BK193" s="23">
        <v>6.835841</v>
      </c>
      <c r="BL193" s="23">
        <v>0.0</v>
      </c>
      <c r="BM193" s="23">
        <v>54.05857</v>
      </c>
      <c r="BN193" s="23"/>
      <c r="BO193" s="23">
        <v>49.72612604</v>
      </c>
      <c r="BP193" s="23"/>
      <c r="BQ193" s="23">
        <v>0.10777229999999999</v>
      </c>
      <c r="BR193" s="23">
        <v>0.0</v>
      </c>
      <c r="BS193" s="23">
        <v>0.1077723</v>
      </c>
      <c r="BT193" s="23">
        <v>0.0</v>
      </c>
      <c r="BU193" s="23">
        <v>0.2032277</v>
      </c>
      <c r="BV193" s="23"/>
      <c r="BW193" s="23">
        <v>22.80153</v>
      </c>
      <c r="BX193" s="23">
        <v>0.0</v>
      </c>
      <c r="BY193" s="23">
        <v>22.80153</v>
      </c>
      <c r="BZ193" s="23">
        <v>0.0</v>
      </c>
      <c r="CA193" s="23">
        <v>70.3014</v>
      </c>
      <c r="CB193" s="23"/>
      <c r="CC193" s="23">
        <v>24.23337</v>
      </c>
      <c r="CD193" s="23">
        <v>0.0</v>
      </c>
      <c r="CE193" s="23">
        <v>24.23337</v>
      </c>
      <c r="CF193" s="23">
        <v>0.0</v>
      </c>
      <c r="CG193" s="23">
        <v>156.8856</v>
      </c>
      <c r="CH193" s="23"/>
      <c r="CI193" s="23">
        <v>0.6774257</v>
      </c>
      <c r="CJ193" s="23">
        <v>0.06158416</v>
      </c>
      <c r="CK193" s="23">
        <v>0.6158416</v>
      </c>
      <c r="CL193" s="23">
        <v>0.0769802</v>
      </c>
      <c r="CM193" s="23">
        <v>1.601188</v>
      </c>
      <c r="CN193" s="23"/>
      <c r="CO193" s="23">
        <v>26.4196</v>
      </c>
      <c r="CP193" s="23">
        <v>0.8005941</v>
      </c>
      <c r="CQ193" s="23">
        <v>25.61901</v>
      </c>
      <c r="CR193" s="23">
        <v>0.2771287</v>
      </c>
      <c r="CS193" s="23">
        <v>35.472480000000004</v>
      </c>
    </row>
    <row r="194" ht="15.75" customHeight="1">
      <c r="A194" s="21" t="s">
        <v>31</v>
      </c>
      <c r="B194" s="21" t="s">
        <v>244</v>
      </c>
      <c r="C194" s="23">
        <v>1.130515</v>
      </c>
      <c r="D194" s="23">
        <v>0.0</v>
      </c>
      <c r="E194" s="23">
        <v>1.130515</v>
      </c>
      <c r="F194" s="23">
        <v>0.0</v>
      </c>
      <c r="G194" s="23">
        <v>0.3694853</v>
      </c>
      <c r="H194" s="23"/>
      <c r="I194" s="23">
        <v>2.150735</v>
      </c>
      <c r="J194" s="23">
        <v>0.0</v>
      </c>
      <c r="K194" s="23">
        <v>2.150735</v>
      </c>
      <c r="L194" s="23">
        <v>0.0</v>
      </c>
      <c r="M194" s="23">
        <v>1.240809</v>
      </c>
      <c r="N194" s="23"/>
      <c r="O194" s="23">
        <v>3.6856619999999998</v>
      </c>
      <c r="P194" s="23">
        <v>0.33088239999999997</v>
      </c>
      <c r="Q194" s="23">
        <v>3.354779</v>
      </c>
      <c r="R194" s="23">
        <v>0.6066176000000001</v>
      </c>
      <c r="S194" s="23">
        <v>12.683819999999999</v>
      </c>
      <c r="T194" s="23"/>
      <c r="U194" s="23">
        <v>2.481618</v>
      </c>
      <c r="V194" s="23">
        <v>0.0</v>
      </c>
      <c r="W194" s="23">
        <v>2.481618</v>
      </c>
      <c r="X194" s="23">
        <v>0.0</v>
      </c>
      <c r="Y194" s="23">
        <v>3.240809</v>
      </c>
      <c r="Z194" s="23"/>
      <c r="AA194" s="23">
        <v>11.59926</v>
      </c>
      <c r="AB194" s="23">
        <v>1.378676</v>
      </c>
      <c r="AC194" s="23">
        <v>10.22059</v>
      </c>
      <c r="AD194" s="23">
        <v>1.584559</v>
      </c>
      <c r="AE194" s="23">
        <v>19.395220000000002</v>
      </c>
      <c r="AF194" s="23"/>
      <c r="AG194" s="23">
        <v>1.582721</v>
      </c>
      <c r="AH194" s="23"/>
      <c r="AI194" s="23">
        <v>0.20404409999999998</v>
      </c>
      <c r="AJ194" s="23"/>
      <c r="AK194" s="23">
        <v>0.0</v>
      </c>
      <c r="AL194" s="23">
        <v>0.0</v>
      </c>
      <c r="AM194" s="23">
        <v>0.0</v>
      </c>
      <c r="AN194" s="23">
        <v>0.0</v>
      </c>
      <c r="AO194" s="23">
        <v>0.0</v>
      </c>
      <c r="AP194" s="23"/>
      <c r="AQ194" s="23">
        <v>1.424632</v>
      </c>
      <c r="AR194" s="23">
        <v>0.0</v>
      </c>
      <c r="AS194" s="23">
        <v>1.424632</v>
      </c>
      <c r="AT194" s="23">
        <v>0.0</v>
      </c>
      <c r="AU194" s="23">
        <v>0.4522059</v>
      </c>
      <c r="AV194" s="23"/>
      <c r="AW194" s="23">
        <v>0.07352941</v>
      </c>
      <c r="AX194" s="23">
        <v>0.0</v>
      </c>
      <c r="AY194" s="23">
        <v>0.0735294</v>
      </c>
      <c r="AZ194" s="23">
        <v>0.0</v>
      </c>
      <c r="BA194" s="23">
        <v>0.042279409999999996</v>
      </c>
      <c r="BB194" s="23"/>
      <c r="BC194" s="23">
        <v>0.0</v>
      </c>
      <c r="BD194" s="23">
        <v>0.0</v>
      </c>
      <c r="BE194" s="23">
        <v>0.0</v>
      </c>
      <c r="BF194" s="23">
        <v>0.0</v>
      </c>
      <c r="BG194" s="23">
        <v>0.0</v>
      </c>
      <c r="BH194" s="23"/>
      <c r="BI194" s="23">
        <v>0.33088239999999997</v>
      </c>
      <c r="BJ194" s="23">
        <v>0.0</v>
      </c>
      <c r="BK194" s="23">
        <v>0.3308824</v>
      </c>
      <c r="BL194" s="23">
        <v>0.0</v>
      </c>
      <c r="BM194" s="23">
        <v>1.884191</v>
      </c>
      <c r="BN194" s="23"/>
      <c r="BO194" s="23">
        <v>8.696691999999999</v>
      </c>
      <c r="BP194" s="23"/>
      <c r="BQ194" s="23">
        <v>0.0</v>
      </c>
      <c r="BR194" s="23">
        <v>0.0</v>
      </c>
      <c r="BS194" s="23">
        <v>0.0</v>
      </c>
      <c r="BT194" s="23">
        <v>0.0</v>
      </c>
      <c r="BU194" s="23">
        <v>0.0</v>
      </c>
      <c r="BV194" s="23"/>
      <c r="BW194" s="23">
        <v>2.821691</v>
      </c>
      <c r="BX194" s="23">
        <v>0.14705880000000002</v>
      </c>
      <c r="BY194" s="23">
        <v>2.674632</v>
      </c>
      <c r="BZ194" s="23">
        <v>0.1378676</v>
      </c>
      <c r="CA194" s="23">
        <v>4.5275739999999995</v>
      </c>
      <c r="CB194" s="23"/>
      <c r="CC194" s="23">
        <v>0.07352941</v>
      </c>
      <c r="CD194" s="23">
        <v>0.0</v>
      </c>
      <c r="CE194" s="23">
        <v>0.0735294</v>
      </c>
      <c r="CF194" s="23">
        <v>0.0</v>
      </c>
      <c r="CG194" s="23">
        <v>0.10661759999999999</v>
      </c>
      <c r="CH194" s="23"/>
      <c r="CI194" s="23">
        <v>0.625</v>
      </c>
      <c r="CJ194" s="23">
        <v>0.0</v>
      </c>
      <c r="CK194" s="23">
        <v>0.625</v>
      </c>
      <c r="CL194" s="23">
        <v>0.0</v>
      </c>
      <c r="CM194" s="23">
        <v>0.4632353</v>
      </c>
      <c r="CN194" s="23"/>
      <c r="CO194" s="23">
        <v>11.47978</v>
      </c>
      <c r="CP194" s="23">
        <v>0.1838235</v>
      </c>
      <c r="CQ194" s="23">
        <v>11.29596</v>
      </c>
      <c r="CR194" s="23">
        <v>0.1930147</v>
      </c>
      <c r="CS194" s="23">
        <v>16.488970000000002</v>
      </c>
    </row>
    <row r="195" ht="15.75" customHeight="1">
      <c r="A195" s="21" t="s">
        <v>31</v>
      </c>
      <c r="B195" s="21" t="s">
        <v>245</v>
      </c>
      <c r="C195" s="23">
        <v>0.0</v>
      </c>
      <c r="D195" s="23">
        <v>0.0</v>
      </c>
      <c r="E195" s="23">
        <v>0.0</v>
      </c>
      <c r="F195" s="23">
        <v>0.0</v>
      </c>
      <c r="G195" s="23">
        <v>0.0</v>
      </c>
      <c r="H195" s="23"/>
      <c r="I195" s="23">
        <v>2.214667</v>
      </c>
      <c r="J195" s="23">
        <v>0.1610667</v>
      </c>
      <c r="K195" s="23">
        <v>2.0536</v>
      </c>
      <c r="L195" s="23">
        <v>0.2033467</v>
      </c>
      <c r="M195" s="23">
        <v>2.758267</v>
      </c>
      <c r="N195" s="23"/>
      <c r="O195" s="23">
        <v>3.2616</v>
      </c>
      <c r="P195" s="23">
        <v>0.5436</v>
      </c>
      <c r="Q195" s="23">
        <v>2.718</v>
      </c>
      <c r="R195" s="23">
        <v>0.8959333</v>
      </c>
      <c r="S195" s="23">
        <v>6.370187</v>
      </c>
      <c r="T195" s="23"/>
      <c r="U195" s="23">
        <v>2.436133</v>
      </c>
      <c r="V195" s="23">
        <v>0.302</v>
      </c>
      <c r="W195" s="23">
        <v>2.134133</v>
      </c>
      <c r="X195" s="23">
        <v>0.4026667</v>
      </c>
      <c r="Y195" s="23">
        <v>3.507227</v>
      </c>
      <c r="Z195" s="23"/>
      <c r="AA195" s="23">
        <v>64.32600000000001</v>
      </c>
      <c r="AB195" s="23">
        <v>4.751467</v>
      </c>
      <c r="AC195" s="23">
        <v>59.57453</v>
      </c>
      <c r="AD195" s="23">
        <v>7.493627</v>
      </c>
      <c r="AE195" s="23">
        <v>112.799</v>
      </c>
      <c r="AF195" s="23"/>
      <c r="AG195" s="23">
        <v>3.549507</v>
      </c>
      <c r="AH195" s="23"/>
      <c r="AI195" s="23">
        <v>0.1369067</v>
      </c>
      <c r="AJ195" s="23"/>
      <c r="AK195" s="23">
        <v>0.0</v>
      </c>
      <c r="AL195" s="23">
        <v>0.0</v>
      </c>
      <c r="AM195" s="23">
        <v>0.0</v>
      </c>
      <c r="AN195" s="23">
        <v>0.0</v>
      </c>
      <c r="AO195" s="23">
        <v>0.0</v>
      </c>
      <c r="AP195" s="23"/>
      <c r="AQ195" s="23">
        <v>1.8119999999999998</v>
      </c>
      <c r="AR195" s="23">
        <v>0.0</v>
      </c>
      <c r="AS195" s="23">
        <v>1.812</v>
      </c>
      <c r="AT195" s="23">
        <v>0.0</v>
      </c>
      <c r="AU195" s="23">
        <v>1.5603330000000002</v>
      </c>
      <c r="AV195" s="23"/>
      <c r="AW195" s="23">
        <v>0.5436</v>
      </c>
      <c r="AX195" s="23">
        <v>0.1006667</v>
      </c>
      <c r="AY195" s="23">
        <v>0.4429333</v>
      </c>
      <c r="AZ195" s="23">
        <v>0.1288533</v>
      </c>
      <c r="BA195" s="23">
        <v>0.77312</v>
      </c>
      <c r="BB195" s="23"/>
      <c r="BC195" s="23">
        <v>0.0604</v>
      </c>
      <c r="BD195" s="23">
        <v>0.0</v>
      </c>
      <c r="BE195" s="23">
        <v>0.0604</v>
      </c>
      <c r="BF195" s="23">
        <v>0.0</v>
      </c>
      <c r="BG195" s="23">
        <v>0.060399999999999995</v>
      </c>
      <c r="BH195" s="23"/>
      <c r="BI195" s="23">
        <v>0.0</v>
      </c>
      <c r="BJ195" s="23">
        <v>0.0</v>
      </c>
      <c r="BK195" s="23">
        <v>0.0</v>
      </c>
      <c r="BL195" s="23">
        <v>0.0</v>
      </c>
      <c r="BM195" s="23">
        <v>0.0</v>
      </c>
      <c r="BN195" s="23"/>
      <c r="BO195" s="23">
        <v>5.959467</v>
      </c>
      <c r="BP195" s="23"/>
      <c r="BQ195" s="23">
        <v>0.1409333</v>
      </c>
      <c r="BR195" s="23">
        <v>0.0</v>
      </c>
      <c r="BS195" s="23">
        <v>0.1409333</v>
      </c>
      <c r="BT195" s="23">
        <v>0.0</v>
      </c>
      <c r="BU195" s="23">
        <v>0.25166669999999997</v>
      </c>
      <c r="BV195" s="23"/>
      <c r="BW195" s="23">
        <v>6.704400000000001</v>
      </c>
      <c r="BX195" s="23">
        <v>0.0</v>
      </c>
      <c r="BY195" s="23">
        <v>6.7044</v>
      </c>
      <c r="BZ195" s="23">
        <v>0.0</v>
      </c>
      <c r="CA195" s="23">
        <v>13.53967</v>
      </c>
      <c r="CB195" s="23"/>
      <c r="CC195" s="23">
        <v>1.731467</v>
      </c>
      <c r="CD195" s="23">
        <v>0.0</v>
      </c>
      <c r="CE195" s="23">
        <v>1.731467</v>
      </c>
      <c r="CF195" s="23">
        <v>0.0</v>
      </c>
      <c r="CG195" s="23">
        <v>3.47904</v>
      </c>
      <c r="CH195" s="23"/>
      <c r="CI195" s="23">
        <v>0.604</v>
      </c>
      <c r="CJ195" s="23">
        <v>0.0</v>
      </c>
      <c r="CK195" s="23">
        <v>0.604</v>
      </c>
      <c r="CL195" s="23">
        <v>0.0</v>
      </c>
      <c r="CM195" s="23">
        <v>0.6845333</v>
      </c>
      <c r="CN195" s="23"/>
      <c r="CO195" s="23">
        <v>9.764667</v>
      </c>
      <c r="CP195" s="23">
        <v>1.3288</v>
      </c>
      <c r="CQ195" s="23">
        <v>8.435867</v>
      </c>
      <c r="CR195" s="23">
        <v>1.58248</v>
      </c>
      <c r="CS195" s="23">
        <v>11.23037</v>
      </c>
    </row>
    <row r="196" ht="15.75" customHeight="1">
      <c r="A196" s="21" t="s">
        <v>31</v>
      </c>
      <c r="B196" s="21" t="s">
        <v>246</v>
      </c>
      <c r="C196" s="23">
        <v>0.0</v>
      </c>
      <c r="D196" s="23">
        <v>0.0</v>
      </c>
      <c r="E196" s="23">
        <v>0.0</v>
      </c>
      <c r="F196" s="23">
        <v>0.0</v>
      </c>
      <c r="G196" s="23">
        <v>0.0</v>
      </c>
      <c r="H196" s="23"/>
      <c r="I196" s="23">
        <v>8.708333</v>
      </c>
      <c r="J196" s="23">
        <v>0.0</v>
      </c>
      <c r="K196" s="23">
        <v>8.708333</v>
      </c>
      <c r="L196" s="23">
        <v>0.0</v>
      </c>
      <c r="M196" s="23">
        <v>18.5725</v>
      </c>
      <c r="N196" s="23"/>
      <c r="O196" s="23">
        <v>49.748329999999996</v>
      </c>
      <c r="P196" s="23">
        <v>0.095</v>
      </c>
      <c r="Q196" s="23">
        <v>49.65333</v>
      </c>
      <c r="R196" s="23">
        <v>0.6966667</v>
      </c>
      <c r="S196" s="23">
        <v>510.7042</v>
      </c>
      <c r="T196" s="23"/>
      <c r="U196" s="23">
        <v>13.015</v>
      </c>
      <c r="V196" s="23">
        <v>0.0</v>
      </c>
      <c r="W196" s="23">
        <v>13.015</v>
      </c>
      <c r="X196" s="23">
        <v>0.0</v>
      </c>
      <c r="Y196" s="23">
        <v>38.69983</v>
      </c>
      <c r="Z196" s="23"/>
      <c r="AA196" s="23">
        <v>0.2216667</v>
      </c>
      <c r="AB196" s="23">
        <v>0.0</v>
      </c>
      <c r="AC196" s="23">
        <v>0.2216667</v>
      </c>
      <c r="AD196" s="23">
        <v>0.0</v>
      </c>
      <c r="AE196" s="23">
        <v>0.57</v>
      </c>
      <c r="AF196" s="23"/>
      <c r="AG196" s="23">
        <v>5.1205</v>
      </c>
      <c r="AH196" s="23"/>
      <c r="AI196" s="23">
        <v>0.3546667</v>
      </c>
      <c r="AJ196" s="23"/>
      <c r="AK196" s="23">
        <v>0.0</v>
      </c>
      <c r="AL196" s="23">
        <v>0.0</v>
      </c>
      <c r="AM196" s="23">
        <v>0.0</v>
      </c>
      <c r="AN196" s="23">
        <v>0.0</v>
      </c>
      <c r="AO196" s="23">
        <v>0.0</v>
      </c>
      <c r="AP196" s="23"/>
      <c r="AQ196" s="23">
        <v>1.773333</v>
      </c>
      <c r="AR196" s="23">
        <v>0.0</v>
      </c>
      <c r="AS196" s="23">
        <v>1.773333</v>
      </c>
      <c r="AT196" s="23">
        <v>0.0</v>
      </c>
      <c r="AU196" s="23">
        <v>1.6245</v>
      </c>
      <c r="AV196" s="23"/>
      <c r="AW196" s="23">
        <v>0.03166667</v>
      </c>
      <c r="AX196" s="23">
        <v>0.0</v>
      </c>
      <c r="AY196" s="23">
        <v>0.0316667</v>
      </c>
      <c r="AZ196" s="23">
        <v>0.0</v>
      </c>
      <c r="BA196" s="23">
        <v>0.057</v>
      </c>
      <c r="BB196" s="23"/>
      <c r="BC196" s="23">
        <v>0.0</v>
      </c>
      <c r="BD196" s="23">
        <v>0.0</v>
      </c>
      <c r="BE196" s="23">
        <v>0.0</v>
      </c>
      <c r="BF196" s="23">
        <v>0.0</v>
      </c>
      <c r="BG196" s="23">
        <v>0.0</v>
      </c>
      <c r="BH196" s="23"/>
      <c r="BI196" s="23">
        <v>0.0</v>
      </c>
      <c r="BJ196" s="23">
        <v>0.0</v>
      </c>
      <c r="BK196" s="23">
        <v>0.0</v>
      </c>
      <c r="BL196" s="23">
        <v>0.0</v>
      </c>
      <c r="BM196" s="23">
        <v>0.0</v>
      </c>
      <c r="BN196" s="23"/>
      <c r="BO196" s="23">
        <v>0.551</v>
      </c>
      <c r="BP196" s="23"/>
      <c r="BQ196" s="23">
        <v>2.0266669999999998</v>
      </c>
      <c r="BR196" s="23">
        <v>0.0</v>
      </c>
      <c r="BS196" s="23">
        <v>2.026667</v>
      </c>
      <c r="BT196" s="23">
        <v>0.0</v>
      </c>
      <c r="BU196" s="23">
        <v>8.5025</v>
      </c>
      <c r="BV196" s="23"/>
      <c r="BW196" s="23">
        <v>127.395</v>
      </c>
      <c r="BX196" s="23">
        <v>1.583333</v>
      </c>
      <c r="BY196" s="23">
        <v>125.8117</v>
      </c>
      <c r="BZ196" s="23">
        <v>1.583333</v>
      </c>
      <c r="CA196" s="23">
        <v>284.24</v>
      </c>
      <c r="CB196" s="23"/>
      <c r="CC196" s="23">
        <v>60.42</v>
      </c>
      <c r="CD196" s="23">
        <v>0.1583333</v>
      </c>
      <c r="CE196" s="23">
        <v>60.26167</v>
      </c>
      <c r="CF196" s="23">
        <v>0.95</v>
      </c>
      <c r="CG196" s="23">
        <v>467.7167</v>
      </c>
      <c r="CH196" s="23"/>
      <c r="CI196" s="23">
        <v>0.5066667</v>
      </c>
      <c r="CJ196" s="23">
        <v>0.0</v>
      </c>
      <c r="CK196" s="23">
        <v>0.5066667</v>
      </c>
      <c r="CL196" s="23">
        <v>0.0</v>
      </c>
      <c r="CM196" s="23">
        <v>0.8423333000000001</v>
      </c>
      <c r="CN196" s="23"/>
      <c r="CO196" s="23">
        <v>2.818333</v>
      </c>
      <c r="CP196" s="23">
        <v>0.0</v>
      </c>
      <c r="CQ196" s="23">
        <v>2.818333</v>
      </c>
      <c r="CR196" s="23">
        <v>0.0</v>
      </c>
      <c r="CS196" s="23">
        <v>5.282</v>
      </c>
    </row>
    <row r="197" ht="15.75" customHeight="1">
      <c r="A197" s="21" t="s">
        <v>31</v>
      </c>
      <c r="B197" s="21" t="s">
        <v>247</v>
      </c>
      <c r="C197" s="23">
        <v>0.0</v>
      </c>
      <c r="D197" s="23">
        <v>0.0</v>
      </c>
      <c r="E197" s="23">
        <v>0.0</v>
      </c>
      <c r="F197" s="23">
        <v>0.0</v>
      </c>
      <c r="G197" s="23">
        <v>0.0</v>
      </c>
      <c r="H197" s="23"/>
      <c r="I197" s="23">
        <v>1.415556</v>
      </c>
      <c r="J197" s="23">
        <v>0.018148150000000002</v>
      </c>
      <c r="K197" s="23">
        <v>1.397407</v>
      </c>
      <c r="L197" s="23">
        <v>0.018148150000000002</v>
      </c>
      <c r="M197" s="23">
        <v>2.268519</v>
      </c>
      <c r="N197" s="23"/>
      <c r="O197" s="23">
        <v>2.93637</v>
      </c>
      <c r="P197" s="23">
        <v>0.0</v>
      </c>
      <c r="Q197" s="23">
        <v>2.93637</v>
      </c>
      <c r="R197" s="23">
        <v>0.0</v>
      </c>
      <c r="S197" s="23">
        <v>12.36252</v>
      </c>
      <c r="T197" s="23"/>
      <c r="U197" s="23">
        <v>1.989037</v>
      </c>
      <c r="V197" s="23">
        <v>0.0</v>
      </c>
      <c r="W197" s="23">
        <v>1.989037</v>
      </c>
      <c r="X197" s="23">
        <v>0.0</v>
      </c>
      <c r="Y197" s="23">
        <v>6.213926000000001</v>
      </c>
      <c r="Z197" s="23"/>
      <c r="AA197" s="23">
        <v>0.3901852</v>
      </c>
      <c r="AB197" s="23">
        <v>0.0</v>
      </c>
      <c r="AC197" s="23">
        <v>0.3901852</v>
      </c>
      <c r="AD197" s="23">
        <v>0.0</v>
      </c>
      <c r="AE197" s="23">
        <v>0.9945185</v>
      </c>
      <c r="AF197" s="23"/>
      <c r="AG197" s="23">
        <v>6.8454809999999995</v>
      </c>
      <c r="AH197" s="23"/>
      <c r="AI197" s="23">
        <v>0.03266667</v>
      </c>
      <c r="AJ197" s="23"/>
      <c r="AK197" s="23">
        <v>0.0</v>
      </c>
      <c r="AL197" s="23">
        <v>0.0</v>
      </c>
      <c r="AM197" s="23">
        <v>0.0</v>
      </c>
      <c r="AN197" s="23">
        <v>0.0</v>
      </c>
      <c r="AO197" s="23">
        <v>0.0</v>
      </c>
      <c r="AP197" s="23"/>
      <c r="AQ197" s="23">
        <v>0.4591481</v>
      </c>
      <c r="AR197" s="23">
        <v>0.0</v>
      </c>
      <c r="AS197" s="23">
        <v>0.4591481</v>
      </c>
      <c r="AT197" s="23">
        <v>0.0</v>
      </c>
      <c r="AU197" s="23">
        <v>0.8602222</v>
      </c>
      <c r="AV197" s="23"/>
      <c r="AW197" s="23">
        <v>0.05444444</v>
      </c>
      <c r="AX197" s="23">
        <v>0.0</v>
      </c>
      <c r="AY197" s="23">
        <v>0.0544444</v>
      </c>
      <c r="AZ197" s="23">
        <v>0.0</v>
      </c>
      <c r="BA197" s="23">
        <v>0.09437037</v>
      </c>
      <c r="BB197" s="23"/>
      <c r="BC197" s="23">
        <v>0.0</v>
      </c>
      <c r="BD197" s="23">
        <v>0.0</v>
      </c>
      <c r="BE197" s="23">
        <v>0.0</v>
      </c>
      <c r="BF197" s="23">
        <v>0.0</v>
      </c>
      <c r="BG197" s="23">
        <v>0.0</v>
      </c>
      <c r="BH197" s="23"/>
      <c r="BI197" s="23">
        <v>0.0</v>
      </c>
      <c r="BJ197" s="23">
        <v>0.0</v>
      </c>
      <c r="BK197" s="23">
        <v>0.0</v>
      </c>
      <c r="BL197" s="23">
        <v>0.0</v>
      </c>
      <c r="BM197" s="23">
        <v>0.0</v>
      </c>
      <c r="BN197" s="23"/>
      <c r="BO197" s="23">
        <v>0.3194074</v>
      </c>
      <c r="BP197" s="23"/>
      <c r="BQ197" s="23">
        <v>1.57163</v>
      </c>
      <c r="BR197" s="23">
        <v>0.0</v>
      </c>
      <c r="BS197" s="23">
        <v>1.57163</v>
      </c>
      <c r="BT197" s="23">
        <v>0.0</v>
      </c>
      <c r="BU197" s="23">
        <v>5.223037000000001</v>
      </c>
      <c r="BV197" s="23"/>
      <c r="BW197" s="23">
        <v>38.87696</v>
      </c>
      <c r="BX197" s="23">
        <v>0.07259259</v>
      </c>
      <c r="BY197" s="23">
        <v>38.80437</v>
      </c>
      <c r="BZ197" s="23">
        <v>0.5262962999999999</v>
      </c>
      <c r="CA197" s="23">
        <v>87.01674</v>
      </c>
      <c r="CB197" s="23"/>
      <c r="CC197" s="23">
        <v>407.2807</v>
      </c>
      <c r="CD197" s="23">
        <v>0.0</v>
      </c>
      <c r="CE197" s="23">
        <v>407.2807</v>
      </c>
      <c r="CF197" s="23">
        <v>0.0</v>
      </c>
      <c r="CG197" s="23">
        <v>3512.893</v>
      </c>
      <c r="CH197" s="23"/>
      <c r="CI197" s="23">
        <v>0.4827407</v>
      </c>
      <c r="CJ197" s="23">
        <v>0.0</v>
      </c>
      <c r="CK197" s="23">
        <v>0.4827407</v>
      </c>
      <c r="CL197" s="23">
        <v>0.0</v>
      </c>
      <c r="CM197" s="23">
        <v>0.5698519</v>
      </c>
      <c r="CN197" s="23"/>
      <c r="CO197" s="23">
        <v>1.252222</v>
      </c>
      <c r="CP197" s="23">
        <v>0.0</v>
      </c>
      <c r="CQ197" s="23">
        <v>1.252222</v>
      </c>
      <c r="CR197" s="23">
        <v>0.0</v>
      </c>
      <c r="CS197" s="23">
        <v>1.716815</v>
      </c>
    </row>
    <row r="198" ht="15.75" customHeight="1">
      <c r="A198" s="21" t="s">
        <v>31</v>
      </c>
      <c r="B198" s="21" t="s">
        <v>248</v>
      </c>
      <c r="C198" s="23">
        <v>0.894</v>
      </c>
      <c r="D198" s="23">
        <v>0.0</v>
      </c>
      <c r="E198" s="23">
        <v>0.894</v>
      </c>
      <c r="F198" s="23">
        <v>0.0</v>
      </c>
      <c r="G198" s="23">
        <v>0.1192</v>
      </c>
      <c r="H198" s="23"/>
      <c r="I198" s="23">
        <v>7.0328</v>
      </c>
      <c r="J198" s="23">
        <v>0.0</v>
      </c>
      <c r="K198" s="23">
        <v>7.0328</v>
      </c>
      <c r="L198" s="23">
        <v>0.0</v>
      </c>
      <c r="M198" s="23">
        <v>2.6075</v>
      </c>
      <c r="N198" s="23"/>
      <c r="O198" s="23">
        <v>6.079199999999999</v>
      </c>
      <c r="P198" s="23">
        <v>0.0</v>
      </c>
      <c r="Q198" s="23">
        <v>6.0792</v>
      </c>
      <c r="R198" s="23">
        <v>0.0</v>
      </c>
      <c r="S198" s="23">
        <v>3.9038000000000004</v>
      </c>
      <c r="T198" s="23"/>
      <c r="U198" s="23">
        <v>10.1618</v>
      </c>
      <c r="V198" s="23">
        <v>0.0</v>
      </c>
      <c r="W198" s="23">
        <v>10.1618</v>
      </c>
      <c r="X198" s="23">
        <v>0.0</v>
      </c>
      <c r="Y198" s="23">
        <v>3.874</v>
      </c>
      <c r="Z198" s="23"/>
      <c r="AA198" s="23">
        <v>60.7622</v>
      </c>
      <c r="AB198" s="23">
        <v>0.0</v>
      </c>
      <c r="AC198" s="23">
        <v>60.7622</v>
      </c>
      <c r="AD198" s="23">
        <v>0.0</v>
      </c>
      <c r="AE198" s="23">
        <v>48.2909</v>
      </c>
      <c r="AF198" s="23"/>
      <c r="AG198" s="23">
        <v>11.8306</v>
      </c>
      <c r="AH198" s="23"/>
      <c r="AI198" s="23">
        <v>3.0991999999999997</v>
      </c>
      <c r="AJ198" s="23"/>
      <c r="AK198" s="23">
        <v>0.0</v>
      </c>
      <c r="AL198" s="23">
        <v>0.0</v>
      </c>
      <c r="AM198" s="23">
        <v>0.0</v>
      </c>
      <c r="AN198" s="23">
        <v>0.0</v>
      </c>
      <c r="AO198" s="23">
        <v>0.0</v>
      </c>
      <c r="AP198" s="23"/>
      <c r="AQ198" s="23">
        <v>6.257999999999999</v>
      </c>
      <c r="AR198" s="23">
        <v>0.0</v>
      </c>
      <c r="AS198" s="23">
        <v>6.258</v>
      </c>
      <c r="AT198" s="23">
        <v>0.0</v>
      </c>
      <c r="AU198" s="23">
        <v>3.0843000000000003</v>
      </c>
      <c r="AV198" s="23"/>
      <c r="AW198" s="23">
        <v>6.5262</v>
      </c>
      <c r="AX198" s="23">
        <v>0.0</v>
      </c>
      <c r="AY198" s="23">
        <v>6.5262</v>
      </c>
      <c r="AZ198" s="23">
        <v>0.0</v>
      </c>
      <c r="BA198" s="23">
        <v>5.5875</v>
      </c>
      <c r="BB198" s="23"/>
      <c r="BC198" s="23">
        <v>0.9238</v>
      </c>
      <c r="BD198" s="23">
        <v>0.0</v>
      </c>
      <c r="BE198" s="23">
        <v>0.9238</v>
      </c>
      <c r="BF198" s="23">
        <v>0.0</v>
      </c>
      <c r="BG198" s="23">
        <v>0.5364</v>
      </c>
      <c r="BH198" s="23"/>
      <c r="BI198" s="23">
        <v>1.8178</v>
      </c>
      <c r="BJ198" s="23">
        <v>0.0</v>
      </c>
      <c r="BK198" s="23">
        <v>1.8178</v>
      </c>
      <c r="BL198" s="23">
        <v>0.0</v>
      </c>
      <c r="BM198" s="23">
        <v>0.7897000000000001</v>
      </c>
      <c r="BN198" s="23"/>
      <c r="BO198" s="23">
        <v>22.707600000000003</v>
      </c>
      <c r="BP198" s="23"/>
      <c r="BQ198" s="23">
        <v>0.149</v>
      </c>
      <c r="BR198" s="23">
        <v>0.0</v>
      </c>
      <c r="BS198" s="23">
        <v>0.149</v>
      </c>
      <c r="BT198" s="23">
        <v>0.0</v>
      </c>
      <c r="BU198" s="23">
        <v>0.0596</v>
      </c>
      <c r="BV198" s="23"/>
      <c r="BW198" s="23">
        <v>23.1844</v>
      </c>
      <c r="BX198" s="23">
        <v>0.0</v>
      </c>
      <c r="BY198" s="23">
        <v>23.1844</v>
      </c>
      <c r="BZ198" s="23">
        <v>0.0</v>
      </c>
      <c r="CA198" s="23">
        <v>19.176299999999998</v>
      </c>
      <c r="CB198" s="23"/>
      <c r="CC198" s="23">
        <v>6.556</v>
      </c>
      <c r="CD198" s="23">
        <v>0.0</v>
      </c>
      <c r="CE198" s="23">
        <v>6.556</v>
      </c>
      <c r="CF198" s="23">
        <v>0.0</v>
      </c>
      <c r="CG198" s="23">
        <v>6.466600000000001</v>
      </c>
      <c r="CH198" s="23"/>
      <c r="CI198" s="23">
        <v>0.7152</v>
      </c>
      <c r="CJ198" s="23">
        <v>0.0</v>
      </c>
      <c r="CK198" s="23">
        <v>0.7152</v>
      </c>
      <c r="CL198" s="23">
        <v>0.0</v>
      </c>
      <c r="CM198" s="23">
        <v>0.38739999999999997</v>
      </c>
      <c r="CN198" s="23"/>
      <c r="CO198" s="23">
        <v>12.3074</v>
      </c>
      <c r="CP198" s="23">
        <v>0.0</v>
      </c>
      <c r="CQ198" s="23">
        <v>12.3074</v>
      </c>
      <c r="CR198" s="23">
        <v>0.0</v>
      </c>
      <c r="CS198" s="23">
        <v>6.8838</v>
      </c>
    </row>
    <row r="199" ht="15.75" customHeight="1">
      <c r="A199" s="21" t="s">
        <v>31</v>
      </c>
      <c r="B199" s="21" t="s">
        <v>249</v>
      </c>
      <c r="C199" s="23">
        <v>0.0</v>
      </c>
      <c r="D199" s="23">
        <v>0.0</v>
      </c>
      <c r="E199" s="23">
        <v>0.0</v>
      </c>
      <c r="F199" s="23">
        <v>0.0</v>
      </c>
      <c r="G199" s="23">
        <v>0.0</v>
      </c>
      <c r="H199" s="23"/>
      <c r="I199" s="23">
        <v>0.4105263</v>
      </c>
      <c r="J199" s="23">
        <v>0.0</v>
      </c>
      <c r="K199" s="23">
        <v>0.4105263</v>
      </c>
      <c r="L199" s="23">
        <v>0.0</v>
      </c>
      <c r="M199" s="23">
        <v>0.975</v>
      </c>
      <c r="N199" s="23"/>
      <c r="O199" s="23">
        <v>2.34</v>
      </c>
      <c r="P199" s="23">
        <v>2.052632</v>
      </c>
      <c r="Q199" s="23">
        <v>0.2873684</v>
      </c>
      <c r="R199" s="23">
        <v>0.05747368</v>
      </c>
      <c r="S199" s="23">
        <v>0.9236842000000001</v>
      </c>
      <c r="T199" s="23"/>
      <c r="U199" s="23">
        <v>0.1231579</v>
      </c>
      <c r="V199" s="23">
        <v>0.0</v>
      </c>
      <c r="W199" s="23">
        <v>0.1231579</v>
      </c>
      <c r="X199" s="23">
        <v>0.0</v>
      </c>
      <c r="Y199" s="23">
        <v>0.31405259999999996</v>
      </c>
      <c r="Z199" s="23"/>
      <c r="AA199" s="23">
        <v>2.5657889999999997</v>
      </c>
      <c r="AB199" s="23">
        <v>0.03078947</v>
      </c>
      <c r="AC199" s="23">
        <v>2.535</v>
      </c>
      <c r="AD199" s="23">
        <v>0.1231579</v>
      </c>
      <c r="AE199" s="23">
        <v>9.760263</v>
      </c>
      <c r="AF199" s="23"/>
      <c r="AG199" s="23">
        <v>9.838263000000001</v>
      </c>
      <c r="AH199" s="23"/>
      <c r="AI199" s="23">
        <v>0.3489474</v>
      </c>
      <c r="AJ199" s="23"/>
      <c r="AK199" s="23">
        <v>0.0</v>
      </c>
      <c r="AL199" s="23">
        <v>0.0</v>
      </c>
      <c r="AM199" s="23">
        <v>0.0</v>
      </c>
      <c r="AN199" s="23">
        <v>0.0</v>
      </c>
      <c r="AO199" s="23">
        <v>0.0</v>
      </c>
      <c r="AP199" s="23"/>
      <c r="AQ199" s="23">
        <v>2.493947</v>
      </c>
      <c r="AR199" s="23">
        <v>0.0</v>
      </c>
      <c r="AS199" s="23">
        <v>2.493947</v>
      </c>
      <c r="AT199" s="23">
        <v>0.0</v>
      </c>
      <c r="AU199" s="23">
        <v>1.970526</v>
      </c>
      <c r="AV199" s="23"/>
      <c r="AW199" s="23">
        <v>0.0</v>
      </c>
      <c r="AX199" s="23">
        <v>0.0</v>
      </c>
      <c r="AY199" s="23">
        <v>0.0</v>
      </c>
      <c r="AZ199" s="23">
        <v>0.0</v>
      </c>
      <c r="BA199" s="23">
        <v>0.0</v>
      </c>
      <c r="BB199" s="23"/>
      <c r="BC199" s="23">
        <v>2.463158</v>
      </c>
      <c r="BD199" s="23">
        <v>0.0</v>
      </c>
      <c r="BE199" s="23">
        <v>2.463158</v>
      </c>
      <c r="BF199" s="23">
        <v>0.0</v>
      </c>
      <c r="BG199" s="23">
        <v>2.052632</v>
      </c>
      <c r="BH199" s="23"/>
      <c r="BI199" s="23">
        <v>0.0</v>
      </c>
      <c r="BJ199" s="23">
        <v>0.0</v>
      </c>
      <c r="BK199" s="23">
        <v>0.0</v>
      </c>
      <c r="BL199" s="23">
        <v>0.0</v>
      </c>
      <c r="BM199" s="23">
        <v>0.0</v>
      </c>
      <c r="BN199" s="23"/>
      <c r="BO199" s="23">
        <v>0.1231579</v>
      </c>
      <c r="BP199" s="23"/>
      <c r="BQ199" s="23">
        <v>0.0</v>
      </c>
      <c r="BR199" s="23">
        <v>0.0</v>
      </c>
      <c r="BS199" s="23">
        <v>0.0</v>
      </c>
      <c r="BT199" s="23">
        <v>0.0</v>
      </c>
      <c r="BU199" s="23">
        <v>0.0</v>
      </c>
      <c r="BV199" s="23"/>
      <c r="BW199" s="23">
        <v>0.0</v>
      </c>
      <c r="BX199" s="23">
        <v>0.0</v>
      </c>
      <c r="BY199" s="23">
        <v>0.0</v>
      </c>
      <c r="BZ199" s="23">
        <v>0.0</v>
      </c>
      <c r="CA199" s="23">
        <v>0.0</v>
      </c>
      <c r="CB199" s="23"/>
      <c r="CC199" s="23">
        <v>0.0</v>
      </c>
      <c r="CD199" s="23">
        <v>0.0</v>
      </c>
      <c r="CE199" s="23">
        <v>0.0</v>
      </c>
      <c r="CF199" s="23">
        <v>0.0</v>
      </c>
      <c r="CG199" s="23">
        <v>0.0</v>
      </c>
      <c r="CH199" s="23"/>
      <c r="CI199" s="23">
        <v>0.0</v>
      </c>
      <c r="CJ199" s="23">
        <v>0.0</v>
      </c>
      <c r="CK199" s="23">
        <v>0.0</v>
      </c>
      <c r="CL199" s="23">
        <v>0.0</v>
      </c>
      <c r="CM199" s="23">
        <v>0.0</v>
      </c>
      <c r="CN199" s="23"/>
      <c r="CO199" s="23">
        <v>2.381053</v>
      </c>
      <c r="CP199" s="23">
        <v>0.0</v>
      </c>
      <c r="CQ199" s="23">
        <v>2.381053</v>
      </c>
      <c r="CR199" s="23">
        <v>0.0</v>
      </c>
      <c r="CS199" s="23">
        <v>2.842895</v>
      </c>
    </row>
    <row r="200" ht="15.75" customHeight="1">
      <c r="A200" s="21" t="s">
        <v>32</v>
      </c>
      <c r="B200" s="21" t="s">
        <v>250</v>
      </c>
      <c r="C200" s="23">
        <v>0.0</v>
      </c>
      <c r="D200" s="23">
        <v>0.0</v>
      </c>
      <c r="E200" s="23">
        <v>0.0</v>
      </c>
      <c r="F200" s="23">
        <v>0.0</v>
      </c>
      <c r="G200" s="23">
        <v>0.0</v>
      </c>
      <c r="H200" s="23"/>
      <c r="I200" s="23">
        <v>1.2546</v>
      </c>
      <c r="J200" s="23">
        <v>0.0</v>
      </c>
      <c r="K200" s="23">
        <v>1.2546</v>
      </c>
      <c r="L200" s="23">
        <v>0.0</v>
      </c>
      <c r="M200" s="23">
        <v>1.4076</v>
      </c>
      <c r="N200" s="23"/>
      <c r="O200" s="23">
        <v>2.2644</v>
      </c>
      <c r="P200" s="23">
        <v>0.0</v>
      </c>
      <c r="Q200" s="23">
        <v>2.2644</v>
      </c>
      <c r="R200" s="23">
        <v>0.0</v>
      </c>
      <c r="S200" s="23">
        <v>22.5216</v>
      </c>
      <c r="T200" s="23"/>
      <c r="U200" s="23">
        <v>0.153</v>
      </c>
      <c r="V200" s="23">
        <v>0.0</v>
      </c>
      <c r="W200" s="23">
        <v>0.153</v>
      </c>
      <c r="X200" s="23">
        <v>0.0</v>
      </c>
      <c r="Y200" s="23">
        <v>1.1628</v>
      </c>
      <c r="Z200" s="23"/>
      <c r="AA200" s="23">
        <v>4.222799999999999</v>
      </c>
      <c r="AB200" s="23">
        <v>0.3978</v>
      </c>
      <c r="AC200" s="23">
        <v>3.825</v>
      </c>
      <c r="AD200" s="23">
        <v>0.765</v>
      </c>
      <c r="AE200" s="23">
        <v>33.94458</v>
      </c>
      <c r="AF200" s="23"/>
      <c r="AG200" s="23">
        <v>61.69572</v>
      </c>
      <c r="AH200" s="23"/>
      <c r="AI200" s="23">
        <v>0.12240000000000001</v>
      </c>
      <c r="AJ200" s="23"/>
      <c r="AK200" s="23">
        <v>0.0</v>
      </c>
      <c r="AL200" s="23">
        <v>0.0</v>
      </c>
      <c r="AM200" s="23">
        <v>0.0</v>
      </c>
      <c r="AN200" s="23">
        <v>0.0</v>
      </c>
      <c r="AO200" s="23">
        <v>0.0</v>
      </c>
      <c r="AP200" s="23"/>
      <c r="AQ200" s="23">
        <v>0.0</v>
      </c>
      <c r="AR200" s="23">
        <v>0.0</v>
      </c>
      <c r="AS200" s="23">
        <v>0.0</v>
      </c>
      <c r="AT200" s="23">
        <v>0.0</v>
      </c>
      <c r="AU200" s="23">
        <v>0.0</v>
      </c>
      <c r="AV200" s="23"/>
      <c r="AW200" s="23">
        <v>0.9179999999999999</v>
      </c>
      <c r="AX200" s="23">
        <v>0.0</v>
      </c>
      <c r="AY200" s="23">
        <v>0.918</v>
      </c>
      <c r="AZ200" s="23">
        <v>0.0</v>
      </c>
      <c r="BA200" s="23">
        <v>2.448</v>
      </c>
      <c r="BB200" s="23"/>
      <c r="BC200" s="23">
        <v>0.0</v>
      </c>
      <c r="BD200" s="23">
        <v>0.0</v>
      </c>
      <c r="BE200" s="23">
        <v>0.0</v>
      </c>
      <c r="BF200" s="23">
        <v>0.0</v>
      </c>
      <c r="BG200" s="23">
        <v>0.0</v>
      </c>
      <c r="BH200" s="23"/>
      <c r="BI200" s="23">
        <v>0.061200000000000004</v>
      </c>
      <c r="BJ200" s="23">
        <v>0.0</v>
      </c>
      <c r="BK200" s="23">
        <v>0.0612</v>
      </c>
      <c r="BL200" s="23">
        <v>0.0</v>
      </c>
      <c r="BM200" s="23">
        <v>0.8262</v>
      </c>
      <c r="BN200" s="23"/>
      <c r="BO200" s="23">
        <v>94.89059999999999</v>
      </c>
      <c r="BP200" s="23"/>
      <c r="BQ200" s="23">
        <v>0.0</v>
      </c>
      <c r="BR200" s="23">
        <v>0.0</v>
      </c>
      <c r="BS200" s="23">
        <v>0.0</v>
      </c>
      <c r="BT200" s="23">
        <v>0.0</v>
      </c>
      <c r="BU200" s="23">
        <v>0.0</v>
      </c>
      <c r="BV200" s="23"/>
      <c r="BW200" s="23">
        <v>20.808000000000003</v>
      </c>
      <c r="BX200" s="23">
        <v>0.0</v>
      </c>
      <c r="BY200" s="23">
        <v>20.808</v>
      </c>
      <c r="BZ200" s="23">
        <v>0.0</v>
      </c>
      <c r="CA200" s="23">
        <v>28.6263</v>
      </c>
      <c r="CB200" s="23"/>
      <c r="CC200" s="23">
        <v>0.0</v>
      </c>
      <c r="CD200" s="23">
        <v>0.0</v>
      </c>
      <c r="CE200" s="23">
        <v>0.0</v>
      </c>
      <c r="CF200" s="23">
        <v>0.0</v>
      </c>
      <c r="CG200" s="23">
        <v>0.0</v>
      </c>
      <c r="CH200" s="23"/>
      <c r="CI200" s="23">
        <v>0.0</v>
      </c>
      <c r="CJ200" s="23">
        <v>0.0</v>
      </c>
      <c r="CK200" s="23">
        <v>0.0</v>
      </c>
      <c r="CL200" s="23">
        <v>0.0</v>
      </c>
      <c r="CM200" s="23">
        <v>0.0</v>
      </c>
      <c r="CN200" s="23"/>
      <c r="CO200" s="23">
        <v>30.9672</v>
      </c>
      <c r="CP200" s="23">
        <v>0.0</v>
      </c>
      <c r="CQ200" s="23">
        <v>30.9672</v>
      </c>
      <c r="CR200" s="23">
        <v>0.0</v>
      </c>
      <c r="CS200" s="23">
        <v>33.770160000000004</v>
      </c>
    </row>
    <row r="201" ht="15.75" customHeight="1">
      <c r="A201" s="21" t="s">
        <v>32</v>
      </c>
      <c r="B201" s="21" t="s">
        <v>251</v>
      </c>
      <c r="C201" s="23">
        <v>0.1057692</v>
      </c>
      <c r="D201" s="23">
        <v>0.0</v>
      </c>
      <c r="E201" s="23">
        <v>0.1057692</v>
      </c>
      <c r="F201" s="23">
        <v>0.0</v>
      </c>
      <c r="G201" s="23">
        <v>0.1692308</v>
      </c>
      <c r="H201" s="23"/>
      <c r="I201" s="23">
        <v>0.9307692</v>
      </c>
      <c r="J201" s="23">
        <v>0.0</v>
      </c>
      <c r="K201" s="23">
        <v>0.9307692</v>
      </c>
      <c r="L201" s="23">
        <v>0.0</v>
      </c>
      <c r="M201" s="23">
        <v>3.105385</v>
      </c>
      <c r="N201" s="23"/>
      <c r="O201" s="23">
        <v>1.565385</v>
      </c>
      <c r="P201" s="23">
        <v>0.0</v>
      </c>
      <c r="Q201" s="23">
        <v>1.565385</v>
      </c>
      <c r="R201" s="23">
        <v>0.0</v>
      </c>
      <c r="S201" s="23">
        <v>6.195962000000001</v>
      </c>
      <c r="T201" s="23"/>
      <c r="U201" s="23">
        <v>0.29615379999999997</v>
      </c>
      <c r="V201" s="23">
        <v>0.0</v>
      </c>
      <c r="W201" s="23">
        <v>0.2961538</v>
      </c>
      <c r="X201" s="23">
        <v>0.0</v>
      </c>
      <c r="Y201" s="23">
        <v>1.036538</v>
      </c>
      <c r="Z201" s="23"/>
      <c r="AA201" s="23">
        <v>2.073077</v>
      </c>
      <c r="AB201" s="23">
        <v>0.14807689999999998</v>
      </c>
      <c r="AC201" s="23">
        <v>1.925</v>
      </c>
      <c r="AD201" s="23">
        <v>0.30673079999999997</v>
      </c>
      <c r="AE201" s="23">
        <v>3.3846149999999997</v>
      </c>
      <c r="AF201" s="23"/>
      <c r="AG201" s="23">
        <v>14.71462</v>
      </c>
      <c r="AH201" s="23"/>
      <c r="AI201" s="23">
        <v>0.0</v>
      </c>
      <c r="AJ201" s="23"/>
      <c r="AK201" s="23">
        <v>0.0</v>
      </c>
      <c r="AL201" s="23">
        <v>0.0</v>
      </c>
      <c r="AM201" s="23">
        <v>0.0</v>
      </c>
      <c r="AN201" s="23">
        <v>0.0</v>
      </c>
      <c r="AO201" s="23">
        <v>0.0</v>
      </c>
      <c r="AP201" s="23"/>
      <c r="AQ201" s="23">
        <v>0.0</v>
      </c>
      <c r="AR201" s="23">
        <v>0.0</v>
      </c>
      <c r="AS201" s="23">
        <v>0.0</v>
      </c>
      <c r="AT201" s="23">
        <v>0.0</v>
      </c>
      <c r="AU201" s="23">
        <v>0.0</v>
      </c>
      <c r="AV201" s="23"/>
      <c r="AW201" s="23">
        <v>0.4019231</v>
      </c>
      <c r="AX201" s="23">
        <v>0.0</v>
      </c>
      <c r="AY201" s="23">
        <v>0.4019231</v>
      </c>
      <c r="AZ201" s="23">
        <v>0.0</v>
      </c>
      <c r="BA201" s="23">
        <v>0.6663462</v>
      </c>
      <c r="BB201" s="23"/>
      <c r="BC201" s="23">
        <v>0.08461537999999999</v>
      </c>
      <c r="BD201" s="23">
        <v>0.0</v>
      </c>
      <c r="BE201" s="23">
        <v>0.0846154</v>
      </c>
      <c r="BF201" s="23">
        <v>0.0</v>
      </c>
      <c r="BG201" s="23">
        <v>0.2115385</v>
      </c>
      <c r="BH201" s="23"/>
      <c r="BI201" s="23">
        <v>1.3115379999999999</v>
      </c>
      <c r="BJ201" s="23">
        <v>0.0</v>
      </c>
      <c r="BK201" s="23">
        <v>1.311538</v>
      </c>
      <c r="BL201" s="23">
        <v>0.0</v>
      </c>
      <c r="BM201" s="23">
        <v>5.707308</v>
      </c>
      <c r="BN201" s="23"/>
      <c r="BO201" s="23">
        <v>24.604035</v>
      </c>
      <c r="BP201" s="23"/>
      <c r="BQ201" s="23">
        <v>0.1269231</v>
      </c>
      <c r="BR201" s="23">
        <v>0.0</v>
      </c>
      <c r="BS201" s="23">
        <v>0.1269231</v>
      </c>
      <c r="BT201" s="23">
        <v>0.0</v>
      </c>
      <c r="BU201" s="23">
        <v>0.3173077</v>
      </c>
      <c r="BV201" s="23"/>
      <c r="BW201" s="23">
        <v>3.955769</v>
      </c>
      <c r="BX201" s="23">
        <v>0.0</v>
      </c>
      <c r="BY201" s="23">
        <v>3.955769</v>
      </c>
      <c r="BZ201" s="23">
        <v>0.0</v>
      </c>
      <c r="CA201" s="23">
        <v>9.572115</v>
      </c>
      <c r="CB201" s="23"/>
      <c r="CC201" s="23">
        <v>0.02115385</v>
      </c>
      <c r="CD201" s="23">
        <v>0.0</v>
      </c>
      <c r="CE201" s="23">
        <v>0.0211538</v>
      </c>
      <c r="CF201" s="23">
        <v>0.0</v>
      </c>
      <c r="CG201" s="23">
        <v>0.06346154</v>
      </c>
      <c r="CH201" s="23"/>
      <c r="CI201" s="23">
        <v>0.02115385</v>
      </c>
      <c r="CJ201" s="23">
        <v>0.0</v>
      </c>
      <c r="CK201" s="23">
        <v>0.0211538</v>
      </c>
      <c r="CL201" s="23">
        <v>0.0</v>
      </c>
      <c r="CM201" s="23">
        <v>0.03173077</v>
      </c>
      <c r="CN201" s="23"/>
      <c r="CO201" s="23">
        <v>9.180769</v>
      </c>
      <c r="CP201" s="23">
        <v>0.8461538000000001</v>
      </c>
      <c r="CQ201" s="23">
        <v>8.334615</v>
      </c>
      <c r="CR201" s="23">
        <v>0.2326923</v>
      </c>
      <c r="CS201" s="23">
        <v>9.859808000000001</v>
      </c>
    </row>
    <row r="202" ht="15.75" customHeight="1">
      <c r="A202" s="21" t="s">
        <v>32</v>
      </c>
      <c r="B202" s="21" t="s">
        <v>252</v>
      </c>
      <c r="C202" s="23">
        <v>0.2557895</v>
      </c>
      <c r="D202" s="23">
        <v>0.0</v>
      </c>
      <c r="E202" s="23">
        <v>0.2557895</v>
      </c>
      <c r="F202" s="23">
        <v>0.0</v>
      </c>
      <c r="G202" s="23">
        <v>0.07673684</v>
      </c>
      <c r="H202" s="23"/>
      <c r="I202" s="23">
        <v>2.302105</v>
      </c>
      <c r="J202" s="23">
        <v>0.0</v>
      </c>
      <c r="K202" s="23">
        <v>2.302105</v>
      </c>
      <c r="L202" s="23">
        <v>0.0</v>
      </c>
      <c r="M202" s="23">
        <v>1.946558</v>
      </c>
      <c r="N202" s="23"/>
      <c r="O202" s="23">
        <v>4.553053</v>
      </c>
      <c r="P202" s="23">
        <v>0.0</v>
      </c>
      <c r="Q202" s="23">
        <v>4.553053</v>
      </c>
      <c r="R202" s="23">
        <v>0.0</v>
      </c>
      <c r="S202" s="23">
        <v>11.54378</v>
      </c>
      <c r="T202" s="23"/>
      <c r="U202" s="23">
        <v>1.1254739999999999</v>
      </c>
      <c r="V202" s="23">
        <v>0.0</v>
      </c>
      <c r="W202" s="23">
        <v>1.125474</v>
      </c>
      <c r="X202" s="23">
        <v>0.0</v>
      </c>
      <c r="Y202" s="23">
        <v>1.012926</v>
      </c>
      <c r="Z202" s="23"/>
      <c r="AA202" s="23">
        <v>3.0950529999999996</v>
      </c>
      <c r="AB202" s="23">
        <v>0.0</v>
      </c>
      <c r="AC202" s="23">
        <v>3.095053</v>
      </c>
      <c r="AD202" s="23">
        <v>0.0</v>
      </c>
      <c r="AE202" s="23">
        <v>1.6268209999999999</v>
      </c>
      <c r="AF202" s="23"/>
      <c r="AG202" s="23">
        <v>10.538530000000002</v>
      </c>
      <c r="AH202" s="23"/>
      <c r="AI202" s="23">
        <v>0.2660211</v>
      </c>
      <c r="AJ202" s="23"/>
      <c r="AK202" s="23">
        <v>0.3069474</v>
      </c>
      <c r="AL202" s="23">
        <v>0.0</v>
      </c>
      <c r="AM202" s="23">
        <v>0.3069474</v>
      </c>
      <c r="AN202" s="23">
        <v>0.0</v>
      </c>
      <c r="AO202" s="23">
        <v>0.1816105</v>
      </c>
      <c r="AP202" s="23"/>
      <c r="AQ202" s="23">
        <v>0.1023158</v>
      </c>
      <c r="AR202" s="23">
        <v>0.0</v>
      </c>
      <c r="AS202" s="23">
        <v>0.1023158</v>
      </c>
      <c r="AT202" s="23">
        <v>0.0</v>
      </c>
      <c r="AU202" s="23">
        <v>0.05627368</v>
      </c>
      <c r="AV202" s="23"/>
      <c r="AW202" s="23">
        <v>0.37089469999999997</v>
      </c>
      <c r="AX202" s="23">
        <v>0.0</v>
      </c>
      <c r="AY202" s="23">
        <v>0.3708947</v>
      </c>
      <c r="AZ202" s="23">
        <v>0.0</v>
      </c>
      <c r="BA202" s="23">
        <v>0.38112630000000003</v>
      </c>
      <c r="BB202" s="23"/>
      <c r="BC202" s="23">
        <v>0.1534737</v>
      </c>
      <c r="BD202" s="23">
        <v>0.0</v>
      </c>
      <c r="BE202" s="23">
        <v>0.1534737</v>
      </c>
      <c r="BF202" s="23">
        <v>0.0</v>
      </c>
      <c r="BG202" s="23">
        <v>0.09720000000000001</v>
      </c>
      <c r="BH202" s="23"/>
      <c r="BI202" s="23">
        <v>0.8441053</v>
      </c>
      <c r="BJ202" s="23">
        <v>0.0</v>
      </c>
      <c r="BK202" s="23">
        <v>0.8441052</v>
      </c>
      <c r="BL202" s="23">
        <v>0.0</v>
      </c>
      <c r="BM202" s="23">
        <v>1.012926</v>
      </c>
      <c r="BN202" s="23"/>
      <c r="BO202" s="23">
        <v>22.26647142</v>
      </c>
      <c r="BP202" s="23"/>
      <c r="BQ202" s="23">
        <v>0.23021049999999998</v>
      </c>
      <c r="BR202" s="23">
        <v>0.0</v>
      </c>
      <c r="BS202" s="23">
        <v>0.2302105</v>
      </c>
      <c r="BT202" s="23">
        <v>0.0</v>
      </c>
      <c r="BU202" s="23">
        <v>0.18416839999999998</v>
      </c>
      <c r="BV202" s="23"/>
      <c r="BW202" s="23">
        <v>2.864842</v>
      </c>
      <c r="BX202" s="23">
        <v>0.0</v>
      </c>
      <c r="BY202" s="23">
        <v>2.864842</v>
      </c>
      <c r="BZ202" s="23">
        <v>0.0</v>
      </c>
      <c r="CA202" s="23">
        <v>3.655232</v>
      </c>
      <c r="CB202" s="23"/>
      <c r="CC202" s="23">
        <v>0.0</v>
      </c>
      <c r="CD202" s="23">
        <v>0.0</v>
      </c>
      <c r="CE202" s="23">
        <v>0.0</v>
      </c>
      <c r="CF202" s="23">
        <v>0.0</v>
      </c>
      <c r="CG202" s="23">
        <v>0.0</v>
      </c>
      <c r="CH202" s="23"/>
      <c r="CI202" s="23">
        <v>0.0</v>
      </c>
      <c r="CJ202" s="23">
        <v>0.0</v>
      </c>
      <c r="CK202" s="23">
        <v>0.0</v>
      </c>
      <c r="CL202" s="23">
        <v>0.0</v>
      </c>
      <c r="CM202" s="23">
        <v>0.0</v>
      </c>
      <c r="CN202" s="23"/>
      <c r="CO202" s="23">
        <v>4.987895</v>
      </c>
      <c r="CP202" s="23">
        <v>0.07673684</v>
      </c>
      <c r="CQ202" s="23">
        <v>4.911158</v>
      </c>
      <c r="CR202" s="23">
        <v>0.02557895</v>
      </c>
      <c r="CS202" s="23">
        <v>4.2205259999999996</v>
      </c>
    </row>
    <row r="203" ht="15.75" customHeight="1">
      <c r="A203" s="21" t="s">
        <v>32</v>
      </c>
      <c r="B203" s="21" t="s">
        <v>253</v>
      </c>
      <c r="C203" s="23">
        <v>0.0</v>
      </c>
      <c r="D203" s="23">
        <v>0.0</v>
      </c>
      <c r="E203" s="23">
        <v>0.0</v>
      </c>
      <c r="F203" s="23">
        <v>0.0</v>
      </c>
      <c r="G203" s="23">
        <v>0.0</v>
      </c>
      <c r="H203" s="23"/>
      <c r="I203" s="23">
        <v>4.3162259999999995</v>
      </c>
      <c r="J203" s="23">
        <v>0.0</v>
      </c>
      <c r="K203" s="23">
        <v>4.316226</v>
      </c>
      <c r="L203" s="23">
        <v>0.0</v>
      </c>
      <c r="M203" s="23">
        <v>5.013962</v>
      </c>
      <c r="N203" s="23"/>
      <c r="O203" s="23">
        <v>10.969059999999999</v>
      </c>
      <c r="P203" s="23">
        <v>0.0</v>
      </c>
      <c r="Q203" s="23">
        <v>10.96906</v>
      </c>
      <c r="R203" s="23">
        <v>0.0</v>
      </c>
      <c r="S203" s="23">
        <v>15.966790000000001</v>
      </c>
      <c r="T203" s="23"/>
      <c r="U203" s="23">
        <v>3.569811</v>
      </c>
      <c r="V203" s="23">
        <v>0.0</v>
      </c>
      <c r="W203" s="23">
        <v>3.569811</v>
      </c>
      <c r="X203" s="23">
        <v>0.0</v>
      </c>
      <c r="Y203" s="23">
        <v>4.624528000000001</v>
      </c>
      <c r="Z203" s="23"/>
      <c r="AA203" s="23">
        <v>4.283774</v>
      </c>
      <c r="AB203" s="23">
        <v>0.03245283</v>
      </c>
      <c r="AC203" s="23">
        <v>4.251321</v>
      </c>
      <c r="AD203" s="23">
        <v>0.01298113</v>
      </c>
      <c r="AE203" s="23">
        <v>4.767321</v>
      </c>
      <c r="AF203" s="23"/>
      <c r="AG203" s="23">
        <v>5.224906</v>
      </c>
      <c r="AH203" s="23"/>
      <c r="AI203" s="23">
        <v>0.06815094000000001</v>
      </c>
      <c r="AJ203" s="23"/>
      <c r="AK203" s="23">
        <v>0.0</v>
      </c>
      <c r="AL203" s="23">
        <v>0.0</v>
      </c>
      <c r="AM203" s="23">
        <v>0.0</v>
      </c>
      <c r="AN203" s="23">
        <v>0.0</v>
      </c>
      <c r="AO203" s="23">
        <v>0.0</v>
      </c>
      <c r="AP203" s="23"/>
      <c r="AQ203" s="23">
        <v>0.0</v>
      </c>
      <c r="AR203" s="23">
        <v>0.0</v>
      </c>
      <c r="AS203" s="23">
        <v>0.0</v>
      </c>
      <c r="AT203" s="23">
        <v>0.0</v>
      </c>
      <c r="AU203" s="23">
        <v>0.0</v>
      </c>
      <c r="AV203" s="23"/>
      <c r="AW203" s="23">
        <v>0.2920755</v>
      </c>
      <c r="AX203" s="23">
        <v>0.0</v>
      </c>
      <c r="AY203" s="23">
        <v>0.2920755</v>
      </c>
      <c r="AZ203" s="23">
        <v>0.0</v>
      </c>
      <c r="BA203" s="23">
        <v>0.35698110000000005</v>
      </c>
      <c r="BB203" s="23"/>
      <c r="BC203" s="23">
        <v>0.1298113</v>
      </c>
      <c r="BD203" s="23">
        <v>0.0</v>
      </c>
      <c r="BE203" s="23">
        <v>0.1298113</v>
      </c>
      <c r="BF203" s="23">
        <v>0.0</v>
      </c>
      <c r="BG203" s="23">
        <v>0.09735849</v>
      </c>
      <c r="BH203" s="23"/>
      <c r="BI203" s="23">
        <v>0.0</v>
      </c>
      <c r="BJ203" s="23">
        <v>0.0</v>
      </c>
      <c r="BK203" s="23">
        <v>0.0</v>
      </c>
      <c r="BL203" s="23">
        <v>0.0</v>
      </c>
      <c r="BM203" s="23">
        <v>0.0</v>
      </c>
      <c r="BN203" s="23"/>
      <c r="BO203" s="23">
        <v>3.0343396499999997</v>
      </c>
      <c r="BP203" s="23"/>
      <c r="BQ203" s="23">
        <v>0.4867925</v>
      </c>
      <c r="BR203" s="23">
        <v>0.0</v>
      </c>
      <c r="BS203" s="23">
        <v>0.4867924</v>
      </c>
      <c r="BT203" s="23">
        <v>0.0</v>
      </c>
      <c r="BU203" s="23">
        <v>0.3277736</v>
      </c>
      <c r="BV203" s="23"/>
      <c r="BW203" s="23">
        <v>9.249057</v>
      </c>
      <c r="BX203" s="23">
        <v>0.0</v>
      </c>
      <c r="BY203" s="23">
        <v>9.249056</v>
      </c>
      <c r="BZ203" s="23">
        <v>0.0</v>
      </c>
      <c r="CA203" s="23">
        <v>18.238490000000002</v>
      </c>
      <c r="CB203" s="23"/>
      <c r="CC203" s="23">
        <v>0.0</v>
      </c>
      <c r="CD203" s="23">
        <v>0.0</v>
      </c>
      <c r="CE203" s="23">
        <v>0.0</v>
      </c>
      <c r="CF203" s="23">
        <v>0.0</v>
      </c>
      <c r="CG203" s="23">
        <v>0.0</v>
      </c>
      <c r="CH203" s="23"/>
      <c r="CI203" s="23">
        <v>0.2596226</v>
      </c>
      <c r="CJ203" s="23">
        <v>0.0</v>
      </c>
      <c r="CK203" s="23">
        <v>0.2596226</v>
      </c>
      <c r="CL203" s="23">
        <v>0.0</v>
      </c>
      <c r="CM203" s="23">
        <v>0.09735849</v>
      </c>
      <c r="CN203" s="23"/>
      <c r="CO203" s="23">
        <v>9.119245</v>
      </c>
      <c r="CP203" s="23">
        <v>0.0</v>
      </c>
      <c r="CQ203" s="23">
        <v>9.119245</v>
      </c>
      <c r="CR203" s="23">
        <v>0.0</v>
      </c>
      <c r="CS203" s="23">
        <v>7.103925</v>
      </c>
    </row>
    <row r="204" ht="15.75" customHeight="1">
      <c r="A204" s="21" t="s">
        <v>32</v>
      </c>
      <c r="B204" s="21" t="s">
        <v>254</v>
      </c>
      <c r="C204" s="23">
        <v>0.0</v>
      </c>
      <c r="D204" s="23">
        <v>0.0</v>
      </c>
      <c r="E204" s="23">
        <v>0.0</v>
      </c>
      <c r="F204" s="23">
        <v>0.0</v>
      </c>
      <c r="G204" s="23">
        <v>0.0</v>
      </c>
      <c r="H204" s="23"/>
      <c r="I204" s="23">
        <v>1.238351</v>
      </c>
      <c r="J204" s="23">
        <v>0.0</v>
      </c>
      <c r="K204" s="23">
        <v>1.23835</v>
      </c>
      <c r="L204" s="23">
        <v>0.0</v>
      </c>
      <c r="M204" s="23">
        <v>1.604227</v>
      </c>
      <c r="N204" s="23"/>
      <c r="O204" s="23">
        <v>1.632371</v>
      </c>
      <c r="P204" s="23">
        <v>0.0</v>
      </c>
      <c r="Q204" s="23">
        <v>1.632371</v>
      </c>
      <c r="R204" s="23">
        <v>0.0</v>
      </c>
      <c r="S204" s="23">
        <v>3.157794</v>
      </c>
      <c r="T204" s="23"/>
      <c r="U204" s="23">
        <v>0.3940206</v>
      </c>
      <c r="V204" s="23">
        <v>0.0</v>
      </c>
      <c r="W204" s="23">
        <v>0.3940206</v>
      </c>
      <c r="X204" s="23">
        <v>0.0</v>
      </c>
      <c r="Y204" s="23">
        <v>0.4193505</v>
      </c>
      <c r="Z204" s="23"/>
      <c r="AA204" s="23">
        <v>2.794732</v>
      </c>
      <c r="AB204" s="23">
        <v>0.0</v>
      </c>
      <c r="AC204" s="23">
        <v>2.794732</v>
      </c>
      <c r="AD204" s="23">
        <v>0.0</v>
      </c>
      <c r="AE204" s="23">
        <v>6.951649000000001</v>
      </c>
      <c r="AF204" s="23"/>
      <c r="AG204" s="23">
        <v>11.933200000000001</v>
      </c>
      <c r="AH204" s="23"/>
      <c r="AI204" s="23">
        <v>0.0</v>
      </c>
      <c r="AJ204" s="23"/>
      <c r="AK204" s="23">
        <v>0.0</v>
      </c>
      <c r="AL204" s="23">
        <v>0.0</v>
      </c>
      <c r="AM204" s="23">
        <v>0.0</v>
      </c>
      <c r="AN204" s="23">
        <v>0.0</v>
      </c>
      <c r="AO204" s="23">
        <v>0.0</v>
      </c>
      <c r="AP204" s="23"/>
      <c r="AQ204" s="23">
        <v>0.0</v>
      </c>
      <c r="AR204" s="23">
        <v>0.0</v>
      </c>
      <c r="AS204" s="23">
        <v>0.0</v>
      </c>
      <c r="AT204" s="23">
        <v>0.0</v>
      </c>
      <c r="AU204" s="23">
        <v>0.0</v>
      </c>
      <c r="AV204" s="23"/>
      <c r="AW204" s="23">
        <v>0.1970103</v>
      </c>
      <c r="AX204" s="23">
        <v>0.0</v>
      </c>
      <c r="AY204" s="23">
        <v>0.1970103</v>
      </c>
      <c r="AZ204" s="23">
        <v>0.0</v>
      </c>
      <c r="BA204" s="23">
        <v>0.2645567</v>
      </c>
      <c r="BB204" s="23"/>
      <c r="BC204" s="23">
        <v>0.1970103</v>
      </c>
      <c r="BD204" s="23">
        <v>0.0</v>
      </c>
      <c r="BE204" s="23">
        <v>0.1970103</v>
      </c>
      <c r="BF204" s="23">
        <v>0.0</v>
      </c>
      <c r="BG204" s="23">
        <v>0.3321031</v>
      </c>
      <c r="BH204" s="23"/>
      <c r="BI204" s="23">
        <v>0.09287629000000001</v>
      </c>
      <c r="BJ204" s="23">
        <v>0.0</v>
      </c>
      <c r="BK204" s="23">
        <v>0.0928763</v>
      </c>
      <c r="BL204" s="23">
        <v>0.0</v>
      </c>
      <c r="BM204" s="23">
        <v>0.9991237</v>
      </c>
      <c r="BN204" s="23"/>
      <c r="BO204" s="23">
        <v>7.458247</v>
      </c>
      <c r="BP204" s="23"/>
      <c r="BQ204" s="23">
        <v>0.33773200000000003</v>
      </c>
      <c r="BR204" s="23">
        <v>0.0</v>
      </c>
      <c r="BS204" s="23">
        <v>0.337732</v>
      </c>
      <c r="BT204" s="23">
        <v>0.0</v>
      </c>
      <c r="BU204" s="23">
        <v>0.377134</v>
      </c>
      <c r="BV204" s="23"/>
      <c r="BW204" s="23">
        <v>2.054536</v>
      </c>
      <c r="BX204" s="23">
        <v>0.0</v>
      </c>
      <c r="BY204" s="23">
        <v>2.054536</v>
      </c>
      <c r="BZ204" s="23">
        <v>0.0</v>
      </c>
      <c r="CA204" s="23">
        <v>4.7366909999999995</v>
      </c>
      <c r="CB204" s="23"/>
      <c r="CC204" s="23">
        <v>0.028144330000000002</v>
      </c>
      <c r="CD204" s="23">
        <v>0.0</v>
      </c>
      <c r="CE204" s="23">
        <v>0.0281443</v>
      </c>
      <c r="CF204" s="23">
        <v>0.0</v>
      </c>
      <c r="CG204" s="23">
        <v>0.036587629999999996</v>
      </c>
      <c r="CH204" s="23"/>
      <c r="CI204" s="23">
        <v>0.16886600000000002</v>
      </c>
      <c r="CJ204" s="23">
        <v>0.0</v>
      </c>
      <c r="CK204" s="23">
        <v>0.168866</v>
      </c>
      <c r="CL204" s="23">
        <v>0.0</v>
      </c>
      <c r="CM204" s="23">
        <v>0.3264742</v>
      </c>
      <c r="CN204" s="23"/>
      <c r="CO204" s="23">
        <v>4.41866</v>
      </c>
      <c r="CP204" s="23">
        <v>0.0</v>
      </c>
      <c r="CQ204" s="23">
        <v>4.41866</v>
      </c>
      <c r="CR204" s="23">
        <v>0.0</v>
      </c>
      <c r="CS204" s="23">
        <v>6.045402</v>
      </c>
    </row>
    <row r="205" ht="15.75" customHeight="1">
      <c r="A205" s="21" t="s">
        <v>32</v>
      </c>
      <c r="B205" s="21" t="s">
        <v>255</v>
      </c>
      <c r="C205" s="23">
        <v>0.0</v>
      </c>
      <c r="D205" s="23">
        <v>0.0</v>
      </c>
      <c r="E205" s="23">
        <v>0.0</v>
      </c>
      <c r="F205" s="23">
        <v>0.0</v>
      </c>
      <c r="G205" s="23">
        <v>0.0</v>
      </c>
      <c r="H205" s="23"/>
      <c r="I205" s="23">
        <v>1.548529</v>
      </c>
      <c r="J205" s="23">
        <v>0.011470590000000001</v>
      </c>
      <c r="K205" s="23">
        <v>1.537059</v>
      </c>
      <c r="L205" s="23">
        <v>0.01147059</v>
      </c>
      <c r="M205" s="23">
        <v>2.346882</v>
      </c>
      <c r="N205" s="23"/>
      <c r="O205" s="23">
        <v>2.936471</v>
      </c>
      <c r="P205" s="23">
        <v>0.0</v>
      </c>
      <c r="Q205" s="23">
        <v>2.936471</v>
      </c>
      <c r="R205" s="23">
        <v>0.0</v>
      </c>
      <c r="S205" s="23">
        <v>7.036059</v>
      </c>
      <c r="T205" s="23"/>
      <c r="U205" s="23">
        <v>0.5287941</v>
      </c>
      <c r="V205" s="23">
        <v>0.0</v>
      </c>
      <c r="W205" s="23">
        <v>0.5287941</v>
      </c>
      <c r="X205" s="23">
        <v>0.0</v>
      </c>
      <c r="Y205" s="23">
        <v>0.6928234999999999</v>
      </c>
      <c r="Z205" s="23"/>
      <c r="AA205" s="23">
        <v>8.557059</v>
      </c>
      <c r="AB205" s="23">
        <v>1.192941</v>
      </c>
      <c r="AC205" s="23">
        <v>7.364118</v>
      </c>
      <c r="AD205" s="23">
        <v>3.854118</v>
      </c>
      <c r="AE205" s="23">
        <v>22.413529999999998</v>
      </c>
      <c r="AF205" s="23"/>
      <c r="AG205" s="23">
        <v>3.544412</v>
      </c>
      <c r="AH205" s="23"/>
      <c r="AI205" s="23">
        <v>0.006882353</v>
      </c>
      <c r="AJ205" s="23"/>
      <c r="AK205" s="23">
        <v>0.022941180000000002</v>
      </c>
      <c r="AL205" s="23">
        <v>0.0</v>
      </c>
      <c r="AM205" s="23">
        <v>0.0229412</v>
      </c>
      <c r="AN205" s="23">
        <v>0.0</v>
      </c>
      <c r="AO205" s="23">
        <v>0.02294118</v>
      </c>
      <c r="AP205" s="23"/>
      <c r="AQ205" s="23">
        <v>0.011470590000000001</v>
      </c>
      <c r="AR205" s="23">
        <v>0.0</v>
      </c>
      <c r="AS205" s="23">
        <v>0.0114706</v>
      </c>
      <c r="AT205" s="23">
        <v>0.0</v>
      </c>
      <c r="AU205" s="23">
        <v>0.004588235</v>
      </c>
      <c r="AV205" s="23"/>
      <c r="AW205" s="23">
        <v>0.6538235</v>
      </c>
      <c r="AX205" s="23">
        <v>0.022941180000000002</v>
      </c>
      <c r="AY205" s="23">
        <v>0.6308824</v>
      </c>
      <c r="AZ205" s="23">
        <v>0.01147059</v>
      </c>
      <c r="BA205" s="23">
        <v>1.3305879999999999</v>
      </c>
      <c r="BB205" s="23"/>
      <c r="BC205" s="23">
        <v>0.2294118</v>
      </c>
      <c r="BD205" s="23">
        <v>0.0</v>
      </c>
      <c r="BE205" s="23">
        <v>0.2294118</v>
      </c>
      <c r="BF205" s="23">
        <v>0.0</v>
      </c>
      <c r="BG205" s="23">
        <v>0.5161765</v>
      </c>
      <c r="BH205" s="23"/>
      <c r="BI205" s="23">
        <v>6.148235</v>
      </c>
      <c r="BJ205" s="23">
        <v>0.022941180000000002</v>
      </c>
      <c r="BK205" s="23">
        <v>6.125294</v>
      </c>
      <c r="BL205" s="23">
        <v>0.0</v>
      </c>
      <c r="BM205" s="23">
        <v>10.552940000000001</v>
      </c>
      <c r="BN205" s="23"/>
      <c r="BO205" s="23">
        <v>15.322411099999998</v>
      </c>
      <c r="BP205" s="23"/>
      <c r="BQ205" s="23">
        <v>0.5047059</v>
      </c>
      <c r="BR205" s="23">
        <v>0.0</v>
      </c>
      <c r="BS205" s="23">
        <v>0.5047059</v>
      </c>
      <c r="BT205" s="23">
        <v>0.0</v>
      </c>
      <c r="BU205" s="23">
        <v>0.4473529</v>
      </c>
      <c r="BV205" s="23"/>
      <c r="BW205" s="23">
        <v>2.271176</v>
      </c>
      <c r="BX205" s="23">
        <v>0.0</v>
      </c>
      <c r="BY205" s="23">
        <v>2.271176</v>
      </c>
      <c r="BZ205" s="23">
        <v>0.0</v>
      </c>
      <c r="CA205" s="23">
        <v>5.604529</v>
      </c>
      <c r="CB205" s="23"/>
      <c r="CC205" s="23">
        <v>0.0</v>
      </c>
      <c r="CD205" s="23">
        <v>0.0</v>
      </c>
      <c r="CE205" s="23">
        <v>0.0</v>
      </c>
      <c r="CF205" s="23">
        <v>0.0</v>
      </c>
      <c r="CG205" s="23">
        <v>0.0</v>
      </c>
      <c r="CH205" s="23"/>
      <c r="CI205" s="23">
        <v>0.022941180000000002</v>
      </c>
      <c r="CJ205" s="23">
        <v>0.0</v>
      </c>
      <c r="CK205" s="23">
        <v>0.0229412</v>
      </c>
      <c r="CL205" s="23">
        <v>0.0</v>
      </c>
      <c r="CM205" s="23">
        <v>0.03670588</v>
      </c>
      <c r="CN205" s="23"/>
      <c r="CO205" s="23">
        <v>7.042941</v>
      </c>
      <c r="CP205" s="23">
        <v>0.022941180000000002</v>
      </c>
      <c r="CQ205" s="23">
        <v>7.02</v>
      </c>
      <c r="CR205" s="23">
        <v>0.02294118</v>
      </c>
      <c r="CS205" s="23">
        <v>12.98471</v>
      </c>
    </row>
    <row r="206" ht="15.75" customHeight="1">
      <c r="A206" s="21" t="s">
        <v>32</v>
      </c>
      <c r="B206" s="21" t="s">
        <v>256</v>
      </c>
      <c r="C206" s="23">
        <v>0.0</v>
      </c>
      <c r="D206" s="23">
        <v>0.0</v>
      </c>
      <c r="E206" s="23">
        <v>0.0</v>
      </c>
      <c r="F206" s="23">
        <v>0.0</v>
      </c>
      <c r="G206" s="23">
        <v>0.0</v>
      </c>
      <c r="H206" s="23"/>
      <c r="I206" s="23">
        <v>3.776957</v>
      </c>
      <c r="J206" s="23">
        <v>0.0</v>
      </c>
      <c r="K206" s="23">
        <v>3.776956</v>
      </c>
      <c r="L206" s="23">
        <v>0.0</v>
      </c>
      <c r="M206" s="23">
        <v>5.179087000000001</v>
      </c>
      <c r="N206" s="23"/>
      <c r="O206" s="23">
        <v>5.303261</v>
      </c>
      <c r="P206" s="23">
        <v>0.0</v>
      </c>
      <c r="Q206" s="23">
        <v>5.303261</v>
      </c>
      <c r="R206" s="23">
        <v>0.0</v>
      </c>
      <c r="S206" s="23">
        <v>10.342649999999999</v>
      </c>
      <c r="T206" s="23"/>
      <c r="U206" s="23">
        <v>3.647609</v>
      </c>
      <c r="V206" s="23">
        <v>0.0</v>
      </c>
      <c r="W206" s="23">
        <v>3.647609</v>
      </c>
      <c r="X206" s="23">
        <v>0.0</v>
      </c>
      <c r="Y206" s="23">
        <v>6.185413</v>
      </c>
      <c r="Z206" s="23"/>
      <c r="AA206" s="23">
        <v>16.51772</v>
      </c>
      <c r="AB206" s="23">
        <v>9.093152</v>
      </c>
      <c r="AC206" s="23">
        <v>7.424565</v>
      </c>
      <c r="AD206" s="23">
        <v>8.161847999999999</v>
      </c>
      <c r="AE206" s="23">
        <v>18.50967</v>
      </c>
      <c r="AF206" s="23"/>
      <c r="AG206" s="23">
        <v>8.317065000000001</v>
      </c>
      <c r="AH206" s="23"/>
      <c r="AI206" s="23">
        <v>0.0</v>
      </c>
      <c r="AJ206" s="23"/>
      <c r="AK206" s="23">
        <v>0.0</v>
      </c>
      <c r="AL206" s="23">
        <v>0.0</v>
      </c>
      <c r="AM206" s="23">
        <v>0.0</v>
      </c>
      <c r="AN206" s="23">
        <v>0.0</v>
      </c>
      <c r="AO206" s="23">
        <v>0.0</v>
      </c>
      <c r="AP206" s="23"/>
      <c r="AQ206" s="23">
        <v>0.0</v>
      </c>
      <c r="AR206" s="23">
        <v>0.0</v>
      </c>
      <c r="AS206" s="23">
        <v>0.0</v>
      </c>
      <c r="AT206" s="23">
        <v>0.0</v>
      </c>
      <c r="AU206" s="23">
        <v>0.0</v>
      </c>
      <c r="AV206" s="23"/>
      <c r="AW206" s="23">
        <v>1.526304</v>
      </c>
      <c r="AX206" s="23">
        <v>0.0</v>
      </c>
      <c r="AY206" s="23">
        <v>1.526304</v>
      </c>
      <c r="AZ206" s="23">
        <v>0.0</v>
      </c>
      <c r="BA206" s="23">
        <v>1.4797390000000001</v>
      </c>
      <c r="BB206" s="23"/>
      <c r="BC206" s="23">
        <v>0.0</v>
      </c>
      <c r="BD206" s="23">
        <v>0.0</v>
      </c>
      <c r="BE206" s="23">
        <v>0.0</v>
      </c>
      <c r="BF206" s="23">
        <v>0.0</v>
      </c>
      <c r="BG206" s="23">
        <v>0.0</v>
      </c>
      <c r="BH206" s="23"/>
      <c r="BI206" s="23">
        <v>2.1213040000000003</v>
      </c>
      <c r="BJ206" s="23">
        <v>0.0</v>
      </c>
      <c r="BK206" s="23">
        <v>2.121304</v>
      </c>
      <c r="BL206" s="23">
        <v>0.0</v>
      </c>
      <c r="BM206" s="23">
        <v>8.666304</v>
      </c>
      <c r="BN206" s="23"/>
      <c r="BO206" s="23">
        <v>10.14863</v>
      </c>
      <c r="BP206" s="23"/>
      <c r="BQ206" s="23">
        <v>0.33630429999999994</v>
      </c>
      <c r="BR206" s="23">
        <v>0.0</v>
      </c>
      <c r="BS206" s="23">
        <v>0.3363043</v>
      </c>
      <c r="BT206" s="23">
        <v>0.0</v>
      </c>
      <c r="BU206" s="23">
        <v>0.6079348</v>
      </c>
      <c r="BV206" s="23"/>
      <c r="BW206" s="23">
        <v>9.080217</v>
      </c>
      <c r="BX206" s="23">
        <v>0.0</v>
      </c>
      <c r="BY206" s="23">
        <v>9.080217</v>
      </c>
      <c r="BZ206" s="23">
        <v>0.0</v>
      </c>
      <c r="CA206" s="23">
        <v>19.22109</v>
      </c>
      <c r="CB206" s="23"/>
      <c r="CC206" s="23">
        <v>5.95</v>
      </c>
      <c r="CD206" s="23">
        <v>0.0</v>
      </c>
      <c r="CE206" s="23">
        <v>5.95</v>
      </c>
      <c r="CF206" s="23">
        <v>0.0</v>
      </c>
      <c r="CG206" s="23">
        <v>13.50391</v>
      </c>
      <c r="CH206" s="23"/>
      <c r="CI206" s="23">
        <v>0.0</v>
      </c>
      <c r="CJ206" s="23">
        <v>0.0</v>
      </c>
      <c r="CK206" s="23">
        <v>0.0</v>
      </c>
      <c r="CL206" s="23">
        <v>0.0</v>
      </c>
      <c r="CM206" s="23">
        <v>0.0</v>
      </c>
      <c r="CN206" s="23"/>
      <c r="CO206" s="23">
        <v>1.526304</v>
      </c>
      <c r="CP206" s="23">
        <v>0.0</v>
      </c>
      <c r="CQ206" s="23">
        <v>1.526304</v>
      </c>
      <c r="CR206" s="23">
        <v>0.0</v>
      </c>
      <c r="CS206" s="23">
        <v>2.431739</v>
      </c>
    </row>
    <row r="207" ht="15.75" customHeight="1">
      <c r="A207" s="21" t="s">
        <v>32</v>
      </c>
      <c r="B207" s="21" t="s">
        <v>257</v>
      </c>
      <c r="C207" s="23">
        <v>0.059191919999999995</v>
      </c>
      <c r="D207" s="23">
        <v>0.0</v>
      </c>
      <c r="E207" s="23">
        <v>0.0591919</v>
      </c>
      <c r="F207" s="23">
        <v>0.0</v>
      </c>
      <c r="G207" s="23">
        <v>0.02959596</v>
      </c>
      <c r="H207" s="23"/>
      <c r="I207" s="23">
        <v>3.9362630000000003</v>
      </c>
      <c r="J207" s="23">
        <v>0.029595959999999998</v>
      </c>
      <c r="K207" s="23">
        <v>3.906667</v>
      </c>
      <c r="L207" s="23">
        <v>0.02959596</v>
      </c>
      <c r="M207" s="23">
        <v>4.611051000000001</v>
      </c>
      <c r="N207" s="23"/>
      <c r="O207" s="23">
        <v>7.132626</v>
      </c>
      <c r="P207" s="23">
        <v>2.9595960000000003</v>
      </c>
      <c r="Q207" s="23">
        <v>4.17303</v>
      </c>
      <c r="R207" s="23">
        <v>0.02959596</v>
      </c>
      <c r="S207" s="23">
        <v>6.685727</v>
      </c>
      <c r="T207" s="23"/>
      <c r="U207" s="23">
        <v>1.568586</v>
      </c>
      <c r="V207" s="23">
        <v>0.0</v>
      </c>
      <c r="W207" s="23">
        <v>1.568586</v>
      </c>
      <c r="X207" s="23">
        <v>0.0</v>
      </c>
      <c r="Y207" s="23">
        <v>1.90598</v>
      </c>
      <c r="Z207" s="23"/>
      <c r="AA207" s="23">
        <v>5.386464999999999</v>
      </c>
      <c r="AB207" s="23">
        <v>0.3255556</v>
      </c>
      <c r="AC207" s="23">
        <v>5.060909</v>
      </c>
      <c r="AD207" s="23">
        <v>0.1598182</v>
      </c>
      <c r="AE207" s="23">
        <v>3.675818</v>
      </c>
      <c r="AF207" s="23"/>
      <c r="AG207" s="23">
        <v>3.3236260000000004</v>
      </c>
      <c r="AH207" s="23"/>
      <c r="AI207" s="23">
        <v>0.3995455</v>
      </c>
      <c r="AJ207" s="23"/>
      <c r="AK207" s="23">
        <v>0.11838380000000001</v>
      </c>
      <c r="AL207" s="23">
        <v>0.0</v>
      </c>
      <c r="AM207" s="23">
        <v>0.1183838</v>
      </c>
      <c r="AN207" s="23">
        <v>0.0</v>
      </c>
      <c r="AO207" s="23">
        <v>0.06807071</v>
      </c>
      <c r="AP207" s="23"/>
      <c r="AQ207" s="23">
        <v>0.1479798</v>
      </c>
      <c r="AR207" s="23">
        <v>0.0</v>
      </c>
      <c r="AS207" s="23">
        <v>0.1479798</v>
      </c>
      <c r="AT207" s="23">
        <v>0.0</v>
      </c>
      <c r="AU207" s="23">
        <v>0.1361414</v>
      </c>
      <c r="AV207" s="23"/>
      <c r="AW207" s="23">
        <v>0.3551515</v>
      </c>
      <c r="AX207" s="23">
        <v>0.0</v>
      </c>
      <c r="AY207" s="23">
        <v>0.3551515</v>
      </c>
      <c r="AZ207" s="23">
        <v>0.0</v>
      </c>
      <c r="BA207" s="23">
        <v>0.2308485</v>
      </c>
      <c r="BB207" s="23"/>
      <c r="BC207" s="23">
        <v>0.3255556</v>
      </c>
      <c r="BD207" s="23">
        <v>0.0</v>
      </c>
      <c r="BE207" s="23">
        <v>0.3255555</v>
      </c>
      <c r="BF207" s="23">
        <v>0.0</v>
      </c>
      <c r="BG207" s="23">
        <v>0.5652828</v>
      </c>
      <c r="BH207" s="23"/>
      <c r="BI207" s="23">
        <v>2.426869</v>
      </c>
      <c r="BJ207" s="23">
        <v>0.0</v>
      </c>
      <c r="BK207" s="23">
        <v>2.426869</v>
      </c>
      <c r="BL207" s="23">
        <v>0.0</v>
      </c>
      <c r="BM207" s="23">
        <v>3.2940300000000002</v>
      </c>
      <c r="BN207" s="23"/>
      <c r="BO207" s="23">
        <v>2.7317074000000003</v>
      </c>
      <c r="BP207" s="23"/>
      <c r="BQ207" s="23">
        <v>0.6215151999999999</v>
      </c>
      <c r="BR207" s="23">
        <v>0.029595959999999998</v>
      </c>
      <c r="BS207" s="23">
        <v>0.5919192</v>
      </c>
      <c r="BT207" s="23">
        <v>0.005919192</v>
      </c>
      <c r="BU207" s="23">
        <v>0.1657374</v>
      </c>
      <c r="BV207" s="23"/>
      <c r="BW207" s="23">
        <v>2.5452529999999998</v>
      </c>
      <c r="BX207" s="23">
        <v>0.059191919999999995</v>
      </c>
      <c r="BY207" s="23">
        <v>2.486061</v>
      </c>
      <c r="BZ207" s="23">
        <v>0.05919192</v>
      </c>
      <c r="CA207" s="23">
        <v>3.8563539999999996</v>
      </c>
      <c r="CB207" s="23"/>
      <c r="CC207" s="23">
        <v>0.059191919999999995</v>
      </c>
      <c r="CD207" s="23">
        <v>0.0</v>
      </c>
      <c r="CE207" s="23">
        <v>0.0591919</v>
      </c>
      <c r="CF207" s="23">
        <v>0.0</v>
      </c>
      <c r="CG207" s="23">
        <v>0.1035859</v>
      </c>
      <c r="CH207" s="23"/>
      <c r="CI207" s="23">
        <v>1.3614140000000001</v>
      </c>
      <c r="CJ207" s="23">
        <v>0.0</v>
      </c>
      <c r="CK207" s="23">
        <v>1.361414</v>
      </c>
      <c r="CL207" s="23">
        <v>0.0</v>
      </c>
      <c r="CM207" s="23">
        <v>0.4912929</v>
      </c>
      <c r="CN207" s="23"/>
      <c r="CO207" s="23">
        <v>5.3568690000000005</v>
      </c>
      <c r="CP207" s="23">
        <v>0.029595959999999998</v>
      </c>
      <c r="CQ207" s="23">
        <v>5.327273</v>
      </c>
      <c r="CR207" s="23">
        <v>0.01479798</v>
      </c>
      <c r="CS207" s="23">
        <v>6.8218689999999995</v>
      </c>
    </row>
    <row r="208" ht="15.75" customHeight="1">
      <c r="A208" s="24"/>
      <c r="B208" s="24"/>
      <c r="C208" s="25">
        <f t="shared" ref="C208:G208" si="1">SUM(C3:C207)</f>
        <v>207.3958973</v>
      </c>
      <c r="D208" s="25">
        <f t="shared" si="1"/>
        <v>0.96215223</v>
      </c>
      <c r="E208" s="25">
        <f t="shared" si="1"/>
        <v>206.4337414</v>
      </c>
      <c r="F208" s="25">
        <f t="shared" si="1"/>
        <v>0.321518625</v>
      </c>
      <c r="G208" s="25">
        <f t="shared" si="1"/>
        <v>126.6182209</v>
      </c>
      <c r="H208" s="25"/>
      <c r="I208" s="25">
        <f t="shared" ref="I208:M208" si="2">SUM(I3:I207)</f>
        <v>1130.822742</v>
      </c>
      <c r="J208" s="25">
        <f t="shared" si="2"/>
        <v>23.7498618</v>
      </c>
      <c r="K208" s="25">
        <f t="shared" si="2"/>
        <v>1107.072904</v>
      </c>
      <c r="L208" s="25">
        <f t="shared" si="2"/>
        <v>18.00606585</v>
      </c>
      <c r="M208" s="25">
        <f t="shared" si="2"/>
        <v>1726.753204</v>
      </c>
      <c r="N208" s="25"/>
      <c r="O208" s="25">
        <f t="shared" ref="O208:S208" si="3">SUM(O3:O207)</f>
        <v>2425.071307</v>
      </c>
      <c r="P208" s="25">
        <f t="shared" si="3"/>
        <v>353.5224499</v>
      </c>
      <c r="Q208" s="25">
        <f t="shared" si="3"/>
        <v>2071.548854</v>
      </c>
      <c r="R208" s="25">
        <f t="shared" si="3"/>
        <v>621.0181763</v>
      </c>
      <c r="S208" s="25">
        <f t="shared" si="3"/>
        <v>7829.568028</v>
      </c>
      <c r="T208" s="25"/>
      <c r="U208" s="25">
        <f t="shared" ref="U208:Y208" si="4">SUM(U3:U207)</f>
        <v>1228.002916</v>
      </c>
      <c r="V208" s="25">
        <f t="shared" si="4"/>
        <v>32.70190422</v>
      </c>
      <c r="W208" s="25">
        <f t="shared" si="4"/>
        <v>1198.078173</v>
      </c>
      <c r="X208" s="25">
        <f t="shared" si="4"/>
        <v>47.11195214</v>
      </c>
      <c r="Y208" s="25">
        <f t="shared" si="4"/>
        <v>2447.798805</v>
      </c>
      <c r="Z208" s="25"/>
      <c r="AA208" s="25">
        <f t="shared" ref="AA208:AE208" si="5">SUM(AA3:AA207)</f>
        <v>4056.087318</v>
      </c>
      <c r="AB208" s="25">
        <f t="shared" si="5"/>
        <v>290.7482847</v>
      </c>
      <c r="AC208" s="25">
        <f t="shared" si="5"/>
        <v>3765.339099</v>
      </c>
      <c r="AD208" s="25">
        <f t="shared" si="5"/>
        <v>471.7200373</v>
      </c>
      <c r="AE208" s="25">
        <f t="shared" si="5"/>
        <v>9332.928197</v>
      </c>
      <c r="AF208" s="25"/>
      <c r="AG208" s="25">
        <f>SUM(AG3:AG207)</f>
        <v>3531.075256</v>
      </c>
      <c r="AH208" s="25"/>
      <c r="AI208" s="25">
        <f>SUM(AI3:AI207)</f>
        <v>248.5657814</v>
      </c>
      <c r="AJ208" s="25"/>
      <c r="AK208" s="25">
        <f t="shared" ref="AK208:CS208" si="6">SUM(AK3:AK207)</f>
        <v>204.4308957</v>
      </c>
      <c r="AL208" s="25">
        <f t="shared" si="6"/>
        <v>1.631625818</v>
      </c>
      <c r="AM208" s="25">
        <f t="shared" si="6"/>
        <v>202.7992686</v>
      </c>
      <c r="AN208" s="25">
        <f t="shared" si="6"/>
        <v>1.945407908</v>
      </c>
      <c r="AO208" s="25">
        <f t="shared" si="6"/>
        <v>216.2894445</v>
      </c>
      <c r="AP208" s="25">
        <f t="shared" si="6"/>
        <v>0</v>
      </c>
      <c r="AQ208" s="25">
        <f t="shared" si="6"/>
        <v>307.1867557</v>
      </c>
      <c r="AR208" s="25">
        <f t="shared" si="6"/>
        <v>0.1519417</v>
      </c>
      <c r="AS208" s="25">
        <f t="shared" si="6"/>
        <v>307.0348142</v>
      </c>
      <c r="AT208" s="25">
        <f t="shared" si="6"/>
        <v>0.1519417</v>
      </c>
      <c r="AU208" s="25">
        <f t="shared" si="6"/>
        <v>268.3294344</v>
      </c>
      <c r="AV208" s="25">
        <f t="shared" si="6"/>
        <v>0</v>
      </c>
      <c r="AW208" s="25">
        <f t="shared" si="6"/>
        <v>310.1320223</v>
      </c>
      <c r="AX208" s="25">
        <f t="shared" si="6"/>
        <v>9.035314101</v>
      </c>
      <c r="AY208" s="25">
        <f t="shared" si="6"/>
        <v>301.0967058</v>
      </c>
      <c r="AZ208" s="25">
        <f t="shared" si="6"/>
        <v>6.347488786</v>
      </c>
      <c r="BA208" s="25">
        <f t="shared" si="6"/>
        <v>429.1549524</v>
      </c>
      <c r="BB208" s="25">
        <f t="shared" si="6"/>
        <v>0</v>
      </c>
      <c r="BC208" s="25">
        <f t="shared" si="6"/>
        <v>262.1004224</v>
      </c>
      <c r="BD208" s="25">
        <f t="shared" si="6"/>
        <v>16.20349112</v>
      </c>
      <c r="BE208" s="25">
        <f t="shared" si="6"/>
        <v>245.8969314</v>
      </c>
      <c r="BF208" s="25">
        <f t="shared" si="6"/>
        <v>10.9965792</v>
      </c>
      <c r="BG208" s="25">
        <f t="shared" si="6"/>
        <v>358.7451794</v>
      </c>
      <c r="BH208" s="25">
        <f t="shared" si="6"/>
        <v>0</v>
      </c>
      <c r="BI208" s="25">
        <f t="shared" si="6"/>
        <v>454.0733681</v>
      </c>
      <c r="BJ208" s="25">
        <f t="shared" si="6"/>
        <v>5.335837679</v>
      </c>
      <c r="BK208" s="25">
        <f t="shared" si="6"/>
        <v>448.737526</v>
      </c>
      <c r="BL208" s="25">
        <f t="shared" si="6"/>
        <v>0</v>
      </c>
      <c r="BM208" s="25">
        <f t="shared" si="6"/>
        <v>1969.717008</v>
      </c>
      <c r="BN208" s="25">
        <f t="shared" si="6"/>
        <v>0</v>
      </c>
      <c r="BO208" s="25">
        <f t="shared" si="6"/>
        <v>7917.543686</v>
      </c>
      <c r="BP208" s="25">
        <f t="shared" si="6"/>
        <v>0</v>
      </c>
      <c r="BQ208" s="25">
        <f t="shared" si="6"/>
        <v>713.8632498</v>
      </c>
      <c r="BR208" s="25">
        <f t="shared" si="6"/>
        <v>36.69243763</v>
      </c>
      <c r="BS208" s="25">
        <f t="shared" si="6"/>
        <v>677.1708148</v>
      </c>
      <c r="BT208" s="25">
        <f t="shared" si="6"/>
        <v>25.94195044</v>
      </c>
      <c r="BU208" s="25">
        <f t="shared" si="6"/>
        <v>1787.476347</v>
      </c>
      <c r="BV208" s="25">
        <f t="shared" si="6"/>
        <v>0</v>
      </c>
      <c r="BW208" s="25">
        <f t="shared" si="6"/>
        <v>2422.207729</v>
      </c>
      <c r="BX208" s="25">
        <f t="shared" si="6"/>
        <v>16.53660045</v>
      </c>
      <c r="BY208" s="25">
        <f t="shared" si="6"/>
        <v>2405.671163</v>
      </c>
      <c r="BZ208" s="25">
        <f t="shared" si="6"/>
        <v>22.53544772</v>
      </c>
      <c r="CA208" s="25">
        <f t="shared" si="6"/>
        <v>5233.930921</v>
      </c>
      <c r="CB208" s="25">
        <f t="shared" si="6"/>
        <v>0</v>
      </c>
      <c r="CC208" s="25">
        <f t="shared" si="6"/>
        <v>1587.597685</v>
      </c>
      <c r="CD208" s="25">
        <f t="shared" si="6"/>
        <v>3.20208065</v>
      </c>
      <c r="CE208" s="25">
        <f t="shared" si="6"/>
        <v>1584.395621</v>
      </c>
      <c r="CF208" s="25">
        <f t="shared" si="6"/>
        <v>15.64896085</v>
      </c>
      <c r="CG208" s="25">
        <f t="shared" si="6"/>
        <v>10384.75596</v>
      </c>
      <c r="CH208" s="25">
        <f t="shared" si="6"/>
        <v>0</v>
      </c>
      <c r="CI208" s="25">
        <f t="shared" si="6"/>
        <v>625.3722298</v>
      </c>
      <c r="CJ208" s="25">
        <f t="shared" si="6"/>
        <v>22.16841192</v>
      </c>
      <c r="CK208" s="25">
        <f t="shared" si="6"/>
        <v>603.2038283</v>
      </c>
      <c r="CL208" s="25">
        <f t="shared" si="6"/>
        <v>20.77684353</v>
      </c>
      <c r="CM208" s="25">
        <f t="shared" si="6"/>
        <v>749.4056839</v>
      </c>
      <c r="CN208" s="25">
        <f t="shared" si="6"/>
        <v>0</v>
      </c>
      <c r="CO208" s="25">
        <f t="shared" si="6"/>
        <v>2620.638817</v>
      </c>
      <c r="CP208" s="25">
        <f t="shared" si="6"/>
        <v>77.02200651</v>
      </c>
      <c r="CQ208" s="25">
        <f t="shared" si="6"/>
        <v>2543.616831</v>
      </c>
      <c r="CR208" s="25">
        <f t="shared" si="6"/>
        <v>55.43934997</v>
      </c>
      <c r="CS208" s="25">
        <f t="shared" si="6"/>
        <v>3168.505852</v>
      </c>
    </row>
    <row r="209" ht="15.75" customHeight="1">
      <c r="K209" s="23"/>
    </row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15.75"/>
    <col customWidth="1" min="2" max="16" width="11.25"/>
    <col customWidth="1" min="17" max="26" width="7.75"/>
  </cols>
  <sheetData>
    <row r="1" ht="13.5" customHeight="1">
      <c r="A1" s="1" t="s">
        <v>288</v>
      </c>
      <c r="B1" s="9"/>
      <c r="C1" s="26"/>
      <c r="D1" s="9"/>
      <c r="E1" s="9"/>
      <c r="F1" s="26"/>
      <c r="G1" s="9"/>
      <c r="H1" s="9"/>
      <c r="I1" s="26"/>
      <c r="J1" s="9"/>
      <c r="K1" s="9"/>
      <c r="L1" s="26"/>
      <c r="M1" s="9"/>
      <c r="N1" s="9"/>
      <c r="O1" s="26"/>
      <c r="P1" s="9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4"/>
      <c r="B2" s="5" t="s">
        <v>289</v>
      </c>
      <c r="C2" s="6"/>
      <c r="D2" s="7"/>
      <c r="E2" s="5" t="s">
        <v>290</v>
      </c>
      <c r="F2" s="6"/>
      <c r="G2" s="7"/>
      <c r="H2" s="5" t="s">
        <v>291</v>
      </c>
      <c r="I2" s="6"/>
      <c r="J2" s="7"/>
      <c r="K2" s="5" t="s">
        <v>292</v>
      </c>
      <c r="L2" s="6"/>
      <c r="M2" s="34"/>
      <c r="N2" s="5" t="s">
        <v>293</v>
      </c>
      <c r="O2" s="6"/>
      <c r="P2" s="34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10" t="s">
        <v>9</v>
      </c>
      <c r="B3" s="11" t="s">
        <v>10</v>
      </c>
      <c r="C3" s="11" t="s">
        <v>11</v>
      </c>
      <c r="D3" s="12" t="s">
        <v>12</v>
      </c>
      <c r="E3" s="11" t="s">
        <v>10</v>
      </c>
      <c r="F3" s="11" t="s">
        <v>11</v>
      </c>
      <c r="G3" s="12" t="s">
        <v>12</v>
      </c>
      <c r="H3" s="11" t="s">
        <v>10</v>
      </c>
      <c r="I3" s="11" t="s">
        <v>11</v>
      </c>
      <c r="J3" s="12" t="s">
        <v>12</v>
      </c>
      <c r="K3" s="11" t="s">
        <v>10</v>
      </c>
      <c r="L3" s="11" t="s">
        <v>11</v>
      </c>
      <c r="M3" s="12" t="s">
        <v>12</v>
      </c>
      <c r="N3" s="11" t="s">
        <v>10</v>
      </c>
      <c r="O3" s="11" t="s">
        <v>11</v>
      </c>
      <c r="P3" s="11" t="s">
        <v>12</v>
      </c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9" t="s">
        <v>13</v>
      </c>
      <c r="B4" s="27">
        <v>0.0</v>
      </c>
      <c r="C4" s="27">
        <v>0.0</v>
      </c>
      <c r="D4" s="28">
        <v>0.0</v>
      </c>
      <c r="E4" s="27">
        <v>0.0</v>
      </c>
      <c r="F4" s="27">
        <v>0.0</v>
      </c>
      <c r="G4" s="28">
        <v>0.0</v>
      </c>
      <c r="H4" s="27">
        <v>10.309548999999999</v>
      </c>
      <c r="I4" s="27">
        <v>10.309548999999999</v>
      </c>
      <c r="J4" s="28">
        <v>15.689833</v>
      </c>
      <c r="K4" s="27">
        <v>0.0</v>
      </c>
      <c r="L4" s="27">
        <v>0.0</v>
      </c>
      <c r="M4" s="28">
        <v>0.0</v>
      </c>
      <c r="N4" s="27">
        <v>3.2490290899999996</v>
      </c>
      <c r="O4" s="27">
        <v>3.2490291</v>
      </c>
      <c r="P4" s="27">
        <v>3.8516806999999997</v>
      </c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9" t="s">
        <v>14</v>
      </c>
      <c r="B5" s="27">
        <v>907.4247618999999</v>
      </c>
      <c r="C5" s="27">
        <v>854.1822118000001</v>
      </c>
      <c r="D5" s="29">
        <v>2241.147642</v>
      </c>
      <c r="E5" s="27">
        <v>10.922164</v>
      </c>
      <c r="F5" s="27">
        <v>10.922164</v>
      </c>
      <c r="G5" s="29">
        <v>8.152319</v>
      </c>
      <c r="H5" s="27">
        <v>4.392241</v>
      </c>
      <c r="I5" s="27">
        <v>4.3922409</v>
      </c>
      <c r="J5" s="29">
        <v>2.2494444999999996</v>
      </c>
      <c r="K5" s="27">
        <v>2668.87879</v>
      </c>
      <c r="L5" s="27">
        <v>2615.0628199999996</v>
      </c>
      <c r="M5" s="29">
        <v>299.7701561</v>
      </c>
      <c r="N5" s="27">
        <v>13.33954637</v>
      </c>
      <c r="O5" s="27">
        <v>13.3395463</v>
      </c>
      <c r="P5" s="27">
        <v>6.782277950000001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9" t="s">
        <v>15</v>
      </c>
      <c r="B6" s="27">
        <v>158.4882404</v>
      </c>
      <c r="C6" s="27">
        <v>157.53519039999998</v>
      </c>
      <c r="D6" s="29">
        <v>291.7653805</v>
      </c>
      <c r="E6" s="27">
        <v>11.51464279</v>
      </c>
      <c r="F6" s="27">
        <v>11.5146428</v>
      </c>
      <c r="G6" s="29">
        <v>23.524448130000003</v>
      </c>
      <c r="H6" s="27">
        <v>10.65406958</v>
      </c>
      <c r="I6" s="27">
        <v>10.6540696</v>
      </c>
      <c r="J6" s="29">
        <v>10.04762793</v>
      </c>
      <c r="K6" s="27">
        <v>2016.7799200000002</v>
      </c>
      <c r="L6" s="27">
        <v>1990.5829849999998</v>
      </c>
      <c r="M6" s="29">
        <v>273.06933000000004</v>
      </c>
      <c r="N6" s="27">
        <v>8.74291371</v>
      </c>
      <c r="O6" s="27">
        <v>8.7429137</v>
      </c>
      <c r="P6" s="27">
        <v>4.52039476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9" t="s">
        <v>16</v>
      </c>
      <c r="B7" s="27">
        <v>0.0</v>
      </c>
      <c r="C7" s="27">
        <v>0.0</v>
      </c>
      <c r="D7" s="29">
        <v>0.0</v>
      </c>
      <c r="E7" s="27">
        <v>0.0</v>
      </c>
      <c r="F7" s="27">
        <v>0.0</v>
      </c>
      <c r="G7" s="29">
        <v>0.0</v>
      </c>
      <c r="H7" s="27">
        <v>11.878720000000001</v>
      </c>
      <c r="I7" s="27">
        <v>11.87872</v>
      </c>
      <c r="J7" s="29">
        <v>17.246874</v>
      </c>
      <c r="K7" s="27">
        <v>0.0</v>
      </c>
      <c r="L7" s="27">
        <v>0.0</v>
      </c>
      <c r="M7" s="29">
        <v>0.0</v>
      </c>
      <c r="N7" s="27">
        <v>2.9268478</v>
      </c>
      <c r="O7" s="27">
        <v>2.9268478</v>
      </c>
      <c r="P7" s="27">
        <v>3.2987472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9" t="s">
        <v>17</v>
      </c>
      <c r="B8" s="27">
        <v>3.4447929999999998</v>
      </c>
      <c r="C8" s="27">
        <v>3.4447929999999998</v>
      </c>
      <c r="D8" s="29">
        <v>4.21206</v>
      </c>
      <c r="E8" s="27">
        <v>0.24472829999999998</v>
      </c>
      <c r="F8" s="27">
        <v>0.2447283</v>
      </c>
      <c r="G8" s="29">
        <v>0.1622935</v>
      </c>
      <c r="H8" s="27">
        <v>20.5582892</v>
      </c>
      <c r="I8" s="27">
        <v>20.5527222</v>
      </c>
      <c r="J8" s="29">
        <v>16.546851800000002</v>
      </c>
      <c r="K8" s="27">
        <v>730.3264</v>
      </c>
      <c r="L8" s="27">
        <v>729.1672000000001</v>
      </c>
      <c r="M8" s="29">
        <v>106.93647999999999</v>
      </c>
      <c r="N8" s="27">
        <v>5.2879504</v>
      </c>
      <c r="O8" s="27">
        <v>5.2879504</v>
      </c>
      <c r="P8" s="27">
        <v>6.35839153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9" t="s">
        <v>18</v>
      </c>
      <c r="B9" s="27">
        <v>14.506699600000001</v>
      </c>
      <c r="C9" s="27">
        <v>14.506699600000001</v>
      </c>
      <c r="D9" s="29">
        <v>25.608293900000003</v>
      </c>
      <c r="E9" s="27">
        <v>0.62044978</v>
      </c>
      <c r="F9" s="27">
        <v>0.6204497999999999</v>
      </c>
      <c r="G9" s="29">
        <v>0.6019365600000001</v>
      </c>
      <c r="H9" s="27">
        <v>60.506930999999994</v>
      </c>
      <c r="I9" s="27">
        <v>60.144191</v>
      </c>
      <c r="J9" s="29">
        <v>104.50847400000002</v>
      </c>
      <c r="K9" s="27">
        <v>51.8905926</v>
      </c>
      <c r="L9" s="27">
        <v>51.8905926</v>
      </c>
      <c r="M9" s="29">
        <v>6.75363299</v>
      </c>
      <c r="N9" s="27">
        <v>17.600490100000002</v>
      </c>
      <c r="O9" s="27">
        <v>17.600490100000002</v>
      </c>
      <c r="P9" s="27">
        <v>23.960884129999997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9" t="s">
        <v>19</v>
      </c>
      <c r="B10" s="27">
        <v>48.48395180000001</v>
      </c>
      <c r="C10" s="27">
        <v>48.30035280000002</v>
      </c>
      <c r="D10" s="29">
        <v>46.55486701000001</v>
      </c>
      <c r="E10" s="27">
        <v>3.129565</v>
      </c>
      <c r="F10" s="27">
        <v>3.129565</v>
      </c>
      <c r="G10" s="29">
        <v>4.13</v>
      </c>
      <c r="H10" s="27">
        <v>69.33366629000001</v>
      </c>
      <c r="I10" s="27">
        <v>68.0376523</v>
      </c>
      <c r="J10" s="29">
        <v>40.588119680000005</v>
      </c>
      <c r="K10" s="27">
        <v>153.0648618</v>
      </c>
      <c r="L10" s="27">
        <v>152.5599618</v>
      </c>
      <c r="M10" s="29">
        <v>21.813322600000003</v>
      </c>
      <c r="N10" s="27">
        <v>39.699260800000005</v>
      </c>
      <c r="O10" s="27">
        <v>39.699260800000005</v>
      </c>
      <c r="P10" s="27">
        <v>22.448050199999997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9" t="s">
        <v>20</v>
      </c>
      <c r="B11" s="27">
        <v>0.0</v>
      </c>
      <c r="C11" s="27">
        <v>0.0</v>
      </c>
      <c r="D11" s="29">
        <v>0.0</v>
      </c>
      <c r="E11" s="27">
        <v>0.0</v>
      </c>
      <c r="F11" s="27">
        <v>0.0</v>
      </c>
      <c r="G11" s="29">
        <v>0.0</v>
      </c>
      <c r="H11" s="27">
        <v>8.597869000000001</v>
      </c>
      <c r="I11" s="27">
        <v>8.535516</v>
      </c>
      <c r="J11" s="29">
        <v>9.822506169999999</v>
      </c>
      <c r="K11" s="27">
        <v>0.0</v>
      </c>
      <c r="L11" s="27">
        <v>0.0</v>
      </c>
      <c r="M11" s="29">
        <v>0.0</v>
      </c>
      <c r="N11" s="27">
        <v>11.0417721</v>
      </c>
      <c r="O11" s="27">
        <v>11.0417721</v>
      </c>
      <c r="P11" s="27">
        <v>9.6073973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9" t="s">
        <v>21</v>
      </c>
      <c r="B12" s="27">
        <v>242.77293150000003</v>
      </c>
      <c r="C12" s="27">
        <v>241.0013335</v>
      </c>
      <c r="D12" s="29">
        <v>464.782246</v>
      </c>
      <c r="E12" s="27">
        <v>17.1168153</v>
      </c>
      <c r="F12" s="27">
        <v>17.1168153</v>
      </c>
      <c r="G12" s="29">
        <v>19.39265006</v>
      </c>
      <c r="H12" s="27">
        <v>32.738119600000005</v>
      </c>
      <c r="I12" s="27">
        <v>32.5790612</v>
      </c>
      <c r="J12" s="29">
        <v>19.516719699999996</v>
      </c>
      <c r="K12" s="27">
        <v>455.204611</v>
      </c>
      <c r="L12" s="27">
        <v>445.76675100000006</v>
      </c>
      <c r="M12" s="29">
        <v>57.1328294</v>
      </c>
      <c r="N12" s="27">
        <v>7.100576930000001</v>
      </c>
      <c r="O12" s="27">
        <v>7.064303799999999</v>
      </c>
      <c r="P12" s="27">
        <v>4.04103396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9" t="s">
        <v>22</v>
      </c>
      <c r="B13" s="27">
        <v>2.39255924</v>
      </c>
      <c r="C13" s="27">
        <v>2.3925591999999996</v>
      </c>
      <c r="D13" s="29">
        <v>3.0321547100000004</v>
      </c>
      <c r="E13" s="27">
        <v>0.0</v>
      </c>
      <c r="F13" s="27">
        <v>0.0</v>
      </c>
      <c r="G13" s="29">
        <v>0.0</v>
      </c>
      <c r="H13" s="27">
        <v>9.340436299999999</v>
      </c>
      <c r="I13" s="27">
        <v>9.222690299999998</v>
      </c>
      <c r="J13" s="29">
        <v>7.10624152</v>
      </c>
      <c r="K13" s="27">
        <v>10.56453778</v>
      </c>
      <c r="L13" s="27">
        <v>10.5645379</v>
      </c>
      <c r="M13" s="29">
        <v>1.5432539149999998</v>
      </c>
      <c r="N13" s="27">
        <v>22.02521079</v>
      </c>
      <c r="O13" s="27">
        <v>22.025210799999996</v>
      </c>
      <c r="P13" s="27">
        <v>34.550309690000006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3.5" customHeight="1">
      <c r="A14" s="9" t="s">
        <v>23</v>
      </c>
      <c r="B14" s="27">
        <v>945.776997</v>
      </c>
      <c r="C14" s="27">
        <v>932.323107</v>
      </c>
      <c r="D14" s="29">
        <v>2528.6047000000003</v>
      </c>
      <c r="E14" s="27">
        <v>17.350729100000002</v>
      </c>
      <c r="F14" s="27">
        <v>17.3507291</v>
      </c>
      <c r="G14" s="29">
        <v>19.20581763</v>
      </c>
      <c r="H14" s="27">
        <v>32.60180077</v>
      </c>
      <c r="I14" s="27">
        <v>32.6018008</v>
      </c>
      <c r="J14" s="29">
        <v>22.761753300000002</v>
      </c>
      <c r="K14" s="27">
        <v>299.946224</v>
      </c>
      <c r="L14" s="27">
        <v>298.756474</v>
      </c>
      <c r="M14" s="29">
        <v>37.12280777</v>
      </c>
      <c r="N14" s="27">
        <v>4.8895789800000005</v>
      </c>
      <c r="O14" s="27">
        <v>4.8895789</v>
      </c>
      <c r="P14" s="27">
        <v>1.8499595000000002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9" t="s">
        <v>24</v>
      </c>
      <c r="B15" s="27">
        <v>756.6279599999998</v>
      </c>
      <c r="C15" s="27">
        <v>727.7587000000001</v>
      </c>
      <c r="D15" s="29">
        <v>1660.2827000000002</v>
      </c>
      <c r="E15" s="27">
        <v>35.96627634</v>
      </c>
      <c r="F15" s="27">
        <v>35.9662763</v>
      </c>
      <c r="G15" s="29">
        <v>33.71948728</v>
      </c>
      <c r="H15" s="27">
        <v>5.93116571</v>
      </c>
      <c r="I15" s="27">
        <v>5.9311657</v>
      </c>
      <c r="J15" s="29">
        <v>5.75404613</v>
      </c>
      <c r="K15" s="27">
        <v>3357.5931720000003</v>
      </c>
      <c r="L15" s="27">
        <v>3254.4107779999995</v>
      </c>
      <c r="M15" s="29">
        <v>548.0019345000001</v>
      </c>
      <c r="N15" s="27">
        <v>8.21038915</v>
      </c>
      <c r="O15" s="27">
        <v>8.210389</v>
      </c>
      <c r="P15" s="27">
        <v>6.042793359999999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9" t="s">
        <v>25</v>
      </c>
      <c r="B16" s="27">
        <v>261.325195</v>
      </c>
      <c r="C16" s="27">
        <v>247.326082</v>
      </c>
      <c r="D16" s="29">
        <v>483.6583282</v>
      </c>
      <c r="E16" s="27">
        <v>28.2721413</v>
      </c>
      <c r="F16" s="27">
        <v>28.1016653</v>
      </c>
      <c r="G16" s="29">
        <v>46.2165569</v>
      </c>
      <c r="H16" s="27">
        <v>4.07188779</v>
      </c>
      <c r="I16" s="27">
        <v>4.0718876999999996</v>
      </c>
      <c r="J16" s="29">
        <v>2.8726728</v>
      </c>
      <c r="K16" s="27">
        <v>1307.9429241999999</v>
      </c>
      <c r="L16" s="27">
        <v>1258.7727992000002</v>
      </c>
      <c r="M16" s="29">
        <v>260.98637177</v>
      </c>
      <c r="N16" s="27">
        <v>6.93128731</v>
      </c>
      <c r="O16" s="27">
        <v>6.9312873</v>
      </c>
      <c r="P16" s="27">
        <v>7.14782084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9" t="s">
        <v>26</v>
      </c>
      <c r="B17" s="27">
        <v>0.0</v>
      </c>
      <c r="C17" s="27">
        <v>0.0</v>
      </c>
      <c r="D17" s="29">
        <v>0.0</v>
      </c>
      <c r="E17" s="27">
        <v>0.0</v>
      </c>
      <c r="F17" s="27">
        <v>0.0</v>
      </c>
      <c r="G17" s="29">
        <v>0.0</v>
      </c>
      <c r="H17" s="27">
        <v>1.7744815999999999</v>
      </c>
      <c r="I17" s="27">
        <v>1.7744816</v>
      </c>
      <c r="J17" s="29">
        <v>0.9763245</v>
      </c>
      <c r="K17" s="27">
        <v>0.0</v>
      </c>
      <c r="L17" s="27">
        <v>0.0</v>
      </c>
      <c r="M17" s="29">
        <v>0.0</v>
      </c>
      <c r="N17" s="27">
        <v>33.2147964</v>
      </c>
      <c r="O17" s="27">
        <v>33.2147964</v>
      </c>
      <c r="P17" s="27">
        <v>54.70094103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9" t="s">
        <v>27</v>
      </c>
      <c r="B18" s="27">
        <v>54.5686868</v>
      </c>
      <c r="C18" s="27">
        <v>54.273411599999996</v>
      </c>
      <c r="D18" s="29">
        <v>88.4197708</v>
      </c>
      <c r="E18" s="27">
        <v>5.340864090000001</v>
      </c>
      <c r="F18" s="27">
        <v>5.340864100000001</v>
      </c>
      <c r="G18" s="29">
        <v>5.10675739</v>
      </c>
      <c r="H18" s="27">
        <v>141.55891580000002</v>
      </c>
      <c r="I18" s="27">
        <v>138.0404908</v>
      </c>
      <c r="J18" s="29">
        <v>197.1959656</v>
      </c>
      <c r="K18" s="27">
        <v>229.183098</v>
      </c>
      <c r="L18" s="27">
        <v>214.75292190000002</v>
      </c>
      <c r="M18" s="29">
        <v>36.99017401</v>
      </c>
      <c r="N18" s="27">
        <v>26.860281900000004</v>
      </c>
      <c r="O18" s="27">
        <v>26.860282900000005</v>
      </c>
      <c r="P18" s="27">
        <v>20.098085499999996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9" t="s">
        <v>28</v>
      </c>
      <c r="B19" s="27">
        <v>16.2495629</v>
      </c>
      <c r="C19" s="27">
        <v>16.2495628</v>
      </c>
      <c r="D19" s="29">
        <v>24.866564999999998</v>
      </c>
      <c r="E19" s="27">
        <v>0.70925002</v>
      </c>
      <c r="F19" s="27">
        <v>0.7092499999999999</v>
      </c>
      <c r="G19" s="29">
        <v>0.4513677</v>
      </c>
      <c r="H19" s="27">
        <v>63.383252000000006</v>
      </c>
      <c r="I19" s="27">
        <v>63.017876</v>
      </c>
      <c r="J19" s="29">
        <v>50.139325</v>
      </c>
      <c r="K19" s="27">
        <v>21.800697200000002</v>
      </c>
      <c r="L19" s="27">
        <v>21.643197200000003</v>
      </c>
      <c r="M19" s="29">
        <v>2.642683183</v>
      </c>
      <c r="N19" s="27">
        <v>30.852107200000003</v>
      </c>
      <c r="O19" s="27">
        <v>30.8521161</v>
      </c>
      <c r="P19" s="27">
        <v>27.91426204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9" t="s">
        <v>29</v>
      </c>
      <c r="B20" s="27">
        <v>8.712369</v>
      </c>
      <c r="C20" s="27">
        <v>8.418057</v>
      </c>
      <c r="D20" s="29">
        <v>18.547926999999998</v>
      </c>
      <c r="E20" s="27">
        <v>0.306</v>
      </c>
      <c r="F20" s="27">
        <v>0.306</v>
      </c>
      <c r="G20" s="29">
        <v>1.139</v>
      </c>
      <c r="H20" s="27">
        <v>8.0612609</v>
      </c>
      <c r="I20" s="27">
        <v>8.0612609</v>
      </c>
      <c r="J20" s="29">
        <v>14.45021826</v>
      </c>
      <c r="K20" s="27">
        <v>373.407329</v>
      </c>
      <c r="L20" s="27">
        <v>367.896249</v>
      </c>
      <c r="M20" s="29">
        <v>69.988685</v>
      </c>
      <c r="N20" s="27">
        <v>10.617031399999998</v>
      </c>
      <c r="O20" s="27">
        <v>10.580242400000001</v>
      </c>
      <c r="P20" s="27">
        <v>18.6116535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9" t="s">
        <v>30</v>
      </c>
      <c r="B21" s="27">
        <v>218.41676800000005</v>
      </c>
      <c r="C21" s="27">
        <v>217.59966100000003</v>
      </c>
      <c r="D21" s="29">
        <v>477.852436</v>
      </c>
      <c r="E21" s="27">
        <v>18.66230328</v>
      </c>
      <c r="F21" s="27">
        <v>18.6623033</v>
      </c>
      <c r="G21" s="29">
        <v>12.949196070000003</v>
      </c>
      <c r="H21" s="27">
        <v>10.82108081</v>
      </c>
      <c r="I21" s="27">
        <v>10.8210808</v>
      </c>
      <c r="J21" s="29">
        <v>7.6089448100000014</v>
      </c>
      <c r="K21" s="27">
        <v>1757.04563</v>
      </c>
      <c r="L21" s="27">
        <v>1749.37967</v>
      </c>
      <c r="M21" s="29">
        <v>396.402346</v>
      </c>
      <c r="N21" s="27">
        <v>18.71656556</v>
      </c>
      <c r="O21" s="27">
        <v>18.716565499999998</v>
      </c>
      <c r="P21" s="27">
        <v>16.79836065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9" t="s">
        <v>31</v>
      </c>
      <c r="B22" s="27">
        <v>5.21917738</v>
      </c>
      <c r="C22" s="27">
        <v>5.2089143</v>
      </c>
      <c r="D22" s="29">
        <v>8.785232900000002</v>
      </c>
      <c r="E22" s="27">
        <v>0.41153850000000003</v>
      </c>
      <c r="F22" s="27">
        <v>0.41153850000000003</v>
      </c>
      <c r="G22" s="29">
        <v>0.2178462</v>
      </c>
      <c r="H22" s="27">
        <v>67.48617729</v>
      </c>
      <c r="I22" s="27">
        <v>67.39379829999999</v>
      </c>
      <c r="J22" s="29">
        <v>144.58878923</v>
      </c>
      <c r="K22" s="27">
        <v>17.5426551</v>
      </c>
      <c r="L22" s="27">
        <v>16.9195791</v>
      </c>
      <c r="M22" s="29">
        <v>4.033191459999999</v>
      </c>
      <c r="N22" s="27">
        <v>22.43322525</v>
      </c>
      <c r="O22" s="27">
        <v>22.4332252</v>
      </c>
      <c r="P22" s="27">
        <v>27.654972500000003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9" t="s">
        <v>32</v>
      </c>
      <c r="B23" s="27">
        <v>198.45156</v>
      </c>
      <c r="C23" s="27">
        <v>190.13887</v>
      </c>
      <c r="D23" s="29">
        <v>521.944001</v>
      </c>
      <c r="E23" s="27">
        <v>5.3321189</v>
      </c>
      <c r="F23" s="27">
        <v>5.3321189</v>
      </c>
      <c r="G23" s="29">
        <v>11.747801</v>
      </c>
      <c r="H23" s="27">
        <v>2.37994842</v>
      </c>
      <c r="I23" s="27">
        <v>2.3799484</v>
      </c>
      <c r="J23" s="29">
        <v>1.3137741600000001</v>
      </c>
      <c r="K23" s="27">
        <v>526.4384769999999</v>
      </c>
      <c r="L23" s="27">
        <v>517.510757</v>
      </c>
      <c r="M23" s="29">
        <v>51.6663893</v>
      </c>
      <c r="N23" s="27">
        <v>1.47886073</v>
      </c>
      <c r="O23" s="27">
        <v>1.4788606</v>
      </c>
      <c r="P23" s="27">
        <v>0.37611036000000003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1" t="s">
        <v>33</v>
      </c>
      <c r="B24" s="30">
        <f t="shared" ref="B24:P24" si="1">SUM(B4:B23)</f>
        <v>3842.862214</v>
      </c>
      <c r="C24" s="30">
        <f t="shared" si="1"/>
        <v>3720.659506</v>
      </c>
      <c r="D24" s="31">
        <f t="shared" si="1"/>
        <v>8890.064305</v>
      </c>
      <c r="E24" s="30">
        <f t="shared" si="1"/>
        <v>155.8995867</v>
      </c>
      <c r="F24" s="30">
        <f t="shared" si="1"/>
        <v>155.7291107</v>
      </c>
      <c r="G24" s="31">
        <f t="shared" si="1"/>
        <v>186.7174774</v>
      </c>
      <c r="H24" s="30">
        <f t="shared" si="1"/>
        <v>576.3798621</v>
      </c>
      <c r="I24" s="30">
        <f t="shared" si="1"/>
        <v>570.4002035</v>
      </c>
      <c r="J24" s="31">
        <f t="shared" si="1"/>
        <v>690.9845061</v>
      </c>
      <c r="K24" s="30">
        <f t="shared" si="1"/>
        <v>13977.60992</v>
      </c>
      <c r="L24" s="30">
        <f t="shared" si="1"/>
        <v>13695.63727</v>
      </c>
      <c r="M24" s="31">
        <f t="shared" si="1"/>
        <v>2174.853588</v>
      </c>
      <c r="N24" s="30">
        <f t="shared" si="1"/>
        <v>295.217722</v>
      </c>
      <c r="O24" s="30">
        <f t="shared" si="1"/>
        <v>295.1446692</v>
      </c>
      <c r="P24" s="30">
        <f t="shared" si="1"/>
        <v>300.6141267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ht="13.5" customHeight="1">
      <c r="A25" s="9"/>
      <c r="B25" s="9"/>
      <c r="C25" s="26"/>
      <c r="D25" s="9"/>
      <c r="E25" s="9"/>
      <c r="F25" s="26"/>
      <c r="G25" s="9"/>
      <c r="H25" s="9"/>
      <c r="I25" s="26"/>
      <c r="J25" s="9"/>
      <c r="K25" s="9"/>
      <c r="L25" s="26"/>
      <c r="M25" s="9"/>
      <c r="N25" s="9"/>
      <c r="O25" s="26"/>
      <c r="P25" s="9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9"/>
      <c r="B26" s="9"/>
      <c r="C26" s="26"/>
      <c r="D26" s="9"/>
      <c r="E26" s="9"/>
      <c r="F26" s="26"/>
      <c r="G26" s="9"/>
      <c r="H26" s="9"/>
      <c r="I26" s="26"/>
      <c r="J26" s="9"/>
      <c r="K26" s="9"/>
      <c r="L26" s="26"/>
      <c r="M26" s="9"/>
      <c r="N26" s="9"/>
      <c r="O26" s="26"/>
      <c r="P26" s="9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9"/>
      <c r="B27" s="9"/>
      <c r="C27" s="26"/>
      <c r="D27" s="9"/>
      <c r="E27" s="9"/>
      <c r="F27" s="26"/>
      <c r="G27" s="9"/>
      <c r="H27" s="9"/>
      <c r="I27" s="26"/>
      <c r="J27" s="9"/>
      <c r="K27" s="9"/>
      <c r="L27" s="26"/>
      <c r="M27" s="9"/>
      <c r="N27" s="9"/>
      <c r="O27" s="26"/>
      <c r="P27" s="9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9"/>
      <c r="B28" s="9"/>
      <c r="C28" s="26"/>
      <c r="D28" s="9"/>
      <c r="E28" s="9"/>
      <c r="F28" s="26"/>
      <c r="G28" s="9"/>
      <c r="H28" s="9"/>
      <c r="I28" s="26"/>
      <c r="J28" s="9"/>
      <c r="K28" s="9"/>
      <c r="L28" s="26"/>
      <c r="M28" s="9"/>
      <c r="N28" s="9"/>
      <c r="O28" s="26"/>
      <c r="P28" s="9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9"/>
      <c r="B29" s="9"/>
      <c r="C29" s="26"/>
      <c r="D29" s="9"/>
      <c r="E29" s="9"/>
      <c r="F29" s="26"/>
      <c r="G29" s="9"/>
      <c r="H29" s="9"/>
      <c r="I29" s="26"/>
      <c r="J29" s="9"/>
      <c r="K29" s="9"/>
      <c r="L29" s="26"/>
      <c r="M29" s="9"/>
      <c r="N29" s="9"/>
      <c r="O29" s="26"/>
      <c r="P29" s="9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9"/>
      <c r="B30" s="9"/>
      <c r="C30" s="26"/>
      <c r="D30" s="9"/>
      <c r="E30" s="9"/>
      <c r="F30" s="26"/>
      <c r="G30" s="9"/>
      <c r="H30" s="9"/>
      <c r="I30" s="26"/>
      <c r="J30" s="9"/>
      <c r="K30" s="9"/>
      <c r="L30" s="26"/>
      <c r="M30" s="9"/>
      <c r="N30" s="9"/>
      <c r="O30" s="26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9"/>
      <c r="B31" s="9"/>
      <c r="C31" s="26"/>
      <c r="D31" s="9"/>
      <c r="E31" s="9"/>
      <c r="F31" s="26"/>
      <c r="G31" s="9"/>
      <c r="H31" s="9"/>
      <c r="I31" s="26"/>
      <c r="J31" s="9"/>
      <c r="K31" s="9"/>
      <c r="L31" s="26"/>
      <c r="M31" s="9"/>
      <c r="N31" s="9"/>
      <c r="O31" s="26"/>
      <c r="P31" s="9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9"/>
      <c r="B32" s="9"/>
      <c r="C32" s="26"/>
      <c r="D32" s="9"/>
      <c r="E32" s="9"/>
      <c r="F32" s="26"/>
      <c r="G32" s="9"/>
      <c r="H32" s="9"/>
      <c r="I32" s="26"/>
      <c r="J32" s="9"/>
      <c r="K32" s="9"/>
      <c r="L32" s="26"/>
      <c r="M32" s="9"/>
      <c r="N32" s="9"/>
      <c r="O32" s="26"/>
      <c r="P32" s="9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9"/>
      <c r="B33" s="9"/>
      <c r="C33" s="26"/>
      <c r="D33" s="9"/>
      <c r="E33" s="9"/>
      <c r="F33" s="26"/>
      <c r="G33" s="9"/>
      <c r="H33" s="9"/>
      <c r="I33" s="26"/>
      <c r="J33" s="9"/>
      <c r="K33" s="9"/>
      <c r="L33" s="26"/>
      <c r="M33" s="9"/>
      <c r="N33" s="9"/>
      <c r="O33" s="26"/>
      <c r="P33" s="9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9"/>
      <c r="B34" s="9"/>
      <c r="C34" s="26"/>
      <c r="D34" s="9"/>
      <c r="E34" s="9"/>
      <c r="F34" s="26"/>
      <c r="G34" s="9"/>
      <c r="H34" s="9"/>
      <c r="I34" s="26"/>
      <c r="J34" s="9"/>
      <c r="K34" s="9"/>
      <c r="L34" s="26"/>
      <c r="M34" s="9"/>
      <c r="N34" s="9"/>
      <c r="O34" s="26"/>
      <c r="P34" s="9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3.5" customHeight="1">
      <c r="A35" s="9"/>
      <c r="B35" s="9"/>
      <c r="C35" s="26"/>
      <c r="D35" s="9"/>
      <c r="E35" s="9"/>
      <c r="F35" s="26"/>
      <c r="G35" s="9"/>
      <c r="H35" s="9"/>
      <c r="I35" s="26"/>
      <c r="J35" s="9"/>
      <c r="K35" s="9"/>
      <c r="L35" s="26"/>
      <c r="M35" s="9"/>
      <c r="N35" s="9"/>
      <c r="O35" s="26"/>
      <c r="P35" s="9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>
      <c r="A36" s="9"/>
      <c r="B36" s="9"/>
      <c r="C36" s="26"/>
      <c r="D36" s="9"/>
      <c r="E36" s="9"/>
      <c r="F36" s="26"/>
      <c r="G36" s="9"/>
      <c r="H36" s="9"/>
      <c r="I36" s="26"/>
      <c r="J36" s="9"/>
      <c r="K36" s="9"/>
      <c r="L36" s="26"/>
      <c r="M36" s="9"/>
      <c r="N36" s="9"/>
      <c r="O36" s="26"/>
      <c r="P36" s="9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9"/>
      <c r="B37" s="9"/>
      <c r="C37" s="26"/>
      <c r="D37" s="9"/>
      <c r="E37" s="9"/>
      <c r="F37" s="26"/>
      <c r="G37" s="9"/>
      <c r="H37" s="9"/>
      <c r="I37" s="26"/>
      <c r="J37" s="9"/>
      <c r="K37" s="9"/>
      <c r="L37" s="26"/>
      <c r="M37" s="9"/>
      <c r="N37" s="9"/>
      <c r="O37" s="26"/>
      <c r="P37" s="9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9"/>
      <c r="B38" s="9"/>
      <c r="C38" s="26"/>
      <c r="D38" s="9"/>
      <c r="E38" s="9"/>
      <c r="F38" s="26"/>
      <c r="G38" s="9"/>
      <c r="H38" s="9"/>
      <c r="I38" s="26"/>
      <c r="J38" s="9"/>
      <c r="K38" s="9"/>
      <c r="L38" s="26"/>
      <c r="M38" s="9"/>
      <c r="N38" s="9"/>
      <c r="O38" s="26"/>
      <c r="P38" s="9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9"/>
      <c r="B39" s="9"/>
      <c r="C39" s="26"/>
      <c r="D39" s="9"/>
      <c r="E39" s="9"/>
      <c r="F39" s="26"/>
      <c r="G39" s="9"/>
      <c r="H39" s="9"/>
      <c r="I39" s="26"/>
      <c r="J39" s="9"/>
      <c r="K39" s="9"/>
      <c r="L39" s="26"/>
      <c r="M39" s="9"/>
      <c r="N39" s="9"/>
      <c r="O39" s="26"/>
      <c r="P39" s="9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9"/>
      <c r="B40" s="9"/>
      <c r="C40" s="26"/>
      <c r="D40" s="9"/>
      <c r="E40" s="9"/>
      <c r="F40" s="26"/>
      <c r="G40" s="9"/>
      <c r="H40" s="9"/>
      <c r="I40" s="26"/>
      <c r="J40" s="9"/>
      <c r="K40" s="9"/>
      <c r="L40" s="26"/>
      <c r="M40" s="9"/>
      <c r="N40" s="9"/>
      <c r="O40" s="26"/>
      <c r="P40" s="9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9"/>
      <c r="B41" s="9"/>
      <c r="C41" s="26"/>
      <c r="D41" s="9"/>
      <c r="E41" s="9"/>
      <c r="F41" s="26"/>
      <c r="G41" s="9"/>
      <c r="H41" s="9"/>
      <c r="I41" s="26"/>
      <c r="J41" s="9"/>
      <c r="K41" s="9"/>
      <c r="L41" s="26"/>
      <c r="M41" s="9"/>
      <c r="N41" s="9"/>
      <c r="O41" s="26"/>
      <c r="P41" s="9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9"/>
      <c r="B42" s="9"/>
      <c r="C42" s="26"/>
      <c r="D42" s="9"/>
      <c r="E42" s="9"/>
      <c r="F42" s="26"/>
      <c r="G42" s="9"/>
      <c r="H42" s="9"/>
      <c r="I42" s="26"/>
      <c r="J42" s="9"/>
      <c r="K42" s="9"/>
      <c r="L42" s="26"/>
      <c r="M42" s="9"/>
      <c r="N42" s="9"/>
      <c r="O42" s="26"/>
      <c r="P42" s="9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9"/>
      <c r="B43" s="9"/>
      <c r="C43" s="26"/>
      <c r="D43" s="9"/>
      <c r="E43" s="9"/>
      <c r="F43" s="26"/>
      <c r="G43" s="9"/>
      <c r="H43" s="9"/>
      <c r="I43" s="26"/>
      <c r="J43" s="9"/>
      <c r="K43" s="9"/>
      <c r="L43" s="26"/>
      <c r="M43" s="9"/>
      <c r="N43" s="9"/>
      <c r="O43" s="26"/>
      <c r="P43" s="9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9"/>
      <c r="B44" s="9"/>
      <c r="C44" s="26"/>
      <c r="D44" s="9"/>
      <c r="E44" s="9"/>
      <c r="F44" s="26"/>
      <c r="G44" s="9"/>
      <c r="H44" s="9"/>
      <c r="I44" s="26"/>
      <c r="J44" s="9"/>
      <c r="K44" s="9"/>
      <c r="L44" s="26"/>
      <c r="M44" s="9"/>
      <c r="N44" s="9"/>
      <c r="O44" s="26"/>
      <c r="P44" s="9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9"/>
      <c r="B45" s="9"/>
      <c r="C45" s="26"/>
      <c r="D45" s="9"/>
      <c r="E45" s="9"/>
      <c r="F45" s="26"/>
      <c r="G45" s="9"/>
      <c r="H45" s="9"/>
      <c r="I45" s="26"/>
      <c r="J45" s="9"/>
      <c r="K45" s="9"/>
      <c r="L45" s="26"/>
      <c r="M45" s="9"/>
      <c r="N45" s="9"/>
      <c r="O45" s="26"/>
      <c r="P45" s="9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9"/>
      <c r="B46" s="9"/>
      <c r="C46" s="26"/>
      <c r="D46" s="9"/>
      <c r="E46" s="9"/>
      <c r="F46" s="26"/>
      <c r="G46" s="9"/>
      <c r="H46" s="9"/>
      <c r="I46" s="26"/>
      <c r="J46" s="9"/>
      <c r="K46" s="9"/>
      <c r="L46" s="26"/>
      <c r="M46" s="9"/>
      <c r="N46" s="9"/>
      <c r="O46" s="26"/>
      <c r="P46" s="9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9"/>
      <c r="B47" s="9"/>
      <c r="C47" s="26"/>
      <c r="D47" s="9"/>
      <c r="E47" s="9"/>
      <c r="F47" s="26"/>
      <c r="G47" s="9"/>
      <c r="H47" s="9"/>
      <c r="I47" s="26"/>
      <c r="J47" s="9"/>
      <c r="K47" s="9"/>
      <c r="L47" s="26"/>
      <c r="M47" s="9"/>
      <c r="N47" s="9"/>
      <c r="O47" s="26"/>
      <c r="P47" s="9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9"/>
      <c r="B48" s="9"/>
      <c r="C48" s="26"/>
      <c r="D48" s="9"/>
      <c r="E48" s="9"/>
      <c r="F48" s="26"/>
      <c r="G48" s="9"/>
      <c r="H48" s="9"/>
      <c r="I48" s="26"/>
      <c r="J48" s="9"/>
      <c r="K48" s="9"/>
      <c r="L48" s="26"/>
      <c r="M48" s="9"/>
      <c r="N48" s="9"/>
      <c r="O48" s="26"/>
      <c r="P48" s="9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9"/>
      <c r="B49" s="9"/>
      <c r="C49" s="26"/>
      <c r="D49" s="9"/>
      <c r="E49" s="9"/>
      <c r="F49" s="26"/>
      <c r="G49" s="9"/>
      <c r="H49" s="9"/>
      <c r="I49" s="26"/>
      <c r="J49" s="9"/>
      <c r="K49" s="9"/>
      <c r="L49" s="26"/>
      <c r="M49" s="9"/>
      <c r="N49" s="9"/>
      <c r="O49" s="26"/>
      <c r="P49" s="9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9"/>
      <c r="B50" s="9"/>
      <c r="C50" s="26"/>
      <c r="D50" s="9"/>
      <c r="E50" s="9"/>
      <c r="F50" s="26"/>
      <c r="G50" s="9"/>
      <c r="H50" s="9"/>
      <c r="I50" s="26"/>
      <c r="J50" s="9"/>
      <c r="K50" s="9"/>
      <c r="L50" s="26"/>
      <c r="M50" s="9"/>
      <c r="N50" s="9"/>
      <c r="O50" s="26"/>
      <c r="P50" s="9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9"/>
      <c r="B51" s="9"/>
      <c r="C51" s="26"/>
      <c r="D51" s="9"/>
      <c r="E51" s="9"/>
      <c r="F51" s="26"/>
      <c r="G51" s="9"/>
      <c r="H51" s="9"/>
      <c r="I51" s="26"/>
      <c r="J51" s="9"/>
      <c r="K51" s="9"/>
      <c r="L51" s="26"/>
      <c r="M51" s="9"/>
      <c r="N51" s="9"/>
      <c r="O51" s="26"/>
      <c r="P51" s="9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9"/>
      <c r="B52" s="9"/>
      <c r="C52" s="26"/>
      <c r="D52" s="9"/>
      <c r="E52" s="9"/>
      <c r="F52" s="26"/>
      <c r="G52" s="9"/>
      <c r="H52" s="9"/>
      <c r="I52" s="26"/>
      <c r="J52" s="9"/>
      <c r="K52" s="9"/>
      <c r="L52" s="26"/>
      <c r="M52" s="9"/>
      <c r="N52" s="9"/>
      <c r="O52" s="26"/>
      <c r="P52" s="9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9"/>
      <c r="B53" s="9"/>
      <c r="C53" s="26"/>
      <c r="D53" s="9"/>
      <c r="E53" s="9"/>
      <c r="F53" s="26"/>
      <c r="G53" s="9"/>
      <c r="H53" s="9"/>
      <c r="I53" s="26"/>
      <c r="J53" s="9"/>
      <c r="K53" s="9"/>
      <c r="L53" s="26"/>
      <c r="M53" s="9"/>
      <c r="N53" s="9"/>
      <c r="O53" s="26"/>
      <c r="P53" s="9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9"/>
      <c r="B54" s="9"/>
      <c r="C54" s="26"/>
      <c r="D54" s="9"/>
      <c r="E54" s="9"/>
      <c r="F54" s="26"/>
      <c r="G54" s="9"/>
      <c r="H54" s="9"/>
      <c r="I54" s="26"/>
      <c r="J54" s="9"/>
      <c r="K54" s="9"/>
      <c r="L54" s="26"/>
      <c r="M54" s="9"/>
      <c r="N54" s="9"/>
      <c r="O54" s="26"/>
      <c r="P54" s="9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9"/>
      <c r="B55" s="9"/>
      <c r="C55" s="26"/>
      <c r="D55" s="9"/>
      <c r="E55" s="9"/>
      <c r="F55" s="26"/>
      <c r="G55" s="9"/>
      <c r="H55" s="9"/>
      <c r="I55" s="26"/>
      <c r="J55" s="9"/>
      <c r="K55" s="9"/>
      <c r="L55" s="26"/>
      <c r="M55" s="9"/>
      <c r="N55" s="9"/>
      <c r="O55" s="26"/>
      <c r="P55" s="9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9"/>
      <c r="B56" s="9"/>
      <c r="C56" s="26"/>
      <c r="D56" s="9"/>
      <c r="E56" s="9"/>
      <c r="F56" s="26"/>
      <c r="G56" s="9"/>
      <c r="H56" s="9"/>
      <c r="I56" s="26"/>
      <c r="J56" s="9"/>
      <c r="K56" s="9"/>
      <c r="L56" s="26"/>
      <c r="M56" s="9"/>
      <c r="N56" s="9"/>
      <c r="O56" s="26"/>
      <c r="P56" s="9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9"/>
      <c r="B57" s="9"/>
      <c r="C57" s="26"/>
      <c r="D57" s="9"/>
      <c r="E57" s="9"/>
      <c r="F57" s="26"/>
      <c r="G57" s="9"/>
      <c r="H57" s="9"/>
      <c r="I57" s="26"/>
      <c r="J57" s="9"/>
      <c r="K57" s="9"/>
      <c r="L57" s="26"/>
      <c r="M57" s="9"/>
      <c r="N57" s="9"/>
      <c r="O57" s="26"/>
      <c r="P57" s="9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9"/>
      <c r="B58" s="9"/>
      <c r="C58" s="26"/>
      <c r="D58" s="9"/>
      <c r="E58" s="9"/>
      <c r="F58" s="26"/>
      <c r="G58" s="9"/>
      <c r="H58" s="9"/>
      <c r="I58" s="26"/>
      <c r="J58" s="9"/>
      <c r="K58" s="9"/>
      <c r="L58" s="26"/>
      <c r="M58" s="9"/>
      <c r="N58" s="9"/>
      <c r="O58" s="26"/>
      <c r="P58" s="9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9"/>
      <c r="B59" s="9"/>
      <c r="C59" s="26"/>
      <c r="D59" s="9"/>
      <c r="E59" s="9"/>
      <c r="F59" s="26"/>
      <c r="G59" s="9"/>
      <c r="H59" s="9"/>
      <c r="I59" s="26"/>
      <c r="J59" s="9"/>
      <c r="K59" s="9"/>
      <c r="L59" s="26"/>
      <c r="M59" s="9"/>
      <c r="N59" s="9"/>
      <c r="O59" s="26"/>
      <c r="P59" s="9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9"/>
      <c r="B60" s="9"/>
      <c r="C60" s="26"/>
      <c r="D60" s="9"/>
      <c r="E60" s="9"/>
      <c r="F60" s="26"/>
      <c r="G60" s="9"/>
      <c r="H60" s="9"/>
      <c r="I60" s="26"/>
      <c r="J60" s="9"/>
      <c r="K60" s="9"/>
      <c r="L60" s="26"/>
      <c r="M60" s="9"/>
      <c r="N60" s="9"/>
      <c r="O60" s="26"/>
      <c r="P60" s="9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9"/>
      <c r="B61" s="9"/>
      <c r="C61" s="26"/>
      <c r="D61" s="9"/>
      <c r="E61" s="9"/>
      <c r="F61" s="26"/>
      <c r="G61" s="9"/>
      <c r="H61" s="9"/>
      <c r="I61" s="26"/>
      <c r="J61" s="9"/>
      <c r="K61" s="9"/>
      <c r="L61" s="26"/>
      <c r="M61" s="9"/>
      <c r="N61" s="9"/>
      <c r="O61" s="26"/>
      <c r="P61" s="9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9"/>
      <c r="B62" s="9"/>
      <c r="C62" s="26"/>
      <c r="D62" s="9"/>
      <c r="E62" s="9"/>
      <c r="F62" s="26"/>
      <c r="G62" s="9"/>
      <c r="H62" s="9"/>
      <c r="I62" s="26"/>
      <c r="J62" s="9"/>
      <c r="K62" s="9"/>
      <c r="L62" s="26"/>
      <c r="M62" s="9"/>
      <c r="N62" s="9"/>
      <c r="O62" s="26"/>
      <c r="P62" s="9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9"/>
      <c r="B63" s="9"/>
      <c r="C63" s="26"/>
      <c r="D63" s="9"/>
      <c r="E63" s="9"/>
      <c r="F63" s="26"/>
      <c r="G63" s="9"/>
      <c r="H63" s="9"/>
      <c r="I63" s="26"/>
      <c r="J63" s="9"/>
      <c r="K63" s="9"/>
      <c r="L63" s="26"/>
      <c r="M63" s="9"/>
      <c r="N63" s="9"/>
      <c r="O63" s="26"/>
      <c r="P63" s="9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9"/>
      <c r="B64" s="9"/>
      <c r="C64" s="26"/>
      <c r="D64" s="9"/>
      <c r="E64" s="9"/>
      <c r="F64" s="26"/>
      <c r="G64" s="9"/>
      <c r="H64" s="9"/>
      <c r="I64" s="26"/>
      <c r="J64" s="9"/>
      <c r="K64" s="9"/>
      <c r="L64" s="26"/>
      <c r="M64" s="9"/>
      <c r="N64" s="9"/>
      <c r="O64" s="26"/>
      <c r="P64" s="9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9"/>
      <c r="B65" s="9"/>
      <c r="C65" s="26"/>
      <c r="D65" s="9"/>
      <c r="E65" s="9"/>
      <c r="F65" s="26"/>
      <c r="G65" s="9"/>
      <c r="H65" s="9"/>
      <c r="I65" s="26"/>
      <c r="J65" s="9"/>
      <c r="K65" s="9"/>
      <c r="L65" s="26"/>
      <c r="M65" s="9"/>
      <c r="N65" s="9"/>
      <c r="O65" s="26"/>
      <c r="P65" s="9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9"/>
      <c r="B66" s="9"/>
      <c r="C66" s="26"/>
      <c r="D66" s="9"/>
      <c r="E66" s="9"/>
      <c r="F66" s="26"/>
      <c r="G66" s="9"/>
      <c r="H66" s="9"/>
      <c r="I66" s="26"/>
      <c r="J66" s="9"/>
      <c r="K66" s="9"/>
      <c r="L66" s="26"/>
      <c r="M66" s="9"/>
      <c r="N66" s="9"/>
      <c r="O66" s="26"/>
      <c r="P66" s="9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9"/>
      <c r="B67" s="9"/>
      <c r="C67" s="26"/>
      <c r="D67" s="9"/>
      <c r="E67" s="9"/>
      <c r="F67" s="26"/>
      <c r="G67" s="9"/>
      <c r="H67" s="9"/>
      <c r="I67" s="26"/>
      <c r="J67" s="9"/>
      <c r="K67" s="9"/>
      <c r="L67" s="26"/>
      <c r="M67" s="9"/>
      <c r="N67" s="9"/>
      <c r="O67" s="26"/>
      <c r="P67" s="9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9"/>
      <c r="B68" s="9"/>
      <c r="C68" s="26"/>
      <c r="D68" s="9"/>
      <c r="E68" s="9"/>
      <c r="F68" s="26"/>
      <c r="G68" s="9"/>
      <c r="H68" s="9"/>
      <c r="I68" s="26"/>
      <c r="J68" s="9"/>
      <c r="K68" s="9"/>
      <c r="L68" s="26"/>
      <c r="M68" s="9"/>
      <c r="N68" s="9"/>
      <c r="O68" s="26"/>
      <c r="P68" s="9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9"/>
      <c r="B69" s="9"/>
      <c r="C69" s="26"/>
      <c r="D69" s="9"/>
      <c r="E69" s="9"/>
      <c r="F69" s="26"/>
      <c r="G69" s="9"/>
      <c r="H69" s="9"/>
      <c r="I69" s="26"/>
      <c r="J69" s="9"/>
      <c r="K69" s="9"/>
      <c r="L69" s="26"/>
      <c r="M69" s="9"/>
      <c r="N69" s="9"/>
      <c r="O69" s="26"/>
      <c r="P69" s="9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9"/>
      <c r="B70" s="9"/>
      <c r="C70" s="26"/>
      <c r="D70" s="9"/>
      <c r="E70" s="9"/>
      <c r="F70" s="26"/>
      <c r="G70" s="9"/>
      <c r="H70" s="9"/>
      <c r="I70" s="26"/>
      <c r="J70" s="9"/>
      <c r="K70" s="9"/>
      <c r="L70" s="26"/>
      <c r="M70" s="9"/>
      <c r="N70" s="9"/>
      <c r="O70" s="26"/>
      <c r="P70" s="9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9"/>
      <c r="B71" s="9"/>
      <c r="C71" s="26"/>
      <c r="D71" s="9"/>
      <c r="E71" s="9"/>
      <c r="F71" s="26"/>
      <c r="G71" s="9"/>
      <c r="H71" s="9"/>
      <c r="I71" s="26"/>
      <c r="J71" s="9"/>
      <c r="K71" s="9"/>
      <c r="L71" s="26"/>
      <c r="M71" s="9"/>
      <c r="N71" s="9"/>
      <c r="O71" s="26"/>
      <c r="P71" s="9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9"/>
      <c r="B72" s="9"/>
      <c r="C72" s="26"/>
      <c r="D72" s="9"/>
      <c r="E72" s="9"/>
      <c r="F72" s="26"/>
      <c r="G72" s="9"/>
      <c r="H72" s="9"/>
      <c r="I72" s="26"/>
      <c r="J72" s="9"/>
      <c r="K72" s="9"/>
      <c r="L72" s="26"/>
      <c r="M72" s="9"/>
      <c r="N72" s="9"/>
      <c r="O72" s="26"/>
      <c r="P72" s="9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9"/>
      <c r="B73" s="9"/>
      <c r="C73" s="26"/>
      <c r="D73" s="9"/>
      <c r="E73" s="9"/>
      <c r="F73" s="26"/>
      <c r="G73" s="9"/>
      <c r="H73" s="9"/>
      <c r="I73" s="26"/>
      <c r="J73" s="9"/>
      <c r="K73" s="9"/>
      <c r="L73" s="26"/>
      <c r="M73" s="9"/>
      <c r="N73" s="9"/>
      <c r="O73" s="26"/>
      <c r="P73" s="9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9"/>
      <c r="B74" s="9"/>
      <c r="C74" s="26"/>
      <c r="D74" s="9"/>
      <c r="E74" s="9"/>
      <c r="F74" s="26"/>
      <c r="G74" s="9"/>
      <c r="H74" s="9"/>
      <c r="I74" s="26"/>
      <c r="J74" s="9"/>
      <c r="K74" s="9"/>
      <c r="L74" s="26"/>
      <c r="M74" s="9"/>
      <c r="N74" s="9"/>
      <c r="O74" s="26"/>
      <c r="P74" s="9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9"/>
      <c r="B75" s="9"/>
      <c r="C75" s="26"/>
      <c r="D75" s="9"/>
      <c r="E75" s="9"/>
      <c r="F75" s="26"/>
      <c r="G75" s="9"/>
      <c r="H75" s="9"/>
      <c r="I75" s="26"/>
      <c r="J75" s="9"/>
      <c r="K75" s="9"/>
      <c r="L75" s="26"/>
      <c r="M75" s="9"/>
      <c r="N75" s="9"/>
      <c r="O75" s="26"/>
      <c r="P75" s="9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9"/>
      <c r="B76" s="9"/>
      <c r="C76" s="26"/>
      <c r="D76" s="9"/>
      <c r="E76" s="9"/>
      <c r="F76" s="26"/>
      <c r="G76" s="9"/>
      <c r="H76" s="9"/>
      <c r="I76" s="26"/>
      <c r="J76" s="9"/>
      <c r="K76" s="9"/>
      <c r="L76" s="26"/>
      <c r="M76" s="9"/>
      <c r="N76" s="9"/>
      <c r="O76" s="26"/>
      <c r="P76" s="9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9"/>
      <c r="B77" s="9"/>
      <c r="C77" s="26"/>
      <c r="D77" s="9"/>
      <c r="E77" s="9"/>
      <c r="F77" s="26"/>
      <c r="G77" s="9"/>
      <c r="H77" s="9"/>
      <c r="I77" s="26"/>
      <c r="J77" s="9"/>
      <c r="K77" s="9"/>
      <c r="L77" s="26"/>
      <c r="M77" s="9"/>
      <c r="N77" s="9"/>
      <c r="O77" s="26"/>
      <c r="P77" s="9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9"/>
      <c r="B78" s="9"/>
      <c r="C78" s="26"/>
      <c r="D78" s="9"/>
      <c r="E78" s="9"/>
      <c r="F78" s="26"/>
      <c r="G78" s="9"/>
      <c r="H78" s="9"/>
      <c r="I78" s="26"/>
      <c r="J78" s="9"/>
      <c r="K78" s="9"/>
      <c r="L78" s="26"/>
      <c r="M78" s="9"/>
      <c r="N78" s="9"/>
      <c r="O78" s="26"/>
      <c r="P78" s="9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9"/>
      <c r="B79" s="9"/>
      <c r="C79" s="26"/>
      <c r="D79" s="9"/>
      <c r="E79" s="9"/>
      <c r="F79" s="26"/>
      <c r="G79" s="9"/>
      <c r="H79" s="9"/>
      <c r="I79" s="26"/>
      <c r="J79" s="9"/>
      <c r="K79" s="9"/>
      <c r="L79" s="26"/>
      <c r="M79" s="9"/>
      <c r="N79" s="9"/>
      <c r="O79" s="26"/>
      <c r="P79" s="9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9"/>
      <c r="B80" s="9"/>
      <c r="C80" s="26"/>
      <c r="D80" s="9"/>
      <c r="E80" s="9"/>
      <c r="F80" s="26"/>
      <c r="G80" s="9"/>
      <c r="H80" s="9"/>
      <c r="I80" s="26"/>
      <c r="J80" s="9"/>
      <c r="K80" s="9"/>
      <c r="L80" s="26"/>
      <c r="M80" s="9"/>
      <c r="N80" s="9"/>
      <c r="O80" s="26"/>
      <c r="P80" s="9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9"/>
      <c r="B81" s="9"/>
      <c r="C81" s="26"/>
      <c r="D81" s="9"/>
      <c r="E81" s="9"/>
      <c r="F81" s="26"/>
      <c r="G81" s="9"/>
      <c r="H81" s="9"/>
      <c r="I81" s="26"/>
      <c r="J81" s="9"/>
      <c r="K81" s="9"/>
      <c r="L81" s="26"/>
      <c r="M81" s="9"/>
      <c r="N81" s="9"/>
      <c r="O81" s="26"/>
      <c r="P81" s="9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9"/>
      <c r="B82" s="9"/>
      <c r="C82" s="26"/>
      <c r="D82" s="9"/>
      <c r="E82" s="9"/>
      <c r="F82" s="26"/>
      <c r="G82" s="9"/>
      <c r="H82" s="9"/>
      <c r="I82" s="26"/>
      <c r="J82" s="9"/>
      <c r="K82" s="9"/>
      <c r="L82" s="26"/>
      <c r="M82" s="9"/>
      <c r="N82" s="9"/>
      <c r="O82" s="26"/>
      <c r="P82" s="9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9"/>
      <c r="B83" s="9"/>
      <c r="C83" s="26"/>
      <c r="D83" s="9"/>
      <c r="E83" s="9"/>
      <c r="F83" s="26"/>
      <c r="G83" s="9"/>
      <c r="H83" s="9"/>
      <c r="I83" s="26"/>
      <c r="J83" s="9"/>
      <c r="K83" s="9"/>
      <c r="L83" s="26"/>
      <c r="M83" s="9"/>
      <c r="N83" s="9"/>
      <c r="O83" s="26"/>
      <c r="P83" s="9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9"/>
      <c r="B84" s="9"/>
      <c r="C84" s="26"/>
      <c r="D84" s="9"/>
      <c r="E84" s="9"/>
      <c r="F84" s="26"/>
      <c r="G84" s="9"/>
      <c r="H84" s="9"/>
      <c r="I84" s="26"/>
      <c r="J84" s="9"/>
      <c r="K84" s="9"/>
      <c r="L84" s="26"/>
      <c r="M84" s="9"/>
      <c r="N84" s="9"/>
      <c r="O84" s="26"/>
      <c r="P84" s="9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9"/>
      <c r="B85" s="9"/>
      <c r="C85" s="26"/>
      <c r="D85" s="9"/>
      <c r="E85" s="9"/>
      <c r="F85" s="26"/>
      <c r="G85" s="9"/>
      <c r="H85" s="9"/>
      <c r="I85" s="26"/>
      <c r="J85" s="9"/>
      <c r="K85" s="9"/>
      <c r="L85" s="26"/>
      <c r="M85" s="9"/>
      <c r="N85" s="9"/>
      <c r="O85" s="26"/>
      <c r="P85" s="9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9"/>
      <c r="B86" s="9"/>
      <c r="C86" s="26"/>
      <c r="D86" s="9"/>
      <c r="E86" s="9"/>
      <c r="F86" s="26"/>
      <c r="G86" s="9"/>
      <c r="H86" s="9"/>
      <c r="I86" s="26"/>
      <c r="J86" s="9"/>
      <c r="K86" s="9"/>
      <c r="L86" s="26"/>
      <c r="M86" s="9"/>
      <c r="N86" s="9"/>
      <c r="O86" s="26"/>
      <c r="P86" s="9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9"/>
      <c r="B87" s="9"/>
      <c r="C87" s="26"/>
      <c r="D87" s="9"/>
      <c r="E87" s="9"/>
      <c r="F87" s="26"/>
      <c r="G87" s="9"/>
      <c r="H87" s="9"/>
      <c r="I87" s="26"/>
      <c r="J87" s="9"/>
      <c r="K87" s="9"/>
      <c r="L87" s="26"/>
      <c r="M87" s="9"/>
      <c r="N87" s="9"/>
      <c r="O87" s="26"/>
      <c r="P87" s="9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9"/>
      <c r="B88" s="9"/>
      <c r="C88" s="26"/>
      <c r="D88" s="9"/>
      <c r="E88" s="9"/>
      <c r="F88" s="26"/>
      <c r="G88" s="9"/>
      <c r="H88" s="9"/>
      <c r="I88" s="26"/>
      <c r="J88" s="9"/>
      <c r="K88" s="9"/>
      <c r="L88" s="26"/>
      <c r="M88" s="9"/>
      <c r="N88" s="9"/>
      <c r="O88" s="26"/>
      <c r="P88" s="9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9"/>
      <c r="B89" s="9"/>
      <c r="C89" s="26"/>
      <c r="D89" s="9"/>
      <c r="E89" s="9"/>
      <c r="F89" s="26"/>
      <c r="G89" s="9"/>
      <c r="H89" s="9"/>
      <c r="I89" s="26"/>
      <c r="J89" s="9"/>
      <c r="K89" s="9"/>
      <c r="L89" s="26"/>
      <c r="M89" s="9"/>
      <c r="N89" s="9"/>
      <c r="O89" s="26"/>
      <c r="P89" s="9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9"/>
      <c r="B90" s="9"/>
      <c r="C90" s="26"/>
      <c r="D90" s="9"/>
      <c r="E90" s="9"/>
      <c r="F90" s="26"/>
      <c r="G90" s="9"/>
      <c r="H90" s="9"/>
      <c r="I90" s="26"/>
      <c r="J90" s="9"/>
      <c r="K90" s="9"/>
      <c r="L90" s="26"/>
      <c r="M90" s="9"/>
      <c r="N90" s="9"/>
      <c r="O90" s="26"/>
      <c r="P90" s="9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9"/>
      <c r="B91" s="9"/>
      <c r="C91" s="26"/>
      <c r="D91" s="9"/>
      <c r="E91" s="9"/>
      <c r="F91" s="26"/>
      <c r="G91" s="9"/>
      <c r="H91" s="9"/>
      <c r="I91" s="26"/>
      <c r="J91" s="9"/>
      <c r="K91" s="9"/>
      <c r="L91" s="26"/>
      <c r="M91" s="9"/>
      <c r="N91" s="9"/>
      <c r="O91" s="26"/>
      <c r="P91" s="9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9"/>
      <c r="B92" s="9"/>
      <c r="C92" s="26"/>
      <c r="D92" s="9"/>
      <c r="E92" s="9"/>
      <c r="F92" s="26"/>
      <c r="G92" s="9"/>
      <c r="H92" s="9"/>
      <c r="I92" s="26"/>
      <c r="J92" s="9"/>
      <c r="K92" s="9"/>
      <c r="L92" s="26"/>
      <c r="M92" s="9"/>
      <c r="N92" s="9"/>
      <c r="O92" s="26"/>
      <c r="P92" s="9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9"/>
      <c r="B93" s="9"/>
      <c r="C93" s="26"/>
      <c r="D93" s="9"/>
      <c r="E93" s="9"/>
      <c r="F93" s="26"/>
      <c r="G93" s="9"/>
      <c r="H93" s="9"/>
      <c r="I93" s="26"/>
      <c r="J93" s="9"/>
      <c r="K93" s="9"/>
      <c r="L93" s="26"/>
      <c r="M93" s="9"/>
      <c r="N93" s="9"/>
      <c r="O93" s="26"/>
      <c r="P93" s="9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9"/>
      <c r="B94" s="9"/>
      <c r="C94" s="26"/>
      <c r="D94" s="9"/>
      <c r="E94" s="9"/>
      <c r="F94" s="26"/>
      <c r="G94" s="9"/>
      <c r="H94" s="9"/>
      <c r="I94" s="26"/>
      <c r="J94" s="9"/>
      <c r="K94" s="9"/>
      <c r="L94" s="26"/>
      <c r="M94" s="9"/>
      <c r="N94" s="9"/>
      <c r="O94" s="26"/>
      <c r="P94" s="9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9"/>
      <c r="B95" s="9"/>
      <c r="C95" s="26"/>
      <c r="D95" s="9"/>
      <c r="E95" s="9"/>
      <c r="F95" s="26"/>
      <c r="G95" s="9"/>
      <c r="H95" s="9"/>
      <c r="I95" s="26"/>
      <c r="J95" s="9"/>
      <c r="K95" s="9"/>
      <c r="L95" s="26"/>
      <c r="M95" s="9"/>
      <c r="N95" s="9"/>
      <c r="O95" s="26"/>
      <c r="P95" s="9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9"/>
      <c r="B96" s="9"/>
      <c r="C96" s="26"/>
      <c r="D96" s="9"/>
      <c r="E96" s="9"/>
      <c r="F96" s="26"/>
      <c r="G96" s="9"/>
      <c r="H96" s="9"/>
      <c r="I96" s="26"/>
      <c r="J96" s="9"/>
      <c r="K96" s="9"/>
      <c r="L96" s="26"/>
      <c r="M96" s="9"/>
      <c r="N96" s="9"/>
      <c r="O96" s="26"/>
      <c r="P96" s="9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9"/>
      <c r="B97" s="9"/>
      <c r="C97" s="26"/>
      <c r="D97" s="9"/>
      <c r="E97" s="9"/>
      <c r="F97" s="26"/>
      <c r="G97" s="9"/>
      <c r="H97" s="9"/>
      <c r="I97" s="26"/>
      <c r="J97" s="9"/>
      <c r="K97" s="9"/>
      <c r="L97" s="26"/>
      <c r="M97" s="9"/>
      <c r="N97" s="9"/>
      <c r="O97" s="26"/>
      <c r="P97" s="9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9"/>
      <c r="B98" s="9"/>
      <c r="C98" s="26"/>
      <c r="D98" s="9"/>
      <c r="E98" s="9"/>
      <c r="F98" s="26"/>
      <c r="G98" s="9"/>
      <c r="H98" s="9"/>
      <c r="I98" s="26"/>
      <c r="J98" s="9"/>
      <c r="K98" s="9"/>
      <c r="L98" s="26"/>
      <c r="M98" s="9"/>
      <c r="N98" s="9"/>
      <c r="O98" s="26"/>
      <c r="P98" s="9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9"/>
      <c r="B99" s="9"/>
      <c r="C99" s="26"/>
      <c r="D99" s="9"/>
      <c r="E99" s="9"/>
      <c r="F99" s="26"/>
      <c r="G99" s="9"/>
      <c r="H99" s="9"/>
      <c r="I99" s="26"/>
      <c r="J99" s="9"/>
      <c r="K99" s="9"/>
      <c r="L99" s="26"/>
      <c r="M99" s="9"/>
      <c r="N99" s="9"/>
      <c r="O99" s="26"/>
      <c r="P99" s="9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9"/>
      <c r="B100" s="9"/>
      <c r="C100" s="26"/>
      <c r="D100" s="9"/>
      <c r="E100" s="9"/>
      <c r="F100" s="26"/>
      <c r="G100" s="9"/>
      <c r="H100" s="9"/>
      <c r="I100" s="26"/>
      <c r="J100" s="9"/>
      <c r="K100" s="9"/>
      <c r="L100" s="26"/>
      <c r="M100" s="9"/>
      <c r="N100" s="9"/>
      <c r="O100" s="26"/>
      <c r="P100" s="9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9"/>
      <c r="B101" s="9"/>
      <c r="C101" s="26"/>
      <c r="D101" s="9"/>
      <c r="E101" s="9"/>
      <c r="F101" s="26"/>
      <c r="G101" s="9"/>
      <c r="H101" s="9"/>
      <c r="I101" s="26"/>
      <c r="J101" s="9"/>
      <c r="K101" s="9"/>
      <c r="L101" s="26"/>
      <c r="M101" s="9"/>
      <c r="N101" s="9"/>
      <c r="O101" s="26"/>
      <c r="P101" s="9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9"/>
      <c r="B102" s="9"/>
      <c r="C102" s="26"/>
      <c r="D102" s="9"/>
      <c r="E102" s="9"/>
      <c r="F102" s="26"/>
      <c r="G102" s="9"/>
      <c r="H102" s="9"/>
      <c r="I102" s="26"/>
      <c r="J102" s="9"/>
      <c r="K102" s="9"/>
      <c r="L102" s="26"/>
      <c r="M102" s="9"/>
      <c r="N102" s="9"/>
      <c r="O102" s="26"/>
      <c r="P102" s="9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9"/>
      <c r="B103" s="9"/>
      <c r="C103" s="26"/>
      <c r="D103" s="9"/>
      <c r="E103" s="9"/>
      <c r="F103" s="26"/>
      <c r="G103" s="9"/>
      <c r="H103" s="9"/>
      <c r="I103" s="26"/>
      <c r="J103" s="9"/>
      <c r="K103" s="9"/>
      <c r="L103" s="26"/>
      <c r="M103" s="9"/>
      <c r="N103" s="9"/>
      <c r="O103" s="26"/>
      <c r="P103" s="9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9"/>
      <c r="B104" s="9"/>
      <c r="C104" s="26"/>
      <c r="D104" s="9"/>
      <c r="E104" s="9"/>
      <c r="F104" s="26"/>
      <c r="G104" s="9"/>
      <c r="H104" s="9"/>
      <c r="I104" s="26"/>
      <c r="J104" s="9"/>
      <c r="K104" s="9"/>
      <c r="L104" s="26"/>
      <c r="M104" s="9"/>
      <c r="N104" s="9"/>
      <c r="O104" s="26"/>
      <c r="P104" s="9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9"/>
      <c r="B105" s="9"/>
      <c r="C105" s="26"/>
      <c r="D105" s="9"/>
      <c r="E105" s="9"/>
      <c r="F105" s="26"/>
      <c r="G105" s="9"/>
      <c r="H105" s="9"/>
      <c r="I105" s="26"/>
      <c r="J105" s="9"/>
      <c r="K105" s="9"/>
      <c r="L105" s="26"/>
      <c r="M105" s="9"/>
      <c r="N105" s="9"/>
      <c r="O105" s="26"/>
      <c r="P105" s="9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9"/>
      <c r="B106" s="9"/>
      <c r="C106" s="26"/>
      <c r="D106" s="9"/>
      <c r="E106" s="9"/>
      <c r="F106" s="26"/>
      <c r="G106" s="9"/>
      <c r="H106" s="9"/>
      <c r="I106" s="26"/>
      <c r="J106" s="9"/>
      <c r="K106" s="9"/>
      <c r="L106" s="26"/>
      <c r="M106" s="9"/>
      <c r="N106" s="9"/>
      <c r="O106" s="26"/>
      <c r="P106" s="9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9"/>
      <c r="B107" s="9"/>
      <c r="C107" s="26"/>
      <c r="D107" s="9"/>
      <c r="E107" s="9"/>
      <c r="F107" s="26"/>
      <c r="G107" s="9"/>
      <c r="H107" s="9"/>
      <c r="I107" s="26"/>
      <c r="J107" s="9"/>
      <c r="K107" s="9"/>
      <c r="L107" s="26"/>
      <c r="M107" s="9"/>
      <c r="N107" s="9"/>
      <c r="O107" s="26"/>
      <c r="P107" s="9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9"/>
      <c r="B108" s="9"/>
      <c r="C108" s="26"/>
      <c r="D108" s="9"/>
      <c r="E108" s="9"/>
      <c r="F108" s="26"/>
      <c r="G108" s="9"/>
      <c r="H108" s="9"/>
      <c r="I108" s="26"/>
      <c r="J108" s="9"/>
      <c r="K108" s="9"/>
      <c r="L108" s="26"/>
      <c r="M108" s="9"/>
      <c r="N108" s="9"/>
      <c r="O108" s="26"/>
      <c r="P108" s="9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9"/>
      <c r="B109" s="9"/>
      <c r="C109" s="26"/>
      <c r="D109" s="9"/>
      <c r="E109" s="9"/>
      <c r="F109" s="26"/>
      <c r="G109" s="9"/>
      <c r="H109" s="9"/>
      <c r="I109" s="26"/>
      <c r="J109" s="9"/>
      <c r="K109" s="9"/>
      <c r="L109" s="26"/>
      <c r="M109" s="9"/>
      <c r="N109" s="9"/>
      <c r="O109" s="26"/>
      <c r="P109" s="9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9"/>
      <c r="B110" s="9"/>
      <c r="C110" s="26"/>
      <c r="D110" s="9"/>
      <c r="E110" s="9"/>
      <c r="F110" s="26"/>
      <c r="G110" s="9"/>
      <c r="H110" s="9"/>
      <c r="I110" s="26"/>
      <c r="J110" s="9"/>
      <c r="K110" s="9"/>
      <c r="L110" s="26"/>
      <c r="M110" s="9"/>
      <c r="N110" s="9"/>
      <c r="O110" s="26"/>
      <c r="P110" s="9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9"/>
      <c r="B111" s="9"/>
      <c r="C111" s="26"/>
      <c r="D111" s="9"/>
      <c r="E111" s="9"/>
      <c r="F111" s="26"/>
      <c r="G111" s="9"/>
      <c r="H111" s="9"/>
      <c r="I111" s="26"/>
      <c r="J111" s="9"/>
      <c r="K111" s="9"/>
      <c r="L111" s="26"/>
      <c r="M111" s="9"/>
      <c r="N111" s="9"/>
      <c r="O111" s="26"/>
      <c r="P111" s="9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9"/>
      <c r="B112" s="9"/>
      <c r="C112" s="26"/>
      <c r="D112" s="9"/>
      <c r="E112" s="9"/>
      <c r="F112" s="26"/>
      <c r="G112" s="9"/>
      <c r="H112" s="9"/>
      <c r="I112" s="26"/>
      <c r="J112" s="9"/>
      <c r="K112" s="9"/>
      <c r="L112" s="26"/>
      <c r="M112" s="9"/>
      <c r="N112" s="9"/>
      <c r="O112" s="26"/>
      <c r="P112" s="9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9"/>
      <c r="B113" s="9"/>
      <c r="C113" s="26"/>
      <c r="D113" s="9"/>
      <c r="E113" s="9"/>
      <c r="F113" s="26"/>
      <c r="G113" s="9"/>
      <c r="H113" s="9"/>
      <c r="I113" s="26"/>
      <c r="J113" s="9"/>
      <c r="K113" s="9"/>
      <c r="L113" s="26"/>
      <c r="M113" s="9"/>
      <c r="N113" s="9"/>
      <c r="O113" s="26"/>
      <c r="P113" s="9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9"/>
      <c r="B114" s="9"/>
      <c r="C114" s="26"/>
      <c r="D114" s="9"/>
      <c r="E114" s="9"/>
      <c r="F114" s="26"/>
      <c r="G114" s="9"/>
      <c r="H114" s="9"/>
      <c r="I114" s="26"/>
      <c r="J114" s="9"/>
      <c r="K114" s="9"/>
      <c r="L114" s="26"/>
      <c r="M114" s="9"/>
      <c r="N114" s="9"/>
      <c r="O114" s="26"/>
      <c r="P114" s="9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9"/>
      <c r="B115" s="9"/>
      <c r="C115" s="26"/>
      <c r="D115" s="9"/>
      <c r="E115" s="9"/>
      <c r="F115" s="26"/>
      <c r="G115" s="9"/>
      <c r="H115" s="9"/>
      <c r="I115" s="26"/>
      <c r="J115" s="9"/>
      <c r="K115" s="9"/>
      <c r="L115" s="26"/>
      <c r="M115" s="9"/>
      <c r="N115" s="9"/>
      <c r="O115" s="26"/>
      <c r="P115" s="9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9"/>
      <c r="B116" s="9"/>
      <c r="C116" s="26"/>
      <c r="D116" s="9"/>
      <c r="E116" s="9"/>
      <c r="F116" s="26"/>
      <c r="G116" s="9"/>
      <c r="H116" s="9"/>
      <c r="I116" s="26"/>
      <c r="J116" s="9"/>
      <c r="K116" s="9"/>
      <c r="L116" s="26"/>
      <c r="M116" s="9"/>
      <c r="N116" s="9"/>
      <c r="O116" s="26"/>
      <c r="P116" s="9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9"/>
      <c r="B117" s="9"/>
      <c r="C117" s="26"/>
      <c r="D117" s="9"/>
      <c r="E117" s="9"/>
      <c r="F117" s="26"/>
      <c r="G117" s="9"/>
      <c r="H117" s="9"/>
      <c r="I117" s="26"/>
      <c r="J117" s="9"/>
      <c r="K117" s="9"/>
      <c r="L117" s="26"/>
      <c r="M117" s="9"/>
      <c r="N117" s="9"/>
      <c r="O117" s="26"/>
      <c r="P117" s="9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9"/>
      <c r="B118" s="9"/>
      <c r="C118" s="26"/>
      <c r="D118" s="9"/>
      <c r="E118" s="9"/>
      <c r="F118" s="26"/>
      <c r="G118" s="9"/>
      <c r="H118" s="9"/>
      <c r="I118" s="26"/>
      <c r="J118" s="9"/>
      <c r="K118" s="9"/>
      <c r="L118" s="26"/>
      <c r="M118" s="9"/>
      <c r="N118" s="9"/>
      <c r="O118" s="26"/>
      <c r="P118" s="9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9"/>
      <c r="B119" s="9"/>
      <c r="C119" s="26"/>
      <c r="D119" s="9"/>
      <c r="E119" s="9"/>
      <c r="F119" s="26"/>
      <c r="G119" s="9"/>
      <c r="H119" s="9"/>
      <c r="I119" s="26"/>
      <c r="J119" s="9"/>
      <c r="K119" s="9"/>
      <c r="L119" s="26"/>
      <c r="M119" s="9"/>
      <c r="N119" s="9"/>
      <c r="O119" s="26"/>
      <c r="P119" s="9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9"/>
      <c r="B120" s="9"/>
      <c r="C120" s="26"/>
      <c r="D120" s="9"/>
      <c r="E120" s="9"/>
      <c r="F120" s="26"/>
      <c r="G120" s="9"/>
      <c r="H120" s="9"/>
      <c r="I120" s="26"/>
      <c r="J120" s="9"/>
      <c r="K120" s="9"/>
      <c r="L120" s="26"/>
      <c r="M120" s="9"/>
      <c r="N120" s="9"/>
      <c r="O120" s="26"/>
      <c r="P120" s="9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9"/>
      <c r="B121" s="9"/>
      <c r="C121" s="26"/>
      <c r="D121" s="9"/>
      <c r="E121" s="9"/>
      <c r="F121" s="26"/>
      <c r="G121" s="9"/>
      <c r="H121" s="9"/>
      <c r="I121" s="26"/>
      <c r="J121" s="9"/>
      <c r="K121" s="9"/>
      <c r="L121" s="26"/>
      <c r="M121" s="9"/>
      <c r="N121" s="9"/>
      <c r="O121" s="26"/>
      <c r="P121" s="9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9"/>
      <c r="B122" s="9"/>
      <c r="C122" s="26"/>
      <c r="D122" s="9"/>
      <c r="E122" s="9"/>
      <c r="F122" s="26"/>
      <c r="G122" s="9"/>
      <c r="H122" s="9"/>
      <c r="I122" s="26"/>
      <c r="J122" s="9"/>
      <c r="K122" s="9"/>
      <c r="L122" s="26"/>
      <c r="M122" s="9"/>
      <c r="N122" s="9"/>
      <c r="O122" s="26"/>
      <c r="P122" s="9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9"/>
      <c r="B123" s="9"/>
      <c r="C123" s="26"/>
      <c r="D123" s="9"/>
      <c r="E123" s="9"/>
      <c r="F123" s="26"/>
      <c r="G123" s="9"/>
      <c r="H123" s="9"/>
      <c r="I123" s="26"/>
      <c r="J123" s="9"/>
      <c r="K123" s="9"/>
      <c r="L123" s="26"/>
      <c r="M123" s="9"/>
      <c r="N123" s="9"/>
      <c r="O123" s="26"/>
      <c r="P123" s="9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9"/>
      <c r="B124" s="9"/>
      <c r="C124" s="26"/>
      <c r="D124" s="9"/>
      <c r="E124" s="9"/>
      <c r="F124" s="26"/>
      <c r="G124" s="9"/>
      <c r="H124" s="9"/>
      <c r="I124" s="26"/>
      <c r="J124" s="9"/>
      <c r="K124" s="9"/>
      <c r="L124" s="26"/>
      <c r="M124" s="9"/>
      <c r="N124" s="9"/>
      <c r="O124" s="26"/>
      <c r="P124" s="9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9"/>
      <c r="B125" s="9"/>
      <c r="C125" s="26"/>
      <c r="D125" s="9"/>
      <c r="E125" s="9"/>
      <c r="F125" s="26"/>
      <c r="G125" s="9"/>
      <c r="H125" s="9"/>
      <c r="I125" s="26"/>
      <c r="J125" s="9"/>
      <c r="K125" s="9"/>
      <c r="L125" s="26"/>
      <c r="M125" s="9"/>
      <c r="N125" s="9"/>
      <c r="O125" s="26"/>
      <c r="P125" s="9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9"/>
      <c r="B126" s="9"/>
      <c r="C126" s="26"/>
      <c r="D126" s="9"/>
      <c r="E126" s="9"/>
      <c r="F126" s="26"/>
      <c r="G126" s="9"/>
      <c r="H126" s="9"/>
      <c r="I126" s="26"/>
      <c r="J126" s="9"/>
      <c r="K126" s="9"/>
      <c r="L126" s="26"/>
      <c r="M126" s="9"/>
      <c r="N126" s="9"/>
      <c r="O126" s="26"/>
      <c r="P126" s="9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9"/>
      <c r="B127" s="9"/>
      <c r="C127" s="26"/>
      <c r="D127" s="9"/>
      <c r="E127" s="9"/>
      <c r="F127" s="26"/>
      <c r="G127" s="9"/>
      <c r="H127" s="9"/>
      <c r="I127" s="26"/>
      <c r="J127" s="9"/>
      <c r="K127" s="9"/>
      <c r="L127" s="26"/>
      <c r="M127" s="9"/>
      <c r="N127" s="9"/>
      <c r="O127" s="26"/>
      <c r="P127" s="9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9"/>
      <c r="B128" s="9"/>
      <c r="C128" s="26"/>
      <c r="D128" s="9"/>
      <c r="E128" s="9"/>
      <c r="F128" s="26"/>
      <c r="G128" s="9"/>
      <c r="H128" s="9"/>
      <c r="I128" s="26"/>
      <c r="J128" s="9"/>
      <c r="K128" s="9"/>
      <c r="L128" s="26"/>
      <c r="M128" s="9"/>
      <c r="N128" s="9"/>
      <c r="O128" s="26"/>
      <c r="P128" s="9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9"/>
      <c r="B129" s="9"/>
      <c r="C129" s="26"/>
      <c r="D129" s="9"/>
      <c r="E129" s="9"/>
      <c r="F129" s="26"/>
      <c r="G129" s="9"/>
      <c r="H129" s="9"/>
      <c r="I129" s="26"/>
      <c r="J129" s="9"/>
      <c r="K129" s="9"/>
      <c r="L129" s="26"/>
      <c r="M129" s="9"/>
      <c r="N129" s="9"/>
      <c r="O129" s="26"/>
      <c r="P129" s="9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9"/>
      <c r="B130" s="9"/>
      <c r="C130" s="26"/>
      <c r="D130" s="9"/>
      <c r="E130" s="9"/>
      <c r="F130" s="26"/>
      <c r="G130" s="9"/>
      <c r="H130" s="9"/>
      <c r="I130" s="26"/>
      <c r="J130" s="9"/>
      <c r="K130" s="9"/>
      <c r="L130" s="26"/>
      <c r="M130" s="9"/>
      <c r="N130" s="9"/>
      <c r="O130" s="26"/>
      <c r="P130" s="9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9"/>
      <c r="B131" s="9"/>
      <c r="C131" s="26"/>
      <c r="D131" s="9"/>
      <c r="E131" s="9"/>
      <c r="F131" s="26"/>
      <c r="G131" s="9"/>
      <c r="H131" s="9"/>
      <c r="I131" s="26"/>
      <c r="J131" s="9"/>
      <c r="K131" s="9"/>
      <c r="L131" s="26"/>
      <c r="M131" s="9"/>
      <c r="N131" s="9"/>
      <c r="O131" s="26"/>
      <c r="P131" s="9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9"/>
      <c r="B132" s="9"/>
      <c r="C132" s="26"/>
      <c r="D132" s="9"/>
      <c r="E132" s="9"/>
      <c r="F132" s="26"/>
      <c r="G132" s="9"/>
      <c r="H132" s="9"/>
      <c r="I132" s="26"/>
      <c r="J132" s="9"/>
      <c r="K132" s="9"/>
      <c r="L132" s="26"/>
      <c r="M132" s="9"/>
      <c r="N132" s="9"/>
      <c r="O132" s="26"/>
      <c r="P132" s="9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9"/>
      <c r="B133" s="9"/>
      <c r="C133" s="26"/>
      <c r="D133" s="9"/>
      <c r="E133" s="9"/>
      <c r="F133" s="26"/>
      <c r="G133" s="9"/>
      <c r="H133" s="9"/>
      <c r="I133" s="26"/>
      <c r="J133" s="9"/>
      <c r="K133" s="9"/>
      <c r="L133" s="26"/>
      <c r="M133" s="9"/>
      <c r="N133" s="9"/>
      <c r="O133" s="26"/>
      <c r="P133" s="9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9"/>
      <c r="B134" s="9"/>
      <c r="C134" s="26"/>
      <c r="D134" s="9"/>
      <c r="E134" s="9"/>
      <c r="F134" s="26"/>
      <c r="G134" s="9"/>
      <c r="H134" s="9"/>
      <c r="I134" s="26"/>
      <c r="J134" s="9"/>
      <c r="K134" s="9"/>
      <c r="L134" s="26"/>
      <c r="M134" s="9"/>
      <c r="N134" s="9"/>
      <c r="O134" s="26"/>
      <c r="P134" s="9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9"/>
      <c r="B135" s="9"/>
      <c r="C135" s="26"/>
      <c r="D135" s="9"/>
      <c r="E135" s="9"/>
      <c r="F135" s="26"/>
      <c r="G135" s="9"/>
      <c r="H135" s="9"/>
      <c r="I135" s="26"/>
      <c r="J135" s="9"/>
      <c r="K135" s="9"/>
      <c r="L135" s="26"/>
      <c r="M135" s="9"/>
      <c r="N135" s="9"/>
      <c r="O135" s="26"/>
      <c r="P135" s="9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9"/>
      <c r="B136" s="9"/>
      <c r="C136" s="26"/>
      <c r="D136" s="9"/>
      <c r="E136" s="9"/>
      <c r="F136" s="26"/>
      <c r="G136" s="9"/>
      <c r="H136" s="9"/>
      <c r="I136" s="26"/>
      <c r="J136" s="9"/>
      <c r="K136" s="9"/>
      <c r="L136" s="26"/>
      <c r="M136" s="9"/>
      <c r="N136" s="9"/>
      <c r="O136" s="26"/>
      <c r="P136" s="9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9"/>
      <c r="B137" s="9"/>
      <c r="C137" s="26"/>
      <c r="D137" s="9"/>
      <c r="E137" s="9"/>
      <c r="F137" s="26"/>
      <c r="G137" s="9"/>
      <c r="H137" s="9"/>
      <c r="I137" s="26"/>
      <c r="J137" s="9"/>
      <c r="K137" s="9"/>
      <c r="L137" s="26"/>
      <c r="M137" s="9"/>
      <c r="N137" s="9"/>
      <c r="O137" s="26"/>
      <c r="P137" s="9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9"/>
      <c r="B138" s="9"/>
      <c r="C138" s="26"/>
      <c r="D138" s="9"/>
      <c r="E138" s="9"/>
      <c r="F138" s="26"/>
      <c r="G138" s="9"/>
      <c r="H138" s="9"/>
      <c r="I138" s="26"/>
      <c r="J138" s="9"/>
      <c r="K138" s="9"/>
      <c r="L138" s="26"/>
      <c r="M138" s="9"/>
      <c r="N138" s="9"/>
      <c r="O138" s="26"/>
      <c r="P138" s="9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9"/>
      <c r="B139" s="9"/>
      <c r="C139" s="26"/>
      <c r="D139" s="9"/>
      <c r="E139" s="9"/>
      <c r="F139" s="26"/>
      <c r="G139" s="9"/>
      <c r="H139" s="9"/>
      <c r="I139" s="26"/>
      <c r="J139" s="9"/>
      <c r="K139" s="9"/>
      <c r="L139" s="26"/>
      <c r="M139" s="9"/>
      <c r="N139" s="9"/>
      <c r="O139" s="26"/>
      <c r="P139" s="9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9"/>
      <c r="B140" s="9"/>
      <c r="C140" s="26"/>
      <c r="D140" s="9"/>
      <c r="E140" s="9"/>
      <c r="F140" s="26"/>
      <c r="G140" s="9"/>
      <c r="H140" s="9"/>
      <c r="I140" s="26"/>
      <c r="J140" s="9"/>
      <c r="K140" s="9"/>
      <c r="L140" s="26"/>
      <c r="M140" s="9"/>
      <c r="N140" s="9"/>
      <c r="O140" s="26"/>
      <c r="P140" s="9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9"/>
      <c r="B141" s="9"/>
      <c r="C141" s="26"/>
      <c r="D141" s="9"/>
      <c r="E141" s="9"/>
      <c r="F141" s="26"/>
      <c r="G141" s="9"/>
      <c r="H141" s="9"/>
      <c r="I141" s="26"/>
      <c r="J141" s="9"/>
      <c r="K141" s="9"/>
      <c r="L141" s="26"/>
      <c r="M141" s="9"/>
      <c r="N141" s="9"/>
      <c r="O141" s="26"/>
      <c r="P141" s="9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9"/>
      <c r="B142" s="9"/>
      <c r="C142" s="26"/>
      <c r="D142" s="9"/>
      <c r="E142" s="9"/>
      <c r="F142" s="26"/>
      <c r="G142" s="9"/>
      <c r="H142" s="9"/>
      <c r="I142" s="26"/>
      <c r="J142" s="9"/>
      <c r="K142" s="9"/>
      <c r="L142" s="26"/>
      <c r="M142" s="9"/>
      <c r="N142" s="9"/>
      <c r="O142" s="26"/>
      <c r="P142" s="9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9"/>
      <c r="B143" s="9"/>
      <c r="C143" s="26"/>
      <c r="D143" s="9"/>
      <c r="E143" s="9"/>
      <c r="F143" s="26"/>
      <c r="G143" s="9"/>
      <c r="H143" s="9"/>
      <c r="I143" s="26"/>
      <c r="J143" s="9"/>
      <c r="K143" s="9"/>
      <c r="L143" s="26"/>
      <c r="M143" s="9"/>
      <c r="N143" s="9"/>
      <c r="O143" s="26"/>
      <c r="P143" s="9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9"/>
      <c r="B144" s="9"/>
      <c r="C144" s="26"/>
      <c r="D144" s="9"/>
      <c r="E144" s="9"/>
      <c r="F144" s="26"/>
      <c r="G144" s="9"/>
      <c r="H144" s="9"/>
      <c r="I144" s="26"/>
      <c r="J144" s="9"/>
      <c r="K144" s="9"/>
      <c r="L144" s="26"/>
      <c r="M144" s="9"/>
      <c r="N144" s="9"/>
      <c r="O144" s="26"/>
      <c r="P144" s="9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9"/>
      <c r="B145" s="9"/>
      <c r="C145" s="26"/>
      <c r="D145" s="9"/>
      <c r="E145" s="9"/>
      <c r="F145" s="26"/>
      <c r="G145" s="9"/>
      <c r="H145" s="9"/>
      <c r="I145" s="26"/>
      <c r="J145" s="9"/>
      <c r="K145" s="9"/>
      <c r="L145" s="26"/>
      <c r="M145" s="9"/>
      <c r="N145" s="9"/>
      <c r="O145" s="26"/>
      <c r="P145" s="9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9"/>
      <c r="B146" s="9"/>
      <c r="C146" s="26"/>
      <c r="D146" s="9"/>
      <c r="E146" s="9"/>
      <c r="F146" s="26"/>
      <c r="G146" s="9"/>
      <c r="H146" s="9"/>
      <c r="I146" s="26"/>
      <c r="J146" s="9"/>
      <c r="K146" s="9"/>
      <c r="L146" s="26"/>
      <c r="M146" s="9"/>
      <c r="N146" s="9"/>
      <c r="O146" s="26"/>
      <c r="P146" s="9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9"/>
      <c r="B147" s="9"/>
      <c r="C147" s="26"/>
      <c r="D147" s="9"/>
      <c r="E147" s="9"/>
      <c r="F147" s="26"/>
      <c r="G147" s="9"/>
      <c r="H147" s="9"/>
      <c r="I147" s="26"/>
      <c r="J147" s="9"/>
      <c r="K147" s="9"/>
      <c r="L147" s="26"/>
      <c r="M147" s="9"/>
      <c r="N147" s="9"/>
      <c r="O147" s="26"/>
      <c r="P147" s="9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9"/>
      <c r="B148" s="9"/>
      <c r="C148" s="26"/>
      <c r="D148" s="9"/>
      <c r="E148" s="9"/>
      <c r="F148" s="26"/>
      <c r="G148" s="9"/>
      <c r="H148" s="9"/>
      <c r="I148" s="26"/>
      <c r="J148" s="9"/>
      <c r="K148" s="9"/>
      <c r="L148" s="26"/>
      <c r="M148" s="9"/>
      <c r="N148" s="9"/>
      <c r="O148" s="26"/>
      <c r="P148" s="9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9"/>
      <c r="B149" s="9"/>
      <c r="C149" s="26"/>
      <c r="D149" s="9"/>
      <c r="E149" s="9"/>
      <c r="F149" s="26"/>
      <c r="G149" s="9"/>
      <c r="H149" s="9"/>
      <c r="I149" s="26"/>
      <c r="J149" s="9"/>
      <c r="K149" s="9"/>
      <c r="L149" s="26"/>
      <c r="M149" s="9"/>
      <c r="N149" s="9"/>
      <c r="O149" s="26"/>
      <c r="P149" s="9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9"/>
      <c r="B150" s="9"/>
      <c r="C150" s="26"/>
      <c r="D150" s="9"/>
      <c r="E150" s="9"/>
      <c r="F150" s="26"/>
      <c r="G150" s="9"/>
      <c r="H150" s="9"/>
      <c r="I150" s="26"/>
      <c r="J150" s="9"/>
      <c r="K150" s="9"/>
      <c r="L150" s="26"/>
      <c r="M150" s="9"/>
      <c r="N150" s="9"/>
      <c r="O150" s="26"/>
      <c r="P150" s="9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9"/>
      <c r="B151" s="9"/>
      <c r="C151" s="26"/>
      <c r="D151" s="9"/>
      <c r="E151" s="9"/>
      <c r="F151" s="26"/>
      <c r="G151" s="9"/>
      <c r="H151" s="9"/>
      <c r="I151" s="26"/>
      <c r="J151" s="9"/>
      <c r="K151" s="9"/>
      <c r="L151" s="26"/>
      <c r="M151" s="9"/>
      <c r="N151" s="9"/>
      <c r="O151" s="26"/>
      <c r="P151" s="9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9"/>
      <c r="B152" s="9"/>
      <c r="C152" s="26"/>
      <c r="D152" s="9"/>
      <c r="E152" s="9"/>
      <c r="F152" s="26"/>
      <c r="G152" s="9"/>
      <c r="H152" s="9"/>
      <c r="I152" s="26"/>
      <c r="J152" s="9"/>
      <c r="K152" s="9"/>
      <c r="L152" s="26"/>
      <c r="M152" s="9"/>
      <c r="N152" s="9"/>
      <c r="O152" s="26"/>
      <c r="P152" s="9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9"/>
      <c r="B153" s="9"/>
      <c r="C153" s="26"/>
      <c r="D153" s="9"/>
      <c r="E153" s="9"/>
      <c r="F153" s="26"/>
      <c r="G153" s="9"/>
      <c r="H153" s="9"/>
      <c r="I153" s="26"/>
      <c r="J153" s="9"/>
      <c r="K153" s="9"/>
      <c r="L153" s="26"/>
      <c r="M153" s="9"/>
      <c r="N153" s="9"/>
      <c r="O153" s="26"/>
      <c r="P153" s="9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9"/>
      <c r="B154" s="9"/>
      <c r="C154" s="26"/>
      <c r="D154" s="9"/>
      <c r="E154" s="9"/>
      <c r="F154" s="26"/>
      <c r="G154" s="9"/>
      <c r="H154" s="9"/>
      <c r="I154" s="26"/>
      <c r="J154" s="9"/>
      <c r="K154" s="9"/>
      <c r="L154" s="26"/>
      <c r="M154" s="9"/>
      <c r="N154" s="9"/>
      <c r="O154" s="26"/>
      <c r="P154" s="9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9"/>
      <c r="B155" s="9"/>
      <c r="C155" s="26"/>
      <c r="D155" s="9"/>
      <c r="E155" s="9"/>
      <c r="F155" s="26"/>
      <c r="G155" s="9"/>
      <c r="H155" s="9"/>
      <c r="I155" s="26"/>
      <c r="J155" s="9"/>
      <c r="K155" s="9"/>
      <c r="L155" s="26"/>
      <c r="M155" s="9"/>
      <c r="N155" s="9"/>
      <c r="O155" s="26"/>
      <c r="P155" s="9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9"/>
      <c r="B156" s="9"/>
      <c r="C156" s="26"/>
      <c r="D156" s="9"/>
      <c r="E156" s="9"/>
      <c r="F156" s="26"/>
      <c r="G156" s="9"/>
      <c r="H156" s="9"/>
      <c r="I156" s="26"/>
      <c r="J156" s="9"/>
      <c r="K156" s="9"/>
      <c r="L156" s="26"/>
      <c r="M156" s="9"/>
      <c r="N156" s="9"/>
      <c r="O156" s="26"/>
      <c r="P156" s="9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9"/>
      <c r="B157" s="9"/>
      <c r="C157" s="26"/>
      <c r="D157" s="9"/>
      <c r="E157" s="9"/>
      <c r="F157" s="26"/>
      <c r="G157" s="9"/>
      <c r="H157" s="9"/>
      <c r="I157" s="26"/>
      <c r="J157" s="9"/>
      <c r="K157" s="9"/>
      <c r="L157" s="26"/>
      <c r="M157" s="9"/>
      <c r="N157" s="9"/>
      <c r="O157" s="26"/>
      <c r="P157" s="9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9"/>
      <c r="B158" s="9"/>
      <c r="C158" s="26"/>
      <c r="D158" s="9"/>
      <c r="E158" s="9"/>
      <c r="F158" s="26"/>
      <c r="G158" s="9"/>
      <c r="H158" s="9"/>
      <c r="I158" s="26"/>
      <c r="J158" s="9"/>
      <c r="K158" s="9"/>
      <c r="L158" s="26"/>
      <c r="M158" s="9"/>
      <c r="N158" s="9"/>
      <c r="O158" s="26"/>
      <c r="P158" s="9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9"/>
      <c r="B159" s="9"/>
      <c r="C159" s="26"/>
      <c r="D159" s="9"/>
      <c r="E159" s="9"/>
      <c r="F159" s="26"/>
      <c r="G159" s="9"/>
      <c r="H159" s="9"/>
      <c r="I159" s="26"/>
      <c r="J159" s="9"/>
      <c r="K159" s="9"/>
      <c r="L159" s="26"/>
      <c r="M159" s="9"/>
      <c r="N159" s="9"/>
      <c r="O159" s="26"/>
      <c r="P159" s="9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9"/>
      <c r="B160" s="9"/>
      <c r="C160" s="26"/>
      <c r="D160" s="9"/>
      <c r="E160" s="9"/>
      <c r="F160" s="26"/>
      <c r="G160" s="9"/>
      <c r="H160" s="9"/>
      <c r="I160" s="26"/>
      <c r="J160" s="9"/>
      <c r="K160" s="9"/>
      <c r="L160" s="26"/>
      <c r="M160" s="9"/>
      <c r="N160" s="9"/>
      <c r="O160" s="26"/>
      <c r="P160" s="9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9"/>
      <c r="B161" s="9"/>
      <c r="C161" s="26"/>
      <c r="D161" s="9"/>
      <c r="E161" s="9"/>
      <c r="F161" s="26"/>
      <c r="G161" s="9"/>
      <c r="H161" s="9"/>
      <c r="I161" s="26"/>
      <c r="J161" s="9"/>
      <c r="K161" s="9"/>
      <c r="L161" s="26"/>
      <c r="M161" s="9"/>
      <c r="N161" s="9"/>
      <c r="O161" s="26"/>
      <c r="P161" s="9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9"/>
      <c r="B162" s="9"/>
      <c r="C162" s="26"/>
      <c r="D162" s="9"/>
      <c r="E162" s="9"/>
      <c r="F162" s="26"/>
      <c r="G162" s="9"/>
      <c r="H162" s="9"/>
      <c r="I162" s="26"/>
      <c r="J162" s="9"/>
      <c r="K162" s="9"/>
      <c r="L162" s="26"/>
      <c r="M162" s="9"/>
      <c r="N162" s="9"/>
      <c r="O162" s="26"/>
      <c r="P162" s="9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9"/>
      <c r="B163" s="9"/>
      <c r="C163" s="26"/>
      <c r="D163" s="9"/>
      <c r="E163" s="9"/>
      <c r="F163" s="26"/>
      <c r="G163" s="9"/>
      <c r="H163" s="9"/>
      <c r="I163" s="26"/>
      <c r="J163" s="9"/>
      <c r="K163" s="9"/>
      <c r="L163" s="26"/>
      <c r="M163" s="9"/>
      <c r="N163" s="9"/>
      <c r="O163" s="26"/>
      <c r="P163" s="9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9"/>
      <c r="B164" s="9"/>
      <c r="C164" s="26"/>
      <c r="D164" s="9"/>
      <c r="E164" s="9"/>
      <c r="F164" s="26"/>
      <c r="G164" s="9"/>
      <c r="H164" s="9"/>
      <c r="I164" s="26"/>
      <c r="J164" s="9"/>
      <c r="K164" s="9"/>
      <c r="L164" s="26"/>
      <c r="M164" s="9"/>
      <c r="N164" s="9"/>
      <c r="O164" s="26"/>
      <c r="P164" s="9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9"/>
      <c r="B165" s="9"/>
      <c r="C165" s="26"/>
      <c r="D165" s="9"/>
      <c r="E165" s="9"/>
      <c r="F165" s="26"/>
      <c r="G165" s="9"/>
      <c r="H165" s="9"/>
      <c r="I165" s="26"/>
      <c r="J165" s="9"/>
      <c r="K165" s="9"/>
      <c r="L165" s="26"/>
      <c r="M165" s="9"/>
      <c r="N165" s="9"/>
      <c r="O165" s="26"/>
      <c r="P165" s="9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9"/>
      <c r="B166" s="9"/>
      <c r="C166" s="26"/>
      <c r="D166" s="9"/>
      <c r="E166" s="9"/>
      <c r="F166" s="26"/>
      <c r="G166" s="9"/>
      <c r="H166" s="9"/>
      <c r="I166" s="26"/>
      <c r="J166" s="9"/>
      <c r="K166" s="9"/>
      <c r="L166" s="26"/>
      <c r="M166" s="9"/>
      <c r="N166" s="9"/>
      <c r="O166" s="26"/>
      <c r="P166" s="9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9"/>
      <c r="B167" s="9"/>
      <c r="C167" s="26"/>
      <c r="D167" s="9"/>
      <c r="E167" s="9"/>
      <c r="F167" s="26"/>
      <c r="G167" s="9"/>
      <c r="H167" s="9"/>
      <c r="I167" s="26"/>
      <c r="J167" s="9"/>
      <c r="K167" s="9"/>
      <c r="L167" s="26"/>
      <c r="M167" s="9"/>
      <c r="N167" s="9"/>
      <c r="O167" s="26"/>
      <c r="P167" s="9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9"/>
      <c r="B168" s="9"/>
      <c r="C168" s="26"/>
      <c r="D168" s="9"/>
      <c r="E168" s="9"/>
      <c r="F168" s="26"/>
      <c r="G168" s="9"/>
      <c r="H168" s="9"/>
      <c r="I168" s="26"/>
      <c r="J168" s="9"/>
      <c r="K168" s="9"/>
      <c r="L168" s="26"/>
      <c r="M168" s="9"/>
      <c r="N168" s="9"/>
      <c r="O168" s="26"/>
      <c r="P168" s="9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9"/>
      <c r="B169" s="9"/>
      <c r="C169" s="26"/>
      <c r="D169" s="9"/>
      <c r="E169" s="9"/>
      <c r="F169" s="26"/>
      <c r="G169" s="9"/>
      <c r="H169" s="9"/>
      <c r="I169" s="26"/>
      <c r="J169" s="9"/>
      <c r="K169" s="9"/>
      <c r="L169" s="26"/>
      <c r="M169" s="9"/>
      <c r="N169" s="9"/>
      <c r="O169" s="26"/>
      <c r="P169" s="9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9"/>
      <c r="B170" s="9"/>
      <c r="C170" s="26"/>
      <c r="D170" s="9"/>
      <c r="E170" s="9"/>
      <c r="F170" s="26"/>
      <c r="G170" s="9"/>
      <c r="H170" s="9"/>
      <c r="I170" s="26"/>
      <c r="J170" s="9"/>
      <c r="K170" s="9"/>
      <c r="L170" s="26"/>
      <c r="M170" s="9"/>
      <c r="N170" s="9"/>
      <c r="O170" s="26"/>
      <c r="P170" s="9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9"/>
      <c r="B171" s="9"/>
      <c r="C171" s="26"/>
      <c r="D171" s="9"/>
      <c r="E171" s="9"/>
      <c r="F171" s="26"/>
      <c r="G171" s="9"/>
      <c r="H171" s="9"/>
      <c r="I171" s="26"/>
      <c r="J171" s="9"/>
      <c r="K171" s="9"/>
      <c r="L171" s="26"/>
      <c r="M171" s="9"/>
      <c r="N171" s="9"/>
      <c r="O171" s="26"/>
      <c r="P171" s="9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9"/>
      <c r="B172" s="9"/>
      <c r="C172" s="26"/>
      <c r="D172" s="9"/>
      <c r="E172" s="9"/>
      <c r="F172" s="26"/>
      <c r="G172" s="9"/>
      <c r="H172" s="9"/>
      <c r="I172" s="26"/>
      <c r="J172" s="9"/>
      <c r="K172" s="9"/>
      <c r="L172" s="26"/>
      <c r="M172" s="9"/>
      <c r="N172" s="9"/>
      <c r="O172" s="26"/>
      <c r="P172" s="9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9"/>
      <c r="B173" s="9"/>
      <c r="C173" s="26"/>
      <c r="D173" s="9"/>
      <c r="E173" s="9"/>
      <c r="F173" s="26"/>
      <c r="G173" s="9"/>
      <c r="H173" s="9"/>
      <c r="I173" s="26"/>
      <c r="J173" s="9"/>
      <c r="K173" s="9"/>
      <c r="L173" s="26"/>
      <c r="M173" s="9"/>
      <c r="N173" s="9"/>
      <c r="O173" s="26"/>
      <c r="P173" s="9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9"/>
      <c r="B174" s="9"/>
      <c r="C174" s="26"/>
      <c r="D174" s="9"/>
      <c r="E174" s="9"/>
      <c r="F174" s="26"/>
      <c r="G174" s="9"/>
      <c r="H174" s="9"/>
      <c r="I174" s="26"/>
      <c r="J174" s="9"/>
      <c r="K174" s="9"/>
      <c r="L174" s="26"/>
      <c r="M174" s="9"/>
      <c r="N174" s="9"/>
      <c r="O174" s="26"/>
      <c r="P174" s="9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9"/>
      <c r="B175" s="9"/>
      <c r="C175" s="26"/>
      <c r="D175" s="9"/>
      <c r="E175" s="9"/>
      <c r="F175" s="26"/>
      <c r="G175" s="9"/>
      <c r="H175" s="9"/>
      <c r="I175" s="26"/>
      <c r="J175" s="9"/>
      <c r="K175" s="9"/>
      <c r="L175" s="26"/>
      <c r="M175" s="9"/>
      <c r="N175" s="9"/>
      <c r="O175" s="26"/>
      <c r="P175" s="9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9"/>
      <c r="B176" s="9"/>
      <c r="C176" s="26"/>
      <c r="D176" s="9"/>
      <c r="E176" s="9"/>
      <c r="F176" s="26"/>
      <c r="G176" s="9"/>
      <c r="H176" s="9"/>
      <c r="I176" s="26"/>
      <c r="J176" s="9"/>
      <c r="K176" s="9"/>
      <c r="L176" s="26"/>
      <c r="M176" s="9"/>
      <c r="N176" s="9"/>
      <c r="O176" s="26"/>
      <c r="P176" s="9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9"/>
      <c r="B177" s="9"/>
      <c r="C177" s="26"/>
      <c r="D177" s="9"/>
      <c r="E177" s="9"/>
      <c r="F177" s="26"/>
      <c r="G177" s="9"/>
      <c r="H177" s="9"/>
      <c r="I177" s="26"/>
      <c r="J177" s="9"/>
      <c r="K177" s="9"/>
      <c r="L177" s="26"/>
      <c r="M177" s="9"/>
      <c r="N177" s="9"/>
      <c r="O177" s="26"/>
      <c r="P177" s="9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9"/>
      <c r="B178" s="9"/>
      <c r="C178" s="26"/>
      <c r="D178" s="9"/>
      <c r="E178" s="9"/>
      <c r="F178" s="26"/>
      <c r="G178" s="9"/>
      <c r="H178" s="9"/>
      <c r="I178" s="26"/>
      <c r="J178" s="9"/>
      <c r="K178" s="9"/>
      <c r="L178" s="26"/>
      <c r="M178" s="9"/>
      <c r="N178" s="9"/>
      <c r="O178" s="26"/>
      <c r="P178" s="9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9"/>
      <c r="B179" s="9"/>
      <c r="C179" s="26"/>
      <c r="D179" s="9"/>
      <c r="E179" s="9"/>
      <c r="F179" s="26"/>
      <c r="G179" s="9"/>
      <c r="H179" s="9"/>
      <c r="I179" s="26"/>
      <c r="J179" s="9"/>
      <c r="K179" s="9"/>
      <c r="L179" s="26"/>
      <c r="M179" s="9"/>
      <c r="N179" s="9"/>
      <c r="O179" s="26"/>
      <c r="P179" s="9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9"/>
      <c r="B180" s="9"/>
      <c r="C180" s="26"/>
      <c r="D180" s="9"/>
      <c r="E180" s="9"/>
      <c r="F180" s="26"/>
      <c r="G180" s="9"/>
      <c r="H180" s="9"/>
      <c r="I180" s="26"/>
      <c r="J180" s="9"/>
      <c r="K180" s="9"/>
      <c r="L180" s="26"/>
      <c r="M180" s="9"/>
      <c r="N180" s="9"/>
      <c r="O180" s="26"/>
      <c r="P180" s="9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9"/>
      <c r="B181" s="9"/>
      <c r="C181" s="26"/>
      <c r="D181" s="9"/>
      <c r="E181" s="9"/>
      <c r="F181" s="26"/>
      <c r="G181" s="9"/>
      <c r="H181" s="9"/>
      <c r="I181" s="26"/>
      <c r="J181" s="9"/>
      <c r="K181" s="9"/>
      <c r="L181" s="26"/>
      <c r="M181" s="9"/>
      <c r="N181" s="9"/>
      <c r="O181" s="26"/>
      <c r="P181" s="9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9"/>
      <c r="B182" s="9"/>
      <c r="C182" s="26"/>
      <c r="D182" s="9"/>
      <c r="E182" s="9"/>
      <c r="F182" s="26"/>
      <c r="G182" s="9"/>
      <c r="H182" s="9"/>
      <c r="I182" s="26"/>
      <c r="J182" s="9"/>
      <c r="K182" s="9"/>
      <c r="L182" s="26"/>
      <c r="M182" s="9"/>
      <c r="N182" s="9"/>
      <c r="O182" s="26"/>
      <c r="P182" s="9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9"/>
      <c r="B183" s="9"/>
      <c r="C183" s="26"/>
      <c r="D183" s="9"/>
      <c r="E183" s="9"/>
      <c r="F183" s="26"/>
      <c r="G183" s="9"/>
      <c r="H183" s="9"/>
      <c r="I183" s="26"/>
      <c r="J183" s="9"/>
      <c r="K183" s="9"/>
      <c r="L183" s="26"/>
      <c r="M183" s="9"/>
      <c r="N183" s="9"/>
      <c r="O183" s="26"/>
      <c r="P183" s="9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9"/>
      <c r="B184" s="9"/>
      <c r="C184" s="26"/>
      <c r="D184" s="9"/>
      <c r="E184" s="9"/>
      <c r="F184" s="26"/>
      <c r="G184" s="9"/>
      <c r="H184" s="9"/>
      <c r="I184" s="26"/>
      <c r="J184" s="9"/>
      <c r="K184" s="9"/>
      <c r="L184" s="26"/>
      <c r="M184" s="9"/>
      <c r="N184" s="9"/>
      <c r="O184" s="26"/>
      <c r="P184" s="9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9"/>
      <c r="B185" s="9"/>
      <c r="C185" s="26"/>
      <c r="D185" s="9"/>
      <c r="E185" s="9"/>
      <c r="F185" s="26"/>
      <c r="G185" s="9"/>
      <c r="H185" s="9"/>
      <c r="I185" s="26"/>
      <c r="J185" s="9"/>
      <c r="K185" s="9"/>
      <c r="L185" s="26"/>
      <c r="M185" s="9"/>
      <c r="N185" s="9"/>
      <c r="O185" s="26"/>
      <c r="P185" s="9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9"/>
      <c r="B186" s="9"/>
      <c r="C186" s="26"/>
      <c r="D186" s="9"/>
      <c r="E186" s="9"/>
      <c r="F186" s="26"/>
      <c r="G186" s="9"/>
      <c r="H186" s="9"/>
      <c r="I186" s="26"/>
      <c r="J186" s="9"/>
      <c r="K186" s="9"/>
      <c r="L186" s="26"/>
      <c r="M186" s="9"/>
      <c r="N186" s="9"/>
      <c r="O186" s="26"/>
      <c r="P186" s="9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9"/>
      <c r="B187" s="9"/>
      <c r="C187" s="26"/>
      <c r="D187" s="9"/>
      <c r="E187" s="9"/>
      <c r="F187" s="26"/>
      <c r="G187" s="9"/>
      <c r="H187" s="9"/>
      <c r="I187" s="26"/>
      <c r="J187" s="9"/>
      <c r="K187" s="9"/>
      <c r="L187" s="26"/>
      <c r="M187" s="9"/>
      <c r="N187" s="9"/>
      <c r="O187" s="26"/>
      <c r="P187" s="9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9"/>
      <c r="B188" s="9"/>
      <c r="C188" s="26"/>
      <c r="D188" s="9"/>
      <c r="E188" s="9"/>
      <c r="F188" s="26"/>
      <c r="G188" s="9"/>
      <c r="H188" s="9"/>
      <c r="I188" s="26"/>
      <c r="J188" s="9"/>
      <c r="K188" s="9"/>
      <c r="L188" s="26"/>
      <c r="M188" s="9"/>
      <c r="N188" s="9"/>
      <c r="O188" s="26"/>
      <c r="P188" s="9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9"/>
      <c r="B189" s="9"/>
      <c r="C189" s="26"/>
      <c r="D189" s="9"/>
      <c r="E189" s="9"/>
      <c r="F189" s="26"/>
      <c r="G189" s="9"/>
      <c r="H189" s="9"/>
      <c r="I189" s="26"/>
      <c r="J189" s="9"/>
      <c r="K189" s="9"/>
      <c r="L189" s="26"/>
      <c r="M189" s="9"/>
      <c r="N189" s="9"/>
      <c r="O189" s="26"/>
      <c r="P189" s="9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9"/>
      <c r="B190" s="9"/>
      <c r="C190" s="26"/>
      <c r="D190" s="9"/>
      <c r="E190" s="9"/>
      <c r="F190" s="26"/>
      <c r="G190" s="9"/>
      <c r="H190" s="9"/>
      <c r="I190" s="26"/>
      <c r="J190" s="9"/>
      <c r="K190" s="9"/>
      <c r="L190" s="26"/>
      <c r="M190" s="9"/>
      <c r="N190" s="9"/>
      <c r="O190" s="26"/>
      <c r="P190" s="9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9"/>
      <c r="B191" s="9"/>
      <c r="C191" s="26"/>
      <c r="D191" s="9"/>
      <c r="E191" s="9"/>
      <c r="F191" s="26"/>
      <c r="G191" s="9"/>
      <c r="H191" s="9"/>
      <c r="I191" s="26"/>
      <c r="J191" s="9"/>
      <c r="K191" s="9"/>
      <c r="L191" s="26"/>
      <c r="M191" s="9"/>
      <c r="N191" s="9"/>
      <c r="O191" s="26"/>
      <c r="P191" s="9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9"/>
      <c r="B192" s="9"/>
      <c r="C192" s="26"/>
      <c r="D192" s="9"/>
      <c r="E192" s="9"/>
      <c r="F192" s="26"/>
      <c r="G192" s="9"/>
      <c r="H192" s="9"/>
      <c r="I192" s="26"/>
      <c r="J192" s="9"/>
      <c r="K192" s="9"/>
      <c r="L192" s="26"/>
      <c r="M192" s="9"/>
      <c r="N192" s="9"/>
      <c r="O192" s="26"/>
      <c r="P192" s="9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9"/>
      <c r="B193" s="9"/>
      <c r="C193" s="26"/>
      <c r="D193" s="9"/>
      <c r="E193" s="9"/>
      <c r="F193" s="26"/>
      <c r="G193" s="9"/>
      <c r="H193" s="9"/>
      <c r="I193" s="26"/>
      <c r="J193" s="9"/>
      <c r="K193" s="9"/>
      <c r="L193" s="26"/>
      <c r="M193" s="9"/>
      <c r="N193" s="9"/>
      <c r="O193" s="26"/>
      <c r="P193" s="9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9"/>
      <c r="B194" s="9"/>
      <c r="C194" s="26"/>
      <c r="D194" s="9"/>
      <c r="E194" s="9"/>
      <c r="F194" s="26"/>
      <c r="G194" s="9"/>
      <c r="H194" s="9"/>
      <c r="I194" s="26"/>
      <c r="J194" s="9"/>
      <c r="K194" s="9"/>
      <c r="L194" s="26"/>
      <c r="M194" s="9"/>
      <c r="N194" s="9"/>
      <c r="O194" s="26"/>
      <c r="P194" s="9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9"/>
      <c r="B195" s="9"/>
      <c r="C195" s="26"/>
      <c r="D195" s="9"/>
      <c r="E195" s="9"/>
      <c r="F195" s="26"/>
      <c r="G195" s="9"/>
      <c r="H195" s="9"/>
      <c r="I195" s="26"/>
      <c r="J195" s="9"/>
      <c r="K195" s="9"/>
      <c r="L195" s="26"/>
      <c r="M195" s="9"/>
      <c r="N195" s="9"/>
      <c r="O195" s="26"/>
      <c r="P195" s="9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9"/>
      <c r="B196" s="9"/>
      <c r="C196" s="26"/>
      <c r="D196" s="9"/>
      <c r="E196" s="9"/>
      <c r="F196" s="26"/>
      <c r="G196" s="9"/>
      <c r="H196" s="9"/>
      <c r="I196" s="26"/>
      <c r="J196" s="9"/>
      <c r="K196" s="9"/>
      <c r="L196" s="26"/>
      <c r="M196" s="9"/>
      <c r="N196" s="9"/>
      <c r="O196" s="26"/>
      <c r="P196" s="9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9"/>
      <c r="B197" s="9"/>
      <c r="C197" s="26"/>
      <c r="D197" s="9"/>
      <c r="E197" s="9"/>
      <c r="F197" s="26"/>
      <c r="G197" s="9"/>
      <c r="H197" s="9"/>
      <c r="I197" s="26"/>
      <c r="J197" s="9"/>
      <c r="K197" s="9"/>
      <c r="L197" s="26"/>
      <c r="M197" s="9"/>
      <c r="N197" s="9"/>
      <c r="O197" s="26"/>
      <c r="P197" s="9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9"/>
      <c r="B198" s="9"/>
      <c r="C198" s="26"/>
      <c r="D198" s="9"/>
      <c r="E198" s="9"/>
      <c r="F198" s="26"/>
      <c r="G198" s="9"/>
      <c r="H198" s="9"/>
      <c r="I198" s="26"/>
      <c r="J198" s="9"/>
      <c r="K198" s="9"/>
      <c r="L198" s="26"/>
      <c r="M198" s="9"/>
      <c r="N198" s="9"/>
      <c r="O198" s="26"/>
      <c r="P198" s="9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9"/>
      <c r="B199" s="9"/>
      <c r="C199" s="26"/>
      <c r="D199" s="9"/>
      <c r="E199" s="9"/>
      <c r="F199" s="26"/>
      <c r="G199" s="9"/>
      <c r="H199" s="9"/>
      <c r="I199" s="26"/>
      <c r="J199" s="9"/>
      <c r="K199" s="9"/>
      <c r="L199" s="26"/>
      <c r="M199" s="9"/>
      <c r="N199" s="9"/>
      <c r="O199" s="26"/>
      <c r="P199" s="9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9"/>
      <c r="B200" s="9"/>
      <c r="C200" s="26"/>
      <c r="D200" s="9"/>
      <c r="E200" s="9"/>
      <c r="F200" s="26"/>
      <c r="G200" s="9"/>
      <c r="H200" s="9"/>
      <c r="I200" s="26"/>
      <c r="J200" s="9"/>
      <c r="K200" s="9"/>
      <c r="L200" s="26"/>
      <c r="M200" s="9"/>
      <c r="N200" s="9"/>
      <c r="O200" s="26"/>
      <c r="P200" s="9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9"/>
      <c r="B201" s="9"/>
      <c r="C201" s="26"/>
      <c r="D201" s="9"/>
      <c r="E201" s="9"/>
      <c r="F201" s="26"/>
      <c r="G201" s="9"/>
      <c r="H201" s="9"/>
      <c r="I201" s="26"/>
      <c r="J201" s="9"/>
      <c r="K201" s="9"/>
      <c r="L201" s="26"/>
      <c r="M201" s="9"/>
      <c r="N201" s="9"/>
      <c r="O201" s="26"/>
      <c r="P201" s="9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9"/>
      <c r="B202" s="9"/>
      <c r="C202" s="26"/>
      <c r="D202" s="9"/>
      <c r="E202" s="9"/>
      <c r="F202" s="26"/>
      <c r="G202" s="9"/>
      <c r="H202" s="9"/>
      <c r="I202" s="26"/>
      <c r="J202" s="9"/>
      <c r="K202" s="9"/>
      <c r="L202" s="26"/>
      <c r="M202" s="9"/>
      <c r="N202" s="9"/>
      <c r="O202" s="26"/>
      <c r="P202" s="9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9"/>
      <c r="B203" s="9"/>
      <c r="C203" s="26"/>
      <c r="D203" s="9"/>
      <c r="E203" s="9"/>
      <c r="F203" s="26"/>
      <c r="G203" s="9"/>
      <c r="H203" s="9"/>
      <c r="I203" s="26"/>
      <c r="J203" s="9"/>
      <c r="K203" s="9"/>
      <c r="L203" s="26"/>
      <c r="M203" s="9"/>
      <c r="N203" s="9"/>
      <c r="O203" s="26"/>
      <c r="P203" s="9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9"/>
      <c r="B204" s="9"/>
      <c r="C204" s="26"/>
      <c r="D204" s="9"/>
      <c r="E204" s="9"/>
      <c r="F204" s="26"/>
      <c r="G204" s="9"/>
      <c r="H204" s="9"/>
      <c r="I204" s="26"/>
      <c r="J204" s="9"/>
      <c r="K204" s="9"/>
      <c r="L204" s="26"/>
      <c r="M204" s="9"/>
      <c r="N204" s="9"/>
      <c r="O204" s="26"/>
      <c r="P204" s="9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9"/>
      <c r="B205" s="9"/>
      <c r="C205" s="26"/>
      <c r="D205" s="9"/>
      <c r="E205" s="9"/>
      <c r="F205" s="26"/>
      <c r="G205" s="9"/>
      <c r="H205" s="9"/>
      <c r="I205" s="26"/>
      <c r="J205" s="9"/>
      <c r="K205" s="9"/>
      <c r="L205" s="26"/>
      <c r="M205" s="9"/>
      <c r="N205" s="9"/>
      <c r="O205" s="26"/>
      <c r="P205" s="9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9"/>
      <c r="B206" s="9"/>
      <c r="C206" s="26"/>
      <c r="D206" s="9"/>
      <c r="E206" s="9"/>
      <c r="F206" s="26"/>
      <c r="G206" s="9"/>
      <c r="H206" s="9"/>
      <c r="I206" s="26"/>
      <c r="J206" s="9"/>
      <c r="K206" s="9"/>
      <c r="L206" s="26"/>
      <c r="M206" s="9"/>
      <c r="N206" s="9"/>
      <c r="O206" s="26"/>
      <c r="P206" s="9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9"/>
      <c r="B207" s="9"/>
      <c r="C207" s="26"/>
      <c r="D207" s="9"/>
      <c r="E207" s="9"/>
      <c r="F207" s="26"/>
      <c r="G207" s="9"/>
      <c r="H207" s="9"/>
      <c r="I207" s="26"/>
      <c r="J207" s="9"/>
      <c r="K207" s="9"/>
      <c r="L207" s="26"/>
      <c r="M207" s="9"/>
      <c r="N207" s="9"/>
      <c r="O207" s="26"/>
      <c r="P207" s="9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9"/>
      <c r="B208" s="9"/>
      <c r="C208" s="26"/>
      <c r="D208" s="9"/>
      <c r="E208" s="9"/>
      <c r="F208" s="26"/>
      <c r="G208" s="9"/>
      <c r="H208" s="9"/>
      <c r="I208" s="26"/>
      <c r="J208" s="9"/>
      <c r="K208" s="9"/>
      <c r="L208" s="26"/>
      <c r="M208" s="9"/>
      <c r="N208" s="9"/>
      <c r="O208" s="26"/>
      <c r="P208" s="9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9"/>
      <c r="B209" s="9"/>
      <c r="C209" s="26"/>
      <c r="D209" s="9"/>
      <c r="E209" s="9"/>
      <c r="F209" s="26"/>
      <c r="G209" s="9"/>
      <c r="H209" s="9"/>
      <c r="I209" s="26"/>
      <c r="J209" s="9"/>
      <c r="K209" s="9"/>
      <c r="L209" s="26"/>
      <c r="M209" s="9"/>
      <c r="N209" s="9"/>
      <c r="O209" s="26"/>
      <c r="P209" s="9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9"/>
      <c r="B210" s="9"/>
      <c r="C210" s="26"/>
      <c r="D210" s="9"/>
      <c r="E210" s="9"/>
      <c r="F210" s="26"/>
      <c r="G210" s="9"/>
      <c r="H210" s="9"/>
      <c r="I210" s="26"/>
      <c r="J210" s="9"/>
      <c r="K210" s="9"/>
      <c r="L210" s="26"/>
      <c r="M210" s="9"/>
      <c r="N210" s="9"/>
      <c r="O210" s="26"/>
      <c r="P210" s="9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9"/>
      <c r="B211" s="9"/>
      <c r="C211" s="26"/>
      <c r="D211" s="9"/>
      <c r="E211" s="9"/>
      <c r="F211" s="26"/>
      <c r="G211" s="9"/>
      <c r="H211" s="9"/>
      <c r="I211" s="26"/>
      <c r="J211" s="9"/>
      <c r="K211" s="9"/>
      <c r="L211" s="26"/>
      <c r="M211" s="9"/>
      <c r="N211" s="9"/>
      <c r="O211" s="26"/>
      <c r="P211" s="9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9"/>
      <c r="B212" s="9"/>
      <c r="C212" s="26"/>
      <c r="D212" s="9"/>
      <c r="E212" s="9"/>
      <c r="F212" s="26"/>
      <c r="G212" s="9"/>
      <c r="H212" s="9"/>
      <c r="I212" s="26"/>
      <c r="J212" s="9"/>
      <c r="K212" s="9"/>
      <c r="L212" s="26"/>
      <c r="M212" s="9"/>
      <c r="N212" s="9"/>
      <c r="O212" s="26"/>
      <c r="P212" s="9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9"/>
      <c r="B213" s="9"/>
      <c r="C213" s="26"/>
      <c r="D213" s="9"/>
      <c r="E213" s="9"/>
      <c r="F213" s="26"/>
      <c r="G213" s="9"/>
      <c r="H213" s="9"/>
      <c r="I213" s="26"/>
      <c r="J213" s="9"/>
      <c r="K213" s="9"/>
      <c r="L213" s="26"/>
      <c r="M213" s="9"/>
      <c r="N213" s="9"/>
      <c r="O213" s="26"/>
      <c r="P213" s="9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9"/>
      <c r="B214" s="9"/>
      <c r="C214" s="26"/>
      <c r="D214" s="9"/>
      <c r="E214" s="9"/>
      <c r="F214" s="26"/>
      <c r="G214" s="9"/>
      <c r="H214" s="9"/>
      <c r="I214" s="26"/>
      <c r="J214" s="9"/>
      <c r="K214" s="9"/>
      <c r="L214" s="26"/>
      <c r="M214" s="9"/>
      <c r="N214" s="9"/>
      <c r="O214" s="26"/>
      <c r="P214" s="9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9"/>
      <c r="B215" s="9"/>
      <c r="C215" s="26"/>
      <c r="D215" s="9"/>
      <c r="E215" s="9"/>
      <c r="F215" s="26"/>
      <c r="G215" s="9"/>
      <c r="H215" s="9"/>
      <c r="I215" s="26"/>
      <c r="J215" s="9"/>
      <c r="K215" s="9"/>
      <c r="L215" s="26"/>
      <c r="M215" s="9"/>
      <c r="N215" s="9"/>
      <c r="O215" s="26"/>
      <c r="P215" s="9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9"/>
      <c r="B216" s="9"/>
      <c r="C216" s="26"/>
      <c r="D216" s="9"/>
      <c r="E216" s="9"/>
      <c r="F216" s="26"/>
      <c r="G216" s="9"/>
      <c r="H216" s="9"/>
      <c r="I216" s="26"/>
      <c r="J216" s="9"/>
      <c r="K216" s="9"/>
      <c r="L216" s="26"/>
      <c r="M216" s="9"/>
      <c r="N216" s="9"/>
      <c r="O216" s="26"/>
      <c r="P216" s="9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9"/>
      <c r="B217" s="9"/>
      <c r="C217" s="26"/>
      <c r="D217" s="9"/>
      <c r="E217" s="9"/>
      <c r="F217" s="26"/>
      <c r="G217" s="9"/>
      <c r="H217" s="9"/>
      <c r="I217" s="26"/>
      <c r="J217" s="9"/>
      <c r="K217" s="9"/>
      <c r="L217" s="26"/>
      <c r="M217" s="9"/>
      <c r="N217" s="9"/>
      <c r="O217" s="26"/>
      <c r="P217" s="9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9"/>
      <c r="B218" s="9"/>
      <c r="C218" s="26"/>
      <c r="D218" s="9"/>
      <c r="E218" s="9"/>
      <c r="F218" s="26"/>
      <c r="G218" s="9"/>
      <c r="H218" s="9"/>
      <c r="I218" s="26"/>
      <c r="J218" s="9"/>
      <c r="K218" s="9"/>
      <c r="L218" s="26"/>
      <c r="M218" s="9"/>
      <c r="N218" s="9"/>
      <c r="O218" s="26"/>
      <c r="P218" s="9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9"/>
      <c r="B219" s="9"/>
      <c r="C219" s="26"/>
      <c r="D219" s="9"/>
      <c r="E219" s="9"/>
      <c r="F219" s="26"/>
      <c r="G219" s="9"/>
      <c r="H219" s="9"/>
      <c r="I219" s="26"/>
      <c r="J219" s="9"/>
      <c r="K219" s="9"/>
      <c r="L219" s="26"/>
      <c r="M219" s="9"/>
      <c r="N219" s="9"/>
      <c r="O219" s="26"/>
      <c r="P219" s="9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9"/>
      <c r="B220" s="9"/>
      <c r="C220" s="26"/>
      <c r="D220" s="9"/>
      <c r="E220" s="9"/>
      <c r="F220" s="26"/>
      <c r="G220" s="9"/>
      <c r="H220" s="9"/>
      <c r="I220" s="26"/>
      <c r="J220" s="9"/>
      <c r="K220" s="9"/>
      <c r="L220" s="26"/>
      <c r="M220" s="9"/>
      <c r="N220" s="9"/>
      <c r="O220" s="26"/>
      <c r="P220" s="9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9"/>
      <c r="B221" s="9"/>
      <c r="C221" s="26"/>
      <c r="D221" s="9"/>
      <c r="E221" s="9"/>
      <c r="F221" s="26"/>
      <c r="G221" s="9"/>
      <c r="H221" s="9"/>
      <c r="I221" s="26"/>
      <c r="J221" s="9"/>
      <c r="K221" s="9"/>
      <c r="L221" s="26"/>
      <c r="M221" s="9"/>
      <c r="N221" s="9"/>
      <c r="O221" s="26"/>
      <c r="P221" s="9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9"/>
      <c r="B222" s="9"/>
      <c r="C222" s="26"/>
      <c r="D222" s="9"/>
      <c r="E222" s="9"/>
      <c r="F222" s="26"/>
      <c r="G222" s="9"/>
      <c r="H222" s="9"/>
      <c r="I222" s="26"/>
      <c r="J222" s="9"/>
      <c r="K222" s="9"/>
      <c r="L222" s="26"/>
      <c r="M222" s="9"/>
      <c r="N222" s="9"/>
      <c r="O222" s="26"/>
      <c r="P222" s="9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9"/>
      <c r="B223" s="9"/>
      <c r="C223" s="26"/>
      <c r="D223" s="9"/>
      <c r="E223" s="9"/>
      <c r="F223" s="26"/>
      <c r="G223" s="9"/>
      <c r="H223" s="9"/>
      <c r="I223" s="26"/>
      <c r="J223" s="9"/>
      <c r="K223" s="9"/>
      <c r="L223" s="26"/>
      <c r="M223" s="9"/>
      <c r="N223" s="9"/>
      <c r="O223" s="26"/>
      <c r="P223" s="9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9"/>
      <c r="B224" s="9"/>
      <c r="C224" s="26"/>
      <c r="D224" s="9"/>
      <c r="E224" s="9"/>
      <c r="F224" s="26"/>
      <c r="G224" s="9"/>
      <c r="H224" s="9"/>
      <c r="I224" s="26"/>
      <c r="J224" s="9"/>
      <c r="K224" s="9"/>
      <c r="L224" s="26"/>
      <c r="M224" s="9"/>
      <c r="N224" s="9"/>
      <c r="O224" s="26"/>
      <c r="P224" s="9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9"/>
      <c r="B225" s="9"/>
      <c r="C225" s="26"/>
      <c r="D225" s="9"/>
      <c r="E225" s="9"/>
      <c r="F225" s="26"/>
      <c r="G225" s="9"/>
      <c r="H225" s="9"/>
      <c r="I225" s="26"/>
      <c r="J225" s="9"/>
      <c r="K225" s="9"/>
      <c r="L225" s="26"/>
      <c r="M225" s="9"/>
      <c r="N225" s="9"/>
      <c r="O225" s="26"/>
      <c r="P225" s="9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9"/>
      <c r="B226" s="9"/>
      <c r="C226" s="26"/>
      <c r="D226" s="9"/>
      <c r="E226" s="9"/>
      <c r="F226" s="26"/>
      <c r="G226" s="9"/>
      <c r="H226" s="9"/>
      <c r="I226" s="26"/>
      <c r="J226" s="9"/>
      <c r="K226" s="9"/>
      <c r="L226" s="26"/>
      <c r="M226" s="9"/>
      <c r="N226" s="9"/>
      <c r="O226" s="26"/>
      <c r="P226" s="9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9"/>
      <c r="B227" s="9"/>
      <c r="C227" s="26"/>
      <c r="D227" s="9"/>
      <c r="E227" s="9"/>
      <c r="F227" s="26"/>
      <c r="G227" s="9"/>
      <c r="H227" s="9"/>
      <c r="I227" s="26"/>
      <c r="J227" s="9"/>
      <c r="K227" s="9"/>
      <c r="L227" s="26"/>
      <c r="M227" s="9"/>
      <c r="N227" s="9"/>
      <c r="O227" s="26"/>
      <c r="P227" s="9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9"/>
      <c r="B228" s="9"/>
      <c r="C228" s="26"/>
      <c r="D228" s="9"/>
      <c r="E228" s="9"/>
      <c r="F228" s="26"/>
      <c r="G228" s="9"/>
      <c r="H228" s="9"/>
      <c r="I228" s="26"/>
      <c r="J228" s="9"/>
      <c r="K228" s="9"/>
      <c r="L228" s="26"/>
      <c r="M228" s="9"/>
      <c r="N228" s="9"/>
      <c r="O228" s="26"/>
      <c r="P228" s="9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9"/>
      <c r="B229" s="9"/>
      <c r="C229" s="26"/>
      <c r="D229" s="9"/>
      <c r="E229" s="9"/>
      <c r="F229" s="26"/>
      <c r="G229" s="9"/>
      <c r="H229" s="9"/>
      <c r="I229" s="26"/>
      <c r="J229" s="9"/>
      <c r="K229" s="9"/>
      <c r="L229" s="26"/>
      <c r="M229" s="9"/>
      <c r="N229" s="9"/>
      <c r="O229" s="26"/>
      <c r="P229" s="9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9"/>
      <c r="B230" s="9"/>
      <c r="C230" s="26"/>
      <c r="D230" s="9"/>
      <c r="E230" s="9"/>
      <c r="F230" s="26"/>
      <c r="G230" s="9"/>
      <c r="H230" s="9"/>
      <c r="I230" s="26"/>
      <c r="J230" s="9"/>
      <c r="K230" s="9"/>
      <c r="L230" s="26"/>
      <c r="M230" s="9"/>
      <c r="N230" s="9"/>
      <c r="O230" s="26"/>
      <c r="P230" s="9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9"/>
      <c r="B231" s="9"/>
      <c r="C231" s="26"/>
      <c r="D231" s="9"/>
      <c r="E231" s="9"/>
      <c r="F231" s="26"/>
      <c r="G231" s="9"/>
      <c r="H231" s="9"/>
      <c r="I231" s="26"/>
      <c r="J231" s="9"/>
      <c r="K231" s="9"/>
      <c r="L231" s="26"/>
      <c r="M231" s="9"/>
      <c r="N231" s="9"/>
      <c r="O231" s="26"/>
      <c r="P231" s="9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9"/>
      <c r="B232" s="9"/>
      <c r="C232" s="26"/>
      <c r="D232" s="9"/>
      <c r="E232" s="9"/>
      <c r="F232" s="26"/>
      <c r="G232" s="9"/>
      <c r="H232" s="9"/>
      <c r="I232" s="26"/>
      <c r="J232" s="9"/>
      <c r="K232" s="9"/>
      <c r="L232" s="26"/>
      <c r="M232" s="9"/>
      <c r="N232" s="9"/>
      <c r="O232" s="26"/>
      <c r="P232" s="9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9"/>
      <c r="B233" s="9"/>
      <c r="C233" s="26"/>
      <c r="D233" s="9"/>
      <c r="E233" s="9"/>
      <c r="F233" s="26"/>
      <c r="G233" s="9"/>
      <c r="H233" s="9"/>
      <c r="I233" s="26"/>
      <c r="J233" s="9"/>
      <c r="K233" s="9"/>
      <c r="L233" s="26"/>
      <c r="M233" s="9"/>
      <c r="N233" s="9"/>
      <c r="O233" s="26"/>
      <c r="P233" s="9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9"/>
      <c r="B234" s="9"/>
      <c r="C234" s="26"/>
      <c r="D234" s="9"/>
      <c r="E234" s="9"/>
      <c r="F234" s="26"/>
      <c r="G234" s="9"/>
      <c r="H234" s="9"/>
      <c r="I234" s="26"/>
      <c r="J234" s="9"/>
      <c r="K234" s="9"/>
      <c r="L234" s="26"/>
      <c r="M234" s="9"/>
      <c r="N234" s="9"/>
      <c r="O234" s="26"/>
      <c r="P234" s="9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9"/>
      <c r="B235" s="9"/>
      <c r="C235" s="26"/>
      <c r="D235" s="9"/>
      <c r="E235" s="9"/>
      <c r="F235" s="26"/>
      <c r="G235" s="9"/>
      <c r="H235" s="9"/>
      <c r="I235" s="26"/>
      <c r="J235" s="9"/>
      <c r="K235" s="9"/>
      <c r="L235" s="26"/>
      <c r="M235" s="9"/>
      <c r="N235" s="9"/>
      <c r="O235" s="26"/>
      <c r="P235" s="9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9"/>
      <c r="B236" s="9"/>
      <c r="C236" s="26"/>
      <c r="D236" s="9"/>
      <c r="E236" s="9"/>
      <c r="F236" s="26"/>
      <c r="G236" s="9"/>
      <c r="H236" s="9"/>
      <c r="I236" s="26"/>
      <c r="J236" s="9"/>
      <c r="K236" s="9"/>
      <c r="L236" s="26"/>
      <c r="M236" s="9"/>
      <c r="N236" s="9"/>
      <c r="O236" s="26"/>
      <c r="P236" s="9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9"/>
      <c r="B237" s="9"/>
      <c r="C237" s="26"/>
      <c r="D237" s="9"/>
      <c r="E237" s="9"/>
      <c r="F237" s="26"/>
      <c r="G237" s="9"/>
      <c r="H237" s="9"/>
      <c r="I237" s="26"/>
      <c r="J237" s="9"/>
      <c r="K237" s="9"/>
      <c r="L237" s="26"/>
      <c r="M237" s="9"/>
      <c r="N237" s="9"/>
      <c r="O237" s="26"/>
      <c r="P237" s="9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9"/>
      <c r="B238" s="9"/>
      <c r="C238" s="26"/>
      <c r="D238" s="9"/>
      <c r="E238" s="9"/>
      <c r="F238" s="26"/>
      <c r="G238" s="9"/>
      <c r="H238" s="9"/>
      <c r="I238" s="26"/>
      <c r="J238" s="9"/>
      <c r="K238" s="9"/>
      <c r="L238" s="26"/>
      <c r="M238" s="9"/>
      <c r="N238" s="9"/>
      <c r="O238" s="26"/>
      <c r="P238" s="9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9"/>
      <c r="B239" s="9"/>
      <c r="C239" s="26"/>
      <c r="D239" s="9"/>
      <c r="E239" s="9"/>
      <c r="F239" s="26"/>
      <c r="G239" s="9"/>
      <c r="H239" s="9"/>
      <c r="I239" s="26"/>
      <c r="J239" s="9"/>
      <c r="K239" s="9"/>
      <c r="L239" s="26"/>
      <c r="M239" s="9"/>
      <c r="N239" s="9"/>
      <c r="O239" s="26"/>
      <c r="P239" s="9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9"/>
      <c r="B240" s="9"/>
      <c r="C240" s="26"/>
      <c r="D240" s="9"/>
      <c r="E240" s="9"/>
      <c r="F240" s="26"/>
      <c r="G240" s="9"/>
      <c r="H240" s="9"/>
      <c r="I240" s="26"/>
      <c r="J240" s="9"/>
      <c r="K240" s="9"/>
      <c r="L240" s="26"/>
      <c r="M240" s="9"/>
      <c r="N240" s="9"/>
      <c r="O240" s="26"/>
      <c r="P240" s="9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9"/>
      <c r="B241" s="9"/>
      <c r="C241" s="26"/>
      <c r="D241" s="9"/>
      <c r="E241" s="9"/>
      <c r="F241" s="26"/>
      <c r="G241" s="9"/>
      <c r="H241" s="9"/>
      <c r="I241" s="26"/>
      <c r="J241" s="9"/>
      <c r="K241" s="9"/>
      <c r="L241" s="26"/>
      <c r="M241" s="9"/>
      <c r="N241" s="9"/>
      <c r="O241" s="26"/>
      <c r="P241" s="9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9"/>
      <c r="B242" s="9"/>
      <c r="C242" s="26"/>
      <c r="D242" s="9"/>
      <c r="E242" s="9"/>
      <c r="F242" s="26"/>
      <c r="G242" s="9"/>
      <c r="H242" s="9"/>
      <c r="I242" s="26"/>
      <c r="J242" s="9"/>
      <c r="K242" s="9"/>
      <c r="L242" s="26"/>
      <c r="M242" s="9"/>
      <c r="N242" s="9"/>
      <c r="O242" s="26"/>
      <c r="P242" s="9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9"/>
      <c r="B243" s="9"/>
      <c r="C243" s="26"/>
      <c r="D243" s="9"/>
      <c r="E243" s="9"/>
      <c r="F243" s="26"/>
      <c r="G243" s="9"/>
      <c r="H243" s="9"/>
      <c r="I243" s="26"/>
      <c r="J243" s="9"/>
      <c r="K243" s="9"/>
      <c r="L243" s="26"/>
      <c r="M243" s="9"/>
      <c r="N243" s="9"/>
      <c r="O243" s="26"/>
      <c r="P243" s="9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9"/>
      <c r="B244" s="9"/>
      <c r="C244" s="26"/>
      <c r="D244" s="9"/>
      <c r="E244" s="9"/>
      <c r="F244" s="26"/>
      <c r="G244" s="9"/>
      <c r="H244" s="9"/>
      <c r="I244" s="26"/>
      <c r="J244" s="9"/>
      <c r="K244" s="9"/>
      <c r="L244" s="26"/>
      <c r="M244" s="9"/>
      <c r="N244" s="9"/>
      <c r="O244" s="26"/>
      <c r="P244" s="9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9"/>
      <c r="B245" s="9"/>
      <c r="C245" s="26"/>
      <c r="D245" s="9"/>
      <c r="E245" s="9"/>
      <c r="F245" s="26"/>
      <c r="G245" s="9"/>
      <c r="H245" s="9"/>
      <c r="I245" s="26"/>
      <c r="J245" s="9"/>
      <c r="K245" s="9"/>
      <c r="L245" s="26"/>
      <c r="M245" s="9"/>
      <c r="N245" s="9"/>
      <c r="O245" s="26"/>
      <c r="P245" s="9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9"/>
      <c r="B246" s="9"/>
      <c r="C246" s="26"/>
      <c r="D246" s="9"/>
      <c r="E246" s="9"/>
      <c r="F246" s="26"/>
      <c r="G246" s="9"/>
      <c r="H246" s="9"/>
      <c r="I246" s="26"/>
      <c r="J246" s="9"/>
      <c r="K246" s="9"/>
      <c r="L246" s="26"/>
      <c r="M246" s="9"/>
      <c r="N246" s="9"/>
      <c r="O246" s="26"/>
      <c r="P246" s="9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9"/>
      <c r="B247" s="9"/>
      <c r="C247" s="26"/>
      <c r="D247" s="9"/>
      <c r="E247" s="9"/>
      <c r="F247" s="26"/>
      <c r="G247" s="9"/>
      <c r="H247" s="9"/>
      <c r="I247" s="26"/>
      <c r="J247" s="9"/>
      <c r="K247" s="9"/>
      <c r="L247" s="26"/>
      <c r="M247" s="9"/>
      <c r="N247" s="9"/>
      <c r="O247" s="26"/>
      <c r="P247" s="9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9"/>
      <c r="B248" s="9"/>
      <c r="C248" s="26"/>
      <c r="D248" s="9"/>
      <c r="E248" s="9"/>
      <c r="F248" s="26"/>
      <c r="G248" s="9"/>
      <c r="H248" s="9"/>
      <c r="I248" s="26"/>
      <c r="J248" s="9"/>
      <c r="K248" s="9"/>
      <c r="L248" s="26"/>
      <c r="M248" s="9"/>
      <c r="N248" s="9"/>
      <c r="O248" s="26"/>
      <c r="P248" s="9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9"/>
      <c r="B249" s="9"/>
      <c r="C249" s="26"/>
      <c r="D249" s="9"/>
      <c r="E249" s="9"/>
      <c r="F249" s="26"/>
      <c r="G249" s="9"/>
      <c r="H249" s="9"/>
      <c r="I249" s="26"/>
      <c r="J249" s="9"/>
      <c r="K249" s="9"/>
      <c r="L249" s="26"/>
      <c r="M249" s="9"/>
      <c r="N249" s="9"/>
      <c r="O249" s="26"/>
      <c r="P249" s="9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9"/>
      <c r="B250" s="9"/>
      <c r="C250" s="26"/>
      <c r="D250" s="9"/>
      <c r="E250" s="9"/>
      <c r="F250" s="26"/>
      <c r="G250" s="9"/>
      <c r="H250" s="9"/>
      <c r="I250" s="26"/>
      <c r="J250" s="9"/>
      <c r="K250" s="9"/>
      <c r="L250" s="26"/>
      <c r="M250" s="9"/>
      <c r="N250" s="9"/>
      <c r="O250" s="26"/>
      <c r="P250" s="9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9"/>
      <c r="B251" s="9"/>
      <c r="C251" s="26"/>
      <c r="D251" s="9"/>
      <c r="E251" s="9"/>
      <c r="F251" s="26"/>
      <c r="G251" s="9"/>
      <c r="H251" s="9"/>
      <c r="I251" s="26"/>
      <c r="J251" s="9"/>
      <c r="K251" s="9"/>
      <c r="L251" s="26"/>
      <c r="M251" s="9"/>
      <c r="N251" s="9"/>
      <c r="O251" s="26"/>
      <c r="P251" s="9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9"/>
      <c r="B252" s="9"/>
      <c r="C252" s="26"/>
      <c r="D252" s="9"/>
      <c r="E252" s="9"/>
      <c r="F252" s="26"/>
      <c r="G252" s="9"/>
      <c r="H252" s="9"/>
      <c r="I252" s="26"/>
      <c r="J252" s="9"/>
      <c r="K252" s="9"/>
      <c r="L252" s="26"/>
      <c r="M252" s="9"/>
      <c r="N252" s="9"/>
      <c r="O252" s="26"/>
      <c r="P252" s="9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9"/>
      <c r="B253" s="9"/>
      <c r="C253" s="26"/>
      <c r="D253" s="9"/>
      <c r="E253" s="9"/>
      <c r="F253" s="26"/>
      <c r="G253" s="9"/>
      <c r="H253" s="9"/>
      <c r="I253" s="26"/>
      <c r="J253" s="9"/>
      <c r="K253" s="9"/>
      <c r="L253" s="26"/>
      <c r="M253" s="9"/>
      <c r="N253" s="9"/>
      <c r="O253" s="26"/>
      <c r="P253" s="9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9"/>
      <c r="B254" s="9"/>
      <c r="C254" s="26"/>
      <c r="D254" s="9"/>
      <c r="E254" s="9"/>
      <c r="F254" s="26"/>
      <c r="G254" s="9"/>
      <c r="H254" s="9"/>
      <c r="I254" s="26"/>
      <c r="J254" s="9"/>
      <c r="K254" s="9"/>
      <c r="L254" s="26"/>
      <c r="M254" s="9"/>
      <c r="N254" s="9"/>
      <c r="O254" s="26"/>
      <c r="P254" s="9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9"/>
      <c r="B255" s="9"/>
      <c r="C255" s="26"/>
      <c r="D255" s="9"/>
      <c r="E255" s="9"/>
      <c r="F255" s="26"/>
      <c r="G255" s="9"/>
      <c r="H255" s="9"/>
      <c r="I255" s="26"/>
      <c r="J255" s="9"/>
      <c r="K255" s="9"/>
      <c r="L255" s="26"/>
      <c r="M255" s="9"/>
      <c r="N255" s="9"/>
      <c r="O255" s="26"/>
      <c r="P255" s="9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9"/>
      <c r="B256" s="9"/>
      <c r="C256" s="26"/>
      <c r="D256" s="9"/>
      <c r="E256" s="9"/>
      <c r="F256" s="26"/>
      <c r="G256" s="9"/>
      <c r="H256" s="9"/>
      <c r="I256" s="26"/>
      <c r="J256" s="9"/>
      <c r="K256" s="9"/>
      <c r="L256" s="26"/>
      <c r="M256" s="9"/>
      <c r="N256" s="9"/>
      <c r="O256" s="26"/>
      <c r="P256" s="9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9"/>
      <c r="B257" s="9"/>
      <c r="C257" s="26"/>
      <c r="D257" s="9"/>
      <c r="E257" s="9"/>
      <c r="F257" s="26"/>
      <c r="G257" s="9"/>
      <c r="H257" s="9"/>
      <c r="I257" s="26"/>
      <c r="J257" s="9"/>
      <c r="K257" s="9"/>
      <c r="L257" s="26"/>
      <c r="M257" s="9"/>
      <c r="N257" s="9"/>
      <c r="O257" s="26"/>
      <c r="P257" s="9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9"/>
      <c r="B258" s="9"/>
      <c r="C258" s="26"/>
      <c r="D258" s="9"/>
      <c r="E258" s="9"/>
      <c r="F258" s="26"/>
      <c r="G258" s="9"/>
      <c r="H258" s="9"/>
      <c r="I258" s="26"/>
      <c r="J258" s="9"/>
      <c r="K258" s="9"/>
      <c r="L258" s="26"/>
      <c r="M258" s="9"/>
      <c r="N258" s="9"/>
      <c r="O258" s="26"/>
      <c r="P258" s="9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9"/>
      <c r="B259" s="9"/>
      <c r="C259" s="26"/>
      <c r="D259" s="9"/>
      <c r="E259" s="9"/>
      <c r="F259" s="26"/>
      <c r="G259" s="9"/>
      <c r="H259" s="9"/>
      <c r="I259" s="26"/>
      <c r="J259" s="9"/>
      <c r="K259" s="9"/>
      <c r="L259" s="26"/>
      <c r="M259" s="9"/>
      <c r="N259" s="9"/>
      <c r="O259" s="26"/>
      <c r="P259" s="9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9"/>
      <c r="B260" s="9"/>
      <c r="C260" s="26"/>
      <c r="D260" s="9"/>
      <c r="E260" s="9"/>
      <c r="F260" s="26"/>
      <c r="G260" s="9"/>
      <c r="H260" s="9"/>
      <c r="I260" s="26"/>
      <c r="J260" s="9"/>
      <c r="K260" s="9"/>
      <c r="L260" s="26"/>
      <c r="M260" s="9"/>
      <c r="N260" s="9"/>
      <c r="O260" s="26"/>
      <c r="P260" s="9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9"/>
      <c r="B261" s="9"/>
      <c r="C261" s="26"/>
      <c r="D261" s="9"/>
      <c r="E261" s="9"/>
      <c r="F261" s="26"/>
      <c r="G261" s="9"/>
      <c r="H261" s="9"/>
      <c r="I261" s="26"/>
      <c r="J261" s="9"/>
      <c r="K261" s="9"/>
      <c r="L261" s="26"/>
      <c r="M261" s="9"/>
      <c r="N261" s="9"/>
      <c r="O261" s="26"/>
      <c r="P261" s="9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9"/>
      <c r="B262" s="9"/>
      <c r="C262" s="26"/>
      <c r="D262" s="9"/>
      <c r="E262" s="9"/>
      <c r="F262" s="26"/>
      <c r="G262" s="9"/>
      <c r="H262" s="9"/>
      <c r="I262" s="26"/>
      <c r="J262" s="9"/>
      <c r="K262" s="9"/>
      <c r="L262" s="26"/>
      <c r="M262" s="9"/>
      <c r="N262" s="9"/>
      <c r="O262" s="26"/>
      <c r="P262" s="9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9"/>
      <c r="B263" s="9"/>
      <c r="C263" s="26"/>
      <c r="D263" s="9"/>
      <c r="E263" s="9"/>
      <c r="F263" s="26"/>
      <c r="G263" s="9"/>
      <c r="H263" s="9"/>
      <c r="I263" s="26"/>
      <c r="J263" s="9"/>
      <c r="K263" s="9"/>
      <c r="L263" s="26"/>
      <c r="M263" s="9"/>
      <c r="N263" s="9"/>
      <c r="O263" s="26"/>
      <c r="P263" s="9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9"/>
      <c r="B264" s="9"/>
      <c r="C264" s="26"/>
      <c r="D264" s="9"/>
      <c r="E264" s="9"/>
      <c r="F264" s="26"/>
      <c r="G264" s="9"/>
      <c r="H264" s="9"/>
      <c r="I264" s="26"/>
      <c r="J264" s="9"/>
      <c r="K264" s="9"/>
      <c r="L264" s="26"/>
      <c r="M264" s="9"/>
      <c r="N264" s="9"/>
      <c r="O264" s="26"/>
      <c r="P264" s="9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9"/>
      <c r="B265" s="9"/>
      <c r="C265" s="26"/>
      <c r="D265" s="9"/>
      <c r="E265" s="9"/>
      <c r="F265" s="26"/>
      <c r="G265" s="9"/>
      <c r="H265" s="9"/>
      <c r="I265" s="26"/>
      <c r="J265" s="9"/>
      <c r="K265" s="9"/>
      <c r="L265" s="26"/>
      <c r="M265" s="9"/>
      <c r="N265" s="9"/>
      <c r="O265" s="26"/>
      <c r="P265" s="9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9"/>
      <c r="B266" s="9"/>
      <c r="C266" s="26"/>
      <c r="D266" s="9"/>
      <c r="E266" s="9"/>
      <c r="F266" s="26"/>
      <c r="G266" s="9"/>
      <c r="H266" s="9"/>
      <c r="I266" s="26"/>
      <c r="J266" s="9"/>
      <c r="K266" s="9"/>
      <c r="L266" s="26"/>
      <c r="M266" s="9"/>
      <c r="N266" s="9"/>
      <c r="O266" s="26"/>
      <c r="P266" s="9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9"/>
      <c r="B267" s="9"/>
      <c r="C267" s="26"/>
      <c r="D267" s="9"/>
      <c r="E267" s="9"/>
      <c r="F267" s="26"/>
      <c r="G267" s="9"/>
      <c r="H267" s="9"/>
      <c r="I267" s="26"/>
      <c r="J267" s="9"/>
      <c r="K267" s="9"/>
      <c r="L267" s="26"/>
      <c r="M267" s="9"/>
      <c r="N267" s="9"/>
      <c r="O267" s="26"/>
      <c r="P267" s="9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9"/>
      <c r="B268" s="9"/>
      <c r="C268" s="26"/>
      <c r="D268" s="9"/>
      <c r="E268" s="9"/>
      <c r="F268" s="26"/>
      <c r="G268" s="9"/>
      <c r="H268" s="9"/>
      <c r="I268" s="26"/>
      <c r="J268" s="9"/>
      <c r="K268" s="9"/>
      <c r="L268" s="26"/>
      <c r="M268" s="9"/>
      <c r="N268" s="9"/>
      <c r="O268" s="26"/>
      <c r="P268" s="9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9"/>
      <c r="B269" s="9"/>
      <c r="C269" s="26"/>
      <c r="D269" s="9"/>
      <c r="E269" s="9"/>
      <c r="F269" s="26"/>
      <c r="G269" s="9"/>
      <c r="H269" s="9"/>
      <c r="I269" s="26"/>
      <c r="J269" s="9"/>
      <c r="K269" s="9"/>
      <c r="L269" s="26"/>
      <c r="M269" s="9"/>
      <c r="N269" s="9"/>
      <c r="O269" s="26"/>
      <c r="P269" s="9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9"/>
      <c r="B270" s="9"/>
      <c r="C270" s="26"/>
      <c r="D270" s="9"/>
      <c r="E270" s="9"/>
      <c r="F270" s="26"/>
      <c r="G270" s="9"/>
      <c r="H270" s="9"/>
      <c r="I270" s="26"/>
      <c r="J270" s="9"/>
      <c r="K270" s="9"/>
      <c r="L270" s="26"/>
      <c r="M270" s="9"/>
      <c r="N270" s="9"/>
      <c r="O270" s="26"/>
      <c r="P270" s="9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9"/>
      <c r="B271" s="9"/>
      <c r="C271" s="26"/>
      <c r="D271" s="9"/>
      <c r="E271" s="9"/>
      <c r="F271" s="26"/>
      <c r="G271" s="9"/>
      <c r="H271" s="9"/>
      <c r="I271" s="26"/>
      <c r="J271" s="9"/>
      <c r="K271" s="9"/>
      <c r="L271" s="26"/>
      <c r="M271" s="9"/>
      <c r="N271" s="9"/>
      <c r="O271" s="26"/>
      <c r="P271" s="9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9"/>
      <c r="B272" s="9"/>
      <c r="C272" s="26"/>
      <c r="D272" s="9"/>
      <c r="E272" s="9"/>
      <c r="F272" s="26"/>
      <c r="G272" s="9"/>
      <c r="H272" s="9"/>
      <c r="I272" s="26"/>
      <c r="J272" s="9"/>
      <c r="K272" s="9"/>
      <c r="L272" s="26"/>
      <c r="M272" s="9"/>
      <c r="N272" s="9"/>
      <c r="O272" s="26"/>
      <c r="P272" s="9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9"/>
      <c r="B273" s="9"/>
      <c r="C273" s="26"/>
      <c r="D273" s="9"/>
      <c r="E273" s="9"/>
      <c r="F273" s="26"/>
      <c r="G273" s="9"/>
      <c r="H273" s="9"/>
      <c r="I273" s="26"/>
      <c r="J273" s="9"/>
      <c r="K273" s="9"/>
      <c r="L273" s="26"/>
      <c r="M273" s="9"/>
      <c r="N273" s="9"/>
      <c r="O273" s="26"/>
      <c r="P273" s="9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9"/>
      <c r="B274" s="9"/>
      <c r="C274" s="26"/>
      <c r="D274" s="9"/>
      <c r="E274" s="9"/>
      <c r="F274" s="26"/>
      <c r="G274" s="9"/>
      <c r="H274" s="9"/>
      <c r="I274" s="26"/>
      <c r="J274" s="9"/>
      <c r="K274" s="9"/>
      <c r="L274" s="26"/>
      <c r="M274" s="9"/>
      <c r="N274" s="9"/>
      <c r="O274" s="26"/>
      <c r="P274" s="9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9"/>
      <c r="B275" s="9"/>
      <c r="C275" s="26"/>
      <c r="D275" s="9"/>
      <c r="E275" s="9"/>
      <c r="F275" s="26"/>
      <c r="G275" s="9"/>
      <c r="H275" s="9"/>
      <c r="I275" s="26"/>
      <c r="J275" s="9"/>
      <c r="K275" s="9"/>
      <c r="L275" s="26"/>
      <c r="M275" s="9"/>
      <c r="N275" s="9"/>
      <c r="O275" s="26"/>
      <c r="P275" s="9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9"/>
      <c r="B276" s="9"/>
      <c r="C276" s="26"/>
      <c r="D276" s="9"/>
      <c r="E276" s="9"/>
      <c r="F276" s="26"/>
      <c r="G276" s="9"/>
      <c r="H276" s="9"/>
      <c r="I276" s="26"/>
      <c r="J276" s="9"/>
      <c r="K276" s="9"/>
      <c r="L276" s="26"/>
      <c r="M276" s="9"/>
      <c r="N276" s="9"/>
      <c r="O276" s="26"/>
      <c r="P276" s="9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9"/>
      <c r="B277" s="9"/>
      <c r="C277" s="26"/>
      <c r="D277" s="9"/>
      <c r="E277" s="9"/>
      <c r="F277" s="26"/>
      <c r="G277" s="9"/>
      <c r="H277" s="9"/>
      <c r="I277" s="26"/>
      <c r="J277" s="9"/>
      <c r="K277" s="9"/>
      <c r="L277" s="26"/>
      <c r="M277" s="9"/>
      <c r="N277" s="9"/>
      <c r="O277" s="26"/>
      <c r="P277" s="9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9"/>
      <c r="B278" s="9"/>
      <c r="C278" s="26"/>
      <c r="D278" s="9"/>
      <c r="E278" s="9"/>
      <c r="F278" s="26"/>
      <c r="G278" s="9"/>
      <c r="H278" s="9"/>
      <c r="I278" s="26"/>
      <c r="J278" s="9"/>
      <c r="K278" s="9"/>
      <c r="L278" s="26"/>
      <c r="M278" s="9"/>
      <c r="N278" s="9"/>
      <c r="O278" s="26"/>
      <c r="P278" s="9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9"/>
      <c r="B279" s="9"/>
      <c r="C279" s="26"/>
      <c r="D279" s="9"/>
      <c r="E279" s="9"/>
      <c r="F279" s="26"/>
      <c r="G279" s="9"/>
      <c r="H279" s="9"/>
      <c r="I279" s="26"/>
      <c r="J279" s="9"/>
      <c r="K279" s="9"/>
      <c r="L279" s="26"/>
      <c r="M279" s="9"/>
      <c r="N279" s="9"/>
      <c r="O279" s="26"/>
      <c r="P279" s="9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9"/>
      <c r="B280" s="9"/>
      <c r="C280" s="26"/>
      <c r="D280" s="9"/>
      <c r="E280" s="9"/>
      <c r="F280" s="26"/>
      <c r="G280" s="9"/>
      <c r="H280" s="9"/>
      <c r="I280" s="26"/>
      <c r="J280" s="9"/>
      <c r="K280" s="9"/>
      <c r="L280" s="26"/>
      <c r="M280" s="9"/>
      <c r="N280" s="9"/>
      <c r="O280" s="26"/>
      <c r="P280" s="9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9"/>
      <c r="B281" s="9"/>
      <c r="C281" s="26"/>
      <c r="D281" s="9"/>
      <c r="E281" s="9"/>
      <c r="F281" s="26"/>
      <c r="G281" s="9"/>
      <c r="H281" s="9"/>
      <c r="I281" s="26"/>
      <c r="J281" s="9"/>
      <c r="K281" s="9"/>
      <c r="L281" s="26"/>
      <c r="M281" s="9"/>
      <c r="N281" s="9"/>
      <c r="O281" s="26"/>
      <c r="P281" s="9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9"/>
      <c r="B282" s="9"/>
      <c r="C282" s="26"/>
      <c r="D282" s="9"/>
      <c r="E282" s="9"/>
      <c r="F282" s="26"/>
      <c r="G282" s="9"/>
      <c r="H282" s="9"/>
      <c r="I282" s="26"/>
      <c r="J282" s="9"/>
      <c r="K282" s="9"/>
      <c r="L282" s="26"/>
      <c r="M282" s="9"/>
      <c r="N282" s="9"/>
      <c r="O282" s="26"/>
      <c r="P282" s="9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9"/>
      <c r="B283" s="9"/>
      <c r="C283" s="26"/>
      <c r="D283" s="9"/>
      <c r="E283" s="9"/>
      <c r="F283" s="26"/>
      <c r="G283" s="9"/>
      <c r="H283" s="9"/>
      <c r="I283" s="26"/>
      <c r="J283" s="9"/>
      <c r="K283" s="9"/>
      <c r="L283" s="26"/>
      <c r="M283" s="9"/>
      <c r="N283" s="9"/>
      <c r="O283" s="26"/>
      <c r="P283" s="9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9"/>
      <c r="B284" s="9"/>
      <c r="C284" s="26"/>
      <c r="D284" s="9"/>
      <c r="E284" s="9"/>
      <c r="F284" s="26"/>
      <c r="G284" s="9"/>
      <c r="H284" s="9"/>
      <c r="I284" s="26"/>
      <c r="J284" s="9"/>
      <c r="K284" s="9"/>
      <c r="L284" s="26"/>
      <c r="M284" s="9"/>
      <c r="N284" s="9"/>
      <c r="O284" s="26"/>
      <c r="P284" s="9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9"/>
      <c r="B285" s="9"/>
      <c r="C285" s="26"/>
      <c r="D285" s="9"/>
      <c r="E285" s="9"/>
      <c r="F285" s="26"/>
      <c r="G285" s="9"/>
      <c r="H285" s="9"/>
      <c r="I285" s="26"/>
      <c r="J285" s="9"/>
      <c r="K285" s="9"/>
      <c r="L285" s="26"/>
      <c r="M285" s="9"/>
      <c r="N285" s="9"/>
      <c r="O285" s="26"/>
      <c r="P285" s="9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9"/>
      <c r="B286" s="9"/>
      <c r="C286" s="26"/>
      <c r="D286" s="9"/>
      <c r="E286" s="9"/>
      <c r="F286" s="26"/>
      <c r="G286" s="9"/>
      <c r="H286" s="9"/>
      <c r="I286" s="26"/>
      <c r="J286" s="9"/>
      <c r="K286" s="9"/>
      <c r="L286" s="26"/>
      <c r="M286" s="9"/>
      <c r="N286" s="9"/>
      <c r="O286" s="26"/>
      <c r="P286" s="9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9"/>
      <c r="B287" s="9"/>
      <c r="C287" s="26"/>
      <c r="D287" s="9"/>
      <c r="E287" s="9"/>
      <c r="F287" s="26"/>
      <c r="G287" s="9"/>
      <c r="H287" s="9"/>
      <c r="I287" s="26"/>
      <c r="J287" s="9"/>
      <c r="K287" s="9"/>
      <c r="L287" s="26"/>
      <c r="M287" s="9"/>
      <c r="N287" s="9"/>
      <c r="O287" s="26"/>
      <c r="P287" s="9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9"/>
      <c r="B288" s="9"/>
      <c r="C288" s="26"/>
      <c r="D288" s="9"/>
      <c r="E288" s="9"/>
      <c r="F288" s="26"/>
      <c r="G288" s="9"/>
      <c r="H288" s="9"/>
      <c r="I288" s="26"/>
      <c r="J288" s="9"/>
      <c r="K288" s="9"/>
      <c r="L288" s="26"/>
      <c r="M288" s="9"/>
      <c r="N288" s="9"/>
      <c r="O288" s="26"/>
      <c r="P288" s="9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9"/>
      <c r="B289" s="9"/>
      <c r="C289" s="26"/>
      <c r="D289" s="9"/>
      <c r="E289" s="9"/>
      <c r="F289" s="26"/>
      <c r="G289" s="9"/>
      <c r="H289" s="9"/>
      <c r="I289" s="26"/>
      <c r="J289" s="9"/>
      <c r="K289" s="9"/>
      <c r="L289" s="26"/>
      <c r="M289" s="9"/>
      <c r="N289" s="9"/>
      <c r="O289" s="26"/>
      <c r="P289" s="9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9"/>
      <c r="B290" s="9"/>
      <c r="C290" s="26"/>
      <c r="D290" s="9"/>
      <c r="E290" s="9"/>
      <c r="F290" s="26"/>
      <c r="G290" s="9"/>
      <c r="H290" s="9"/>
      <c r="I290" s="26"/>
      <c r="J290" s="9"/>
      <c r="K290" s="9"/>
      <c r="L290" s="26"/>
      <c r="M290" s="9"/>
      <c r="N290" s="9"/>
      <c r="O290" s="26"/>
      <c r="P290" s="9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9"/>
      <c r="B291" s="9"/>
      <c r="C291" s="26"/>
      <c r="D291" s="9"/>
      <c r="E291" s="9"/>
      <c r="F291" s="26"/>
      <c r="G291" s="9"/>
      <c r="H291" s="9"/>
      <c r="I291" s="26"/>
      <c r="J291" s="9"/>
      <c r="K291" s="9"/>
      <c r="L291" s="26"/>
      <c r="M291" s="9"/>
      <c r="N291" s="9"/>
      <c r="O291" s="26"/>
      <c r="P291" s="9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9"/>
      <c r="B292" s="9"/>
      <c r="C292" s="26"/>
      <c r="D292" s="9"/>
      <c r="E292" s="9"/>
      <c r="F292" s="26"/>
      <c r="G292" s="9"/>
      <c r="H292" s="9"/>
      <c r="I292" s="26"/>
      <c r="J292" s="9"/>
      <c r="K292" s="9"/>
      <c r="L292" s="26"/>
      <c r="M292" s="9"/>
      <c r="N292" s="9"/>
      <c r="O292" s="26"/>
      <c r="P292" s="9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9"/>
      <c r="B293" s="9"/>
      <c r="C293" s="26"/>
      <c r="D293" s="9"/>
      <c r="E293" s="9"/>
      <c r="F293" s="26"/>
      <c r="G293" s="9"/>
      <c r="H293" s="9"/>
      <c r="I293" s="26"/>
      <c r="J293" s="9"/>
      <c r="K293" s="9"/>
      <c r="L293" s="26"/>
      <c r="M293" s="9"/>
      <c r="N293" s="9"/>
      <c r="O293" s="26"/>
      <c r="P293" s="9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9"/>
      <c r="B294" s="9"/>
      <c r="C294" s="26"/>
      <c r="D294" s="9"/>
      <c r="E294" s="9"/>
      <c r="F294" s="26"/>
      <c r="G294" s="9"/>
      <c r="H294" s="9"/>
      <c r="I294" s="26"/>
      <c r="J294" s="9"/>
      <c r="K294" s="9"/>
      <c r="L294" s="26"/>
      <c r="M294" s="9"/>
      <c r="N294" s="9"/>
      <c r="O294" s="26"/>
      <c r="P294" s="9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9"/>
      <c r="B295" s="9"/>
      <c r="C295" s="26"/>
      <c r="D295" s="9"/>
      <c r="E295" s="9"/>
      <c r="F295" s="26"/>
      <c r="G295" s="9"/>
      <c r="H295" s="9"/>
      <c r="I295" s="26"/>
      <c r="J295" s="9"/>
      <c r="K295" s="9"/>
      <c r="L295" s="26"/>
      <c r="M295" s="9"/>
      <c r="N295" s="9"/>
      <c r="O295" s="26"/>
      <c r="P295" s="9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9"/>
      <c r="B296" s="9"/>
      <c r="C296" s="26"/>
      <c r="D296" s="9"/>
      <c r="E296" s="9"/>
      <c r="F296" s="26"/>
      <c r="G296" s="9"/>
      <c r="H296" s="9"/>
      <c r="I296" s="26"/>
      <c r="J296" s="9"/>
      <c r="K296" s="9"/>
      <c r="L296" s="26"/>
      <c r="M296" s="9"/>
      <c r="N296" s="9"/>
      <c r="O296" s="26"/>
      <c r="P296" s="9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9"/>
      <c r="B297" s="9"/>
      <c r="C297" s="26"/>
      <c r="D297" s="9"/>
      <c r="E297" s="9"/>
      <c r="F297" s="26"/>
      <c r="G297" s="9"/>
      <c r="H297" s="9"/>
      <c r="I297" s="26"/>
      <c r="J297" s="9"/>
      <c r="K297" s="9"/>
      <c r="L297" s="26"/>
      <c r="M297" s="9"/>
      <c r="N297" s="9"/>
      <c r="O297" s="26"/>
      <c r="P297" s="9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9"/>
      <c r="B298" s="9"/>
      <c r="C298" s="26"/>
      <c r="D298" s="9"/>
      <c r="E298" s="9"/>
      <c r="F298" s="26"/>
      <c r="G298" s="9"/>
      <c r="H298" s="9"/>
      <c r="I298" s="26"/>
      <c r="J298" s="9"/>
      <c r="K298" s="9"/>
      <c r="L298" s="26"/>
      <c r="M298" s="9"/>
      <c r="N298" s="9"/>
      <c r="O298" s="26"/>
      <c r="P298" s="9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9"/>
      <c r="B299" s="9"/>
      <c r="C299" s="26"/>
      <c r="D299" s="9"/>
      <c r="E299" s="9"/>
      <c r="F299" s="26"/>
      <c r="G299" s="9"/>
      <c r="H299" s="9"/>
      <c r="I299" s="26"/>
      <c r="J299" s="9"/>
      <c r="K299" s="9"/>
      <c r="L299" s="26"/>
      <c r="M299" s="9"/>
      <c r="N299" s="9"/>
      <c r="O299" s="26"/>
      <c r="P299" s="9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9"/>
      <c r="B300" s="9"/>
      <c r="C300" s="26"/>
      <c r="D300" s="9"/>
      <c r="E300" s="9"/>
      <c r="F300" s="26"/>
      <c r="G300" s="9"/>
      <c r="H300" s="9"/>
      <c r="I300" s="26"/>
      <c r="J300" s="9"/>
      <c r="K300" s="9"/>
      <c r="L300" s="26"/>
      <c r="M300" s="9"/>
      <c r="N300" s="9"/>
      <c r="O300" s="26"/>
      <c r="P300" s="9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9"/>
      <c r="B301" s="9"/>
      <c r="C301" s="26"/>
      <c r="D301" s="9"/>
      <c r="E301" s="9"/>
      <c r="F301" s="26"/>
      <c r="G301" s="9"/>
      <c r="H301" s="9"/>
      <c r="I301" s="26"/>
      <c r="J301" s="9"/>
      <c r="K301" s="9"/>
      <c r="L301" s="26"/>
      <c r="M301" s="9"/>
      <c r="N301" s="9"/>
      <c r="O301" s="26"/>
      <c r="P301" s="9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9"/>
      <c r="B302" s="9"/>
      <c r="C302" s="26"/>
      <c r="D302" s="9"/>
      <c r="E302" s="9"/>
      <c r="F302" s="26"/>
      <c r="G302" s="9"/>
      <c r="H302" s="9"/>
      <c r="I302" s="26"/>
      <c r="J302" s="9"/>
      <c r="K302" s="9"/>
      <c r="L302" s="26"/>
      <c r="M302" s="9"/>
      <c r="N302" s="9"/>
      <c r="O302" s="26"/>
      <c r="P302" s="9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9"/>
      <c r="B303" s="9"/>
      <c r="C303" s="26"/>
      <c r="D303" s="9"/>
      <c r="E303" s="9"/>
      <c r="F303" s="26"/>
      <c r="G303" s="9"/>
      <c r="H303" s="9"/>
      <c r="I303" s="26"/>
      <c r="J303" s="9"/>
      <c r="K303" s="9"/>
      <c r="L303" s="26"/>
      <c r="M303" s="9"/>
      <c r="N303" s="9"/>
      <c r="O303" s="26"/>
      <c r="P303" s="9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9"/>
      <c r="B304" s="9"/>
      <c r="C304" s="26"/>
      <c r="D304" s="9"/>
      <c r="E304" s="9"/>
      <c r="F304" s="26"/>
      <c r="G304" s="9"/>
      <c r="H304" s="9"/>
      <c r="I304" s="26"/>
      <c r="J304" s="9"/>
      <c r="K304" s="9"/>
      <c r="L304" s="26"/>
      <c r="M304" s="9"/>
      <c r="N304" s="9"/>
      <c r="O304" s="26"/>
      <c r="P304" s="9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9"/>
      <c r="B305" s="9"/>
      <c r="C305" s="26"/>
      <c r="D305" s="9"/>
      <c r="E305" s="9"/>
      <c r="F305" s="26"/>
      <c r="G305" s="9"/>
      <c r="H305" s="9"/>
      <c r="I305" s="26"/>
      <c r="J305" s="9"/>
      <c r="K305" s="9"/>
      <c r="L305" s="26"/>
      <c r="M305" s="9"/>
      <c r="N305" s="9"/>
      <c r="O305" s="26"/>
      <c r="P305" s="9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9"/>
      <c r="B306" s="9"/>
      <c r="C306" s="26"/>
      <c r="D306" s="9"/>
      <c r="E306" s="9"/>
      <c r="F306" s="26"/>
      <c r="G306" s="9"/>
      <c r="H306" s="9"/>
      <c r="I306" s="26"/>
      <c r="J306" s="9"/>
      <c r="K306" s="9"/>
      <c r="L306" s="26"/>
      <c r="M306" s="9"/>
      <c r="N306" s="9"/>
      <c r="O306" s="26"/>
      <c r="P306" s="9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9"/>
      <c r="B307" s="9"/>
      <c r="C307" s="26"/>
      <c r="D307" s="9"/>
      <c r="E307" s="9"/>
      <c r="F307" s="26"/>
      <c r="G307" s="9"/>
      <c r="H307" s="9"/>
      <c r="I307" s="26"/>
      <c r="J307" s="9"/>
      <c r="K307" s="9"/>
      <c r="L307" s="26"/>
      <c r="M307" s="9"/>
      <c r="N307" s="9"/>
      <c r="O307" s="26"/>
      <c r="P307" s="9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9"/>
      <c r="B308" s="9"/>
      <c r="C308" s="26"/>
      <c r="D308" s="9"/>
      <c r="E308" s="9"/>
      <c r="F308" s="26"/>
      <c r="G308" s="9"/>
      <c r="H308" s="9"/>
      <c r="I308" s="26"/>
      <c r="J308" s="9"/>
      <c r="K308" s="9"/>
      <c r="L308" s="26"/>
      <c r="M308" s="9"/>
      <c r="N308" s="9"/>
      <c r="O308" s="26"/>
      <c r="P308" s="9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9"/>
      <c r="B309" s="9"/>
      <c r="C309" s="26"/>
      <c r="D309" s="9"/>
      <c r="E309" s="9"/>
      <c r="F309" s="26"/>
      <c r="G309" s="9"/>
      <c r="H309" s="9"/>
      <c r="I309" s="26"/>
      <c r="J309" s="9"/>
      <c r="K309" s="9"/>
      <c r="L309" s="26"/>
      <c r="M309" s="9"/>
      <c r="N309" s="9"/>
      <c r="O309" s="26"/>
      <c r="P309" s="9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9"/>
      <c r="B310" s="9"/>
      <c r="C310" s="26"/>
      <c r="D310" s="9"/>
      <c r="E310" s="9"/>
      <c r="F310" s="26"/>
      <c r="G310" s="9"/>
      <c r="H310" s="9"/>
      <c r="I310" s="26"/>
      <c r="J310" s="9"/>
      <c r="K310" s="9"/>
      <c r="L310" s="26"/>
      <c r="M310" s="9"/>
      <c r="N310" s="9"/>
      <c r="O310" s="26"/>
      <c r="P310" s="9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9"/>
      <c r="B311" s="9"/>
      <c r="C311" s="26"/>
      <c r="D311" s="9"/>
      <c r="E311" s="9"/>
      <c r="F311" s="26"/>
      <c r="G311" s="9"/>
      <c r="H311" s="9"/>
      <c r="I311" s="26"/>
      <c r="J311" s="9"/>
      <c r="K311" s="9"/>
      <c r="L311" s="26"/>
      <c r="M311" s="9"/>
      <c r="N311" s="9"/>
      <c r="O311" s="26"/>
      <c r="P311" s="9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9"/>
      <c r="B312" s="9"/>
      <c r="C312" s="26"/>
      <c r="D312" s="9"/>
      <c r="E312" s="9"/>
      <c r="F312" s="26"/>
      <c r="G312" s="9"/>
      <c r="H312" s="9"/>
      <c r="I312" s="26"/>
      <c r="J312" s="9"/>
      <c r="K312" s="9"/>
      <c r="L312" s="26"/>
      <c r="M312" s="9"/>
      <c r="N312" s="9"/>
      <c r="O312" s="26"/>
      <c r="P312" s="9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9"/>
      <c r="B313" s="9"/>
      <c r="C313" s="26"/>
      <c r="D313" s="9"/>
      <c r="E313" s="9"/>
      <c r="F313" s="26"/>
      <c r="G313" s="9"/>
      <c r="H313" s="9"/>
      <c r="I313" s="26"/>
      <c r="J313" s="9"/>
      <c r="K313" s="9"/>
      <c r="L313" s="26"/>
      <c r="M313" s="9"/>
      <c r="N313" s="9"/>
      <c r="O313" s="26"/>
      <c r="P313" s="9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9"/>
      <c r="B314" s="9"/>
      <c r="C314" s="26"/>
      <c r="D314" s="9"/>
      <c r="E314" s="9"/>
      <c r="F314" s="26"/>
      <c r="G314" s="9"/>
      <c r="H314" s="9"/>
      <c r="I314" s="26"/>
      <c r="J314" s="9"/>
      <c r="K314" s="9"/>
      <c r="L314" s="26"/>
      <c r="M314" s="9"/>
      <c r="N314" s="9"/>
      <c r="O314" s="26"/>
      <c r="P314" s="9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9"/>
      <c r="B315" s="9"/>
      <c r="C315" s="26"/>
      <c r="D315" s="9"/>
      <c r="E315" s="9"/>
      <c r="F315" s="26"/>
      <c r="G315" s="9"/>
      <c r="H315" s="9"/>
      <c r="I315" s="26"/>
      <c r="J315" s="9"/>
      <c r="K315" s="9"/>
      <c r="L315" s="26"/>
      <c r="M315" s="9"/>
      <c r="N315" s="9"/>
      <c r="O315" s="26"/>
      <c r="P315" s="9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9"/>
      <c r="B316" s="9"/>
      <c r="C316" s="26"/>
      <c r="D316" s="9"/>
      <c r="E316" s="9"/>
      <c r="F316" s="26"/>
      <c r="G316" s="9"/>
      <c r="H316" s="9"/>
      <c r="I316" s="26"/>
      <c r="J316" s="9"/>
      <c r="K316" s="9"/>
      <c r="L316" s="26"/>
      <c r="M316" s="9"/>
      <c r="N316" s="9"/>
      <c r="O316" s="26"/>
      <c r="P316" s="9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9"/>
      <c r="B317" s="9"/>
      <c r="C317" s="26"/>
      <c r="D317" s="9"/>
      <c r="E317" s="9"/>
      <c r="F317" s="26"/>
      <c r="G317" s="9"/>
      <c r="H317" s="9"/>
      <c r="I317" s="26"/>
      <c r="J317" s="9"/>
      <c r="K317" s="9"/>
      <c r="L317" s="26"/>
      <c r="M317" s="9"/>
      <c r="N317" s="9"/>
      <c r="O317" s="26"/>
      <c r="P317" s="9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9"/>
      <c r="B318" s="9"/>
      <c r="C318" s="26"/>
      <c r="D318" s="9"/>
      <c r="E318" s="9"/>
      <c r="F318" s="26"/>
      <c r="G318" s="9"/>
      <c r="H318" s="9"/>
      <c r="I318" s="26"/>
      <c r="J318" s="9"/>
      <c r="K318" s="9"/>
      <c r="L318" s="26"/>
      <c r="M318" s="9"/>
      <c r="N318" s="9"/>
      <c r="O318" s="26"/>
      <c r="P318" s="9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9"/>
      <c r="B319" s="9"/>
      <c r="C319" s="26"/>
      <c r="D319" s="9"/>
      <c r="E319" s="9"/>
      <c r="F319" s="26"/>
      <c r="G319" s="9"/>
      <c r="H319" s="9"/>
      <c r="I319" s="26"/>
      <c r="J319" s="9"/>
      <c r="K319" s="9"/>
      <c r="L319" s="26"/>
      <c r="M319" s="9"/>
      <c r="N319" s="9"/>
      <c r="O319" s="26"/>
      <c r="P319" s="9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9"/>
      <c r="B320" s="9"/>
      <c r="C320" s="26"/>
      <c r="D320" s="9"/>
      <c r="E320" s="9"/>
      <c r="F320" s="26"/>
      <c r="G320" s="9"/>
      <c r="H320" s="9"/>
      <c r="I320" s="26"/>
      <c r="J320" s="9"/>
      <c r="K320" s="9"/>
      <c r="L320" s="26"/>
      <c r="M320" s="9"/>
      <c r="N320" s="9"/>
      <c r="O320" s="26"/>
      <c r="P320" s="9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9"/>
      <c r="B321" s="9"/>
      <c r="C321" s="26"/>
      <c r="D321" s="9"/>
      <c r="E321" s="9"/>
      <c r="F321" s="26"/>
      <c r="G321" s="9"/>
      <c r="H321" s="9"/>
      <c r="I321" s="26"/>
      <c r="J321" s="9"/>
      <c r="K321" s="9"/>
      <c r="L321" s="26"/>
      <c r="M321" s="9"/>
      <c r="N321" s="9"/>
      <c r="O321" s="26"/>
      <c r="P321" s="9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9"/>
      <c r="B322" s="9"/>
      <c r="C322" s="26"/>
      <c r="D322" s="9"/>
      <c r="E322" s="9"/>
      <c r="F322" s="26"/>
      <c r="G322" s="9"/>
      <c r="H322" s="9"/>
      <c r="I322" s="26"/>
      <c r="J322" s="9"/>
      <c r="K322" s="9"/>
      <c r="L322" s="26"/>
      <c r="M322" s="9"/>
      <c r="N322" s="9"/>
      <c r="O322" s="26"/>
      <c r="P322" s="9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9"/>
      <c r="B323" s="9"/>
      <c r="C323" s="26"/>
      <c r="D323" s="9"/>
      <c r="E323" s="9"/>
      <c r="F323" s="26"/>
      <c r="G323" s="9"/>
      <c r="H323" s="9"/>
      <c r="I323" s="26"/>
      <c r="J323" s="9"/>
      <c r="K323" s="9"/>
      <c r="L323" s="26"/>
      <c r="M323" s="9"/>
      <c r="N323" s="9"/>
      <c r="O323" s="26"/>
      <c r="P323" s="9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9"/>
      <c r="B324" s="9"/>
      <c r="C324" s="26"/>
      <c r="D324" s="9"/>
      <c r="E324" s="9"/>
      <c r="F324" s="26"/>
      <c r="G324" s="9"/>
      <c r="H324" s="9"/>
      <c r="I324" s="26"/>
      <c r="J324" s="9"/>
      <c r="K324" s="9"/>
      <c r="L324" s="26"/>
      <c r="M324" s="9"/>
      <c r="N324" s="9"/>
      <c r="O324" s="26"/>
      <c r="P324" s="9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9"/>
      <c r="B325" s="9"/>
      <c r="C325" s="26"/>
      <c r="D325" s="9"/>
      <c r="E325" s="9"/>
      <c r="F325" s="26"/>
      <c r="G325" s="9"/>
      <c r="H325" s="9"/>
      <c r="I325" s="26"/>
      <c r="J325" s="9"/>
      <c r="K325" s="9"/>
      <c r="L325" s="26"/>
      <c r="M325" s="9"/>
      <c r="N325" s="9"/>
      <c r="O325" s="26"/>
      <c r="P325" s="9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9"/>
      <c r="B326" s="9"/>
      <c r="C326" s="26"/>
      <c r="D326" s="9"/>
      <c r="E326" s="9"/>
      <c r="F326" s="26"/>
      <c r="G326" s="9"/>
      <c r="H326" s="9"/>
      <c r="I326" s="26"/>
      <c r="J326" s="9"/>
      <c r="K326" s="9"/>
      <c r="L326" s="26"/>
      <c r="M326" s="9"/>
      <c r="N326" s="9"/>
      <c r="O326" s="26"/>
      <c r="P326" s="9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9"/>
      <c r="B327" s="9"/>
      <c r="C327" s="26"/>
      <c r="D327" s="9"/>
      <c r="E327" s="9"/>
      <c r="F327" s="26"/>
      <c r="G327" s="9"/>
      <c r="H327" s="9"/>
      <c r="I327" s="26"/>
      <c r="J327" s="9"/>
      <c r="K327" s="9"/>
      <c r="L327" s="26"/>
      <c r="M327" s="9"/>
      <c r="N327" s="9"/>
      <c r="O327" s="26"/>
      <c r="P327" s="9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9"/>
      <c r="B328" s="9"/>
      <c r="C328" s="26"/>
      <c r="D328" s="9"/>
      <c r="E328" s="9"/>
      <c r="F328" s="26"/>
      <c r="G328" s="9"/>
      <c r="H328" s="9"/>
      <c r="I328" s="26"/>
      <c r="J328" s="9"/>
      <c r="K328" s="9"/>
      <c r="L328" s="26"/>
      <c r="M328" s="9"/>
      <c r="N328" s="9"/>
      <c r="O328" s="26"/>
      <c r="P328" s="9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9"/>
      <c r="B329" s="9"/>
      <c r="C329" s="26"/>
      <c r="D329" s="9"/>
      <c r="E329" s="9"/>
      <c r="F329" s="26"/>
      <c r="G329" s="9"/>
      <c r="H329" s="9"/>
      <c r="I329" s="26"/>
      <c r="J329" s="9"/>
      <c r="K329" s="9"/>
      <c r="L329" s="26"/>
      <c r="M329" s="9"/>
      <c r="N329" s="9"/>
      <c r="O329" s="26"/>
      <c r="P329" s="9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9"/>
      <c r="B330" s="9"/>
      <c r="C330" s="26"/>
      <c r="D330" s="9"/>
      <c r="E330" s="9"/>
      <c r="F330" s="26"/>
      <c r="G330" s="9"/>
      <c r="H330" s="9"/>
      <c r="I330" s="26"/>
      <c r="J330" s="9"/>
      <c r="K330" s="9"/>
      <c r="L330" s="26"/>
      <c r="M330" s="9"/>
      <c r="N330" s="9"/>
      <c r="O330" s="26"/>
      <c r="P330" s="9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9"/>
      <c r="B331" s="9"/>
      <c r="C331" s="26"/>
      <c r="D331" s="9"/>
      <c r="E331" s="9"/>
      <c r="F331" s="26"/>
      <c r="G331" s="9"/>
      <c r="H331" s="9"/>
      <c r="I331" s="26"/>
      <c r="J331" s="9"/>
      <c r="K331" s="9"/>
      <c r="L331" s="26"/>
      <c r="M331" s="9"/>
      <c r="N331" s="9"/>
      <c r="O331" s="26"/>
      <c r="P331" s="9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9"/>
      <c r="B332" s="9"/>
      <c r="C332" s="26"/>
      <c r="D332" s="9"/>
      <c r="E332" s="9"/>
      <c r="F332" s="26"/>
      <c r="G332" s="9"/>
      <c r="H332" s="9"/>
      <c r="I332" s="26"/>
      <c r="J332" s="9"/>
      <c r="K332" s="9"/>
      <c r="L332" s="26"/>
      <c r="M332" s="9"/>
      <c r="N332" s="9"/>
      <c r="O332" s="26"/>
      <c r="P332" s="9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9"/>
      <c r="B333" s="9"/>
      <c r="C333" s="26"/>
      <c r="D333" s="9"/>
      <c r="E333" s="9"/>
      <c r="F333" s="26"/>
      <c r="G333" s="9"/>
      <c r="H333" s="9"/>
      <c r="I333" s="26"/>
      <c r="J333" s="9"/>
      <c r="K333" s="9"/>
      <c r="L333" s="26"/>
      <c r="M333" s="9"/>
      <c r="N333" s="9"/>
      <c r="O333" s="26"/>
      <c r="P333" s="9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9"/>
      <c r="B334" s="9"/>
      <c r="C334" s="26"/>
      <c r="D334" s="9"/>
      <c r="E334" s="9"/>
      <c r="F334" s="26"/>
      <c r="G334" s="9"/>
      <c r="H334" s="9"/>
      <c r="I334" s="26"/>
      <c r="J334" s="9"/>
      <c r="K334" s="9"/>
      <c r="L334" s="26"/>
      <c r="M334" s="9"/>
      <c r="N334" s="9"/>
      <c r="O334" s="26"/>
      <c r="P334" s="9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9"/>
      <c r="B335" s="9"/>
      <c r="C335" s="26"/>
      <c r="D335" s="9"/>
      <c r="E335" s="9"/>
      <c r="F335" s="26"/>
      <c r="G335" s="9"/>
      <c r="H335" s="9"/>
      <c r="I335" s="26"/>
      <c r="J335" s="9"/>
      <c r="K335" s="9"/>
      <c r="L335" s="26"/>
      <c r="M335" s="9"/>
      <c r="N335" s="9"/>
      <c r="O335" s="26"/>
      <c r="P335" s="9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9"/>
      <c r="B336" s="9"/>
      <c r="C336" s="26"/>
      <c r="D336" s="9"/>
      <c r="E336" s="9"/>
      <c r="F336" s="26"/>
      <c r="G336" s="9"/>
      <c r="H336" s="9"/>
      <c r="I336" s="26"/>
      <c r="J336" s="9"/>
      <c r="K336" s="9"/>
      <c r="L336" s="26"/>
      <c r="M336" s="9"/>
      <c r="N336" s="9"/>
      <c r="O336" s="26"/>
      <c r="P336" s="9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9"/>
      <c r="B337" s="9"/>
      <c r="C337" s="26"/>
      <c r="D337" s="9"/>
      <c r="E337" s="9"/>
      <c r="F337" s="26"/>
      <c r="G337" s="9"/>
      <c r="H337" s="9"/>
      <c r="I337" s="26"/>
      <c r="J337" s="9"/>
      <c r="K337" s="9"/>
      <c r="L337" s="26"/>
      <c r="M337" s="9"/>
      <c r="N337" s="9"/>
      <c r="O337" s="26"/>
      <c r="P337" s="9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9"/>
      <c r="B338" s="9"/>
      <c r="C338" s="26"/>
      <c r="D338" s="9"/>
      <c r="E338" s="9"/>
      <c r="F338" s="26"/>
      <c r="G338" s="9"/>
      <c r="H338" s="9"/>
      <c r="I338" s="26"/>
      <c r="J338" s="9"/>
      <c r="K338" s="9"/>
      <c r="L338" s="26"/>
      <c r="M338" s="9"/>
      <c r="N338" s="9"/>
      <c r="O338" s="26"/>
      <c r="P338" s="9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9"/>
      <c r="B339" s="9"/>
      <c r="C339" s="26"/>
      <c r="D339" s="9"/>
      <c r="E339" s="9"/>
      <c r="F339" s="26"/>
      <c r="G339" s="9"/>
      <c r="H339" s="9"/>
      <c r="I339" s="26"/>
      <c r="J339" s="9"/>
      <c r="K339" s="9"/>
      <c r="L339" s="26"/>
      <c r="M339" s="9"/>
      <c r="N339" s="9"/>
      <c r="O339" s="26"/>
      <c r="P339" s="9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9"/>
      <c r="B340" s="9"/>
      <c r="C340" s="26"/>
      <c r="D340" s="9"/>
      <c r="E340" s="9"/>
      <c r="F340" s="26"/>
      <c r="G340" s="9"/>
      <c r="H340" s="9"/>
      <c r="I340" s="26"/>
      <c r="J340" s="9"/>
      <c r="K340" s="9"/>
      <c r="L340" s="26"/>
      <c r="M340" s="9"/>
      <c r="N340" s="9"/>
      <c r="O340" s="26"/>
      <c r="P340" s="9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9"/>
      <c r="B341" s="9"/>
      <c r="C341" s="26"/>
      <c r="D341" s="9"/>
      <c r="E341" s="9"/>
      <c r="F341" s="26"/>
      <c r="G341" s="9"/>
      <c r="H341" s="9"/>
      <c r="I341" s="26"/>
      <c r="J341" s="9"/>
      <c r="K341" s="9"/>
      <c r="L341" s="26"/>
      <c r="M341" s="9"/>
      <c r="N341" s="9"/>
      <c r="O341" s="26"/>
      <c r="P341" s="9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9"/>
      <c r="B342" s="9"/>
      <c r="C342" s="26"/>
      <c r="D342" s="9"/>
      <c r="E342" s="9"/>
      <c r="F342" s="26"/>
      <c r="G342" s="9"/>
      <c r="H342" s="9"/>
      <c r="I342" s="26"/>
      <c r="J342" s="9"/>
      <c r="K342" s="9"/>
      <c r="L342" s="26"/>
      <c r="M342" s="9"/>
      <c r="N342" s="9"/>
      <c r="O342" s="26"/>
      <c r="P342" s="9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9"/>
      <c r="B343" s="9"/>
      <c r="C343" s="26"/>
      <c r="D343" s="9"/>
      <c r="E343" s="9"/>
      <c r="F343" s="26"/>
      <c r="G343" s="9"/>
      <c r="H343" s="9"/>
      <c r="I343" s="26"/>
      <c r="J343" s="9"/>
      <c r="K343" s="9"/>
      <c r="L343" s="26"/>
      <c r="M343" s="9"/>
      <c r="N343" s="9"/>
      <c r="O343" s="26"/>
      <c r="P343" s="9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9"/>
      <c r="B344" s="9"/>
      <c r="C344" s="26"/>
      <c r="D344" s="9"/>
      <c r="E344" s="9"/>
      <c r="F344" s="26"/>
      <c r="G344" s="9"/>
      <c r="H344" s="9"/>
      <c r="I344" s="26"/>
      <c r="J344" s="9"/>
      <c r="K344" s="9"/>
      <c r="L344" s="26"/>
      <c r="M344" s="9"/>
      <c r="N344" s="9"/>
      <c r="O344" s="26"/>
      <c r="P344" s="9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9"/>
      <c r="B345" s="9"/>
      <c r="C345" s="26"/>
      <c r="D345" s="9"/>
      <c r="E345" s="9"/>
      <c r="F345" s="26"/>
      <c r="G345" s="9"/>
      <c r="H345" s="9"/>
      <c r="I345" s="26"/>
      <c r="J345" s="9"/>
      <c r="K345" s="9"/>
      <c r="L345" s="26"/>
      <c r="M345" s="9"/>
      <c r="N345" s="9"/>
      <c r="O345" s="26"/>
      <c r="P345" s="9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9"/>
      <c r="B346" s="9"/>
      <c r="C346" s="26"/>
      <c r="D346" s="9"/>
      <c r="E346" s="9"/>
      <c r="F346" s="26"/>
      <c r="G346" s="9"/>
      <c r="H346" s="9"/>
      <c r="I346" s="26"/>
      <c r="J346" s="9"/>
      <c r="K346" s="9"/>
      <c r="L346" s="26"/>
      <c r="M346" s="9"/>
      <c r="N346" s="9"/>
      <c r="O346" s="26"/>
      <c r="P346" s="9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9"/>
      <c r="B347" s="9"/>
      <c r="C347" s="26"/>
      <c r="D347" s="9"/>
      <c r="E347" s="9"/>
      <c r="F347" s="26"/>
      <c r="G347" s="9"/>
      <c r="H347" s="9"/>
      <c r="I347" s="26"/>
      <c r="J347" s="9"/>
      <c r="K347" s="9"/>
      <c r="L347" s="26"/>
      <c r="M347" s="9"/>
      <c r="N347" s="9"/>
      <c r="O347" s="26"/>
      <c r="P347" s="9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9"/>
      <c r="B348" s="9"/>
      <c r="C348" s="26"/>
      <c r="D348" s="9"/>
      <c r="E348" s="9"/>
      <c r="F348" s="26"/>
      <c r="G348" s="9"/>
      <c r="H348" s="9"/>
      <c r="I348" s="26"/>
      <c r="J348" s="9"/>
      <c r="K348" s="9"/>
      <c r="L348" s="26"/>
      <c r="M348" s="9"/>
      <c r="N348" s="9"/>
      <c r="O348" s="26"/>
      <c r="P348" s="9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9"/>
      <c r="B349" s="9"/>
      <c r="C349" s="26"/>
      <c r="D349" s="9"/>
      <c r="E349" s="9"/>
      <c r="F349" s="26"/>
      <c r="G349" s="9"/>
      <c r="H349" s="9"/>
      <c r="I349" s="26"/>
      <c r="J349" s="9"/>
      <c r="K349" s="9"/>
      <c r="L349" s="26"/>
      <c r="M349" s="9"/>
      <c r="N349" s="9"/>
      <c r="O349" s="26"/>
      <c r="P349" s="9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9"/>
      <c r="B350" s="9"/>
      <c r="C350" s="26"/>
      <c r="D350" s="9"/>
      <c r="E350" s="9"/>
      <c r="F350" s="26"/>
      <c r="G350" s="9"/>
      <c r="H350" s="9"/>
      <c r="I350" s="26"/>
      <c r="J350" s="9"/>
      <c r="K350" s="9"/>
      <c r="L350" s="26"/>
      <c r="M350" s="9"/>
      <c r="N350" s="9"/>
      <c r="O350" s="26"/>
      <c r="P350" s="9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9"/>
      <c r="B351" s="9"/>
      <c r="C351" s="26"/>
      <c r="D351" s="9"/>
      <c r="E351" s="9"/>
      <c r="F351" s="26"/>
      <c r="G351" s="9"/>
      <c r="H351" s="9"/>
      <c r="I351" s="26"/>
      <c r="J351" s="9"/>
      <c r="K351" s="9"/>
      <c r="L351" s="26"/>
      <c r="M351" s="9"/>
      <c r="N351" s="9"/>
      <c r="O351" s="26"/>
      <c r="P351" s="9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9"/>
      <c r="B352" s="9"/>
      <c r="C352" s="26"/>
      <c r="D352" s="9"/>
      <c r="E352" s="9"/>
      <c r="F352" s="26"/>
      <c r="G352" s="9"/>
      <c r="H352" s="9"/>
      <c r="I352" s="26"/>
      <c r="J352" s="9"/>
      <c r="K352" s="9"/>
      <c r="L352" s="26"/>
      <c r="M352" s="9"/>
      <c r="N352" s="9"/>
      <c r="O352" s="26"/>
      <c r="P352" s="9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9"/>
      <c r="B353" s="9"/>
      <c r="C353" s="26"/>
      <c r="D353" s="9"/>
      <c r="E353" s="9"/>
      <c r="F353" s="26"/>
      <c r="G353" s="9"/>
      <c r="H353" s="9"/>
      <c r="I353" s="26"/>
      <c r="J353" s="9"/>
      <c r="K353" s="9"/>
      <c r="L353" s="26"/>
      <c r="M353" s="9"/>
      <c r="N353" s="9"/>
      <c r="O353" s="26"/>
      <c r="P353" s="9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9"/>
      <c r="B354" s="9"/>
      <c r="C354" s="26"/>
      <c r="D354" s="9"/>
      <c r="E354" s="9"/>
      <c r="F354" s="26"/>
      <c r="G354" s="9"/>
      <c r="H354" s="9"/>
      <c r="I354" s="26"/>
      <c r="J354" s="9"/>
      <c r="K354" s="9"/>
      <c r="L354" s="26"/>
      <c r="M354" s="9"/>
      <c r="N354" s="9"/>
      <c r="O354" s="26"/>
      <c r="P354" s="9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9"/>
      <c r="B355" s="9"/>
      <c r="C355" s="26"/>
      <c r="D355" s="9"/>
      <c r="E355" s="9"/>
      <c r="F355" s="26"/>
      <c r="G355" s="9"/>
      <c r="H355" s="9"/>
      <c r="I355" s="26"/>
      <c r="J355" s="9"/>
      <c r="K355" s="9"/>
      <c r="L355" s="26"/>
      <c r="M355" s="9"/>
      <c r="N355" s="9"/>
      <c r="O355" s="26"/>
      <c r="P355" s="9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9"/>
      <c r="B356" s="9"/>
      <c r="C356" s="26"/>
      <c r="D356" s="9"/>
      <c r="E356" s="9"/>
      <c r="F356" s="26"/>
      <c r="G356" s="9"/>
      <c r="H356" s="9"/>
      <c r="I356" s="26"/>
      <c r="J356" s="9"/>
      <c r="K356" s="9"/>
      <c r="L356" s="26"/>
      <c r="M356" s="9"/>
      <c r="N356" s="9"/>
      <c r="O356" s="26"/>
      <c r="P356" s="9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9"/>
      <c r="B357" s="9"/>
      <c r="C357" s="26"/>
      <c r="D357" s="9"/>
      <c r="E357" s="9"/>
      <c r="F357" s="26"/>
      <c r="G357" s="9"/>
      <c r="H357" s="9"/>
      <c r="I357" s="26"/>
      <c r="J357" s="9"/>
      <c r="K357" s="9"/>
      <c r="L357" s="26"/>
      <c r="M357" s="9"/>
      <c r="N357" s="9"/>
      <c r="O357" s="26"/>
      <c r="P357" s="9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9"/>
      <c r="B358" s="9"/>
      <c r="C358" s="26"/>
      <c r="D358" s="9"/>
      <c r="E358" s="9"/>
      <c r="F358" s="26"/>
      <c r="G358" s="9"/>
      <c r="H358" s="9"/>
      <c r="I358" s="26"/>
      <c r="J358" s="9"/>
      <c r="K358" s="9"/>
      <c r="L358" s="26"/>
      <c r="M358" s="9"/>
      <c r="N358" s="9"/>
      <c r="O358" s="26"/>
      <c r="P358" s="9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9"/>
      <c r="B359" s="9"/>
      <c r="C359" s="26"/>
      <c r="D359" s="9"/>
      <c r="E359" s="9"/>
      <c r="F359" s="26"/>
      <c r="G359" s="9"/>
      <c r="H359" s="9"/>
      <c r="I359" s="26"/>
      <c r="J359" s="9"/>
      <c r="K359" s="9"/>
      <c r="L359" s="26"/>
      <c r="M359" s="9"/>
      <c r="N359" s="9"/>
      <c r="O359" s="26"/>
      <c r="P359" s="9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9"/>
      <c r="B360" s="9"/>
      <c r="C360" s="26"/>
      <c r="D360" s="9"/>
      <c r="E360" s="9"/>
      <c r="F360" s="26"/>
      <c r="G360" s="9"/>
      <c r="H360" s="9"/>
      <c r="I360" s="26"/>
      <c r="J360" s="9"/>
      <c r="K360" s="9"/>
      <c r="L360" s="26"/>
      <c r="M360" s="9"/>
      <c r="N360" s="9"/>
      <c r="O360" s="26"/>
      <c r="P360" s="9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9"/>
      <c r="B361" s="9"/>
      <c r="C361" s="26"/>
      <c r="D361" s="9"/>
      <c r="E361" s="9"/>
      <c r="F361" s="26"/>
      <c r="G361" s="9"/>
      <c r="H361" s="9"/>
      <c r="I361" s="26"/>
      <c r="J361" s="9"/>
      <c r="K361" s="9"/>
      <c r="L361" s="26"/>
      <c r="M361" s="9"/>
      <c r="N361" s="9"/>
      <c r="O361" s="26"/>
      <c r="P361" s="9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9"/>
      <c r="B362" s="9"/>
      <c r="C362" s="26"/>
      <c r="D362" s="9"/>
      <c r="E362" s="9"/>
      <c r="F362" s="26"/>
      <c r="G362" s="9"/>
      <c r="H362" s="9"/>
      <c r="I362" s="26"/>
      <c r="J362" s="9"/>
      <c r="K362" s="9"/>
      <c r="L362" s="26"/>
      <c r="M362" s="9"/>
      <c r="N362" s="9"/>
      <c r="O362" s="26"/>
      <c r="P362" s="9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9"/>
      <c r="B363" s="9"/>
      <c r="C363" s="26"/>
      <c r="D363" s="9"/>
      <c r="E363" s="9"/>
      <c r="F363" s="26"/>
      <c r="G363" s="9"/>
      <c r="H363" s="9"/>
      <c r="I363" s="26"/>
      <c r="J363" s="9"/>
      <c r="K363" s="9"/>
      <c r="L363" s="26"/>
      <c r="M363" s="9"/>
      <c r="N363" s="9"/>
      <c r="O363" s="26"/>
      <c r="P363" s="9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9"/>
      <c r="B364" s="9"/>
      <c r="C364" s="26"/>
      <c r="D364" s="9"/>
      <c r="E364" s="9"/>
      <c r="F364" s="26"/>
      <c r="G364" s="9"/>
      <c r="H364" s="9"/>
      <c r="I364" s="26"/>
      <c r="J364" s="9"/>
      <c r="K364" s="9"/>
      <c r="L364" s="26"/>
      <c r="M364" s="9"/>
      <c r="N364" s="9"/>
      <c r="O364" s="26"/>
      <c r="P364" s="9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9"/>
      <c r="B365" s="9"/>
      <c r="C365" s="26"/>
      <c r="D365" s="9"/>
      <c r="E365" s="9"/>
      <c r="F365" s="26"/>
      <c r="G365" s="9"/>
      <c r="H365" s="9"/>
      <c r="I365" s="26"/>
      <c r="J365" s="9"/>
      <c r="K365" s="9"/>
      <c r="L365" s="26"/>
      <c r="M365" s="9"/>
      <c r="N365" s="9"/>
      <c r="O365" s="26"/>
      <c r="P365" s="9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9"/>
      <c r="B366" s="9"/>
      <c r="C366" s="26"/>
      <c r="D366" s="9"/>
      <c r="E366" s="9"/>
      <c r="F366" s="26"/>
      <c r="G366" s="9"/>
      <c r="H366" s="9"/>
      <c r="I366" s="26"/>
      <c r="J366" s="9"/>
      <c r="K366" s="9"/>
      <c r="L366" s="26"/>
      <c r="M366" s="9"/>
      <c r="N366" s="9"/>
      <c r="O366" s="26"/>
      <c r="P366" s="9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9"/>
      <c r="B367" s="9"/>
      <c r="C367" s="26"/>
      <c r="D367" s="9"/>
      <c r="E367" s="9"/>
      <c r="F367" s="26"/>
      <c r="G367" s="9"/>
      <c r="H367" s="9"/>
      <c r="I367" s="26"/>
      <c r="J367" s="9"/>
      <c r="K367" s="9"/>
      <c r="L367" s="26"/>
      <c r="M367" s="9"/>
      <c r="N367" s="9"/>
      <c r="O367" s="26"/>
      <c r="P367" s="9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9"/>
      <c r="B368" s="9"/>
      <c r="C368" s="26"/>
      <c r="D368" s="9"/>
      <c r="E368" s="9"/>
      <c r="F368" s="26"/>
      <c r="G368" s="9"/>
      <c r="H368" s="9"/>
      <c r="I368" s="26"/>
      <c r="J368" s="9"/>
      <c r="K368" s="9"/>
      <c r="L368" s="26"/>
      <c r="M368" s="9"/>
      <c r="N368" s="9"/>
      <c r="O368" s="26"/>
      <c r="P368" s="9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9"/>
      <c r="B369" s="9"/>
      <c r="C369" s="26"/>
      <c r="D369" s="9"/>
      <c r="E369" s="9"/>
      <c r="F369" s="26"/>
      <c r="G369" s="9"/>
      <c r="H369" s="9"/>
      <c r="I369" s="26"/>
      <c r="J369" s="9"/>
      <c r="K369" s="9"/>
      <c r="L369" s="26"/>
      <c r="M369" s="9"/>
      <c r="N369" s="9"/>
      <c r="O369" s="26"/>
      <c r="P369" s="9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9"/>
      <c r="B370" s="9"/>
      <c r="C370" s="26"/>
      <c r="D370" s="9"/>
      <c r="E370" s="9"/>
      <c r="F370" s="26"/>
      <c r="G370" s="9"/>
      <c r="H370" s="9"/>
      <c r="I370" s="26"/>
      <c r="J370" s="9"/>
      <c r="K370" s="9"/>
      <c r="L370" s="26"/>
      <c r="M370" s="9"/>
      <c r="N370" s="9"/>
      <c r="O370" s="26"/>
      <c r="P370" s="9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9"/>
      <c r="B371" s="9"/>
      <c r="C371" s="26"/>
      <c r="D371" s="9"/>
      <c r="E371" s="9"/>
      <c r="F371" s="26"/>
      <c r="G371" s="9"/>
      <c r="H371" s="9"/>
      <c r="I371" s="26"/>
      <c r="J371" s="9"/>
      <c r="K371" s="9"/>
      <c r="L371" s="26"/>
      <c r="M371" s="9"/>
      <c r="N371" s="9"/>
      <c r="O371" s="26"/>
      <c r="P371" s="9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9"/>
      <c r="B372" s="9"/>
      <c r="C372" s="26"/>
      <c r="D372" s="9"/>
      <c r="E372" s="9"/>
      <c r="F372" s="26"/>
      <c r="G372" s="9"/>
      <c r="H372" s="9"/>
      <c r="I372" s="26"/>
      <c r="J372" s="9"/>
      <c r="K372" s="9"/>
      <c r="L372" s="26"/>
      <c r="M372" s="9"/>
      <c r="N372" s="9"/>
      <c r="O372" s="26"/>
      <c r="P372" s="9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9"/>
      <c r="B373" s="9"/>
      <c r="C373" s="26"/>
      <c r="D373" s="9"/>
      <c r="E373" s="9"/>
      <c r="F373" s="26"/>
      <c r="G373" s="9"/>
      <c r="H373" s="9"/>
      <c r="I373" s="26"/>
      <c r="J373" s="9"/>
      <c r="K373" s="9"/>
      <c r="L373" s="26"/>
      <c r="M373" s="9"/>
      <c r="N373" s="9"/>
      <c r="O373" s="26"/>
      <c r="P373" s="9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9"/>
      <c r="B374" s="9"/>
      <c r="C374" s="26"/>
      <c r="D374" s="9"/>
      <c r="E374" s="9"/>
      <c r="F374" s="26"/>
      <c r="G374" s="9"/>
      <c r="H374" s="9"/>
      <c r="I374" s="26"/>
      <c r="J374" s="9"/>
      <c r="K374" s="9"/>
      <c r="L374" s="26"/>
      <c r="M374" s="9"/>
      <c r="N374" s="9"/>
      <c r="O374" s="26"/>
      <c r="P374" s="9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9"/>
      <c r="B375" s="9"/>
      <c r="C375" s="26"/>
      <c r="D375" s="9"/>
      <c r="E375" s="9"/>
      <c r="F375" s="26"/>
      <c r="G375" s="9"/>
      <c r="H375" s="9"/>
      <c r="I375" s="26"/>
      <c r="J375" s="9"/>
      <c r="K375" s="9"/>
      <c r="L375" s="26"/>
      <c r="M375" s="9"/>
      <c r="N375" s="9"/>
      <c r="O375" s="26"/>
      <c r="P375" s="9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9"/>
      <c r="B376" s="9"/>
      <c r="C376" s="26"/>
      <c r="D376" s="9"/>
      <c r="E376" s="9"/>
      <c r="F376" s="26"/>
      <c r="G376" s="9"/>
      <c r="H376" s="9"/>
      <c r="I376" s="26"/>
      <c r="J376" s="9"/>
      <c r="K376" s="9"/>
      <c r="L376" s="26"/>
      <c r="M376" s="9"/>
      <c r="N376" s="9"/>
      <c r="O376" s="26"/>
      <c r="P376" s="9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9"/>
      <c r="B377" s="9"/>
      <c r="C377" s="26"/>
      <c r="D377" s="9"/>
      <c r="E377" s="9"/>
      <c r="F377" s="26"/>
      <c r="G377" s="9"/>
      <c r="H377" s="9"/>
      <c r="I377" s="26"/>
      <c r="J377" s="9"/>
      <c r="K377" s="9"/>
      <c r="L377" s="26"/>
      <c r="M377" s="9"/>
      <c r="N377" s="9"/>
      <c r="O377" s="26"/>
      <c r="P377" s="9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9"/>
      <c r="B378" s="9"/>
      <c r="C378" s="26"/>
      <c r="D378" s="9"/>
      <c r="E378" s="9"/>
      <c r="F378" s="26"/>
      <c r="G378" s="9"/>
      <c r="H378" s="9"/>
      <c r="I378" s="26"/>
      <c r="J378" s="9"/>
      <c r="K378" s="9"/>
      <c r="L378" s="26"/>
      <c r="M378" s="9"/>
      <c r="N378" s="9"/>
      <c r="O378" s="26"/>
      <c r="P378" s="9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9"/>
      <c r="B379" s="9"/>
      <c r="C379" s="26"/>
      <c r="D379" s="9"/>
      <c r="E379" s="9"/>
      <c r="F379" s="26"/>
      <c r="G379" s="9"/>
      <c r="H379" s="9"/>
      <c r="I379" s="26"/>
      <c r="J379" s="9"/>
      <c r="K379" s="9"/>
      <c r="L379" s="26"/>
      <c r="M379" s="9"/>
      <c r="N379" s="9"/>
      <c r="O379" s="26"/>
      <c r="P379" s="9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9"/>
      <c r="B380" s="9"/>
      <c r="C380" s="26"/>
      <c r="D380" s="9"/>
      <c r="E380" s="9"/>
      <c r="F380" s="26"/>
      <c r="G380" s="9"/>
      <c r="H380" s="9"/>
      <c r="I380" s="26"/>
      <c r="J380" s="9"/>
      <c r="K380" s="9"/>
      <c r="L380" s="26"/>
      <c r="M380" s="9"/>
      <c r="N380" s="9"/>
      <c r="O380" s="26"/>
      <c r="P380" s="9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9"/>
      <c r="B381" s="9"/>
      <c r="C381" s="26"/>
      <c r="D381" s="9"/>
      <c r="E381" s="9"/>
      <c r="F381" s="26"/>
      <c r="G381" s="9"/>
      <c r="H381" s="9"/>
      <c r="I381" s="26"/>
      <c r="J381" s="9"/>
      <c r="K381" s="9"/>
      <c r="L381" s="26"/>
      <c r="M381" s="9"/>
      <c r="N381" s="9"/>
      <c r="O381" s="26"/>
      <c r="P381" s="9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9"/>
      <c r="B382" s="9"/>
      <c r="C382" s="26"/>
      <c r="D382" s="9"/>
      <c r="E382" s="9"/>
      <c r="F382" s="26"/>
      <c r="G382" s="9"/>
      <c r="H382" s="9"/>
      <c r="I382" s="26"/>
      <c r="J382" s="9"/>
      <c r="K382" s="9"/>
      <c r="L382" s="26"/>
      <c r="M382" s="9"/>
      <c r="N382" s="9"/>
      <c r="O382" s="26"/>
      <c r="P382" s="9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9"/>
      <c r="B383" s="9"/>
      <c r="C383" s="26"/>
      <c r="D383" s="9"/>
      <c r="E383" s="9"/>
      <c r="F383" s="26"/>
      <c r="G383" s="9"/>
      <c r="H383" s="9"/>
      <c r="I383" s="26"/>
      <c r="J383" s="9"/>
      <c r="K383" s="9"/>
      <c r="L383" s="26"/>
      <c r="M383" s="9"/>
      <c r="N383" s="9"/>
      <c r="O383" s="26"/>
      <c r="P383" s="9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9"/>
      <c r="B384" s="9"/>
      <c r="C384" s="26"/>
      <c r="D384" s="9"/>
      <c r="E384" s="9"/>
      <c r="F384" s="26"/>
      <c r="G384" s="9"/>
      <c r="H384" s="9"/>
      <c r="I384" s="26"/>
      <c r="J384" s="9"/>
      <c r="K384" s="9"/>
      <c r="L384" s="26"/>
      <c r="M384" s="9"/>
      <c r="N384" s="9"/>
      <c r="O384" s="26"/>
      <c r="P384" s="9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9"/>
      <c r="B385" s="9"/>
      <c r="C385" s="26"/>
      <c r="D385" s="9"/>
      <c r="E385" s="9"/>
      <c r="F385" s="26"/>
      <c r="G385" s="9"/>
      <c r="H385" s="9"/>
      <c r="I385" s="26"/>
      <c r="J385" s="9"/>
      <c r="K385" s="9"/>
      <c r="L385" s="26"/>
      <c r="M385" s="9"/>
      <c r="N385" s="9"/>
      <c r="O385" s="26"/>
      <c r="P385" s="9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9"/>
      <c r="B386" s="9"/>
      <c r="C386" s="26"/>
      <c r="D386" s="9"/>
      <c r="E386" s="9"/>
      <c r="F386" s="26"/>
      <c r="G386" s="9"/>
      <c r="H386" s="9"/>
      <c r="I386" s="26"/>
      <c r="J386" s="9"/>
      <c r="K386" s="9"/>
      <c r="L386" s="26"/>
      <c r="M386" s="9"/>
      <c r="N386" s="9"/>
      <c r="O386" s="26"/>
      <c r="P386" s="9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9"/>
      <c r="B387" s="9"/>
      <c r="C387" s="26"/>
      <c r="D387" s="9"/>
      <c r="E387" s="9"/>
      <c r="F387" s="26"/>
      <c r="G387" s="9"/>
      <c r="H387" s="9"/>
      <c r="I387" s="26"/>
      <c r="J387" s="9"/>
      <c r="K387" s="9"/>
      <c r="L387" s="26"/>
      <c r="M387" s="9"/>
      <c r="N387" s="9"/>
      <c r="O387" s="26"/>
      <c r="P387" s="9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9"/>
      <c r="B388" s="9"/>
      <c r="C388" s="26"/>
      <c r="D388" s="9"/>
      <c r="E388" s="9"/>
      <c r="F388" s="26"/>
      <c r="G388" s="9"/>
      <c r="H388" s="9"/>
      <c r="I388" s="26"/>
      <c r="J388" s="9"/>
      <c r="K388" s="9"/>
      <c r="L388" s="26"/>
      <c r="M388" s="9"/>
      <c r="N388" s="9"/>
      <c r="O388" s="26"/>
      <c r="P388" s="9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9"/>
      <c r="B389" s="9"/>
      <c r="C389" s="26"/>
      <c r="D389" s="9"/>
      <c r="E389" s="9"/>
      <c r="F389" s="26"/>
      <c r="G389" s="9"/>
      <c r="H389" s="9"/>
      <c r="I389" s="26"/>
      <c r="J389" s="9"/>
      <c r="K389" s="9"/>
      <c r="L389" s="26"/>
      <c r="M389" s="9"/>
      <c r="N389" s="9"/>
      <c r="O389" s="26"/>
      <c r="P389" s="9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9"/>
      <c r="B390" s="9"/>
      <c r="C390" s="26"/>
      <c r="D390" s="9"/>
      <c r="E390" s="9"/>
      <c r="F390" s="26"/>
      <c r="G390" s="9"/>
      <c r="H390" s="9"/>
      <c r="I390" s="26"/>
      <c r="J390" s="9"/>
      <c r="K390" s="9"/>
      <c r="L390" s="26"/>
      <c r="M390" s="9"/>
      <c r="N390" s="9"/>
      <c r="O390" s="26"/>
      <c r="P390" s="9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9"/>
      <c r="B391" s="9"/>
      <c r="C391" s="26"/>
      <c r="D391" s="9"/>
      <c r="E391" s="9"/>
      <c r="F391" s="26"/>
      <c r="G391" s="9"/>
      <c r="H391" s="9"/>
      <c r="I391" s="26"/>
      <c r="J391" s="9"/>
      <c r="K391" s="9"/>
      <c r="L391" s="26"/>
      <c r="M391" s="9"/>
      <c r="N391" s="9"/>
      <c r="O391" s="26"/>
      <c r="P391" s="9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9"/>
      <c r="B392" s="9"/>
      <c r="C392" s="26"/>
      <c r="D392" s="9"/>
      <c r="E392" s="9"/>
      <c r="F392" s="26"/>
      <c r="G392" s="9"/>
      <c r="H392" s="9"/>
      <c r="I392" s="26"/>
      <c r="J392" s="9"/>
      <c r="K392" s="9"/>
      <c r="L392" s="26"/>
      <c r="M392" s="9"/>
      <c r="N392" s="9"/>
      <c r="O392" s="26"/>
      <c r="P392" s="9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9"/>
      <c r="B393" s="9"/>
      <c r="C393" s="26"/>
      <c r="D393" s="9"/>
      <c r="E393" s="9"/>
      <c r="F393" s="26"/>
      <c r="G393" s="9"/>
      <c r="H393" s="9"/>
      <c r="I393" s="26"/>
      <c r="J393" s="9"/>
      <c r="K393" s="9"/>
      <c r="L393" s="26"/>
      <c r="M393" s="9"/>
      <c r="N393" s="9"/>
      <c r="O393" s="26"/>
      <c r="P393" s="9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9"/>
      <c r="B394" s="9"/>
      <c r="C394" s="26"/>
      <c r="D394" s="9"/>
      <c r="E394" s="9"/>
      <c r="F394" s="26"/>
      <c r="G394" s="9"/>
      <c r="H394" s="9"/>
      <c r="I394" s="26"/>
      <c r="J394" s="9"/>
      <c r="K394" s="9"/>
      <c r="L394" s="26"/>
      <c r="M394" s="9"/>
      <c r="N394" s="9"/>
      <c r="O394" s="26"/>
      <c r="P394" s="9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9"/>
      <c r="B395" s="9"/>
      <c r="C395" s="26"/>
      <c r="D395" s="9"/>
      <c r="E395" s="9"/>
      <c r="F395" s="26"/>
      <c r="G395" s="9"/>
      <c r="H395" s="9"/>
      <c r="I395" s="26"/>
      <c r="J395" s="9"/>
      <c r="K395" s="9"/>
      <c r="L395" s="26"/>
      <c r="M395" s="9"/>
      <c r="N395" s="9"/>
      <c r="O395" s="26"/>
      <c r="P395" s="9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9"/>
      <c r="B396" s="9"/>
      <c r="C396" s="26"/>
      <c r="D396" s="9"/>
      <c r="E396" s="9"/>
      <c r="F396" s="26"/>
      <c r="G396" s="9"/>
      <c r="H396" s="9"/>
      <c r="I396" s="26"/>
      <c r="J396" s="9"/>
      <c r="K396" s="9"/>
      <c r="L396" s="26"/>
      <c r="M396" s="9"/>
      <c r="N396" s="9"/>
      <c r="O396" s="26"/>
      <c r="P396" s="9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9"/>
      <c r="B397" s="9"/>
      <c r="C397" s="26"/>
      <c r="D397" s="9"/>
      <c r="E397" s="9"/>
      <c r="F397" s="26"/>
      <c r="G397" s="9"/>
      <c r="H397" s="9"/>
      <c r="I397" s="26"/>
      <c r="J397" s="9"/>
      <c r="K397" s="9"/>
      <c r="L397" s="26"/>
      <c r="M397" s="9"/>
      <c r="N397" s="9"/>
      <c r="O397" s="26"/>
      <c r="P397" s="9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9"/>
      <c r="B398" s="9"/>
      <c r="C398" s="26"/>
      <c r="D398" s="9"/>
      <c r="E398" s="9"/>
      <c r="F398" s="26"/>
      <c r="G398" s="9"/>
      <c r="H398" s="9"/>
      <c r="I398" s="26"/>
      <c r="J398" s="9"/>
      <c r="K398" s="9"/>
      <c r="L398" s="26"/>
      <c r="M398" s="9"/>
      <c r="N398" s="9"/>
      <c r="O398" s="26"/>
      <c r="P398" s="9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9"/>
      <c r="B399" s="9"/>
      <c r="C399" s="26"/>
      <c r="D399" s="9"/>
      <c r="E399" s="9"/>
      <c r="F399" s="26"/>
      <c r="G399" s="9"/>
      <c r="H399" s="9"/>
      <c r="I399" s="26"/>
      <c r="J399" s="9"/>
      <c r="K399" s="9"/>
      <c r="L399" s="26"/>
      <c r="M399" s="9"/>
      <c r="N399" s="9"/>
      <c r="O399" s="26"/>
      <c r="P399" s="9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9"/>
      <c r="B400" s="9"/>
      <c r="C400" s="26"/>
      <c r="D400" s="9"/>
      <c r="E400" s="9"/>
      <c r="F400" s="26"/>
      <c r="G400" s="9"/>
      <c r="H400" s="9"/>
      <c r="I400" s="26"/>
      <c r="J400" s="9"/>
      <c r="K400" s="9"/>
      <c r="L400" s="26"/>
      <c r="M400" s="9"/>
      <c r="N400" s="9"/>
      <c r="O400" s="26"/>
      <c r="P400" s="9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9"/>
      <c r="B401" s="9"/>
      <c r="C401" s="26"/>
      <c r="D401" s="9"/>
      <c r="E401" s="9"/>
      <c r="F401" s="26"/>
      <c r="G401" s="9"/>
      <c r="H401" s="9"/>
      <c r="I401" s="26"/>
      <c r="J401" s="9"/>
      <c r="K401" s="9"/>
      <c r="L401" s="26"/>
      <c r="M401" s="9"/>
      <c r="N401" s="9"/>
      <c r="O401" s="26"/>
      <c r="P401" s="9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9"/>
      <c r="B402" s="9"/>
      <c r="C402" s="26"/>
      <c r="D402" s="9"/>
      <c r="E402" s="9"/>
      <c r="F402" s="26"/>
      <c r="G402" s="9"/>
      <c r="H402" s="9"/>
      <c r="I402" s="26"/>
      <c r="J402" s="9"/>
      <c r="K402" s="9"/>
      <c r="L402" s="26"/>
      <c r="M402" s="9"/>
      <c r="N402" s="9"/>
      <c r="O402" s="26"/>
      <c r="P402" s="9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9"/>
      <c r="B403" s="9"/>
      <c r="C403" s="26"/>
      <c r="D403" s="9"/>
      <c r="E403" s="9"/>
      <c r="F403" s="26"/>
      <c r="G403" s="9"/>
      <c r="H403" s="9"/>
      <c r="I403" s="26"/>
      <c r="J403" s="9"/>
      <c r="K403" s="9"/>
      <c r="L403" s="26"/>
      <c r="M403" s="9"/>
      <c r="N403" s="9"/>
      <c r="O403" s="26"/>
      <c r="P403" s="9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9"/>
      <c r="B404" s="9"/>
      <c r="C404" s="26"/>
      <c r="D404" s="9"/>
      <c r="E404" s="9"/>
      <c r="F404" s="26"/>
      <c r="G404" s="9"/>
      <c r="H404" s="9"/>
      <c r="I404" s="26"/>
      <c r="J404" s="9"/>
      <c r="K404" s="9"/>
      <c r="L404" s="26"/>
      <c r="M404" s="9"/>
      <c r="N404" s="9"/>
      <c r="O404" s="26"/>
      <c r="P404" s="9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9"/>
      <c r="B405" s="9"/>
      <c r="C405" s="26"/>
      <c r="D405" s="9"/>
      <c r="E405" s="9"/>
      <c r="F405" s="26"/>
      <c r="G405" s="9"/>
      <c r="H405" s="9"/>
      <c r="I405" s="26"/>
      <c r="J405" s="9"/>
      <c r="K405" s="9"/>
      <c r="L405" s="26"/>
      <c r="M405" s="9"/>
      <c r="N405" s="9"/>
      <c r="O405" s="26"/>
      <c r="P405" s="9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9"/>
      <c r="B406" s="9"/>
      <c r="C406" s="26"/>
      <c r="D406" s="9"/>
      <c r="E406" s="9"/>
      <c r="F406" s="26"/>
      <c r="G406" s="9"/>
      <c r="H406" s="9"/>
      <c r="I406" s="26"/>
      <c r="J406" s="9"/>
      <c r="K406" s="9"/>
      <c r="L406" s="26"/>
      <c r="M406" s="9"/>
      <c r="N406" s="9"/>
      <c r="O406" s="26"/>
      <c r="P406" s="9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9"/>
      <c r="B407" s="9"/>
      <c r="C407" s="26"/>
      <c r="D407" s="9"/>
      <c r="E407" s="9"/>
      <c r="F407" s="26"/>
      <c r="G407" s="9"/>
      <c r="H407" s="9"/>
      <c r="I407" s="26"/>
      <c r="J407" s="9"/>
      <c r="K407" s="9"/>
      <c r="L407" s="26"/>
      <c r="M407" s="9"/>
      <c r="N407" s="9"/>
      <c r="O407" s="26"/>
      <c r="P407" s="9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9"/>
      <c r="B408" s="9"/>
      <c r="C408" s="26"/>
      <c r="D408" s="9"/>
      <c r="E408" s="9"/>
      <c r="F408" s="26"/>
      <c r="G408" s="9"/>
      <c r="H408" s="9"/>
      <c r="I408" s="26"/>
      <c r="J408" s="9"/>
      <c r="K408" s="9"/>
      <c r="L408" s="26"/>
      <c r="M408" s="9"/>
      <c r="N408" s="9"/>
      <c r="O408" s="26"/>
      <c r="P408" s="9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9"/>
      <c r="B409" s="9"/>
      <c r="C409" s="26"/>
      <c r="D409" s="9"/>
      <c r="E409" s="9"/>
      <c r="F409" s="26"/>
      <c r="G409" s="9"/>
      <c r="H409" s="9"/>
      <c r="I409" s="26"/>
      <c r="J409" s="9"/>
      <c r="K409" s="9"/>
      <c r="L409" s="26"/>
      <c r="M409" s="9"/>
      <c r="N409" s="9"/>
      <c r="O409" s="26"/>
      <c r="P409" s="9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9"/>
      <c r="B410" s="9"/>
      <c r="C410" s="26"/>
      <c r="D410" s="9"/>
      <c r="E410" s="9"/>
      <c r="F410" s="26"/>
      <c r="G410" s="9"/>
      <c r="H410" s="9"/>
      <c r="I410" s="26"/>
      <c r="J410" s="9"/>
      <c r="K410" s="9"/>
      <c r="L410" s="26"/>
      <c r="M410" s="9"/>
      <c r="N410" s="9"/>
      <c r="O410" s="26"/>
      <c r="P410" s="9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9"/>
      <c r="B411" s="9"/>
      <c r="C411" s="26"/>
      <c r="D411" s="9"/>
      <c r="E411" s="9"/>
      <c r="F411" s="26"/>
      <c r="G411" s="9"/>
      <c r="H411" s="9"/>
      <c r="I411" s="26"/>
      <c r="J411" s="9"/>
      <c r="K411" s="9"/>
      <c r="L411" s="26"/>
      <c r="M411" s="9"/>
      <c r="N411" s="9"/>
      <c r="O411" s="26"/>
      <c r="P411" s="9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9"/>
      <c r="B412" s="9"/>
      <c r="C412" s="26"/>
      <c r="D412" s="9"/>
      <c r="E412" s="9"/>
      <c r="F412" s="26"/>
      <c r="G412" s="9"/>
      <c r="H412" s="9"/>
      <c r="I412" s="26"/>
      <c r="J412" s="9"/>
      <c r="K412" s="9"/>
      <c r="L412" s="26"/>
      <c r="M412" s="9"/>
      <c r="N412" s="9"/>
      <c r="O412" s="26"/>
      <c r="P412" s="9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9"/>
      <c r="B413" s="9"/>
      <c r="C413" s="26"/>
      <c r="D413" s="9"/>
      <c r="E413" s="9"/>
      <c r="F413" s="26"/>
      <c r="G413" s="9"/>
      <c r="H413" s="9"/>
      <c r="I413" s="26"/>
      <c r="J413" s="9"/>
      <c r="K413" s="9"/>
      <c r="L413" s="26"/>
      <c r="M413" s="9"/>
      <c r="N413" s="9"/>
      <c r="O413" s="26"/>
      <c r="P413" s="9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9"/>
      <c r="B414" s="9"/>
      <c r="C414" s="26"/>
      <c r="D414" s="9"/>
      <c r="E414" s="9"/>
      <c r="F414" s="26"/>
      <c r="G414" s="9"/>
      <c r="H414" s="9"/>
      <c r="I414" s="26"/>
      <c r="J414" s="9"/>
      <c r="K414" s="9"/>
      <c r="L414" s="26"/>
      <c r="M414" s="9"/>
      <c r="N414" s="9"/>
      <c r="O414" s="26"/>
      <c r="P414" s="9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9"/>
      <c r="B415" s="9"/>
      <c r="C415" s="26"/>
      <c r="D415" s="9"/>
      <c r="E415" s="9"/>
      <c r="F415" s="26"/>
      <c r="G415" s="9"/>
      <c r="H415" s="9"/>
      <c r="I415" s="26"/>
      <c r="J415" s="9"/>
      <c r="K415" s="9"/>
      <c r="L415" s="26"/>
      <c r="M415" s="9"/>
      <c r="N415" s="9"/>
      <c r="O415" s="26"/>
      <c r="P415" s="9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9"/>
      <c r="B416" s="9"/>
      <c r="C416" s="26"/>
      <c r="D416" s="9"/>
      <c r="E416" s="9"/>
      <c r="F416" s="26"/>
      <c r="G416" s="9"/>
      <c r="H416" s="9"/>
      <c r="I416" s="26"/>
      <c r="J416" s="9"/>
      <c r="K416" s="9"/>
      <c r="L416" s="26"/>
      <c r="M416" s="9"/>
      <c r="N416" s="9"/>
      <c r="O416" s="26"/>
      <c r="P416" s="9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9"/>
      <c r="B417" s="9"/>
      <c r="C417" s="26"/>
      <c r="D417" s="9"/>
      <c r="E417" s="9"/>
      <c r="F417" s="26"/>
      <c r="G417" s="9"/>
      <c r="H417" s="9"/>
      <c r="I417" s="26"/>
      <c r="J417" s="9"/>
      <c r="K417" s="9"/>
      <c r="L417" s="26"/>
      <c r="M417" s="9"/>
      <c r="N417" s="9"/>
      <c r="O417" s="26"/>
      <c r="P417" s="9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9"/>
      <c r="B418" s="9"/>
      <c r="C418" s="26"/>
      <c r="D418" s="9"/>
      <c r="E418" s="9"/>
      <c r="F418" s="26"/>
      <c r="G418" s="9"/>
      <c r="H418" s="9"/>
      <c r="I418" s="26"/>
      <c r="J418" s="9"/>
      <c r="K418" s="9"/>
      <c r="L418" s="26"/>
      <c r="M418" s="9"/>
      <c r="N418" s="9"/>
      <c r="O418" s="26"/>
      <c r="P418" s="9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9"/>
      <c r="B419" s="9"/>
      <c r="C419" s="26"/>
      <c r="D419" s="9"/>
      <c r="E419" s="9"/>
      <c r="F419" s="26"/>
      <c r="G419" s="9"/>
      <c r="H419" s="9"/>
      <c r="I419" s="26"/>
      <c r="J419" s="9"/>
      <c r="K419" s="9"/>
      <c r="L419" s="26"/>
      <c r="M419" s="9"/>
      <c r="N419" s="9"/>
      <c r="O419" s="26"/>
      <c r="P419" s="9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9"/>
      <c r="B420" s="9"/>
      <c r="C420" s="26"/>
      <c r="D420" s="9"/>
      <c r="E420" s="9"/>
      <c r="F420" s="26"/>
      <c r="G420" s="9"/>
      <c r="H420" s="9"/>
      <c r="I420" s="26"/>
      <c r="J420" s="9"/>
      <c r="K420" s="9"/>
      <c r="L420" s="26"/>
      <c r="M420" s="9"/>
      <c r="N420" s="9"/>
      <c r="O420" s="26"/>
      <c r="P420" s="9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9"/>
      <c r="B421" s="9"/>
      <c r="C421" s="26"/>
      <c r="D421" s="9"/>
      <c r="E421" s="9"/>
      <c r="F421" s="26"/>
      <c r="G421" s="9"/>
      <c r="H421" s="9"/>
      <c r="I421" s="26"/>
      <c r="J421" s="9"/>
      <c r="K421" s="9"/>
      <c r="L421" s="26"/>
      <c r="M421" s="9"/>
      <c r="N421" s="9"/>
      <c r="O421" s="26"/>
      <c r="P421" s="9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9"/>
      <c r="B422" s="9"/>
      <c r="C422" s="26"/>
      <c r="D422" s="9"/>
      <c r="E422" s="9"/>
      <c r="F422" s="26"/>
      <c r="G422" s="9"/>
      <c r="H422" s="9"/>
      <c r="I422" s="26"/>
      <c r="J422" s="9"/>
      <c r="K422" s="9"/>
      <c r="L422" s="26"/>
      <c r="M422" s="9"/>
      <c r="N422" s="9"/>
      <c r="O422" s="26"/>
      <c r="P422" s="9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9"/>
      <c r="B423" s="9"/>
      <c r="C423" s="26"/>
      <c r="D423" s="9"/>
      <c r="E423" s="9"/>
      <c r="F423" s="26"/>
      <c r="G423" s="9"/>
      <c r="H423" s="9"/>
      <c r="I423" s="26"/>
      <c r="J423" s="9"/>
      <c r="K423" s="9"/>
      <c r="L423" s="26"/>
      <c r="M423" s="9"/>
      <c r="N423" s="9"/>
      <c r="O423" s="26"/>
      <c r="P423" s="9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9"/>
      <c r="B424" s="9"/>
      <c r="C424" s="26"/>
      <c r="D424" s="9"/>
      <c r="E424" s="9"/>
      <c r="F424" s="26"/>
      <c r="G424" s="9"/>
      <c r="H424" s="9"/>
      <c r="I424" s="26"/>
      <c r="J424" s="9"/>
      <c r="K424" s="9"/>
      <c r="L424" s="26"/>
      <c r="M424" s="9"/>
      <c r="N424" s="9"/>
      <c r="O424" s="26"/>
      <c r="P424" s="9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9"/>
      <c r="B425" s="9"/>
      <c r="C425" s="26"/>
      <c r="D425" s="9"/>
      <c r="E425" s="9"/>
      <c r="F425" s="26"/>
      <c r="G425" s="9"/>
      <c r="H425" s="9"/>
      <c r="I425" s="26"/>
      <c r="J425" s="9"/>
      <c r="K425" s="9"/>
      <c r="L425" s="26"/>
      <c r="M425" s="9"/>
      <c r="N425" s="9"/>
      <c r="O425" s="26"/>
      <c r="P425" s="9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9"/>
      <c r="B426" s="9"/>
      <c r="C426" s="26"/>
      <c r="D426" s="9"/>
      <c r="E426" s="9"/>
      <c r="F426" s="26"/>
      <c r="G426" s="9"/>
      <c r="H426" s="9"/>
      <c r="I426" s="26"/>
      <c r="J426" s="9"/>
      <c r="K426" s="9"/>
      <c r="L426" s="26"/>
      <c r="M426" s="9"/>
      <c r="N426" s="9"/>
      <c r="O426" s="26"/>
      <c r="P426" s="9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9"/>
      <c r="B427" s="9"/>
      <c r="C427" s="26"/>
      <c r="D427" s="9"/>
      <c r="E427" s="9"/>
      <c r="F427" s="26"/>
      <c r="G427" s="9"/>
      <c r="H427" s="9"/>
      <c r="I427" s="26"/>
      <c r="J427" s="9"/>
      <c r="K427" s="9"/>
      <c r="L427" s="26"/>
      <c r="M427" s="9"/>
      <c r="N427" s="9"/>
      <c r="O427" s="26"/>
      <c r="P427" s="9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9"/>
      <c r="B428" s="9"/>
      <c r="C428" s="26"/>
      <c r="D428" s="9"/>
      <c r="E428" s="9"/>
      <c r="F428" s="26"/>
      <c r="G428" s="9"/>
      <c r="H428" s="9"/>
      <c r="I428" s="26"/>
      <c r="J428" s="9"/>
      <c r="K428" s="9"/>
      <c r="L428" s="26"/>
      <c r="M428" s="9"/>
      <c r="N428" s="9"/>
      <c r="O428" s="26"/>
      <c r="P428" s="9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9"/>
      <c r="B429" s="9"/>
      <c r="C429" s="26"/>
      <c r="D429" s="9"/>
      <c r="E429" s="9"/>
      <c r="F429" s="26"/>
      <c r="G429" s="9"/>
      <c r="H429" s="9"/>
      <c r="I429" s="26"/>
      <c r="J429" s="9"/>
      <c r="K429" s="9"/>
      <c r="L429" s="26"/>
      <c r="M429" s="9"/>
      <c r="N429" s="9"/>
      <c r="O429" s="26"/>
      <c r="P429" s="9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9"/>
      <c r="B430" s="9"/>
      <c r="C430" s="26"/>
      <c r="D430" s="9"/>
      <c r="E430" s="9"/>
      <c r="F430" s="26"/>
      <c r="G430" s="9"/>
      <c r="H430" s="9"/>
      <c r="I430" s="26"/>
      <c r="J430" s="9"/>
      <c r="K430" s="9"/>
      <c r="L430" s="26"/>
      <c r="M430" s="9"/>
      <c r="N430" s="9"/>
      <c r="O430" s="26"/>
      <c r="P430" s="9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9"/>
      <c r="B431" s="9"/>
      <c r="C431" s="26"/>
      <c r="D431" s="9"/>
      <c r="E431" s="9"/>
      <c r="F431" s="26"/>
      <c r="G431" s="9"/>
      <c r="H431" s="9"/>
      <c r="I431" s="26"/>
      <c r="J431" s="9"/>
      <c r="K431" s="9"/>
      <c r="L431" s="26"/>
      <c r="M431" s="9"/>
      <c r="N431" s="9"/>
      <c r="O431" s="26"/>
      <c r="P431" s="9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9"/>
      <c r="B432" s="9"/>
      <c r="C432" s="26"/>
      <c r="D432" s="9"/>
      <c r="E432" s="9"/>
      <c r="F432" s="26"/>
      <c r="G432" s="9"/>
      <c r="H432" s="9"/>
      <c r="I432" s="26"/>
      <c r="J432" s="9"/>
      <c r="K432" s="9"/>
      <c r="L432" s="26"/>
      <c r="M432" s="9"/>
      <c r="N432" s="9"/>
      <c r="O432" s="26"/>
      <c r="P432" s="9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9"/>
      <c r="B433" s="9"/>
      <c r="C433" s="26"/>
      <c r="D433" s="9"/>
      <c r="E433" s="9"/>
      <c r="F433" s="26"/>
      <c r="G433" s="9"/>
      <c r="H433" s="9"/>
      <c r="I433" s="26"/>
      <c r="J433" s="9"/>
      <c r="K433" s="9"/>
      <c r="L433" s="26"/>
      <c r="M433" s="9"/>
      <c r="N433" s="9"/>
      <c r="O433" s="26"/>
      <c r="P433" s="9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9"/>
      <c r="B434" s="9"/>
      <c r="C434" s="26"/>
      <c r="D434" s="9"/>
      <c r="E434" s="9"/>
      <c r="F434" s="26"/>
      <c r="G434" s="9"/>
      <c r="H434" s="9"/>
      <c r="I434" s="26"/>
      <c r="J434" s="9"/>
      <c r="K434" s="9"/>
      <c r="L434" s="26"/>
      <c r="M434" s="9"/>
      <c r="N434" s="9"/>
      <c r="O434" s="26"/>
      <c r="P434" s="9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9"/>
      <c r="B435" s="9"/>
      <c r="C435" s="26"/>
      <c r="D435" s="9"/>
      <c r="E435" s="9"/>
      <c r="F435" s="26"/>
      <c r="G435" s="9"/>
      <c r="H435" s="9"/>
      <c r="I435" s="26"/>
      <c r="J435" s="9"/>
      <c r="K435" s="9"/>
      <c r="L435" s="26"/>
      <c r="M435" s="9"/>
      <c r="N435" s="9"/>
      <c r="O435" s="26"/>
      <c r="P435" s="9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9"/>
      <c r="B436" s="9"/>
      <c r="C436" s="26"/>
      <c r="D436" s="9"/>
      <c r="E436" s="9"/>
      <c r="F436" s="26"/>
      <c r="G436" s="9"/>
      <c r="H436" s="9"/>
      <c r="I436" s="26"/>
      <c r="J436" s="9"/>
      <c r="K436" s="9"/>
      <c r="L436" s="26"/>
      <c r="M436" s="9"/>
      <c r="N436" s="9"/>
      <c r="O436" s="26"/>
      <c r="P436" s="9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9"/>
      <c r="B437" s="9"/>
      <c r="C437" s="26"/>
      <c r="D437" s="9"/>
      <c r="E437" s="9"/>
      <c r="F437" s="26"/>
      <c r="G437" s="9"/>
      <c r="H437" s="9"/>
      <c r="I437" s="26"/>
      <c r="J437" s="9"/>
      <c r="K437" s="9"/>
      <c r="L437" s="26"/>
      <c r="M437" s="9"/>
      <c r="N437" s="9"/>
      <c r="O437" s="26"/>
      <c r="P437" s="9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9"/>
      <c r="B438" s="9"/>
      <c r="C438" s="26"/>
      <c r="D438" s="9"/>
      <c r="E438" s="9"/>
      <c r="F438" s="26"/>
      <c r="G438" s="9"/>
      <c r="H438" s="9"/>
      <c r="I438" s="26"/>
      <c r="J438" s="9"/>
      <c r="K438" s="9"/>
      <c r="L438" s="26"/>
      <c r="M438" s="9"/>
      <c r="N438" s="9"/>
      <c r="O438" s="26"/>
      <c r="P438" s="9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9"/>
      <c r="B439" s="9"/>
      <c r="C439" s="26"/>
      <c r="D439" s="9"/>
      <c r="E439" s="9"/>
      <c r="F439" s="26"/>
      <c r="G439" s="9"/>
      <c r="H439" s="9"/>
      <c r="I439" s="26"/>
      <c r="J439" s="9"/>
      <c r="K439" s="9"/>
      <c r="L439" s="26"/>
      <c r="M439" s="9"/>
      <c r="N439" s="9"/>
      <c r="O439" s="26"/>
      <c r="P439" s="9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9"/>
      <c r="B440" s="9"/>
      <c r="C440" s="26"/>
      <c r="D440" s="9"/>
      <c r="E440" s="9"/>
      <c r="F440" s="26"/>
      <c r="G440" s="9"/>
      <c r="H440" s="9"/>
      <c r="I440" s="26"/>
      <c r="J440" s="9"/>
      <c r="K440" s="9"/>
      <c r="L440" s="26"/>
      <c r="M440" s="9"/>
      <c r="N440" s="9"/>
      <c r="O440" s="26"/>
      <c r="P440" s="9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9"/>
      <c r="B441" s="9"/>
      <c r="C441" s="26"/>
      <c r="D441" s="9"/>
      <c r="E441" s="9"/>
      <c r="F441" s="26"/>
      <c r="G441" s="9"/>
      <c r="H441" s="9"/>
      <c r="I441" s="26"/>
      <c r="J441" s="9"/>
      <c r="K441" s="9"/>
      <c r="L441" s="26"/>
      <c r="M441" s="9"/>
      <c r="N441" s="9"/>
      <c r="O441" s="26"/>
      <c r="P441" s="9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9"/>
      <c r="B442" s="9"/>
      <c r="C442" s="26"/>
      <c r="D442" s="9"/>
      <c r="E442" s="9"/>
      <c r="F442" s="26"/>
      <c r="G442" s="9"/>
      <c r="H442" s="9"/>
      <c r="I442" s="26"/>
      <c r="J442" s="9"/>
      <c r="K442" s="9"/>
      <c r="L442" s="26"/>
      <c r="M442" s="9"/>
      <c r="N442" s="9"/>
      <c r="O442" s="26"/>
      <c r="P442" s="9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9"/>
      <c r="B443" s="9"/>
      <c r="C443" s="26"/>
      <c r="D443" s="9"/>
      <c r="E443" s="9"/>
      <c r="F443" s="26"/>
      <c r="G443" s="9"/>
      <c r="H443" s="9"/>
      <c r="I443" s="26"/>
      <c r="J443" s="9"/>
      <c r="K443" s="9"/>
      <c r="L443" s="26"/>
      <c r="M443" s="9"/>
      <c r="N443" s="9"/>
      <c r="O443" s="26"/>
      <c r="P443" s="9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9"/>
      <c r="B444" s="9"/>
      <c r="C444" s="26"/>
      <c r="D444" s="9"/>
      <c r="E444" s="9"/>
      <c r="F444" s="26"/>
      <c r="G444" s="9"/>
      <c r="H444" s="9"/>
      <c r="I444" s="26"/>
      <c r="J444" s="9"/>
      <c r="K444" s="9"/>
      <c r="L444" s="26"/>
      <c r="M444" s="9"/>
      <c r="N444" s="9"/>
      <c r="O444" s="26"/>
      <c r="P444" s="9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9"/>
      <c r="B445" s="9"/>
      <c r="C445" s="26"/>
      <c r="D445" s="9"/>
      <c r="E445" s="9"/>
      <c r="F445" s="26"/>
      <c r="G445" s="9"/>
      <c r="H445" s="9"/>
      <c r="I445" s="26"/>
      <c r="J445" s="9"/>
      <c r="K445" s="9"/>
      <c r="L445" s="26"/>
      <c r="M445" s="9"/>
      <c r="N445" s="9"/>
      <c r="O445" s="26"/>
      <c r="P445" s="9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9"/>
      <c r="B446" s="9"/>
      <c r="C446" s="26"/>
      <c r="D446" s="9"/>
      <c r="E446" s="9"/>
      <c r="F446" s="26"/>
      <c r="G446" s="9"/>
      <c r="H446" s="9"/>
      <c r="I446" s="26"/>
      <c r="J446" s="9"/>
      <c r="K446" s="9"/>
      <c r="L446" s="26"/>
      <c r="M446" s="9"/>
      <c r="N446" s="9"/>
      <c r="O446" s="26"/>
      <c r="P446" s="9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9"/>
      <c r="B447" s="9"/>
      <c r="C447" s="26"/>
      <c r="D447" s="9"/>
      <c r="E447" s="9"/>
      <c r="F447" s="26"/>
      <c r="G447" s="9"/>
      <c r="H447" s="9"/>
      <c r="I447" s="26"/>
      <c r="J447" s="9"/>
      <c r="K447" s="9"/>
      <c r="L447" s="26"/>
      <c r="M447" s="9"/>
      <c r="N447" s="9"/>
      <c r="O447" s="26"/>
      <c r="P447" s="9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9"/>
      <c r="B448" s="9"/>
      <c r="C448" s="26"/>
      <c r="D448" s="9"/>
      <c r="E448" s="9"/>
      <c r="F448" s="26"/>
      <c r="G448" s="9"/>
      <c r="H448" s="9"/>
      <c r="I448" s="26"/>
      <c r="J448" s="9"/>
      <c r="K448" s="9"/>
      <c r="L448" s="26"/>
      <c r="M448" s="9"/>
      <c r="N448" s="9"/>
      <c r="O448" s="26"/>
      <c r="P448" s="9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9"/>
      <c r="B449" s="9"/>
      <c r="C449" s="26"/>
      <c r="D449" s="9"/>
      <c r="E449" s="9"/>
      <c r="F449" s="26"/>
      <c r="G449" s="9"/>
      <c r="H449" s="9"/>
      <c r="I449" s="26"/>
      <c r="J449" s="9"/>
      <c r="K449" s="9"/>
      <c r="L449" s="26"/>
      <c r="M449" s="9"/>
      <c r="N449" s="9"/>
      <c r="O449" s="26"/>
      <c r="P449" s="9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9"/>
      <c r="B450" s="9"/>
      <c r="C450" s="26"/>
      <c r="D450" s="9"/>
      <c r="E450" s="9"/>
      <c r="F450" s="26"/>
      <c r="G450" s="9"/>
      <c r="H450" s="9"/>
      <c r="I450" s="26"/>
      <c r="J450" s="9"/>
      <c r="K450" s="9"/>
      <c r="L450" s="26"/>
      <c r="M450" s="9"/>
      <c r="N450" s="9"/>
      <c r="O450" s="26"/>
      <c r="P450" s="9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9"/>
      <c r="B451" s="9"/>
      <c r="C451" s="26"/>
      <c r="D451" s="9"/>
      <c r="E451" s="9"/>
      <c r="F451" s="26"/>
      <c r="G451" s="9"/>
      <c r="H451" s="9"/>
      <c r="I451" s="26"/>
      <c r="J451" s="9"/>
      <c r="K451" s="9"/>
      <c r="L451" s="26"/>
      <c r="M451" s="9"/>
      <c r="N451" s="9"/>
      <c r="O451" s="26"/>
      <c r="P451" s="9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9"/>
      <c r="B452" s="9"/>
      <c r="C452" s="26"/>
      <c r="D452" s="9"/>
      <c r="E452" s="9"/>
      <c r="F452" s="26"/>
      <c r="G452" s="9"/>
      <c r="H452" s="9"/>
      <c r="I452" s="26"/>
      <c r="J452" s="9"/>
      <c r="K452" s="9"/>
      <c r="L452" s="26"/>
      <c r="M452" s="9"/>
      <c r="N452" s="9"/>
      <c r="O452" s="26"/>
      <c r="P452" s="9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9"/>
      <c r="B453" s="9"/>
      <c r="C453" s="26"/>
      <c r="D453" s="9"/>
      <c r="E453" s="9"/>
      <c r="F453" s="26"/>
      <c r="G453" s="9"/>
      <c r="H453" s="9"/>
      <c r="I453" s="26"/>
      <c r="J453" s="9"/>
      <c r="K453" s="9"/>
      <c r="L453" s="26"/>
      <c r="M453" s="9"/>
      <c r="N453" s="9"/>
      <c r="O453" s="26"/>
      <c r="P453" s="9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9"/>
      <c r="B454" s="9"/>
      <c r="C454" s="26"/>
      <c r="D454" s="9"/>
      <c r="E454" s="9"/>
      <c r="F454" s="26"/>
      <c r="G454" s="9"/>
      <c r="H454" s="9"/>
      <c r="I454" s="26"/>
      <c r="J454" s="9"/>
      <c r="K454" s="9"/>
      <c r="L454" s="26"/>
      <c r="M454" s="9"/>
      <c r="N454" s="9"/>
      <c r="O454" s="26"/>
      <c r="P454" s="9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9"/>
      <c r="B455" s="9"/>
      <c r="C455" s="26"/>
      <c r="D455" s="9"/>
      <c r="E455" s="9"/>
      <c r="F455" s="26"/>
      <c r="G455" s="9"/>
      <c r="H455" s="9"/>
      <c r="I455" s="26"/>
      <c r="J455" s="9"/>
      <c r="K455" s="9"/>
      <c r="L455" s="26"/>
      <c r="M455" s="9"/>
      <c r="N455" s="9"/>
      <c r="O455" s="26"/>
      <c r="P455" s="9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9"/>
      <c r="B456" s="9"/>
      <c r="C456" s="26"/>
      <c r="D456" s="9"/>
      <c r="E456" s="9"/>
      <c r="F456" s="26"/>
      <c r="G456" s="9"/>
      <c r="H456" s="9"/>
      <c r="I456" s="26"/>
      <c r="J456" s="9"/>
      <c r="K456" s="9"/>
      <c r="L456" s="26"/>
      <c r="M456" s="9"/>
      <c r="N456" s="9"/>
      <c r="O456" s="26"/>
      <c r="P456" s="9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9"/>
      <c r="B457" s="9"/>
      <c r="C457" s="26"/>
      <c r="D457" s="9"/>
      <c r="E457" s="9"/>
      <c r="F457" s="26"/>
      <c r="G457" s="9"/>
      <c r="H457" s="9"/>
      <c r="I457" s="26"/>
      <c r="J457" s="9"/>
      <c r="K457" s="9"/>
      <c r="L457" s="26"/>
      <c r="M457" s="9"/>
      <c r="N457" s="9"/>
      <c r="O457" s="26"/>
      <c r="P457" s="9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9"/>
      <c r="B458" s="9"/>
      <c r="C458" s="26"/>
      <c r="D458" s="9"/>
      <c r="E458" s="9"/>
      <c r="F458" s="26"/>
      <c r="G458" s="9"/>
      <c r="H458" s="9"/>
      <c r="I458" s="26"/>
      <c r="J458" s="9"/>
      <c r="K458" s="9"/>
      <c r="L458" s="26"/>
      <c r="M458" s="9"/>
      <c r="N458" s="9"/>
      <c r="O458" s="26"/>
      <c r="P458" s="9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9"/>
      <c r="B459" s="9"/>
      <c r="C459" s="26"/>
      <c r="D459" s="9"/>
      <c r="E459" s="9"/>
      <c r="F459" s="26"/>
      <c r="G459" s="9"/>
      <c r="H459" s="9"/>
      <c r="I459" s="26"/>
      <c r="J459" s="9"/>
      <c r="K459" s="9"/>
      <c r="L459" s="26"/>
      <c r="M459" s="9"/>
      <c r="N459" s="9"/>
      <c r="O459" s="26"/>
      <c r="P459" s="9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9"/>
      <c r="B460" s="9"/>
      <c r="C460" s="26"/>
      <c r="D460" s="9"/>
      <c r="E460" s="9"/>
      <c r="F460" s="26"/>
      <c r="G460" s="9"/>
      <c r="H460" s="9"/>
      <c r="I460" s="26"/>
      <c r="J460" s="9"/>
      <c r="K460" s="9"/>
      <c r="L460" s="26"/>
      <c r="M460" s="9"/>
      <c r="N460" s="9"/>
      <c r="O460" s="26"/>
      <c r="P460" s="9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9"/>
      <c r="B461" s="9"/>
      <c r="C461" s="26"/>
      <c r="D461" s="9"/>
      <c r="E461" s="9"/>
      <c r="F461" s="26"/>
      <c r="G461" s="9"/>
      <c r="H461" s="9"/>
      <c r="I461" s="26"/>
      <c r="J461" s="9"/>
      <c r="K461" s="9"/>
      <c r="L461" s="26"/>
      <c r="M461" s="9"/>
      <c r="N461" s="9"/>
      <c r="O461" s="26"/>
      <c r="P461" s="9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9"/>
      <c r="B462" s="9"/>
      <c r="C462" s="26"/>
      <c r="D462" s="9"/>
      <c r="E462" s="9"/>
      <c r="F462" s="26"/>
      <c r="G462" s="9"/>
      <c r="H462" s="9"/>
      <c r="I462" s="26"/>
      <c r="J462" s="9"/>
      <c r="K462" s="9"/>
      <c r="L462" s="26"/>
      <c r="M462" s="9"/>
      <c r="N462" s="9"/>
      <c r="O462" s="26"/>
      <c r="P462" s="9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9"/>
      <c r="B463" s="9"/>
      <c r="C463" s="26"/>
      <c r="D463" s="9"/>
      <c r="E463" s="9"/>
      <c r="F463" s="26"/>
      <c r="G463" s="9"/>
      <c r="H463" s="9"/>
      <c r="I463" s="26"/>
      <c r="J463" s="9"/>
      <c r="K463" s="9"/>
      <c r="L463" s="26"/>
      <c r="M463" s="9"/>
      <c r="N463" s="9"/>
      <c r="O463" s="26"/>
      <c r="P463" s="9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9"/>
      <c r="B464" s="9"/>
      <c r="C464" s="26"/>
      <c r="D464" s="9"/>
      <c r="E464" s="9"/>
      <c r="F464" s="26"/>
      <c r="G464" s="9"/>
      <c r="H464" s="9"/>
      <c r="I464" s="26"/>
      <c r="J464" s="9"/>
      <c r="K464" s="9"/>
      <c r="L464" s="26"/>
      <c r="M464" s="9"/>
      <c r="N464" s="9"/>
      <c r="O464" s="26"/>
      <c r="P464" s="9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9"/>
      <c r="B465" s="9"/>
      <c r="C465" s="26"/>
      <c r="D465" s="9"/>
      <c r="E465" s="9"/>
      <c r="F465" s="26"/>
      <c r="G465" s="9"/>
      <c r="H465" s="9"/>
      <c r="I465" s="26"/>
      <c r="J465" s="9"/>
      <c r="K465" s="9"/>
      <c r="L465" s="26"/>
      <c r="M465" s="9"/>
      <c r="N465" s="9"/>
      <c r="O465" s="26"/>
      <c r="P465" s="9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9"/>
      <c r="B466" s="9"/>
      <c r="C466" s="26"/>
      <c r="D466" s="9"/>
      <c r="E466" s="9"/>
      <c r="F466" s="26"/>
      <c r="G466" s="9"/>
      <c r="H466" s="9"/>
      <c r="I466" s="26"/>
      <c r="J466" s="9"/>
      <c r="K466" s="9"/>
      <c r="L466" s="26"/>
      <c r="M466" s="9"/>
      <c r="N466" s="9"/>
      <c r="O466" s="26"/>
      <c r="P466" s="9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9"/>
      <c r="B467" s="9"/>
      <c r="C467" s="26"/>
      <c r="D467" s="9"/>
      <c r="E467" s="9"/>
      <c r="F467" s="26"/>
      <c r="G467" s="9"/>
      <c r="H467" s="9"/>
      <c r="I467" s="26"/>
      <c r="J467" s="9"/>
      <c r="K467" s="9"/>
      <c r="L467" s="26"/>
      <c r="M467" s="9"/>
      <c r="N467" s="9"/>
      <c r="O467" s="26"/>
      <c r="P467" s="9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9"/>
      <c r="B468" s="9"/>
      <c r="C468" s="26"/>
      <c r="D468" s="9"/>
      <c r="E468" s="9"/>
      <c r="F468" s="26"/>
      <c r="G468" s="9"/>
      <c r="H468" s="9"/>
      <c r="I468" s="26"/>
      <c r="J468" s="9"/>
      <c r="K468" s="9"/>
      <c r="L468" s="26"/>
      <c r="M468" s="9"/>
      <c r="N468" s="9"/>
      <c r="O468" s="26"/>
      <c r="P468" s="9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9"/>
      <c r="B469" s="9"/>
      <c r="C469" s="26"/>
      <c r="D469" s="9"/>
      <c r="E469" s="9"/>
      <c r="F469" s="26"/>
      <c r="G469" s="9"/>
      <c r="H469" s="9"/>
      <c r="I469" s="26"/>
      <c r="J469" s="9"/>
      <c r="K469" s="9"/>
      <c r="L469" s="26"/>
      <c r="M469" s="9"/>
      <c r="N469" s="9"/>
      <c r="O469" s="26"/>
      <c r="P469" s="9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9"/>
      <c r="B470" s="9"/>
      <c r="C470" s="26"/>
      <c r="D470" s="9"/>
      <c r="E470" s="9"/>
      <c r="F470" s="26"/>
      <c r="G470" s="9"/>
      <c r="H470" s="9"/>
      <c r="I470" s="26"/>
      <c r="J470" s="9"/>
      <c r="K470" s="9"/>
      <c r="L470" s="26"/>
      <c r="M470" s="9"/>
      <c r="N470" s="9"/>
      <c r="O470" s="26"/>
      <c r="P470" s="9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9"/>
      <c r="B471" s="9"/>
      <c r="C471" s="26"/>
      <c r="D471" s="9"/>
      <c r="E471" s="9"/>
      <c r="F471" s="26"/>
      <c r="G471" s="9"/>
      <c r="H471" s="9"/>
      <c r="I471" s="26"/>
      <c r="J471" s="9"/>
      <c r="K471" s="9"/>
      <c r="L471" s="26"/>
      <c r="M471" s="9"/>
      <c r="N471" s="9"/>
      <c r="O471" s="26"/>
      <c r="P471" s="9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9"/>
      <c r="B472" s="9"/>
      <c r="C472" s="26"/>
      <c r="D472" s="9"/>
      <c r="E472" s="9"/>
      <c r="F472" s="26"/>
      <c r="G472" s="9"/>
      <c r="H472" s="9"/>
      <c r="I472" s="26"/>
      <c r="J472" s="9"/>
      <c r="K472" s="9"/>
      <c r="L472" s="26"/>
      <c r="M472" s="9"/>
      <c r="N472" s="9"/>
      <c r="O472" s="26"/>
      <c r="P472" s="9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9"/>
      <c r="B473" s="9"/>
      <c r="C473" s="26"/>
      <c r="D473" s="9"/>
      <c r="E473" s="9"/>
      <c r="F473" s="26"/>
      <c r="G473" s="9"/>
      <c r="H473" s="9"/>
      <c r="I473" s="26"/>
      <c r="J473" s="9"/>
      <c r="K473" s="9"/>
      <c r="L473" s="26"/>
      <c r="M473" s="9"/>
      <c r="N473" s="9"/>
      <c r="O473" s="26"/>
      <c r="P473" s="9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9"/>
      <c r="B474" s="9"/>
      <c r="C474" s="26"/>
      <c r="D474" s="9"/>
      <c r="E474" s="9"/>
      <c r="F474" s="26"/>
      <c r="G474" s="9"/>
      <c r="H474" s="9"/>
      <c r="I474" s="26"/>
      <c r="J474" s="9"/>
      <c r="K474" s="9"/>
      <c r="L474" s="26"/>
      <c r="M474" s="9"/>
      <c r="N474" s="9"/>
      <c r="O474" s="26"/>
      <c r="P474" s="9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9"/>
      <c r="B475" s="9"/>
      <c r="C475" s="26"/>
      <c r="D475" s="9"/>
      <c r="E475" s="9"/>
      <c r="F475" s="26"/>
      <c r="G475" s="9"/>
      <c r="H475" s="9"/>
      <c r="I475" s="26"/>
      <c r="J475" s="9"/>
      <c r="K475" s="9"/>
      <c r="L475" s="26"/>
      <c r="M475" s="9"/>
      <c r="N475" s="9"/>
      <c r="O475" s="26"/>
      <c r="P475" s="9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9"/>
      <c r="B476" s="9"/>
      <c r="C476" s="26"/>
      <c r="D476" s="9"/>
      <c r="E476" s="9"/>
      <c r="F476" s="26"/>
      <c r="G476" s="9"/>
      <c r="H476" s="9"/>
      <c r="I476" s="26"/>
      <c r="J476" s="9"/>
      <c r="K476" s="9"/>
      <c r="L476" s="26"/>
      <c r="M476" s="9"/>
      <c r="N476" s="9"/>
      <c r="O476" s="26"/>
      <c r="P476" s="9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9"/>
      <c r="B477" s="9"/>
      <c r="C477" s="26"/>
      <c r="D477" s="9"/>
      <c r="E477" s="9"/>
      <c r="F477" s="26"/>
      <c r="G477" s="9"/>
      <c r="H477" s="9"/>
      <c r="I477" s="26"/>
      <c r="J477" s="9"/>
      <c r="K477" s="9"/>
      <c r="L477" s="26"/>
      <c r="M477" s="9"/>
      <c r="N477" s="9"/>
      <c r="O477" s="26"/>
      <c r="P477" s="9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9"/>
      <c r="B478" s="9"/>
      <c r="C478" s="26"/>
      <c r="D478" s="9"/>
      <c r="E478" s="9"/>
      <c r="F478" s="26"/>
      <c r="G478" s="9"/>
      <c r="H478" s="9"/>
      <c r="I478" s="26"/>
      <c r="J478" s="9"/>
      <c r="K478" s="9"/>
      <c r="L478" s="26"/>
      <c r="M478" s="9"/>
      <c r="N478" s="9"/>
      <c r="O478" s="26"/>
      <c r="P478" s="9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9"/>
      <c r="B479" s="9"/>
      <c r="C479" s="26"/>
      <c r="D479" s="9"/>
      <c r="E479" s="9"/>
      <c r="F479" s="26"/>
      <c r="G479" s="9"/>
      <c r="H479" s="9"/>
      <c r="I479" s="26"/>
      <c r="J479" s="9"/>
      <c r="K479" s="9"/>
      <c r="L479" s="26"/>
      <c r="M479" s="9"/>
      <c r="N479" s="9"/>
      <c r="O479" s="26"/>
      <c r="P479" s="9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9"/>
      <c r="B480" s="9"/>
      <c r="C480" s="26"/>
      <c r="D480" s="9"/>
      <c r="E480" s="9"/>
      <c r="F480" s="26"/>
      <c r="G480" s="9"/>
      <c r="H480" s="9"/>
      <c r="I480" s="26"/>
      <c r="J480" s="9"/>
      <c r="K480" s="9"/>
      <c r="L480" s="26"/>
      <c r="M480" s="9"/>
      <c r="N480" s="9"/>
      <c r="O480" s="26"/>
      <c r="P480" s="9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9"/>
      <c r="B481" s="9"/>
      <c r="C481" s="26"/>
      <c r="D481" s="9"/>
      <c r="E481" s="9"/>
      <c r="F481" s="26"/>
      <c r="G481" s="9"/>
      <c r="H481" s="9"/>
      <c r="I481" s="26"/>
      <c r="J481" s="9"/>
      <c r="K481" s="9"/>
      <c r="L481" s="26"/>
      <c r="M481" s="9"/>
      <c r="N481" s="9"/>
      <c r="O481" s="26"/>
      <c r="P481" s="9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9"/>
      <c r="B482" s="9"/>
      <c r="C482" s="26"/>
      <c r="D482" s="9"/>
      <c r="E482" s="9"/>
      <c r="F482" s="26"/>
      <c r="G482" s="9"/>
      <c r="H482" s="9"/>
      <c r="I482" s="26"/>
      <c r="J482" s="9"/>
      <c r="K482" s="9"/>
      <c r="L482" s="26"/>
      <c r="M482" s="9"/>
      <c r="N482" s="9"/>
      <c r="O482" s="26"/>
      <c r="P482" s="9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9"/>
      <c r="B483" s="9"/>
      <c r="C483" s="26"/>
      <c r="D483" s="9"/>
      <c r="E483" s="9"/>
      <c r="F483" s="26"/>
      <c r="G483" s="9"/>
      <c r="H483" s="9"/>
      <c r="I483" s="26"/>
      <c r="J483" s="9"/>
      <c r="K483" s="9"/>
      <c r="L483" s="26"/>
      <c r="M483" s="9"/>
      <c r="N483" s="9"/>
      <c r="O483" s="26"/>
      <c r="P483" s="9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9"/>
      <c r="B484" s="9"/>
      <c r="C484" s="26"/>
      <c r="D484" s="9"/>
      <c r="E484" s="9"/>
      <c r="F484" s="26"/>
      <c r="G484" s="9"/>
      <c r="H484" s="9"/>
      <c r="I484" s="26"/>
      <c r="J484" s="9"/>
      <c r="K484" s="9"/>
      <c r="L484" s="26"/>
      <c r="M484" s="9"/>
      <c r="N484" s="9"/>
      <c r="O484" s="26"/>
      <c r="P484" s="9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9"/>
      <c r="B485" s="9"/>
      <c r="C485" s="26"/>
      <c r="D485" s="9"/>
      <c r="E485" s="9"/>
      <c r="F485" s="26"/>
      <c r="G485" s="9"/>
      <c r="H485" s="9"/>
      <c r="I485" s="26"/>
      <c r="J485" s="9"/>
      <c r="K485" s="9"/>
      <c r="L485" s="26"/>
      <c r="M485" s="9"/>
      <c r="N485" s="9"/>
      <c r="O485" s="26"/>
      <c r="P485" s="9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9"/>
      <c r="B486" s="9"/>
      <c r="C486" s="26"/>
      <c r="D486" s="9"/>
      <c r="E486" s="9"/>
      <c r="F486" s="26"/>
      <c r="G486" s="9"/>
      <c r="H486" s="9"/>
      <c r="I486" s="26"/>
      <c r="J486" s="9"/>
      <c r="K486" s="9"/>
      <c r="L486" s="26"/>
      <c r="M486" s="9"/>
      <c r="N486" s="9"/>
      <c r="O486" s="26"/>
      <c r="P486" s="9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9"/>
      <c r="B487" s="9"/>
      <c r="C487" s="26"/>
      <c r="D487" s="9"/>
      <c r="E487" s="9"/>
      <c r="F487" s="26"/>
      <c r="G487" s="9"/>
      <c r="H487" s="9"/>
      <c r="I487" s="26"/>
      <c r="J487" s="9"/>
      <c r="K487" s="9"/>
      <c r="L487" s="26"/>
      <c r="M487" s="9"/>
      <c r="N487" s="9"/>
      <c r="O487" s="26"/>
      <c r="P487" s="9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9"/>
      <c r="B488" s="9"/>
      <c r="C488" s="26"/>
      <c r="D488" s="9"/>
      <c r="E488" s="9"/>
      <c r="F488" s="26"/>
      <c r="G488" s="9"/>
      <c r="H488" s="9"/>
      <c r="I488" s="26"/>
      <c r="J488" s="9"/>
      <c r="K488" s="9"/>
      <c r="L488" s="26"/>
      <c r="M488" s="9"/>
      <c r="N488" s="9"/>
      <c r="O488" s="26"/>
      <c r="P488" s="9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9"/>
      <c r="B489" s="9"/>
      <c r="C489" s="26"/>
      <c r="D489" s="9"/>
      <c r="E489" s="9"/>
      <c r="F489" s="26"/>
      <c r="G489" s="9"/>
      <c r="H489" s="9"/>
      <c r="I489" s="26"/>
      <c r="J489" s="9"/>
      <c r="K489" s="9"/>
      <c r="L489" s="26"/>
      <c r="M489" s="9"/>
      <c r="N489" s="9"/>
      <c r="O489" s="26"/>
      <c r="P489" s="9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9"/>
      <c r="B490" s="9"/>
      <c r="C490" s="26"/>
      <c r="D490" s="9"/>
      <c r="E490" s="9"/>
      <c r="F490" s="26"/>
      <c r="G490" s="9"/>
      <c r="H490" s="9"/>
      <c r="I490" s="26"/>
      <c r="J490" s="9"/>
      <c r="K490" s="9"/>
      <c r="L490" s="26"/>
      <c r="M490" s="9"/>
      <c r="N490" s="9"/>
      <c r="O490" s="26"/>
      <c r="P490" s="9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9"/>
      <c r="B491" s="9"/>
      <c r="C491" s="26"/>
      <c r="D491" s="9"/>
      <c r="E491" s="9"/>
      <c r="F491" s="26"/>
      <c r="G491" s="9"/>
      <c r="H491" s="9"/>
      <c r="I491" s="26"/>
      <c r="J491" s="9"/>
      <c r="K491" s="9"/>
      <c r="L491" s="26"/>
      <c r="M491" s="9"/>
      <c r="N491" s="9"/>
      <c r="O491" s="26"/>
      <c r="P491" s="9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9"/>
      <c r="B492" s="9"/>
      <c r="C492" s="26"/>
      <c r="D492" s="9"/>
      <c r="E492" s="9"/>
      <c r="F492" s="26"/>
      <c r="G492" s="9"/>
      <c r="H492" s="9"/>
      <c r="I492" s="26"/>
      <c r="J492" s="9"/>
      <c r="K492" s="9"/>
      <c r="L492" s="26"/>
      <c r="M492" s="9"/>
      <c r="N492" s="9"/>
      <c r="O492" s="26"/>
      <c r="P492" s="9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9"/>
      <c r="B493" s="9"/>
      <c r="C493" s="26"/>
      <c r="D493" s="9"/>
      <c r="E493" s="9"/>
      <c r="F493" s="26"/>
      <c r="G493" s="9"/>
      <c r="H493" s="9"/>
      <c r="I493" s="26"/>
      <c r="J493" s="9"/>
      <c r="K493" s="9"/>
      <c r="L493" s="26"/>
      <c r="M493" s="9"/>
      <c r="N493" s="9"/>
      <c r="O493" s="26"/>
      <c r="P493" s="9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9"/>
      <c r="B494" s="9"/>
      <c r="C494" s="26"/>
      <c r="D494" s="9"/>
      <c r="E494" s="9"/>
      <c r="F494" s="26"/>
      <c r="G494" s="9"/>
      <c r="H494" s="9"/>
      <c r="I494" s="26"/>
      <c r="J494" s="9"/>
      <c r="K494" s="9"/>
      <c r="L494" s="26"/>
      <c r="M494" s="9"/>
      <c r="N494" s="9"/>
      <c r="O494" s="26"/>
      <c r="P494" s="9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9"/>
      <c r="B495" s="9"/>
      <c r="C495" s="26"/>
      <c r="D495" s="9"/>
      <c r="E495" s="9"/>
      <c r="F495" s="26"/>
      <c r="G495" s="9"/>
      <c r="H495" s="9"/>
      <c r="I495" s="26"/>
      <c r="J495" s="9"/>
      <c r="K495" s="9"/>
      <c r="L495" s="26"/>
      <c r="M495" s="9"/>
      <c r="N495" s="9"/>
      <c r="O495" s="26"/>
      <c r="P495" s="9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9"/>
      <c r="B496" s="9"/>
      <c r="C496" s="26"/>
      <c r="D496" s="9"/>
      <c r="E496" s="9"/>
      <c r="F496" s="26"/>
      <c r="G496" s="9"/>
      <c r="H496" s="9"/>
      <c r="I496" s="26"/>
      <c r="J496" s="9"/>
      <c r="K496" s="9"/>
      <c r="L496" s="26"/>
      <c r="M496" s="9"/>
      <c r="N496" s="9"/>
      <c r="O496" s="26"/>
      <c r="P496" s="9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9"/>
      <c r="B497" s="9"/>
      <c r="C497" s="26"/>
      <c r="D497" s="9"/>
      <c r="E497" s="9"/>
      <c r="F497" s="26"/>
      <c r="G497" s="9"/>
      <c r="H497" s="9"/>
      <c r="I497" s="26"/>
      <c r="J497" s="9"/>
      <c r="K497" s="9"/>
      <c r="L497" s="26"/>
      <c r="M497" s="9"/>
      <c r="N497" s="9"/>
      <c r="O497" s="26"/>
      <c r="P497" s="9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9"/>
      <c r="B498" s="9"/>
      <c r="C498" s="26"/>
      <c r="D498" s="9"/>
      <c r="E498" s="9"/>
      <c r="F498" s="26"/>
      <c r="G498" s="9"/>
      <c r="H498" s="9"/>
      <c r="I498" s="26"/>
      <c r="J498" s="9"/>
      <c r="K498" s="9"/>
      <c r="L498" s="26"/>
      <c r="M498" s="9"/>
      <c r="N498" s="9"/>
      <c r="O498" s="26"/>
      <c r="P498" s="9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9"/>
      <c r="B499" s="9"/>
      <c r="C499" s="26"/>
      <c r="D499" s="9"/>
      <c r="E499" s="9"/>
      <c r="F499" s="26"/>
      <c r="G499" s="9"/>
      <c r="H499" s="9"/>
      <c r="I499" s="26"/>
      <c r="J499" s="9"/>
      <c r="K499" s="9"/>
      <c r="L499" s="26"/>
      <c r="M499" s="9"/>
      <c r="N499" s="9"/>
      <c r="O499" s="26"/>
      <c r="P499" s="9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9"/>
      <c r="B500" s="9"/>
      <c r="C500" s="26"/>
      <c r="D500" s="9"/>
      <c r="E500" s="9"/>
      <c r="F500" s="26"/>
      <c r="G500" s="9"/>
      <c r="H500" s="9"/>
      <c r="I500" s="26"/>
      <c r="J500" s="9"/>
      <c r="K500" s="9"/>
      <c r="L500" s="26"/>
      <c r="M500" s="9"/>
      <c r="N500" s="9"/>
      <c r="O500" s="26"/>
      <c r="P500" s="9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9"/>
      <c r="B501" s="9"/>
      <c r="C501" s="26"/>
      <c r="D501" s="9"/>
      <c r="E501" s="9"/>
      <c r="F501" s="26"/>
      <c r="G501" s="9"/>
      <c r="H501" s="9"/>
      <c r="I501" s="26"/>
      <c r="J501" s="9"/>
      <c r="K501" s="9"/>
      <c r="L501" s="26"/>
      <c r="M501" s="9"/>
      <c r="N501" s="9"/>
      <c r="O501" s="26"/>
      <c r="P501" s="9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9"/>
      <c r="B502" s="9"/>
      <c r="C502" s="26"/>
      <c r="D502" s="9"/>
      <c r="E502" s="9"/>
      <c r="F502" s="26"/>
      <c r="G502" s="9"/>
      <c r="H502" s="9"/>
      <c r="I502" s="26"/>
      <c r="J502" s="9"/>
      <c r="K502" s="9"/>
      <c r="L502" s="26"/>
      <c r="M502" s="9"/>
      <c r="N502" s="9"/>
      <c r="O502" s="26"/>
      <c r="P502" s="9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9"/>
      <c r="B503" s="9"/>
      <c r="C503" s="26"/>
      <c r="D503" s="9"/>
      <c r="E503" s="9"/>
      <c r="F503" s="26"/>
      <c r="G503" s="9"/>
      <c r="H503" s="9"/>
      <c r="I503" s="26"/>
      <c r="J503" s="9"/>
      <c r="K503" s="9"/>
      <c r="L503" s="26"/>
      <c r="M503" s="9"/>
      <c r="N503" s="9"/>
      <c r="O503" s="26"/>
      <c r="P503" s="9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9"/>
      <c r="B504" s="9"/>
      <c r="C504" s="26"/>
      <c r="D504" s="9"/>
      <c r="E504" s="9"/>
      <c r="F504" s="26"/>
      <c r="G504" s="9"/>
      <c r="H504" s="9"/>
      <c r="I504" s="26"/>
      <c r="J504" s="9"/>
      <c r="K504" s="9"/>
      <c r="L504" s="26"/>
      <c r="M504" s="9"/>
      <c r="N504" s="9"/>
      <c r="O504" s="26"/>
      <c r="P504" s="9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9"/>
      <c r="B505" s="9"/>
      <c r="C505" s="26"/>
      <c r="D505" s="9"/>
      <c r="E505" s="9"/>
      <c r="F505" s="26"/>
      <c r="G505" s="9"/>
      <c r="H505" s="9"/>
      <c r="I505" s="26"/>
      <c r="J505" s="9"/>
      <c r="K505" s="9"/>
      <c r="L505" s="26"/>
      <c r="M505" s="9"/>
      <c r="N505" s="9"/>
      <c r="O505" s="26"/>
      <c r="P505" s="9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9"/>
      <c r="B506" s="9"/>
      <c r="C506" s="26"/>
      <c r="D506" s="9"/>
      <c r="E506" s="9"/>
      <c r="F506" s="26"/>
      <c r="G506" s="9"/>
      <c r="H506" s="9"/>
      <c r="I506" s="26"/>
      <c r="J506" s="9"/>
      <c r="K506" s="9"/>
      <c r="L506" s="26"/>
      <c r="M506" s="9"/>
      <c r="N506" s="9"/>
      <c r="O506" s="26"/>
      <c r="P506" s="9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9"/>
      <c r="B507" s="9"/>
      <c r="C507" s="26"/>
      <c r="D507" s="9"/>
      <c r="E507" s="9"/>
      <c r="F507" s="26"/>
      <c r="G507" s="9"/>
      <c r="H507" s="9"/>
      <c r="I507" s="26"/>
      <c r="J507" s="9"/>
      <c r="K507" s="9"/>
      <c r="L507" s="26"/>
      <c r="M507" s="9"/>
      <c r="N507" s="9"/>
      <c r="O507" s="26"/>
      <c r="P507" s="9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9"/>
      <c r="B508" s="9"/>
      <c r="C508" s="26"/>
      <c r="D508" s="9"/>
      <c r="E508" s="9"/>
      <c r="F508" s="26"/>
      <c r="G508" s="9"/>
      <c r="H508" s="9"/>
      <c r="I508" s="26"/>
      <c r="J508" s="9"/>
      <c r="K508" s="9"/>
      <c r="L508" s="26"/>
      <c r="M508" s="9"/>
      <c r="N508" s="9"/>
      <c r="O508" s="26"/>
      <c r="P508" s="9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9"/>
      <c r="B509" s="9"/>
      <c r="C509" s="26"/>
      <c r="D509" s="9"/>
      <c r="E509" s="9"/>
      <c r="F509" s="26"/>
      <c r="G509" s="9"/>
      <c r="H509" s="9"/>
      <c r="I509" s="26"/>
      <c r="J509" s="9"/>
      <c r="K509" s="9"/>
      <c r="L509" s="26"/>
      <c r="M509" s="9"/>
      <c r="N509" s="9"/>
      <c r="O509" s="26"/>
      <c r="P509" s="9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9"/>
      <c r="B510" s="9"/>
      <c r="C510" s="26"/>
      <c r="D510" s="9"/>
      <c r="E510" s="9"/>
      <c r="F510" s="26"/>
      <c r="G510" s="9"/>
      <c r="H510" s="9"/>
      <c r="I510" s="26"/>
      <c r="J510" s="9"/>
      <c r="K510" s="9"/>
      <c r="L510" s="26"/>
      <c r="M510" s="9"/>
      <c r="N510" s="9"/>
      <c r="O510" s="26"/>
      <c r="P510" s="9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9"/>
      <c r="B511" s="9"/>
      <c r="C511" s="26"/>
      <c r="D511" s="9"/>
      <c r="E511" s="9"/>
      <c r="F511" s="26"/>
      <c r="G511" s="9"/>
      <c r="H511" s="9"/>
      <c r="I511" s="26"/>
      <c r="J511" s="9"/>
      <c r="K511" s="9"/>
      <c r="L511" s="26"/>
      <c r="M511" s="9"/>
      <c r="N511" s="9"/>
      <c r="O511" s="26"/>
      <c r="P511" s="9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9"/>
      <c r="B512" s="9"/>
      <c r="C512" s="26"/>
      <c r="D512" s="9"/>
      <c r="E512" s="9"/>
      <c r="F512" s="26"/>
      <c r="G512" s="9"/>
      <c r="H512" s="9"/>
      <c r="I512" s="26"/>
      <c r="J512" s="9"/>
      <c r="K512" s="9"/>
      <c r="L512" s="26"/>
      <c r="M512" s="9"/>
      <c r="N512" s="9"/>
      <c r="O512" s="26"/>
      <c r="P512" s="9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9"/>
      <c r="B513" s="9"/>
      <c r="C513" s="26"/>
      <c r="D513" s="9"/>
      <c r="E513" s="9"/>
      <c r="F513" s="26"/>
      <c r="G513" s="9"/>
      <c r="H513" s="9"/>
      <c r="I513" s="26"/>
      <c r="J513" s="9"/>
      <c r="K513" s="9"/>
      <c r="L513" s="26"/>
      <c r="M513" s="9"/>
      <c r="N513" s="9"/>
      <c r="O513" s="26"/>
      <c r="P513" s="9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9"/>
      <c r="B514" s="9"/>
      <c r="C514" s="26"/>
      <c r="D514" s="9"/>
      <c r="E514" s="9"/>
      <c r="F514" s="26"/>
      <c r="G514" s="9"/>
      <c r="H514" s="9"/>
      <c r="I514" s="26"/>
      <c r="J514" s="9"/>
      <c r="K514" s="9"/>
      <c r="L514" s="26"/>
      <c r="M514" s="9"/>
      <c r="N514" s="9"/>
      <c r="O514" s="26"/>
      <c r="P514" s="9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9"/>
      <c r="B515" s="9"/>
      <c r="C515" s="26"/>
      <c r="D515" s="9"/>
      <c r="E515" s="9"/>
      <c r="F515" s="26"/>
      <c r="G515" s="9"/>
      <c r="H515" s="9"/>
      <c r="I515" s="26"/>
      <c r="J515" s="9"/>
      <c r="K515" s="9"/>
      <c r="L515" s="26"/>
      <c r="M515" s="9"/>
      <c r="N515" s="9"/>
      <c r="O515" s="26"/>
      <c r="P515" s="9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9"/>
      <c r="B516" s="9"/>
      <c r="C516" s="26"/>
      <c r="D516" s="9"/>
      <c r="E516" s="9"/>
      <c r="F516" s="26"/>
      <c r="G516" s="9"/>
      <c r="H516" s="9"/>
      <c r="I516" s="26"/>
      <c r="J516" s="9"/>
      <c r="K516" s="9"/>
      <c r="L516" s="26"/>
      <c r="M516" s="9"/>
      <c r="N516" s="9"/>
      <c r="O516" s="26"/>
      <c r="P516" s="9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9"/>
      <c r="B517" s="9"/>
      <c r="C517" s="26"/>
      <c r="D517" s="9"/>
      <c r="E517" s="9"/>
      <c r="F517" s="26"/>
      <c r="G517" s="9"/>
      <c r="H517" s="9"/>
      <c r="I517" s="26"/>
      <c r="J517" s="9"/>
      <c r="K517" s="9"/>
      <c r="L517" s="26"/>
      <c r="M517" s="9"/>
      <c r="N517" s="9"/>
      <c r="O517" s="26"/>
      <c r="P517" s="9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9"/>
      <c r="B518" s="9"/>
      <c r="C518" s="26"/>
      <c r="D518" s="9"/>
      <c r="E518" s="9"/>
      <c r="F518" s="26"/>
      <c r="G518" s="9"/>
      <c r="H518" s="9"/>
      <c r="I518" s="26"/>
      <c r="J518" s="9"/>
      <c r="K518" s="9"/>
      <c r="L518" s="26"/>
      <c r="M518" s="9"/>
      <c r="N518" s="9"/>
      <c r="O518" s="26"/>
      <c r="P518" s="9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9"/>
      <c r="B519" s="9"/>
      <c r="C519" s="26"/>
      <c r="D519" s="9"/>
      <c r="E519" s="9"/>
      <c r="F519" s="26"/>
      <c r="G519" s="9"/>
      <c r="H519" s="9"/>
      <c r="I519" s="26"/>
      <c r="J519" s="9"/>
      <c r="K519" s="9"/>
      <c r="L519" s="26"/>
      <c r="M519" s="9"/>
      <c r="N519" s="9"/>
      <c r="O519" s="26"/>
      <c r="P519" s="9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9"/>
      <c r="B520" s="9"/>
      <c r="C520" s="26"/>
      <c r="D520" s="9"/>
      <c r="E520" s="9"/>
      <c r="F520" s="26"/>
      <c r="G520" s="9"/>
      <c r="H520" s="9"/>
      <c r="I520" s="26"/>
      <c r="J520" s="9"/>
      <c r="K520" s="9"/>
      <c r="L520" s="26"/>
      <c r="M520" s="9"/>
      <c r="N520" s="9"/>
      <c r="O520" s="26"/>
      <c r="P520" s="9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9"/>
      <c r="B521" s="9"/>
      <c r="C521" s="26"/>
      <c r="D521" s="9"/>
      <c r="E521" s="9"/>
      <c r="F521" s="26"/>
      <c r="G521" s="9"/>
      <c r="H521" s="9"/>
      <c r="I521" s="26"/>
      <c r="J521" s="9"/>
      <c r="K521" s="9"/>
      <c r="L521" s="26"/>
      <c r="M521" s="9"/>
      <c r="N521" s="9"/>
      <c r="O521" s="26"/>
      <c r="P521" s="9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9"/>
      <c r="B522" s="9"/>
      <c r="C522" s="26"/>
      <c r="D522" s="9"/>
      <c r="E522" s="9"/>
      <c r="F522" s="26"/>
      <c r="G522" s="9"/>
      <c r="H522" s="9"/>
      <c r="I522" s="26"/>
      <c r="J522" s="9"/>
      <c r="K522" s="9"/>
      <c r="L522" s="26"/>
      <c r="M522" s="9"/>
      <c r="N522" s="9"/>
      <c r="O522" s="26"/>
      <c r="P522" s="9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9"/>
      <c r="B523" s="9"/>
      <c r="C523" s="26"/>
      <c r="D523" s="9"/>
      <c r="E523" s="9"/>
      <c r="F523" s="26"/>
      <c r="G523" s="9"/>
      <c r="H523" s="9"/>
      <c r="I523" s="26"/>
      <c r="J523" s="9"/>
      <c r="K523" s="9"/>
      <c r="L523" s="26"/>
      <c r="M523" s="9"/>
      <c r="N523" s="9"/>
      <c r="O523" s="26"/>
      <c r="P523" s="9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9"/>
      <c r="B524" s="9"/>
      <c r="C524" s="26"/>
      <c r="D524" s="9"/>
      <c r="E524" s="9"/>
      <c r="F524" s="26"/>
      <c r="G524" s="9"/>
      <c r="H524" s="9"/>
      <c r="I524" s="26"/>
      <c r="J524" s="9"/>
      <c r="K524" s="9"/>
      <c r="L524" s="26"/>
      <c r="M524" s="9"/>
      <c r="N524" s="9"/>
      <c r="O524" s="26"/>
      <c r="P524" s="9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9"/>
      <c r="B525" s="9"/>
      <c r="C525" s="26"/>
      <c r="D525" s="9"/>
      <c r="E525" s="9"/>
      <c r="F525" s="26"/>
      <c r="G525" s="9"/>
      <c r="H525" s="9"/>
      <c r="I525" s="26"/>
      <c r="J525" s="9"/>
      <c r="K525" s="9"/>
      <c r="L525" s="26"/>
      <c r="M525" s="9"/>
      <c r="N525" s="9"/>
      <c r="O525" s="26"/>
      <c r="P525" s="9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9"/>
      <c r="B526" s="9"/>
      <c r="C526" s="26"/>
      <c r="D526" s="9"/>
      <c r="E526" s="9"/>
      <c r="F526" s="26"/>
      <c r="G526" s="9"/>
      <c r="H526" s="9"/>
      <c r="I526" s="26"/>
      <c r="J526" s="9"/>
      <c r="K526" s="9"/>
      <c r="L526" s="26"/>
      <c r="M526" s="9"/>
      <c r="N526" s="9"/>
      <c r="O526" s="26"/>
      <c r="P526" s="9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9"/>
      <c r="B527" s="9"/>
      <c r="C527" s="26"/>
      <c r="D527" s="9"/>
      <c r="E527" s="9"/>
      <c r="F527" s="26"/>
      <c r="G527" s="9"/>
      <c r="H527" s="9"/>
      <c r="I527" s="26"/>
      <c r="J527" s="9"/>
      <c r="K527" s="9"/>
      <c r="L527" s="26"/>
      <c r="M527" s="9"/>
      <c r="N527" s="9"/>
      <c r="O527" s="26"/>
      <c r="P527" s="9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9"/>
      <c r="B528" s="9"/>
      <c r="C528" s="26"/>
      <c r="D528" s="9"/>
      <c r="E528" s="9"/>
      <c r="F528" s="26"/>
      <c r="G528" s="9"/>
      <c r="H528" s="9"/>
      <c r="I528" s="26"/>
      <c r="J528" s="9"/>
      <c r="K528" s="9"/>
      <c r="L528" s="26"/>
      <c r="M528" s="9"/>
      <c r="N528" s="9"/>
      <c r="O528" s="26"/>
      <c r="P528" s="9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9"/>
      <c r="B529" s="9"/>
      <c r="C529" s="26"/>
      <c r="D529" s="9"/>
      <c r="E529" s="9"/>
      <c r="F529" s="26"/>
      <c r="G529" s="9"/>
      <c r="H529" s="9"/>
      <c r="I529" s="26"/>
      <c r="J529" s="9"/>
      <c r="K529" s="9"/>
      <c r="L529" s="26"/>
      <c r="M529" s="9"/>
      <c r="N529" s="9"/>
      <c r="O529" s="26"/>
      <c r="P529" s="9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9"/>
      <c r="B530" s="9"/>
      <c r="C530" s="26"/>
      <c r="D530" s="9"/>
      <c r="E530" s="9"/>
      <c r="F530" s="26"/>
      <c r="G530" s="9"/>
      <c r="H530" s="9"/>
      <c r="I530" s="26"/>
      <c r="J530" s="9"/>
      <c r="K530" s="9"/>
      <c r="L530" s="26"/>
      <c r="M530" s="9"/>
      <c r="N530" s="9"/>
      <c r="O530" s="26"/>
      <c r="P530" s="9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9"/>
      <c r="B531" s="9"/>
      <c r="C531" s="26"/>
      <c r="D531" s="9"/>
      <c r="E531" s="9"/>
      <c r="F531" s="26"/>
      <c r="G531" s="9"/>
      <c r="H531" s="9"/>
      <c r="I531" s="26"/>
      <c r="J531" s="9"/>
      <c r="K531" s="9"/>
      <c r="L531" s="26"/>
      <c r="M531" s="9"/>
      <c r="N531" s="9"/>
      <c r="O531" s="26"/>
      <c r="P531" s="9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9"/>
      <c r="B532" s="9"/>
      <c r="C532" s="26"/>
      <c r="D532" s="9"/>
      <c r="E532" s="9"/>
      <c r="F532" s="26"/>
      <c r="G532" s="9"/>
      <c r="H532" s="9"/>
      <c r="I532" s="26"/>
      <c r="J532" s="9"/>
      <c r="K532" s="9"/>
      <c r="L532" s="26"/>
      <c r="M532" s="9"/>
      <c r="N532" s="9"/>
      <c r="O532" s="26"/>
      <c r="P532" s="9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9"/>
      <c r="B533" s="9"/>
      <c r="C533" s="26"/>
      <c r="D533" s="9"/>
      <c r="E533" s="9"/>
      <c r="F533" s="26"/>
      <c r="G533" s="9"/>
      <c r="H533" s="9"/>
      <c r="I533" s="26"/>
      <c r="J533" s="9"/>
      <c r="K533" s="9"/>
      <c r="L533" s="26"/>
      <c r="M533" s="9"/>
      <c r="N533" s="9"/>
      <c r="O533" s="26"/>
      <c r="P533" s="9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9"/>
      <c r="B534" s="9"/>
      <c r="C534" s="26"/>
      <c r="D534" s="9"/>
      <c r="E534" s="9"/>
      <c r="F534" s="26"/>
      <c r="G534" s="9"/>
      <c r="H534" s="9"/>
      <c r="I534" s="26"/>
      <c r="J534" s="9"/>
      <c r="K534" s="9"/>
      <c r="L534" s="26"/>
      <c r="M534" s="9"/>
      <c r="N534" s="9"/>
      <c r="O534" s="26"/>
      <c r="P534" s="9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9"/>
      <c r="B535" s="9"/>
      <c r="C535" s="26"/>
      <c r="D535" s="9"/>
      <c r="E535" s="9"/>
      <c r="F535" s="26"/>
      <c r="G535" s="9"/>
      <c r="H535" s="9"/>
      <c r="I535" s="26"/>
      <c r="J535" s="9"/>
      <c r="K535" s="9"/>
      <c r="L535" s="26"/>
      <c r="M535" s="9"/>
      <c r="N535" s="9"/>
      <c r="O535" s="26"/>
      <c r="P535" s="9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9"/>
      <c r="B536" s="9"/>
      <c r="C536" s="26"/>
      <c r="D536" s="9"/>
      <c r="E536" s="9"/>
      <c r="F536" s="26"/>
      <c r="G536" s="9"/>
      <c r="H536" s="9"/>
      <c r="I536" s="26"/>
      <c r="J536" s="9"/>
      <c r="K536" s="9"/>
      <c r="L536" s="26"/>
      <c r="M536" s="9"/>
      <c r="N536" s="9"/>
      <c r="O536" s="26"/>
      <c r="P536" s="9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9"/>
      <c r="B537" s="9"/>
      <c r="C537" s="26"/>
      <c r="D537" s="9"/>
      <c r="E537" s="9"/>
      <c r="F537" s="26"/>
      <c r="G537" s="9"/>
      <c r="H537" s="9"/>
      <c r="I537" s="26"/>
      <c r="J537" s="9"/>
      <c r="K537" s="9"/>
      <c r="L537" s="26"/>
      <c r="M537" s="9"/>
      <c r="N537" s="9"/>
      <c r="O537" s="26"/>
      <c r="P537" s="9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9"/>
      <c r="B538" s="9"/>
      <c r="C538" s="26"/>
      <c r="D538" s="9"/>
      <c r="E538" s="9"/>
      <c r="F538" s="26"/>
      <c r="G538" s="9"/>
      <c r="H538" s="9"/>
      <c r="I538" s="26"/>
      <c r="J538" s="9"/>
      <c r="K538" s="9"/>
      <c r="L538" s="26"/>
      <c r="M538" s="9"/>
      <c r="N538" s="9"/>
      <c r="O538" s="26"/>
      <c r="P538" s="9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9"/>
      <c r="B539" s="9"/>
      <c r="C539" s="26"/>
      <c r="D539" s="9"/>
      <c r="E539" s="9"/>
      <c r="F539" s="26"/>
      <c r="G539" s="9"/>
      <c r="H539" s="9"/>
      <c r="I539" s="26"/>
      <c r="J539" s="9"/>
      <c r="K539" s="9"/>
      <c r="L539" s="26"/>
      <c r="M539" s="9"/>
      <c r="N539" s="9"/>
      <c r="O539" s="26"/>
      <c r="P539" s="9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9"/>
      <c r="B540" s="9"/>
      <c r="C540" s="26"/>
      <c r="D540" s="9"/>
      <c r="E540" s="9"/>
      <c r="F540" s="26"/>
      <c r="G540" s="9"/>
      <c r="H540" s="9"/>
      <c r="I540" s="26"/>
      <c r="J540" s="9"/>
      <c r="K540" s="9"/>
      <c r="L540" s="26"/>
      <c r="M540" s="9"/>
      <c r="N540" s="9"/>
      <c r="O540" s="26"/>
      <c r="P540" s="9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9"/>
      <c r="B541" s="9"/>
      <c r="C541" s="26"/>
      <c r="D541" s="9"/>
      <c r="E541" s="9"/>
      <c r="F541" s="26"/>
      <c r="G541" s="9"/>
      <c r="H541" s="9"/>
      <c r="I541" s="26"/>
      <c r="J541" s="9"/>
      <c r="K541" s="9"/>
      <c r="L541" s="26"/>
      <c r="M541" s="9"/>
      <c r="N541" s="9"/>
      <c r="O541" s="26"/>
      <c r="P541" s="9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9"/>
      <c r="B542" s="9"/>
      <c r="C542" s="26"/>
      <c r="D542" s="9"/>
      <c r="E542" s="9"/>
      <c r="F542" s="26"/>
      <c r="G542" s="9"/>
      <c r="H542" s="9"/>
      <c r="I542" s="26"/>
      <c r="J542" s="9"/>
      <c r="K542" s="9"/>
      <c r="L542" s="26"/>
      <c r="M542" s="9"/>
      <c r="N542" s="9"/>
      <c r="O542" s="26"/>
      <c r="P542" s="9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9"/>
      <c r="B543" s="9"/>
      <c r="C543" s="26"/>
      <c r="D543" s="9"/>
      <c r="E543" s="9"/>
      <c r="F543" s="26"/>
      <c r="G543" s="9"/>
      <c r="H543" s="9"/>
      <c r="I543" s="26"/>
      <c r="J543" s="9"/>
      <c r="K543" s="9"/>
      <c r="L543" s="26"/>
      <c r="M543" s="9"/>
      <c r="N543" s="9"/>
      <c r="O543" s="26"/>
      <c r="P543" s="9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9"/>
      <c r="B544" s="9"/>
      <c r="C544" s="26"/>
      <c r="D544" s="9"/>
      <c r="E544" s="9"/>
      <c r="F544" s="26"/>
      <c r="G544" s="9"/>
      <c r="H544" s="9"/>
      <c r="I544" s="26"/>
      <c r="J544" s="9"/>
      <c r="K544" s="9"/>
      <c r="L544" s="26"/>
      <c r="M544" s="9"/>
      <c r="N544" s="9"/>
      <c r="O544" s="26"/>
      <c r="P544" s="9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9"/>
      <c r="B545" s="9"/>
      <c r="C545" s="26"/>
      <c r="D545" s="9"/>
      <c r="E545" s="9"/>
      <c r="F545" s="26"/>
      <c r="G545" s="9"/>
      <c r="H545" s="9"/>
      <c r="I545" s="26"/>
      <c r="J545" s="9"/>
      <c r="K545" s="9"/>
      <c r="L545" s="26"/>
      <c r="M545" s="9"/>
      <c r="N545" s="9"/>
      <c r="O545" s="26"/>
      <c r="P545" s="9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9"/>
      <c r="B546" s="9"/>
      <c r="C546" s="26"/>
      <c r="D546" s="9"/>
      <c r="E546" s="9"/>
      <c r="F546" s="26"/>
      <c r="G546" s="9"/>
      <c r="H546" s="9"/>
      <c r="I546" s="26"/>
      <c r="J546" s="9"/>
      <c r="K546" s="9"/>
      <c r="L546" s="26"/>
      <c r="M546" s="9"/>
      <c r="N546" s="9"/>
      <c r="O546" s="26"/>
      <c r="P546" s="9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9"/>
      <c r="B547" s="9"/>
      <c r="C547" s="26"/>
      <c r="D547" s="9"/>
      <c r="E547" s="9"/>
      <c r="F547" s="26"/>
      <c r="G547" s="9"/>
      <c r="H547" s="9"/>
      <c r="I547" s="26"/>
      <c r="J547" s="9"/>
      <c r="K547" s="9"/>
      <c r="L547" s="26"/>
      <c r="M547" s="9"/>
      <c r="N547" s="9"/>
      <c r="O547" s="26"/>
      <c r="P547" s="9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9"/>
      <c r="B548" s="9"/>
      <c r="C548" s="26"/>
      <c r="D548" s="9"/>
      <c r="E548" s="9"/>
      <c r="F548" s="26"/>
      <c r="G548" s="9"/>
      <c r="H548" s="9"/>
      <c r="I548" s="26"/>
      <c r="J548" s="9"/>
      <c r="K548" s="9"/>
      <c r="L548" s="26"/>
      <c r="M548" s="9"/>
      <c r="N548" s="9"/>
      <c r="O548" s="26"/>
      <c r="P548" s="9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9"/>
      <c r="B549" s="9"/>
      <c r="C549" s="26"/>
      <c r="D549" s="9"/>
      <c r="E549" s="9"/>
      <c r="F549" s="26"/>
      <c r="G549" s="9"/>
      <c r="H549" s="9"/>
      <c r="I549" s="26"/>
      <c r="J549" s="9"/>
      <c r="K549" s="9"/>
      <c r="L549" s="26"/>
      <c r="M549" s="9"/>
      <c r="N549" s="9"/>
      <c r="O549" s="26"/>
      <c r="P549" s="9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9"/>
      <c r="B550" s="9"/>
      <c r="C550" s="26"/>
      <c r="D550" s="9"/>
      <c r="E550" s="9"/>
      <c r="F550" s="26"/>
      <c r="G550" s="9"/>
      <c r="H550" s="9"/>
      <c r="I550" s="26"/>
      <c r="J550" s="9"/>
      <c r="K550" s="9"/>
      <c r="L550" s="26"/>
      <c r="M550" s="9"/>
      <c r="N550" s="9"/>
      <c r="O550" s="26"/>
      <c r="P550" s="9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9"/>
      <c r="B551" s="9"/>
      <c r="C551" s="26"/>
      <c r="D551" s="9"/>
      <c r="E551" s="9"/>
      <c r="F551" s="26"/>
      <c r="G551" s="9"/>
      <c r="H551" s="9"/>
      <c r="I551" s="26"/>
      <c r="J551" s="9"/>
      <c r="K551" s="9"/>
      <c r="L551" s="26"/>
      <c r="M551" s="9"/>
      <c r="N551" s="9"/>
      <c r="O551" s="26"/>
      <c r="P551" s="9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9"/>
      <c r="B552" s="9"/>
      <c r="C552" s="26"/>
      <c r="D552" s="9"/>
      <c r="E552" s="9"/>
      <c r="F552" s="26"/>
      <c r="G552" s="9"/>
      <c r="H552" s="9"/>
      <c r="I552" s="26"/>
      <c r="J552" s="9"/>
      <c r="K552" s="9"/>
      <c r="L552" s="26"/>
      <c r="M552" s="9"/>
      <c r="N552" s="9"/>
      <c r="O552" s="26"/>
      <c r="P552" s="9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9"/>
      <c r="B553" s="9"/>
      <c r="C553" s="26"/>
      <c r="D553" s="9"/>
      <c r="E553" s="9"/>
      <c r="F553" s="26"/>
      <c r="G553" s="9"/>
      <c r="H553" s="9"/>
      <c r="I553" s="26"/>
      <c r="J553" s="9"/>
      <c r="K553" s="9"/>
      <c r="L553" s="26"/>
      <c r="M553" s="9"/>
      <c r="N553" s="9"/>
      <c r="O553" s="26"/>
      <c r="P553" s="9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9"/>
      <c r="B554" s="9"/>
      <c r="C554" s="26"/>
      <c r="D554" s="9"/>
      <c r="E554" s="9"/>
      <c r="F554" s="26"/>
      <c r="G554" s="9"/>
      <c r="H554" s="9"/>
      <c r="I554" s="26"/>
      <c r="J554" s="9"/>
      <c r="K554" s="9"/>
      <c r="L554" s="26"/>
      <c r="M554" s="9"/>
      <c r="N554" s="9"/>
      <c r="O554" s="26"/>
      <c r="P554" s="9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9"/>
      <c r="B555" s="9"/>
      <c r="C555" s="26"/>
      <c r="D555" s="9"/>
      <c r="E555" s="9"/>
      <c r="F555" s="26"/>
      <c r="G555" s="9"/>
      <c r="H555" s="9"/>
      <c r="I555" s="26"/>
      <c r="J555" s="9"/>
      <c r="K555" s="9"/>
      <c r="L555" s="26"/>
      <c r="M555" s="9"/>
      <c r="N555" s="9"/>
      <c r="O555" s="26"/>
      <c r="P555" s="9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9"/>
      <c r="B556" s="9"/>
      <c r="C556" s="26"/>
      <c r="D556" s="9"/>
      <c r="E556" s="9"/>
      <c r="F556" s="26"/>
      <c r="G556" s="9"/>
      <c r="H556" s="9"/>
      <c r="I556" s="26"/>
      <c r="J556" s="9"/>
      <c r="K556" s="9"/>
      <c r="L556" s="26"/>
      <c r="M556" s="9"/>
      <c r="N556" s="9"/>
      <c r="O556" s="26"/>
      <c r="P556" s="9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9"/>
      <c r="B557" s="9"/>
      <c r="C557" s="26"/>
      <c r="D557" s="9"/>
      <c r="E557" s="9"/>
      <c r="F557" s="26"/>
      <c r="G557" s="9"/>
      <c r="H557" s="9"/>
      <c r="I557" s="26"/>
      <c r="J557" s="9"/>
      <c r="K557" s="9"/>
      <c r="L557" s="26"/>
      <c r="M557" s="9"/>
      <c r="N557" s="9"/>
      <c r="O557" s="26"/>
      <c r="P557" s="9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9"/>
      <c r="B558" s="9"/>
      <c r="C558" s="26"/>
      <c r="D558" s="9"/>
      <c r="E558" s="9"/>
      <c r="F558" s="26"/>
      <c r="G558" s="9"/>
      <c r="H558" s="9"/>
      <c r="I558" s="26"/>
      <c r="J558" s="9"/>
      <c r="K558" s="9"/>
      <c r="L558" s="26"/>
      <c r="M558" s="9"/>
      <c r="N558" s="9"/>
      <c r="O558" s="26"/>
      <c r="P558" s="9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9"/>
      <c r="B559" s="9"/>
      <c r="C559" s="26"/>
      <c r="D559" s="9"/>
      <c r="E559" s="9"/>
      <c r="F559" s="26"/>
      <c r="G559" s="9"/>
      <c r="H559" s="9"/>
      <c r="I559" s="26"/>
      <c r="J559" s="9"/>
      <c r="K559" s="9"/>
      <c r="L559" s="26"/>
      <c r="M559" s="9"/>
      <c r="N559" s="9"/>
      <c r="O559" s="26"/>
      <c r="P559" s="9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9"/>
      <c r="B560" s="9"/>
      <c r="C560" s="26"/>
      <c r="D560" s="9"/>
      <c r="E560" s="9"/>
      <c r="F560" s="26"/>
      <c r="G560" s="9"/>
      <c r="H560" s="9"/>
      <c r="I560" s="26"/>
      <c r="J560" s="9"/>
      <c r="K560" s="9"/>
      <c r="L560" s="26"/>
      <c r="M560" s="9"/>
      <c r="N560" s="9"/>
      <c r="O560" s="26"/>
      <c r="P560" s="9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9"/>
      <c r="B561" s="9"/>
      <c r="C561" s="26"/>
      <c r="D561" s="9"/>
      <c r="E561" s="9"/>
      <c r="F561" s="26"/>
      <c r="G561" s="9"/>
      <c r="H561" s="9"/>
      <c r="I561" s="26"/>
      <c r="J561" s="9"/>
      <c r="K561" s="9"/>
      <c r="L561" s="26"/>
      <c r="M561" s="9"/>
      <c r="N561" s="9"/>
      <c r="O561" s="26"/>
      <c r="P561" s="9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9"/>
      <c r="B562" s="9"/>
      <c r="C562" s="26"/>
      <c r="D562" s="9"/>
      <c r="E562" s="9"/>
      <c r="F562" s="26"/>
      <c r="G562" s="9"/>
      <c r="H562" s="9"/>
      <c r="I562" s="26"/>
      <c r="J562" s="9"/>
      <c r="K562" s="9"/>
      <c r="L562" s="26"/>
      <c r="M562" s="9"/>
      <c r="N562" s="9"/>
      <c r="O562" s="26"/>
      <c r="P562" s="9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9"/>
      <c r="B563" s="9"/>
      <c r="C563" s="26"/>
      <c r="D563" s="9"/>
      <c r="E563" s="9"/>
      <c r="F563" s="26"/>
      <c r="G563" s="9"/>
      <c r="H563" s="9"/>
      <c r="I563" s="26"/>
      <c r="J563" s="9"/>
      <c r="K563" s="9"/>
      <c r="L563" s="26"/>
      <c r="M563" s="9"/>
      <c r="N563" s="9"/>
      <c r="O563" s="26"/>
      <c r="P563" s="9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9"/>
      <c r="B564" s="9"/>
      <c r="C564" s="26"/>
      <c r="D564" s="9"/>
      <c r="E564" s="9"/>
      <c r="F564" s="26"/>
      <c r="G564" s="9"/>
      <c r="H564" s="9"/>
      <c r="I564" s="26"/>
      <c r="J564" s="9"/>
      <c r="K564" s="9"/>
      <c r="L564" s="26"/>
      <c r="M564" s="9"/>
      <c r="N564" s="9"/>
      <c r="O564" s="26"/>
      <c r="P564" s="9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9"/>
      <c r="B565" s="9"/>
      <c r="C565" s="26"/>
      <c r="D565" s="9"/>
      <c r="E565" s="9"/>
      <c r="F565" s="26"/>
      <c r="G565" s="9"/>
      <c r="H565" s="9"/>
      <c r="I565" s="26"/>
      <c r="J565" s="9"/>
      <c r="K565" s="9"/>
      <c r="L565" s="26"/>
      <c r="M565" s="9"/>
      <c r="N565" s="9"/>
      <c r="O565" s="26"/>
      <c r="P565" s="9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9"/>
      <c r="B566" s="9"/>
      <c r="C566" s="26"/>
      <c r="D566" s="9"/>
      <c r="E566" s="9"/>
      <c r="F566" s="26"/>
      <c r="G566" s="9"/>
      <c r="H566" s="9"/>
      <c r="I566" s="26"/>
      <c r="J566" s="9"/>
      <c r="K566" s="9"/>
      <c r="L566" s="26"/>
      <c r="M566" s="9"/>
      <c r="N566" s="9"/>
      <c r="O566" s="26"/>
      <c r="P566" s="9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9"/>
      <c r="B567" s="9"/>
      <c r="C567" s="26"/>
      <c r="D567" s="9"/>
      <c r="E567" s="9"/>
      <c r="F567" s="26"/>
      <c r="G567" s="9"/>
      <c r="H567" s="9"/>
      <c r="I567" s="26"/>
      <c r="J567" s="9"/>
      <c r="K567" s="9"/>
      <c r="L567" s="26"/>
      <c r="M567" s="9"/>
      <c r="N567" s="9"/>
      <c r="O567" s="26"/>
      <c r="P567" s="9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9"/>
      <c r="B568" s="9"/>
      <c r="C568" s="26"/>
      <c r="D568" s="9"/>
      <c r="E568" s="9"/>
      <c r="F568" s="26"/>
      <c r="G568" s="9"/>
      <c r="H568" s="9"/>
      <c r="I568" s="26"/>
      <c r="J568" s="9"/>
      <c r="K568" s="9"/>
      <c r="L568" s="26"/>
      <c r="M568" s="9"/>
      <c r="N568" s="9"/>
      <c r="O568" s="26"/>
      <c r="P568" s="9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9"/>
      <c r="B569" s="9"/>
      <c r="C569" s="26"/>
      <c r="D569" s="9"/>
      <c r="E569" s="9"/>
      <c r="F569" s="26"/>
      <c r="G569" s="9"/>
      <c r="H569" s="9"/>
      <c r="I569" s="26"/>
      <c r="J569" s="9"/>
      <c r="K569" s="9"/>
      <c r="L569" s="26"/>
      <c r="M569" s="9"/>
      <c r="N569" s="9"/>
      <c r="O569" s="26"/>
      <c r="P569" s="9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9"/>
      <c r="B570" s="9"/>
      <c r="C570" s="26"/>
      <c r="D570" s="9"/>
      <c r="E570" s="9"/>
      <c r="F570" s="26"/>
      <c r="G570" s="9"/>
      <c r="H570" s="9"/>
      <c r="I570" s="26"/>
      <c r="J570" s="9"/>
      <c r="K570" s="9"/>
      <c r="L570" s="26"/>
      <c r="M570" s="9"/>
      <c r="N570" s="9"/>
      <c r="O570" s="26"/>
      <c r="P570" s="9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9"/>
      <c r="B571" s="9"/>
      <c r="C571" s="26"/>
      <c r="D571" s="9"/>
      <c r="E571" s="9"/>
      <c r="F571" s="26"/>
      <c r="G571" s="9"/>
      <c r="H571" s="9"/>
      <c r="I571" s="26"/>
      <c r="J571" s="9"/>
      <c r="K571" s="9"/>
      <c r="L571" s="26"/>
      <c r="M571" s="9"/>
      <c r="N571" s="9"/>
      <c r="O571" s="26"/>
      <c r="P571" s="9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9"/>
      <c r="B572" s="9"/>
      <c r="C572" s="26"/>
      <c r="D572" s="9"/>
      <c r="E572" s="9"/>
      <c r="F572" s="26"/>
      <c r="G572" s="9"/>
      <c r="H572" s="9"/>
      <c r="I572" s="26"/>
      <c r="J572" s="9"/>
      <c r="K572" s="9"/>
      <c r="L572" s="26"/>
      <c r="M572" s="9"/>
      <c r="N572" s="9"/>
      <c r="O572" s="26"/>
      <c r="P572" s="9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9"/>
      <c r="B573" s="9"/>
      <c r="C573" s="26"/>
      <c r="D573" s="9"/>
      <c r="E573" s="9"/>
      <c r="F573" s="26"/>
      <c r="G573" s="9"/>
      <c r="H573" s="9"/>
      <c r="I573" s="26"/>
      <c r="J573" s="9"/>
      <c r="K573" s="9"/>
      <c r="L573" s="26"/>
      <c r="M573" s="9"/>
      <c r="N573" s="9"/>
      <c r="O573" s="26"/>
      <c r="P573" s="9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9"/>
      <c r="B574" s="9"/>
      <c r="C574" s="26"/>
      <c r="D574" s="9"/>
      <c r="E574" s="9"/>
      <c r="F574" s="26"/>
      <c r="G574" s="9"/>
      <c r="H574" s="9"/>
      <c r="I574" s="26"/>
      <c r="J574" s="9"/>
      <c r="K574" s="9"/>
      <c r="L574" s="26"/>
      <c r="M574" s="9"/>
      <c r="N574" s="9"/>
      <c r="O574" s="26"/>
      <c r="P574" s="9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9"/>
      <c r="B575" s="9"/>
      <c r="C575" s="26"/>
      <c r="D575" s="9"/>
      <c r="E575" s="9"/>
      <c r="F575" s="26"/>
      <c r="G575" s="9"/>
      <c r="H575" s="9"/>
      <c r="I575" s="26"/>
      <c r="J575" s="9"/>
      <c r="K575" s="9"/>
      <c r="L575" s="26"/>
      <c r="M575" s="9"/>
      <c r="N575" s="9"/>
      <c r="O575" s="26"/>
      <c r="P575" s="9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9"/>
      <c r="B576" s="9"/>
      <c r="C576" s="26"/>
      <c r="D576" s="9"/>
      <c r="E576" s="9"/>
      <c r="F576" s="26"/>
      <c r="G576" s="9"/>
      <c r="H576" s="9"/>
      <c r="I576" s="26"/>
      <c r="J576" s="9"/>
      <c r="K576" s="9"/>
      <c r="L576" s="26"/>
      <c r="M576" s="9"/>
      <c r="N576" s="9"/>
      <c r="O576" s="26"/>
      <c r="P576" s="9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9"/>
      <c r="B577" s="9"/>
      <c r="C577" s="26"/>
      <c r="D577" s="9"/>
      <c r="E577" s="9"/>
      <c r="F577" s="26"/>
      <c r="G577" s="9"/>
      <c r="H577" s="9"/>
      <c r="I577" s="26"/>
      <c r="J577" s="9"/>
      <c r="K577" s="9"/>
      <c r="L577" s="26"/>
      <c r="M577" s="9"/>
      <c r="N577" s="9"/>
      <c r="O577" s="26"/>
      <c r="P577" s="9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9"/>
      <c r="B578" s="9"/>
      <c r="C578" s="26"/>
      <c r="D578" s="9"/>
      <c r="E578" s="9"/>
      <c r="F578" s="26"/>
      <c r="G578" s="9"/>
      <c r="H578" s="9"/>
      <c r="I578" s="26"/>
      <c r="J578" s="9"/>
      <c r="K578" s="9"/>
      <c r="L578" s="26"/>
      <c r="M578" s="9"/>
      <c r="N578" s="9"/>
      <c r="O578" s="26"/>
      <c r="P578" s="9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9"/>
      <c r="B579" s="9"/>
      <c r="C579" s="26"/>
      <c r="D579" s="9"/>
      <c r="E579" s="9"/>
      <c r="F579" s="26"/>
      <c r="G579" s="9"/>
      <c r="H579" s="9"/>
      <c r="I579" s="26"/>
      <c r="J579" s="9"/>
      <c r="K579" s="9"/>
      <c r="L579" s="26"/>
      <c r="M579" s="9"/>
      <c r="N579" s="9"/>
      <c r="O579" s="26"/>
      <c r="P579" s="9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9"/>
      <c r="B580" s="9"/>
      <c r="C580" s="26"/>
      <c r="D580" s="9"/>
      <c r="E580" s="9"/>
      <c r="F580" s="26"/>
      <c r="G580" s="9"/>
      <c r="H580" s="9"/>
      <c r="I580" s="26"/>
      <c r="J580" s="9"/>
      <c r="K580" s="9"/>
      <c r="L580" s="26"/>
      <c r="M580" s="9"/>
      <c r="N580" s="9"/>
      <c r="O580" s="26"/>
      <c r="P580" s="9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9"/>
      <c r="B581" s="9"/>
      <c r="C581" s="26"/>
      <c r="D581" s="9"/>
      <c r="E581" s="9"/>
      <c r="F581" s="26"/>
      <c r="G581" s="9"/>
      <c r="H581" s="9"/>
      <c r="I581" s="26"/>
      <c r="J581" s="9"/>
      <c r="K581" s="9"/>
      <c r="L581" s="26"/>
      <c r="M581" s="9"/>
      <c r="N581" s="9"/>
      <c r="O581" s="26"/>
      <c r="P581" s="9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9"/>
      <c r="B582" s="9"/>
      <c r="C582" s="26"/>
      <c r="D582" s="9"/>
      <c r="E582" s="9"/>
      <c r="F582" s="26"/>
      <c r="G582" s="9"/>
      <c r="H582" s="9"/>
      <c r="I582" s="26"/>
      <c r="J582" s="9"/>
      <c r="K582" s="9"/>
      <c r="L582" s="26"/>
      <c r="M582" s="9"/>
      <c r="N582" s="9"/>
      <c r="O582" s="26"/>
      <c r="P582" s="9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9"/>
      <c r="B583" s="9"/>
      <c r="C583" s="26"/>
      <c r="D583" s="9"/>
      <c r="E583" s="9"/>
      <c r="F583" s="26"/>
      <c r="G583" s="9"/>
      <c r="H583" s="9"/>
      <c r="I583" s="26"/>
      <c r="J583" s="9"/>
      <c r="K583" s="9"/>
      <c r="L583" s="26"/>
      <c r="M583" s="9"/>
      <c r="N583" s="9"/>
      <c r="O583" s="26"/>
      <c r="P583" s="9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9"/>
      <c r="B584" s="9"/>
      <c r="C584" s="26"/>
      <c r="D584" s="9"/>
      <c r="E584" s="9"/>
      <c r="F584" s="26"/>
      <c r="G584" s="9"/>
      <c r="H584" s="9"/>
      <c r="I584" s="26"/>
      <c r="J584" s="9"/>
      <c r="K584" s="9"/>
      <c r="L584" s="26"/>
      <c r="M584" s="9"/>
      <c r="N584" s="9"/>
      <c r="O584" s="26"/>
      <c r="P584" s="9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9"/>
      <c r="B585" s="9"/>
      <c r="C585" s="26"/>
      <c r="D585" s="9"/>
      <c r="E585" s="9"/>
      <c r="F585" s="26"/>
      <c r="G585" s="9"/>
      <c r="H585" s="9"/>
      <c r="I585" s="26"/>
      <c r="J585" s="9"/>
      <c r="K585" s="9"/>
      <c r="L585" s="26"/>
      <c r="M585" s="9"/>
      <c r="N585" s="9"/>
      <c r="O585" s="26"/>
      <c r="P585" s="9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9"/>
      <c r="B586" s="9"/>
      <c r="C586" s="26"/>
      <c r="D586" s="9"/>
      <c r="E586" s="9"/>
      <c r="F586" s="26"/>
      <c r="G586" s="9"/>
      <c r="H586" s="9"/>
      <c r="I586" s="26"/>
      <c r="J586" s="9"/>
      <c r="K586" s="9"/>
      <c r="L586" s="26"/>
      <c r="M586" s="9"/>
      <c r="N586" s="9"/>
      <c r="O586" s="26"/>
      <c r="P586" s="9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9"/>
      <c r="B587" s="9"/>
      <c r="C587" s="26"/>
      <c r="D587" s="9"/>
      <c r="E587" s="9"/>
      <c r="F587" s="26"/>
      <c r="G587" s="9"/>
      <c r="H587" s="9"/>
      <c r="I587" s="26"/>
      <c r="J587" s="9"/>
      <c r="K587" s="9"/>
      <c r="L587" s="26"/>
      <c r="M587" s="9"/>
      <c r="N587" s="9"/>
      <c r="O587" s="26"/>
      <c r="P587" s="9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9"/>
      <c r="B588" s="9"/>
      <c r="C588" s="26"/>
      <c r="D588" s="9"/>
      <c r="E588" s="9"/>
      <c r="F588" s="26"/>
      <c r="G588" s="9"/>
      <c r="H588" s="9"/>
      <c r="I588" s="26"/>
      <c r="J588" s="9"/>
      <c r="K588" s="9"/>
      <c r="L588" s="26"/>
      <c r="M588" s="9"/>
      <c r="N588" s="9"/>
      <c r="O588" s="26"/>
      <c r="P588" s="9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9"/>
      <c r="B589" s="9"/>
      <c r="C589" s="26"/>
      <c r="D589" s="9"/>
      <c r="E589" s="9"/>
      <c r="F589" s="26"/>
      <c r="G589" s="9"/>
      <c r="H589" s="9"/>
      <c r="I589" s="26"/>
      <c r="J589" s="9"/>
      <c r="K589" s="9"/>
      <c r="L589" s="26"/>
      <c r="M589" s="9"/>
      <c r="N589" s="9"/>
      <c r="O589" s="26"/>
      <c r="P589" s="9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9"/>
      <c r="B590" s="9"/>
      <c r="C590" s="26"/>
      <c r="D590" s="9"/>
      <c r="E590" s="9"/>
      <c r="F590" s="26"/>
      <c r="G590" s="9"/>
      <c r="H590" s="9"/>
      <c r="I590" s="26"/>
      <c r="J590" s="9"/>
      <c r="K590" s="9"/>
      <c r="L590" s="26"/>
      <c r="M590" s="9"/>
      <c r="N590" s="9"/>
      <c r="O590" s="26"/>
      <c r="P590" s="9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9"/>
      <c r="B591" s="9"/>
      <c r="C591" s="26"/>
      <c r="D591" s="9"/>
      <c r="E591" s="9"/>
      <c r="F591" s="26"/>
      <c r="G591" s="9"/>
      <c r="H591" s="9"/>
      <c r="I591" s="26"/>
      <c r="J591" s="9"/>
      <c r="K591" s="9"/>
      <c r="L591" s="26"/>
      <c r="M591" s="9"/>
      <c r="N591" s="9"/>
      <c r="O591" s="26"/>
      <c r="P591" s="9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9"/>
      <c r="B592" s="9"/>
      <c r="C592" s="26"/>
      <c r="D592" s="9"/>
      <c r="E592" s="9"/>
      <c r="F592" s="26"/>
      <c r="G592" s="9"/>
      <c r="H592" s="9"/>
      <c r="I592" s="26"/>
      <c r="J592" s="9"/>
      <c r="K592" s="9"/>
      <c r="L592" s="26"/>
      <c r="M592" s="9"/>
      <c r="N592" s="9"/>
      <c r="O592" s="26"/>
      <c r="P592" s="9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9"/>
      <c r="B593" s="9"/>
      <c r="C593" s="26"/>
      <c r="D593" s="9"/>
      <c r="E593" s="9"/>
      <c r="F593" s="26"/>
      <c r="G593" s="9"/>
      <c r="H593" s="9"/>
      <c r="I593" s="26"/>
      <c r="J593" s="9"/>
      <c r="K593" s="9"/>
      <c r="L593" s="26"/>
      <c r="M593" s="9"/>
      <c r="N593" s="9"/>
      <c r="O593" s="26"/>
      <c r="P593" s="9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9"/>
      <c r="B594" s="9"/>
      <c r="C594" s="26"/>
      <c r="D594" s="9"/>
      <c r="E594" s="9"/>
      <c r="F594" s="26"/>
      <c r="G594" s="9"/>
      <c r="H594" s="9"/>
      <c r="I594" s="26"/>
      <c r="J594" s="9"/>
      <c r="K594" s="9"/>
      <c r="L594" s="26"/>
      <c r="M594" s="9"/>
      <c r="N594" s="9"/>
      <c r="O594" s="26"/>
      <c r="P594" s="9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9"/>
      <c r="B595" s="9"/>
      <c r="C595" s="26"/>
      <c r="D595" s="9"/>
      <c r="E595" s="9"/>
      <c r="F595" s="26"/>
      <c r="G595" s="9"/>
      <c r="H595" s="9"/>
      <c r="I595" s="26"/>
      <c r="J595" s="9"/>
      <c r="K595" s="9"/>
      <c r="L595" s="26"/>
      <c r="M595" s="9"/>
      <c r="N595" s="9"/>
      <c r="O595" s="26"/>
      <c r="P595" s="9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9"/>
      <c r="B596" s="9"/>
      <c r="C596" s="26"/>
      <c r="D596" s="9"/>
      <c r="E596" s="9"/>
      <c r="F596" s="26"/>
      <c r="G596" s="9"/>
      <c r="H596" s="9"/>
      <c r="I596" s="26"/>
      <c r="J596" s="9"/>
      <c r="K596" s="9"/>
      <c r="L596" s="26"/>
      <c r="M596" s="9"/>
      <c r="N596" s="9"/>
      <c r="O596" s="26"/>
      <c r="P596" s="9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9"/>
      <c r="B597" s="9"/>
      <c r="C597" s="26"/>
      <c r="D597" s="9"/>
      <c r="E597" s="9"/>
      <c r="F597" s="26"/>
      <c r="G597" s="9"/>
      <c r="H597" s="9"/>
      <c r="I597" s="26"/>
      <c r="J597" s="9"/>
      <c r="K597" s="9"/>
      <c r="L597" s="26"/>
      <c r="M597" s="9"/>
      <c r="N597" s="9"/>
      <c r="O597" s="26"/>
      <c r="P597" s="9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9"/>
      <c r="B598" s="9"/>
      <c r="C598" s="26"/>
      <c r="D598" s="9"/>
      <c r="E598" s="9"/>
      <c r="F598" s="26"/>
      <c r="G598" s="9"/>
      <c r="H598" s="9"/>
      <c r="I598" s="26"/>
      <c r="J598" s="9"/>
      <c r="K598" s="9"/>
      <c r="L598" s="26"/>
      <c r="M598" s="9"/>
      <c r="N598" s="9"/>
      <c r="O598" s="26"/>
      <c r="P598" s="9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9"/>
      <c r="B599" s="9"/>
      <c r="C599" s="26"/>
      <c r="D599" s="9"/>
      <c r="E599" s="9"/>
      <c r="F599" s="26"/>
      <c r="G599" s="9"/>
      <c r="H599" s="9"/>
      <c r="I599" s="26"/>
      <c r="J599" s="9"/>
      <c r="K599" s="9"/>
      <c r="L599" s="26"/>
      <c r="M599" s="9"/>
      <c r="N599" s="9"/>
      <c r="O599" s="26"/>
      <c r="P599" s="9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9"/>
      <c r="B600" s="9"/>
      <c r="C600" s="26"/>
      <c r="D600" s="9"/>
      <c r="E600" s="9"/>
      <c r="F600" s="26"/>
      <c r="G600" s="9"/>
      <c r="H600" s="9"/>
      <c r="I600" s="26"/>
      <c r="J600" s="9"/>
      <c r="K600" s="9"/>
      <c r="L600" s="26"/>
      <c r="M600" s="9"/>
      <c r="N600" s="9"/>
      <c r="O600" s="26"/>
      <c r="P600" s="9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9"/>
      <c r="B601" s="9"/>
      <c r="C601" s="26"/>
      <c r="D601" s="9"/>
      <c r="E601" s="9"/>
      <c r="F601" s="26"/>
      <c r="G601" s="9"/>
      <c r="H601" s="9"/>
      <c r="I601" s="26"/>
      <c r="J601" s="9"/>
      <c r="K601" s="9"/>
      <c r="L601" s="26"/>
      <c r="M601" s="9"/>
      <c r="N601" s="9"/>
      <c r="O601" s="26"/>
      <c r="P601" s="9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9"/>
      <c r="B602" s="9"/>
      <c r="C602" s="26"/>
      <c r="D602" s="9"/>
      <c r="E602" s="9"/>
      <c r="F602" s="26"/>
      <c r="G602" s="9"/>
      <c r="H602" s="9"/>
      <c r="I602" s="26"/>
      <c r="J602" s="9"/>
      <c r="K602" s="9"/>
      <c r="L602" s="26"/>
      <c r="M602" s="9"/>
      <c r="N602" s="9"/>
      <c r="O602" s="26"/>
      <c r="P602" s="9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9"/>
      <c r="B603" s="9"/>
      <c r="C603" s="26"/>
      <c r="D603" s="9"/>
      <c r="E603" s="9"/>
      <c r="F603" s="26"/>
      <c r="G603" s="9"/>
      <c r="H603" s="9"/>
      <c r="I603" s="26"/>
      <c r="J603" s="9"/>
      <c r="K603" s="9"/>
      <c r="L603" s="26"/>
      <c r="M603" s="9"/>
      <c r="N603" s="9"/>
      <c r="O603" s="26"/>
      <c r="P603" s="9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9"/>
      <c r="B604" s="9"/>
      <c r="C604" s="26"/>
      <c r="D604" s="9"/>
      <c r="E604" s="9"/>
      <c r="F604" s="26"/>
      <c r="G604" s="9"/>
      <c r="H604" s="9"/>
      <c r="I604" s="26"/>
      <c r="J604" s="9"/>
      <c r="K604" s="9"/>
      <c r="L604" s="26"/>
      <c r="M604" s="9"/>
      <c r="N604" s="9"/>
      <c r="O604" s="26"/>
      <c r="P604" s="9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9"/>
      <c r="B605" s="9"/>
      <c r="C605" s="26"/>
      <c r="D605" s="9"/>
      <c r="E605" s="9"/>
      <c r="F605" s="26"/>
      <c r="G605" s="9"/>
      <c r="H605" s="9"/>
      <c r="I605" s="26"/>
      <c r="J605" s="9"/>
      <c r="K605" s="9"/>
      <c r="L605" s="26"/>
      <c r="M605" s="9"/>
      <c r="N605" s="9"/>
      <c r="O605" s="26"/>
      <c r="P605" s="9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9"/>
      <c r="B606" s="9"/>
      <c r="C606" s="26"/>
      <c r="D606" s="9"/>
      <c r="E606" s="9"/>
      <c r="F606" s="26"/>
      <c r="G606" s="9"/>
      <c r="H606" s="9"/>
      <c r="I606" s="26"/>
      <c r="J606" s="9"/>
      <c r="K606" s="9"/>
      <c r="L606" s="26"/>
      <c r="M606" s="9"/>
      <c r="N606" s="9"/>
      <c r="O606" s="26"/>
      <c r="P606" s="9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9"/>
      <c r="B607" s="9"/>
      <c r="C607" s="26"/>
      <c r="D607" s="9"/>
      <c r="E607" s="9"/>
      <c r="F607" s="26"/>
      <c r="G607" s="9"/>
      <c r="H607" s="9"/>
      <c r="I607" s="26"/>
      <c r="J607" s="9"/>
      <c r="K607" s="9"/>
      <c r="L607" s="26"/>
      <c r="M607" s="9"/>
      <c r="N607" s="9"/>
      <c r="O607" s="26"/>
      <c r="P607" s="9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9"/>
      <c r="B608" s="9"/>
      <c r="C608" s="26"/>
      <c r="D608" s="9"/>
      <c r="E608" s="9"/>
      <c r="F608" s="26"/>
      <c r="G608" s="9"/>
      <c r="H608" s="9"/>
      <c r="I608" s="26"/>
      <c r="J608" s="9"/>
      <c r="K608" s="9"/>
      <c r="L608" s="26"/>
      <c r="M608" s="9"/>
      <c r="N608" s="9"/>
      <c r="O608" s="26"/>
      <c r="P608" s="9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9"/>
      <c r="B609" s="9"/>
      <c r="C609" s="26"/>
      <c r="D609" s="9"/>
      <c r="E609" s="9"/>
      <c r="F609" s="26"/>
      <c r="G609" s="9"/>
      <c r="H609" s="9"/>
      <c r="I609" s="26"/>
      <c r="J609" s="9"/>
      <c r="K609" s="9"/>
      <c r="L609" s="26"/>
      <c r="M609" s="9"/>
      <c r="N609" s="9"/>
      <c r="O609" s="26"/>
      <c r="P609" s="9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9"/>
      <c r="B610" s="9"/>
      <c r="C610" s="26"/>
      <c r="D610" s="9"/>
      <c r="E610" s="9"/>
      <c r="F610" s="26"/>
      <c r="G610" s="9"/>
      <c r="H610" s="9"/>
      <c r="I610" s="26"/>
      <c r="J610" s="9"/>
      <c r="K610" s="9"/>
      <c r="L610" s="26"/>
      <c r="M610" s="9"/>
      <c r="N610" s="9"/>
      <c r="O610" s="26"/>
      <c r="P610" s="9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9"/>
      <c r="B611" s="9"/>
      <c r="C611" s="26"/>
      <c r="D611" s="9"/>
      <c r="E611" s="9"/>
      <c r="F611" s="26"/>
      <c r="G611" s="9"/>
      <c r="H611" s="9"/>
      <c r="I611" s="26"/>
      <c r="J611" s="9"/>
      <c r="K611" s="9"/>
      <c r="L611" s="26"/>
      <c r="M611" s="9"/>
      <c r="N611" s="9"/>
      <c r="O611" s="26"/>
      <c r="P611" s="9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9"/>
      <c r="B612" s="9"/>
      <c r="C612" s="26"/>
      <c r="D612" s="9"/>
      <c r="E612" s="9"/>
      <c r="F612" s="26"/>
      <c r="G612" s="9"/>
      <c r="H612" s="9"/>
      <c r="I612" s="26"/>
      <c r="J612" s="9"/>
      <c r="K612" s="9"/>
      <c r="L612" s="26"/>
      <c r="M612" s="9"/>
      <c r="N612" s="9"/>
      <c r="O612" s="26"/>
      <c r="P612" s="9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9"/>
      <c r="B613" s="9"/>
      <c r="C613" s="26"/>
      <c r="D613" s="9"/>
      <c r="E613" s="9"/>
      <c r="F613" s="26"/>
      <c r="G613" s="9"/>
      <c r="H613" s="9"/>
      <c r="I613" s="26"/>
      <c r="J613" s="9"/>
      <c r="K613" s="9"/>
      <c r="L613" s="26"/>
      <c r="M613" s="9"/>
      <c r="N613" s="9"/>
      <c r="O613" s="26"/>
      <c r="P613" s="9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9"/>
      <c r="B614" s="9"/>
      <c r="C614" s="26"/>
      <c r="D614" s="9"/>
      <c r="E614" s="9"/>
      <c r="F614" s="26"/>
      <c r="G614" s="9"/>
      <c r="H614" s="9"/>
      <c r="I614" s="26"/>
      <c r="J614" s="9"/>
      <c r="K614" s="9"/>
      <c r="L614" s="26"/>
      <c r="M614" s="9"/>
      <c r="N614" s="9"/>
      <c r="O614" s="26"/>
      <c r="P614" s="9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9"/>
      <c r="B615" s="9"/>
      <c r="C615" s="26"/>
      <c r="D615" s="9"/>
      <c r="E615" s="9"/>
      <c r="F615" s="26"/>
      <c r="G615" s="9"/>
      <c r="H615" s="9"/>
      <c r="I615" s="26"/>
      <c r="J615" s="9"/>
      <c r="K615" s="9"/>
      <c r="L615" s="26"/>
      <c r="M615" s="9"/>
      <c r="N615" s="9"/>
      <c r="O615" s="26"/>
      <c r="P615" s="9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9"/>
      <c r="B616" s="9"/>
      <c r="C616" s="26"/>
      <c r="D616" s="9"/>
      <c r="E616" s="9"/>
      <c r="F616" s="26"/>
      <c r="G616" s="9"/>
      <c r="H616" s="9"/>
      <c r="I616" s="26"/>
      <c r="J616" s="9"/>
      <c r="K616" s="9"/>
      <c r="L616" s="26"/>
      <c r="M616" s="9"/>
      <c r="N616" s="9"/>
      <c r="O616" s="26"/>
      <c r="P616" s="9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9"/>
      <c r="B617" s="9"/>
      <c r="C617" s="26"/>
      <c r="D617" s="9"/>
      <c r="E617" s="9"/>
      <c r="F617" s="26"/>
      <c r="G617" s="9"/>
      <c r="H617" s="9"/>
      <c r="I617" s="26"/>
      <c r="J617" s="9"/>
      <c r="K617" s="9"/>
      <c r="L617" s="26"/>
      <c r="M617" s="9"/>
      <c r="N617" s="9"/>
      <c r="O617" s="26"/>
      <c r="P617" s="9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9"/>
      <c r="B618" s="9"/>
      <c r="C618" s="26"/>
      <c r="D618" s="9"/>
      <c r="E618" s="9"/>
      <c r="F618" s="26"/>
      <c r="G618" s="9"/>
      <c r="H618" s="9"/>
      <c r="I618" s="26"/>
      <c r="J618" s="9"/>
      <c r="K618" s="9"/>
      <c r="L618" s="26"/>
      <c r="M618" s="9"/>
      <c r="N618" s="9"/>
      <c r="O618" s="26"/>
      <c r="P618" s="9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9"/>
      <c r="B619" s="9"/>
      <c r="C619" s="26"/>
      <c r="D619" s="9"/>
      <c r="E619" s="9"/>
      <c r="F619" s="26"/>
      <c r="G619" s="9"/>
      <c r="H619" s="9"/>
      <c r="I619" s="26"/>
      <c r="J619" s="9"/>
      <c r="K619" s="9"/>
      <c r="L619" s="26"/>
      <c r="M619" s="9"/>
      <c r="N619" s="9"/>
      <c r="O619" s="26"/>
      <c r="P619" s="9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9"/>
      <c r="B620" s="9"/>
      <c r="C620" s="26"/>
      <c r="D620" s="9"/>
      <c r="E620" s="9"/>
      <c r="F620" s="26"/>
      <c r="G620" s="9"/>
      <c r="H620" s="9"/>
      <c r="I620" s="26"/>
      <c r="J620" s="9"/>
      <c r="K620" s="9"/>
      <c r="L620" s="26"/>
      <c r="M620" s="9"/>
      <c r="N620" s="9"/>
      <c r="O620" s="26"/>
      <c r="P620" s="9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9"/>
      <c r="B621" s="9"/>
      <c r="C621" s="26"/>
      <c r="D621" s="9"/>
      <c r="E621" s="9"/>
      <c r="F621" s="26"/>
      <c r="G621" s="9"/>
      <c r="H621" s="9"/>
      <c r="I621" s="26"/>
      <c r="J621" s="9"/>
      <c r="K621" s="9"/>
      <c r="L621" s="26"/>
      <c r="M621" s="9"/>
      <c r="N621" s="9"/>
      <c r="O621" s="26"/>
      <c r="P621" s="9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9"/>
      <c r="B622" s="9"/>
      <c r="C622" s="26"/>
      <c r="D622" s="9"/>
      <c r="E622" s="9"/>
      <c r="F622" s="26"/>
      <c r="G622" s="9"/>
      <c r="H622" s="9"/>
      <c r="I622" s="26"/>
      <c r="J622" s="9"/>
      <c r="K622" s="9"/>
      <c r="L622" s="26"/>
      <c r="M622" s="9"/>
      <c r="N622" s="9"/>
      <c r="O622" s="26"/>
      <c r="P622" s="9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9"/>
      <c r="B623" s="9"/>
      <c r="C623" s="26"/>
      <c r="D623" s="9"/>
      <c r="E623" s="9"/>
      <c r="F623" s="26"/>
      <c r="G623" s="9"/>
      <c r="H623" s="9"/>
      <c r="I623" s="26"/>
      <c r="J623" s="9"/>
      <c r="K623" s="9"/>
      <c r="L623" s="26"/>
      <c r="M623" s="9"/>
      <c r="N623" s="9"/>
      <c r="O623" s="26"/>
      <c r="P623" s="9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9"/>
      <c r="B624" s="9"/>
      <c r="C624" s="26"/>
      <c r="D624" s="9"/>
      <c r="E624" s="9"/>
      <c r="F624" s="26"/>
      <c r="G624" s="9"/>
      <c r="H624" s="9"/>
      <c r="I624" s="26"/>
      <c r="J624" s="9"/>
      <c r="K624" s="9"/>
      <c r="L624" s="26"/>
      <c r="M624" s="9"/>
      <c r="N624" s="9"/>
      <c r="O624" s="26"/>
      <c r="P624" s="9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9"/>
      <c r="B625" s="9"/>
      <c r="C625" s="26"/>
      <c r="D625" s="9"/>
      <c r="E625" s="9"/>
      <c r="F625" s="26"/>
      <c r="G625" s="9"/>
      <c r="H625" s="9"/>
      <c r="I625" s="26"/>
      <c r="J625" s="9"/>
      <c r="K625" s="9"/>
      <c r="L625" s="26"/>
      <c r="M625" s="9"/>
      <c r="N625" s="9"/>
      <c r="O625" s="26"/>
      <c r="P625" s="9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9"/>
      <c r="B626" s="9"/>
      <c r="C626" s="26"/>
      <c r="D626" s="9"/>
      <c r="E626" s="9"/>
      <c r="F626" s="26"/>
      <c r="G626" s="9"/>
      <c r="H626" s="9"/>
      <c r="I626" s="26"/>
      <c r="J626" s="9"/>
      <c r="K626" s="9"/>
      <c r="L626" s="26"/>
      <c r="M626" s="9"/>
      <c r="N626" s="9"/>
      <c r="O626" s="26"/>
      <c r="P626" s="9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9"/>
      <c r="B627" s="9"/>
      <c r="C627" s="26"/>
      <c r="D627" s="9"/>
      <c r="E627" s="9"/>
      <c r="F627" s="26"/>
      <c r="G627" s="9"/>
      <c r="H627" s="9"/>
      <c r="I627" s="26"/>
      <c r="J627" s="9"/>
      <c r="K627" s="9"/>
      <c r="L627" s="26"/>
      <c r="M627" s="9"/>
      <c r="N627" s="9"/>
      <c r="O627" s="26"/>
      <c r="P627" s="9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9"/>
      <c r="B628" s="9"/>
      <c r="C628" s="26"/>
      <c r="D628" s="9"/>
      <c r="E628" s="9"/>
      <c r="F628" s="26"/>
      <c r="G628" s="9"/>
      <c r="H628" s="9"/>
      <c r="I628" s="26"/>
      <c r="J628" s="9"/>
      <c r="K628" s="9"/>
      <c r="L628" s="26"/>
      <c r="M628" s="9"/>
      <c r="N628" s="9"/>
      <c r="O628" s="26"/>
      <c r="P628" s="9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9"/>
      <c r="B629" s="9"/>
      <c r="C629" s="26"/>
      <c r="D629" s="9"/>
      <c r="E629" s="9"/>
      <c r="F629" s="26"/>
      <c r="G629" s="9"/>
      <c r="H629" s="9"/>
      <c r="I629" s="26"/>
      <c r="J629" s="9"/>
      <c r="K629" s="9"/>
      <c r="L629" s="26"/>
      <c r="M629" s="9"/>
      <c r="N629" s="9"/>
      <c r="O629" s="26"/>
      <c r="P629" s="9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9"/>
      <c r="B630" s="9"/>
      <c r="C630" s="26"/>
      <c r="D630" s="9"/>
      <c r="E630" s="9"/>
      <c r="F630" s="26"/>
      <c r="G630" s="9"/>
      <c r="H630" s="9"/>
      <c r="I630" s="26"/>
      <c r="J630" s="9"/>
      <c r="K630" s="9"/>
      <c r="L630" s="26"/>
      <c r="M630" s="9"/>
      <c r="N630" s="9"/>
      <c r="O630" s="26"/>
      <c r="P630" s="9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9"/>
      <c r="B631" s="9"/>
      <c r="C631" s="26"/>
      <c r="D631" s="9"/>
      <c r="E631" s="9"/>
      <c r="F631" s="26"/>
      <c r="G631" s="9"/>
      <c r="H631" s="9"/>
      <c r="I631" s="26"/>
      <c r="J631" s="9"/>
      <c r="K631" s="9"/>
      <c r="L631" s="26"/>
      <c r="M631" s="9"/>
      <c r="N631" s="9"/>
      <c r="O631" s="26"/>
      <c r="P631" s="9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9"/>
      <c r="B632" s="9"/>
      <c r="C632" s="26"/>
      <c r="D632" s="9"/>
      <c r="E632" s="9"/>
      <c r="F632" s="26"/>
      <c r="G632" s="9"/>
      <c r="H632" s="9"/>
      <c r="I632" s="26"/>
      <c r="J632" s="9"/>
      <c r="K632" s="9"/>
      <c r="L632" s="26"/>
      <c r="M632" s="9"/>
      <c r="N632" s="9"/>
      <c r="O632" s="26"/>
      <c r="P632" s="9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9"/>
      <c r="B633" s="9"/>
      <c r="C633" s="26"/>
      <c r="D633" s="9"/>
      <c r="E633" s="9"/>
      <c r="F633" s="26"/>
      <c r="G633" s="9"/>
      <c r="H633" s="9"/>
      <c r="I633" s="26"/>
      <c r="J633" s="9"/>
      <c r="K633" s="9"/>
      <c r="L633" s="26"/>
      <c r="M633" s="9"/>
      <c r="N633" s="9"/>
      <c r="O633" s="26"/>
      <c r="P633" s="9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9"/>
      <c r="B634" s="9"/>
      <c r="C634" s="26"/>
      <c r="D634" s="9"/>
      <c r="E634" s="9"/>
      <c r="F634" s="26"/>
      <c r="G634" s="9"/>
      <c r="H634" s="9"/>
      <c r="I634" s="26"/>
      <c r="J634" s="9"/>
      <c r="K634" s="9"/>
      <c r="L634" s="26"/>
      <c r="M634" s="9"/>
      <c r="N634" s="9"/>
      <c r="O634" s="26"/>
      <c r="P634" s="9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9"/>
      <c r="B635" s="9"/>
      <c r="C635" s="26"/>
      <c r="D635" s="9"/>
      <c r="E635" s="9"/>
      <c r="F635" s="26"/>
      <c r="G635" s="9"/>
      <c r="H635" s="9"/>
      <c r="I635" s="26"/>
      <c r="J635" s="9"/>
      <c r="K635" s="9"/>
      <c r="L635" s="26"/>
      <c r="M635" s="9"/>
      <c r="N635" s="9"/>
      <c r="O635" s="26"/>
      <c r="P635" s="9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9"/>
      <c r="B636" s="9"/>
      <c r="C636" s="26"/>
      <c r="D636" s="9"/>
      <c r="E636" s="9"/>
      <c r="F636" s="26"/>
      <c r="G636" s="9"/>
      <c r="H636" s="9"/>
      <c r="I636" s="26"/>
      <c r="J636" s="9"/>
      <c r="K636" s="9"/>
      <c r="L636" s="26"/>
      <c r="M636" s="9"/>
      <c r="N636" s="9"/>
      <c r="O636" s="26"/>
      <c r="P636" s="9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9"/>
      <c r="B637" s="9"/>
      <c r="C637" s="26"/>
      <c r="D637" s="9"/>
      <c r="E637" s="9"/>
      <c r="F637" s="26"/>
      <c r="G637" s="9"/>
      <c r="H637" s="9"/>
      <c r="I637" s="26"/>
      <c r="J637" s="9"/>
      <c r="K637" s="9"/>
      <c r="L637" s="26"/>
      <c r="M637" s="9"/>
      <c r="N637" s="9"/>
      <c r="O637" s="26"/>
      <c r="P637" s="9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9"/>
      <c r="B638" s="9"/>
      <c r="C638" s="26"/>
      <c r="D638" s="9"/>
      <c r="E638" s="9"/>
      <c r="F638" s="26"/>
      <c r="G638" s="9"/>
      <c r="H638" s="9"/>
      <c r="I638" s="26"/>
      <c r="J638" s="9"/>
      <c r="K638" s="9"/>
      <c r="L638" s="26"/>
      <c r="M638" s="9"/>
      <c r="N638" s="9"/>
      <c r="O638" s="26"/>
      <c r="P638" s="9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9"/>
      <c r="B639" s="9"/>
      <c r="C639" s="26"/>
      <c r="D639" s="9"/>
      <c r="E639" s="9"/>
      <c r="F639" s="26"/>
      <c r="G639" s="9"/>
      <c r="H639" s="9"/>
      <c r="I639" s="26"/>
      <c r="J639" s="9"/>
      <c r="K639" s="9"/>
      <c r="L639" s="26"/>
      <c r="M639" s="9"/>
      <c r="N639" s="9"/>
      <c r="O639" s="26"/>
      <c r="P639" s="9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9"/>
      <c r="B640" s="9"/>
      <c r="C640" s="26"/>
      <c r="D640" s="9"/>
      <c r="E640" s="9"/>
      <c r="F640" s="26"/>
      <c r="G640" s="9"/>
      <c r="H640" s="9"/>
      <c r="I640" s="26"/>
      <c r="J640" s="9"/>
      <c r="K640" s="9"/>
      <c r="L640" s="26"/>
      <c r="M640" s="9"/>
      <c r="N640" s="9"/>
      <c r="O640" s="26"/>
      <c r="P640" s="9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9"/>
      <c r="B641" s="9"/>
      <c r="C641" s="26"/>
      <c r="D641" s="9"/>
      <c r="E641" s="9"/>
      <c r="F641" s="26"/>
      <c r="G641" s="9"/>
      <c r="H641" s="9"/>
      <c r="I641" s="26"/>
      <c r="J641" s="9"/>
      <c r="K641" s="9"/>
      <c r="L641" s="26"/>
      <c r="M641" s="9"/>
      <c r="N641" s="9"/>
      <c r="O641" s="26"/>
      <c r="P641" s="9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9"/>
      <c r="B642" s="9"/>
      <c r="C642" s="26"/>
      <c r="D642" s="9"/>
      <c r="E642" s="9"/>
      <c r="F642" s="26"/>
      <c r="G642" s="9"/>
      <c r="H642" s="9"/>
      <c r="I642" s="26"/>
      <c r="J642" s="9"/>
      <c r="K642" s="9"/>
      <c r="L642" s="26"/>
      <c r="M642" s="9"/>
      <c r="N642" s="9"/>
      <c r="O642" s="26"/>
      <c r="P642" s="9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9"/>
      <c r="B643" s="9"/>
      <c r="C643" s="26"/>
      <c r="D643" s="9"/>
      <c r="E643" s="9"/>
      <c r="F643" s="26"/>
      <c r="G643" s="9"/>
      <c r="H643" s="9"/>
      <c r="I643" s="26"/>
      <c r="J643" s="9"/>
      <c r="K643" s="9"/>
      <c r="L643" s="26"/>
      <c r="M643" s="9"/>
      <c r="N643" s="9"/>
      <c r="O643" s="26"/>
      <c r="P643" s="9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9"/>
      <c r="B644" s="9"/>
      <c r="C644" s="26"/>
      <c r="D644" s="9"/>
      <c r="E644" s="9"/>
      <c r="F644" s="26"/>
      <c r="G644" s="9"/>
      <c r="H644" s="9"/>
      <c r="I644" s="26"/>
      <c r="J644" s="9"/>
      <c r="K644" s="9"/>
      <c r="L644" s="26"/>
      <c r="M644" s="9"/>
      <c r="N644" s="9"/>
      <c r="O644" s="26"/>
      <c r="P644" s="9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9"/>
      <c r="B645" s="9"/>
      <c r="C645" s="26"/>
      <c r="D645" s="9"/>
      <c r="E645" s="9"/>
      <c r="F645" s="26"/>
      <c r="G645" s="9"/>
      <c r="H645" s="9"/>
      <c r="I645" s="26"/>
      <c r="J645" s="9"/>
      <c r="K645" s="9"/>
      <c r="L645" s="26"/>
      <c r="M645" s="9"/>
      <c r="N645" s="9"/>
      <c r="O645" s="26"/>
      <c r="P645" s="9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9"/>
      <c r="B646" s="9"/>
      <c r="C646" s="26"/>
      <c r="D646" s="9"/>
      <c r="E646" s="9"/>
      <c r="F646" s="26"/>
      <c r="G646" s="9"/>
      <c r="H646" s="9"/>
      <c r="I646" s="26"/>
      <c r="J646" s="9"/>
      <c r="K646" s="9"/>
      <c r="L646" s="26"/>
      <c r="M646" s="9"/>
      <c r="N646" s="9"/>
      <c r="O646" s="26"/>
      <c r="P646" s="9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9"/>
      <c r="B647" s="9"/>
      <c r="C647" s="26"/>
      <c r="D647" s="9"/>
      <c r="E647" s="9"/>
      <c r="F647" s="26"/>
      <c r="G647" s="9"/>
      <c r="H647" s="9"/>
      <c r="I647" s="26"/>
      <c r="J647" s="9"/>
      <c r="K647" s="9"/>
      <c r="L647" s="26"/>
      <c r="M647" s="9"/>
      <c r="N647" s="9"/>
      <c r="O647" s="26"/>
      <c r="P647" s="9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9"/>
      <c r="B648" s="9"/>
      <c r="C648" s="26"/>
      <c r="D648" s="9"/>
      <c r="E648" s="9"/>
      <c r="F648" s="26"/>
      <c r="G648" s="9"/>
      <c r="H648" s="9"/>
      <c r="I648" s="26"/>
      <c r="J648" s="9"/>
      <c r="K648" s="9"/>
      <c r="L648" s="26"/>
      <c r="M648" s="9"/>
      <c r="N648" s="9"/>
      <c r="O648" s="26"/>
      <c r="P648" s="9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9"/>
      <c r="B649" s="9"/>
      <c r="C649" s="26"/>
      <c r="D649" s="9"/>
      <c r="E649" s="9"/>
      <c r="F649" s="26"/>
      <c r="G649" s="9"/>
      <c r="H649" s="9"/>
      <c r="I649" s="26"/>
      <c r="J649" s="9"/>
      <c r="K649" s="9"/>
      <c r="L649" s="26"/>
      <c r="M649" s="9"/>
      <c r="N649" s="9"/>
      <c r="O649" s="26"/>
      <c r="P649" s="9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9"/>
      <c r="B650" s="9"/>
      <c r="C650" s="26"/>
      <c r="D650" s="9"/>
      <c r="E650" s="9"/>
      <c r="F650" s="26"/>
      <c r="G650" s="9"/>
      <c r="H650" s="9"/>
      <c r="I650" s="26"/>
      <c r="J650" s="9"/>
      <c r="K650" s="9"/>
      <c r="L650" s="26"/>
      <c r="M650" s="9"/>
      <c r="N650" s="9"/>
      <c r="O650" s="26"/>
      <c r="P650" s="9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9"/>
      <c r="B651" s="9"/>
      <c r="C651" s="26"/>
      <c r="D651" s="9"/>
      <c r="E651" s="9"/>
      <c r="F651" s="26"/>
      <c r="G651" s="9"/>
      <c r="H651" s="9"/>
      <c r="I651" s="26"/>
      <c r="J651" s="9"/>
      <c r="K651" s="9"/>
      <c r="L651" s="26"/>
      <c r="M651" s="9"/>
      <c r="N651" s="9"/>
      <c r="O651" s="26"/>
      <c r="P651" s="9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9"/>
      <c r="B652" s="9"/>
      <c r="C652" s="26"/>
      <c r="D652" s="9"/>
      <c r="E652" s="9"/>
      <c r="F652" s="26"/>
      <c r="G652" s="9"/>
      <c r="H652" s="9"/>
      <c r="I652" s="26"/>
      <c r="J652" s="9"/>
      <c r="K652" s="9"/>
      <c r="L652" s="26"/>
      <c r="M652" s="9"/>
      <c r="N652" s="9"/>
      <c r="O652" s="26"/>
      <c r="P652" s="9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9"/>
      <c r="B653" s="9"/>
      <c r="C653" s="26"/>
      <c r="D653" s="9"/>
      <c r="E653" s="9"/>
      <c r="F653" s="26"/>
      <c r="G653" s="9"/>
      <c r="H653" s="9"/>
      <c r="I653" s="26"/>
      <c r="J653" s="9"/>
      <c r="K653" s="9"/>
      <c r="L653" s="26"/>
      <c r="M653" s="9"/>
      <c r="N653" s="9"/>
      <c r="O653" s="26"/>
      <c r="P653" s="9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9"/>
      <c r="B654" s="9"/>
      <c r="C654" s="26"/>
      <c r="D654" s="9"/>
      <c r="E654" s="9"/>
      <c r="F654" s="26"/>
      <c r="G654" s="9"/>
      <c r="H654" s="9"/>
      <c r="I654" s="26"/>
      <c r="J654" s="9"/>
      <c r="K654" s="9"/>
      <c r="L654" s="26"/>
      <c r="M654" s="9"/>
      <c r="N654" s="9"/>
      <c r="O654" s="26"/>
      <c r="P654" s="9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9"/>
      <c r="B655" s="9"/>
      <c r="C655" s="26"/>
      <c r="D655" s="9"/>
      <c r="E655" s="9"/>
      <c r="F655" s="26"/>
      <c r="G655" s="9"/>
      <c r="H655" s="9"/>
      <c r="I655" s="26"/>
      <c r="J655" s="9"/>
      <c r="K655" s="9"/>
      <c r="L655" s="26"/>
      <c r="M655" s="9"/>
      <c r="N655" s="9"/>
      <c r="O655" s="26"/>
      <c r="P655" s="9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9"/>
      <c r="B656" s="9"/>
      <c r="C656" s="26"/>
      <c r="D656" s="9"/>
      <c r="E656" s="9"/>
      <c r="F656" s="26"/>
      <c r="G656" s="9"/>
      <c r="H656" s="9"/>
      <c r="I656" s="26"/>
      <c r="J656" s="9"/>
      <c r="K656" s="9"/>
      <c r="L656" s="26"/>
      <c r="M656" s="9"/>
      <c r="N656" s="9"/>
      <c r="O656" s="26"/>
      <c r="P656" s="9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9"/>
      <c r="B657" s="9"/>
      <c r="C657" s="26"/>
      <c r="D657" s="9"/>
      <c r="E657" s="9"/>
      <c r="F657" s="26"/>
      <c r="G657" s="9"/>
      <c r="H657" s="9"/>
      <c r="I657" s="26"/>
      <c r="J657" s="9"/>
      <c r="K657" s="9"/>
      <c r="L657" s="26"/>
      <c r="M657" s="9"/>
      <c r="N657" s="9"/>
      <c r="O657" s="26"/>
      <c r="P657" s="9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9"/>
      <c r="B658" s="9"/>
      <c r="C658" s="26"/>
      <c r="D658" s="9"/>
      <c r="E658" s="9"/>
      <c r="F658" s="26"/>
      <c r="G658" s="9"/>
      <c r="H658" s="9"/>
      <c r="I658" s="26"/>
      <c r="J658" s="9"/>
      <c r="K658" s="9"/>
      <c r="L658" s="26"/>
      <c r="M658" s="9"/>
      <c r="N658" s="9"/>
      <c r="O658" s="26"/>
      <c r="P658" s="9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9"/>
      <c r="B659" s="9"/>
      <c r="C659" s="26"/>
      <c r="D659" s="9"/>
      <c r="E659" s="9"/>
      <c r="F659" s="26"/>
      <c r="G659" s="9"/>
      <c r="H659" s="9"/>
      <c r="I659" s="26"/>
      <c r="J659" s="9"/>
      <c r="K659" s="9"/>
      <c r="L659" s="26"/>
      <c r="M659" s="9"/>
      <c r="N659" s="9"/>
      <c r="O659" s="26"/>
      <c r="P659" s="9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9"/>
      <c r="B660" s="9"/>
      <c r="C660" s="26"/>
      <c r="D660" s="9"/>
      <c r="E660" s="9"/>
      <c r="F660" s="26"/>
      <c r="G660" s="9"/>
      <c r="H660" s="9"/>
      <c r="I660" s="26"/>
      <c r="J660" s="9"/>
      <c r="K660" s="9"/>
      <c r="L660" s="26"/>
      <c r="M660" s="9"/>
      <c r="N660" s="9"/>
      <c r="O660" s="26"/>
      <c r="P660" s="9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9"/>
      <c r="B661" s="9"/>
      <c r="C661" s="26"/>
      <c r="D661" s="9"/>
      <c r="E661" s="9"/>
      <c r="F661" s="26"/>
      <c r="G661" s="9"/>
      <c r="H661" s="9"/>
      <c r="I661" s="26"/>
      <c r="J661" s="9"/>
      <c r="K661" s="9"/>
      <c r="L661" s="26"/>
      <c r="M661" s="9"/>
      <c r="N661" s="9"/>
      <c r="O661" s="26"/>
      <c r="P661" s="9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9"/>
      <c r="B662" s="9"/>
      <c r="C662" s="26"/>
      <c r="D662" s="9"/>
      <c r="E662" s="9"/>
      <c r="F662" s="26"/>
      <c r="G662" s="9"/>
      <c r="H662" s="9"/>
      <c r="I662" s="26"/>
      <c r="J662" s="9"/>
      <c r="K662" s="9"/>
      <c r="L662" s="26"/>
      <c r="M662" s="9"/>
      <c r="N662" s="9"/>
      <c r="O662" s="26"/>
      <c r="P662" s="9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9"/>
      <c r="B663" s="9"/>
      <c r="C663" s="26"/>
      <c r="D663" s="9"/>
      <c r="E663" s="9"/>
      <c r="F663" s="26"/>
      <c r="G663" s="9"/>
      <c r="H663" s="9"/>
      <c r="I663" s="26"/>
      <c r="J663" s="9"/>
      <c r="K663" s="9"/>
      <c r="L663" s="26"/>
      <c r="M663" s="9"/>
      <c r="N663" s="9"/>
      <c r="O663" s="26"/>
      <c r="P663" s="9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9"/>
      <c r="B664" s="9"/>
      <c r="C664" s="26"/>
      <c r="D664" s="9"/>
      <c r="E664" s="9"/>
      <c r="F664" s="26"/>
      <c r="G664" s="9"/>
      <c r="H664" s="9"/>
      <c r="I664" s="26"/>
      <c r="J664" s="9"/>
      <c r="K664" s="9"/>
      <c r="L664" s="26"/>
      <c r="M664" s="9"/>
      <c r="N664" s="9"/>
      <c r="O664" s="26"/>
      <c r="P664" s="9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9"/>
      <c r="B665" s="9"/>
      <c r="C665" s="26"/>
      <c r="D665" s="9"/>
      <c r="E665" s="9"/>
      <c r="F665" s="26"/>
      <c r="G665" s="9"/>
      <c r="H665" s="9"/>
      <c r="I665" s="26"/>
      <c r="J665" s="9"/>
      <c r="K665" s="9"/>
      <c r="L665" s="26"/>
      <c r="M665" s="9"/>
      <c r="N665" s="9"/>
      <c r="O665" s="26"/>
      <c r="P665" s="9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9"/>
      <c r="B666" s="9"/>
      <c r="C666" s="26"/>
      <c r="D666" s="9"/>
      <c r="E666" s="9"/>
      <c r="F666" s="26"/>
      <c r="G666" s="9"/>
      <c r="H666" s="9"/>
      <c r="I666" s="26"/>
      <c r="J666" s="9"/>
      <c r="K666" s="9"/>
      <c r="L666" s="26"/>
      <c r="M666" s="9"/>
      <c r="N666" s="9"/>
      <c r="O666" s="26"/>
      <c r="P666" s="9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9"/>
      <c r="B667" s="9"/>
      <c r="C667" s="26"/>
      <c r="D667" s="9"/>
      <c r="E667" s="9"/>
      <c r="F667" s="26"/>
      <c r="G667" s="9"/>
      <c r="H667" s="9"/>
      <c r="I667" s="26"/>
      <c r="J667" s="9"/>
      <c r="K667" s="9"/>
      <c r="L667" s="26"/>
      <c r="M667" s="9"/>
      <c r="N667" s="9"/>
      <c r="O667" s="26"/>
      <c r="P667" s="9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9"/>
      <c r="B668" s="9"/>
      <c r="C668" s="26"/>
      <c r="D668" s="9"/>
      <c r="E668" s="9"/>
      <c r="F668" s="26"/>
      <c r="G668" s="9"/>
      <c r="H668" s="9"/>
      <c r="I668" s="26"/>
      <c r="J668" s="9"/>
      <c r="K668" s="9"/>
      <c r="L668" s="26"/>
      <c r="M668" s="9"/>
      <c r="N668" s="9"/>
      <c r="O668" s="26"/>
      <c r="P668" s="9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9"/>
      <c r="B669" s="9"/>
      <c r="C669" s="26"/>
      <c r="D669" s="9"/>
      <c r="E669" s="9"/>
      <c r="F669" s="26"/>
      <c r="G669" s="9"/>
      <c r="H669" s="9"/>
      <c r="I669" s="26"/>
      <c r="J669" s="9"/>
      <c r="K669" s="9"/>
      <c r="L669" s="26"/>
      <c r="M669" s="9"/>
      <c r="N669" s="9"/>
      <c r="O669" s="26"/>
      <c r="P669" s="9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9"/>
      <c r="B670" s="9"/>
      <c r="C670" s="26"/>
      <c r="D670" s="9"/>
      <c r="E670" s="9"/>
      <c r="F670" s="26"/>
      <c r="G670" s="9"/>
      <c r="H670" s="9"/>
      <c r="I670" s="26"/>
      <c r="J670" s="9"/>
      <c r="K670" s="9"/>
      <c r="L670" s="26"/>
      <c r="M670" s="9"/>
      <c r="N670" s="9"/>
      <c r="O670" s="26"/>
      <c r="P670" s="9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9"/>
      <c r="B671" s="9"/>
      <c r="C671" s="26"/>
      <c r="D671" s="9"/>
      <c r="E671" s="9"/>
      <c r="F671" s="26"/>
      <c r="G671" s="9"/>
      <c r="H671" s="9"/>
      <c r="I671" s="26"/>
      <c r="J671" s="9"/>
      <c r="K671" s="9"/>
      <c r="L671" s="26"/>
      <c r="M671" s="9"/>
      <c r="N671" s="9"/>
      <c r="O671" s="26"/>
      <c r="P671" s="9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9"/>
      <c r="B672" s="9"/>
      <c r="C672" s="26"/>
      <c r="D672" s="9"/>
      <c r="E672" s="9"/>
      <c r="F672" s="26"/>
      <c r="G672" s="9"/>
      <c r="H672" s="9"/>
      <c r="I672" s="26"/>
      <c r="J672" s="9"/>
      <c r="K672" s="9"/>
      <c r="L672" s="26"/>
      <c r="M672" s="9"/>
      <c r="N672" s="9"/>
      <c r="O672" s="26"/>
      <c r="P672" s="9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9"/>
      <c r="B673" s="9"/>
      <c r="C673" s="26"/>
      <c r="D673" s="9"/>
      <c r="E673" s="9"/>
      <c r="F673" s="26"/>
      <c r="G673" s="9"/>
      <c r="H673" s="9"/>
      <c r="I673" s="26"/>
      <c r="J673" s="9"/>
      <c r="K673" s="9"/>
      <c r="L673" s="26"/>
      <c r="M673" s="9"/>
      <c r="N673" s="9"/>
      <c r="O673" s="26"/>
      <c r="P673" s="9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9"/>
      <c r="B674" s="9"/>
      <c r="C674" s="26"/>
      <c r="D674" s="9"/>
      <c r="E674" s="9"/>
      <c r="F674" s="26"/>
      <c r="G674" s="9"/>
      <c r="H674" s="9"/>
      <c r="I674" s="26"/>
      <c r="J674" s="9"/>
      <c r="K674" s="9"/>
      <c r="L674" s="26"/>
      <c r="M674" s="9"/>
      <c r="N674" s="9"/>
      <c r="O674" s="26"/>
      <c r="P674" s="9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9"/>
      <c r="B675" s="9"/>
      <c r="C675" s="26"/>
      <c r="D675" s="9"/>
      <c r="E675" s="9"/>
      <c r="F675" s="26"/>
      <c r="G675" s="9"/>
      <c r="H675" s="9"/>
      <c r="I675" s="26"/>
      <c r="J675" s="9"/>
      <c r="K675" s="9"/>
      <c r="L675" s="26"/>
      <c r="M675" s="9"/>
      <c r="N675" s="9"/>
      <c r="O675" s="26"/>
      <c r="P675" s="9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9"/>
      <c r="B676" s="9"/>
      <c r="C676" s="26"/>
      <c r="D676" s="9"/>
      <c r="E676" s="9"/>
      <c r="F676" s="26"/>
      <c r="G676" s="9"/>
      <c r="H676" s="9"/>
      <c r="I676" s="26"/>
      <c r="J676" s="9"/>
      <c r="K676" s="9"/>
      <c r="L676" s="26"/>
      <c r="M676" s="9"/>
      <c r="N676" s="9"/>
      <c r="O676" s="26"/>
      <c r="P676" s="9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9"/>
      <c r="B677" s="9"/>
      <c r="C677" s="26"/>
      <c r="D677" s="9"/>
      <c r="E677" s="9"/>
      <c r="F677" s="26"/>
      <c r="G677" s="9"/>
      <c r="H677" s="9"/>
      <c r="I677" s="26"/>
      <c r="J677" s="9"/>
      <c r="K677" s="9"/>
      <c r="L677" s="26"/>
      <c r="M677" s="9"/>
      <c r="N677" s="9"/>
      <c r="O677" s="26"/>
      <c r="P677" s="9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9"/>
      <c r="B678" s="9"/>
      <c r="C678" s="26"/>
      <c r="D678" s="9"/>
      <c r="E678" s="9"/>
      <c r="F678" s="26"/>
      <c r="G678" s="9"/>
      <c r="H678" s="9"/>
      <c r="I678" s="26"/>
      <c r="J678" s="9"/>
      <c r="K678" s="9"/>
      <c r="L678" s="26"/>
      <c r="M678" s="9"/>
      <c r="N678" s="9"/>
      <c r="O678" s="26"/>
      <c r="P678" s="9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9"/>
      <c r="B679" s="9"/>
      <c r="C679" s="26"/>
      <c r="D679" s="9"/>
      <c r="E679" s="9"/>
      <c r="F679" s="26"/>
      <c r="G679" s="9"/>
      <c r="H679" s="9"/>
      <c r="I679" s="26"/>
      <c r="J679" s="9"/>
      <c r="K679" s="9"/>
      <c r="L679" s="26"/>
      <c r="M679" s="9"/>
      <c r="N679" s="9"/>
      <c r="O679" s="26"/>
      <c r="P679" s="9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9"/>
      <c r="B680" s="9"/>
      <c r="C680" s="26"/>
      <c r="D680" s="9"/>
      <c r="E680" s="9"/>
      <c r="F680" s="26"/>
      <c r="G680" s="9"/>
      <c r="H680" s="9"/>
      <c r="I680" s="26"/>
      <c r="J680" s="9"/>
      <c r="K680" s="9"/>
      <c r="L680" s="26"/>
      <c r="M680" s="9"/>
      <c r="N680" s="9"/>
      <c r="O680" s="26"/>
      <c r="P680" s="9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9"/>
      <c r="B681" s="9"/>
      <c r="C681" s="26"/>
      <c r="D681" s="9"/>
      <c r="E681" s="9"/>
      <c r="F681" s="26"/>
      <c r="G681" s="9"/>
      <c r="H681" s="9"/>
      <c r="I681" s="26"/>
      <c r="J681" s="9"/>
      <c r="K681" s="9"/>
      <c r="L681" s="26"/>
      <c r="M681" s="9"/>
      <c r="N681" s="9"/>
      <c r="O681" s="26"/>
      <c r="P681" s="9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9"/>
      <c r="B682" s="9"/>
      <c r="C682" s="26"/>
      <c r="D682" s="9"/>
      <c r="E682" s="9"/>
      <c r="F682" s="26"/>
      <c r="G682" s="9"/>
      <c r="H682" s="9"/>
      <c r="I682" s="26"/>
      <c r="J682" s="9"/>
      <c r="K682" s="9"/>
      <c r="L682" s="26"/>
      <c r="M682" s="9"/>
      <c r="N682" s="9"/>
      <c r="O682" s="26"/>
      <c r="P682" s="9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9"/>
      <c r="B683" s="9"/>
      <c r="C683" s="26"/>
      <c r="D683" s="9"/>
      <c r="E683" s="9"/>
      <c r="F683" s="26"/>
      <c r="G683" s="9"/>
      <c r="H683" s="9"/>
      <c r="I683" s="26"/>
      <c r="J683" s="9"/>
      <c r="K683" s="9"/>
      <c r="L683" s="26"/>
      <c r="M683" s="9"/>
      <c r="N683" s="9"/>
      <c r="O683" s="26"/>
      <c r="P683" s="9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9"/>
      <c r="B684" s="9"/>
      <c r="C684" s="26"/>
      <c r="D684" s="9"/>
      <c r="E684" s="9"/>
      <c r="F684" s="26"/>
      <c r="G684" s="9"/>
      <c r="H684" s="9"/>
      <c r="I684" s="26"/>
      <c r="J684" s="9"/>
      <c r="K684" s="9"/>
      <c r="L684" s="26"/>
      <c r="M684" s="9"/>
      <c r="N684" s="9"/>
      <c r="O684" s="26"/>
      <c r="P684" s="9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9"/>
      <c r="B685" s="9"/>
      <c r="C685" s="26"/>
      <c r="D685" s="9"/>
      <c r="E685" s="9"/>
      <c r="F685" s="26"/>
      <c r="G685" s="9"/>
      <c r="H685" s="9"/>
      <c r="I685" s="26"/>
      <c r="J685" s="9"/>
      <c r="K685" s="9"/>
      <c r="L685" s="26"/>
      <c r="M685" s="9"/>
      <c r="N685" s="9"/>
      <c r="O685" s="26"/>
      <c r="P685" s="9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9"/>
      <c r="B686" s="9"/>
      <c r="C686" s="26"/>
      <c r="D686" s="9"/>
      <c r="E686" s="9"/>
      <c r="F686" s="26"/>
      <c r="G686" s="9"/>
      <c r="H686" s="9"/>
      <c r="I686" s="26"/>
      <c r="J686" s="9"/>
      <c r="K686" s="9"/>
      <c r="L686" s="26"/>
      <c r="M686" s="9"/>
      <c r="N686" s="9"/>
      <c r="O686" s="26"/>
      <c r="P686" s="9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9"/>
      <c r="B687" s="9"/>
      <c r="C687" s="26"/>
      <c r="D687" s="9"/>
      <c r="E687" s="9"/>
      <c r="F687" s="26"/>
      <c r="G687" s="9"/>
      <c r="H687" s="9"/>
      <c r="I687" s="26"/>
      <c r="J687" s="9"/>
      <c r="K687" s="9"/>
      <c r="L687" s="26"/>
      <c r="M687" s="9"/>
      <c r="N687" s="9"/>
      <c r="O687" s="26"/>
      <c r="P687" s="9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9"/>
      <c r="B688" s="9"/>
      <c r="C688" s="26"/>
      <c r="D688" s="9"/>
      <c r="E688" s="9"/>
      <c r="F688" s="26"/>
      <c r="G688" s="9"/>
      <c r="H688" s="9"/>
      <c r="I688" s="26"/>
      <c r="J688" s="9"/>
      <c r="K688" s="9"/>
      <c r="L688" s="26"/>
      <c r="M688" s="9"/>
      <c r="N688" s="9"/>
      <c r="O688" s="26"/>
      <c r="P688" s="9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9"/>
      <c r="B689" s="9"/>
      <c r="C689" s="26"/>
      <c r="D689" s="9"/>
      <c r="E689" s="9"/>
      <c r="F689" s="26"/>
      <c r="G689" s="9"/>
      <c r="H689" s="9"/>
      <c r="I689" s="26"/>
      <c r="J689" s="9"/>
      <c r="K689" s="9"/>
      <c r="L689" s="26"/>
      <c r="M689" s="9"/>
      <c r="N689" s="9"/>
      <c r="O689" s="26"/>
      <c r="P689" s="9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9"/>
      <c r="B690" s="9"/>
      <c r="C690" s="26"/>
      <c r="D690" s="9"/>
      <c r="E690" s="9"/>
      <c r="F690" s="26"/>
      <c r="G690" s="9"/>
      <c r="H690" s="9"/>
      <c r="I690" s="26"/>
      <c r="J690" s="9"/>
      <c r="K690" s="9"/>
      <c r="L690" s="26"/>
      <c r="M690" s="9"/>
      <c r="N690" s="9"/>
      <c r="O690" s="26"/>
      <c r="P690" s="9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9"/>
      <c r="B691" s="9"/>
      <c r="C691" s="26"/>
      <c r="D691" s="9"/>
      <c r="E691" s="9"/>
      <c r="F691" s="26"/>
      <c r="G691" s="9"/>
      <c r="H691" s="9"/>
      <c r="I691" s="26"/>
      <c r="J691" s="9"/>
      <c r="K691" s="9"/>
      <c r="L691" s="26"/>
      <c r="M691" s="9"/>
      <c r="N691" s="9"/>
      <c r="O691" s="26"/>
      <c r="P691" s="9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9"/>
      <c r="B692" s="9"/>
      <c r="C692" s="26"/>
      <c r="D692" s="9"/>
      <c r="E692" s="9"/>
      <c r="F692" s="26"/>
      <c r="G692" s="9"/>
      <c r="H692" s="9"/>
      <c r="I692" s="26"/>
      <c r="J692" s="9"/>
      <c r="K692" s="9"/>
      <c r="L692" s="26"/>
      <c r="M692" s="9"/>
      <c r="N692" s="9"/>
      <c r="O692" s="26"/>
      <c r="P692" s="9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9"/>
      <c r="B693" s="9"/>
      <c r="C693" s="26"/>
      <c r="D693" s="9"/>
      <c r="E693" s="9"/>
      <c r="F693" s="26"/>
      <c r="G693" s="9"/>
      <c r="H693" s="9"/>
      <c r="I693" s="26"/>
      <c r="J693" s="9"/>
      <c r="K693" s="9"/>
      <c r="L693" s="26"/>
      <c r="M693" s="9"/>
      <c r="N693" s="9"/>
      <c r="O693" s="26"/>
      <c r="P693" s="9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9"/>
      <c r="B694" s="9"/>
      <c r="C694" s="26"/>
      <c r="D694" s="9"/>
      <c r="E694" s="9"/>
      <c r="F694" s="26"/>
      <c r="G694" s="9"/>
      <c r="H694" s="9"/>
      <c r="I694" s="26"/>
      <c r="J694" s="9"/>
      <c r="K694" s="9"/>
      <c r="L694" s="26"/>
      <c r="M694" s="9"/>
      <c r="N694" s="9"/>
      <c r="O694" s="26"/>
      <c r="P694" s="9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9"/>
      <c r="B695" s="9"/>
      <c r="C695" s="26"/>
      <c r="D695" s="9"/>
      <c r="E695" s="9"/>
      <c r="F695" s="26"/>
      <c r="G695" s="9"/>
      <c r="H695" s="9"/>
      <c r="I695" s="26"/>
      <c r="J695" s="9"/>
      <c r="K695" s="9"/>
      <c r="L695" s="26"/>
      <c r="M695" s="9"/>
      <c r="N695" s="9"/>
      <c r="O695" s="26"/>
      <c r="P695" s="9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9"/>
      <c r="B696" s="9"/>
      <c r="C696" s="26"/>
      <c r="D696" s="9"/>
      <c r="E696" s="9"/>
      <c r="F696" s="26"/>
      <c r="G696" s="9"/>
      <c r="H696" s="9"/>
      <c r="I696" s="26"/>
      <c r="J696" s="9"/>
      <c r="K696" s="9"/>
      <c r="L696" s="26"/>
      <c r="M696" s="9"/>
      <c r="N696" s="9"/>
      <c r="O696" s="26"/>
      <c r="P696" s="9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9"/>
      <c r="B697" s="9"/>
      <c r="C697" s="26"/>
      <c r="D697" s="9"/>
      <c r="E697" s="9"/>
      <c r="F697" s="26"/>
      <c r="G697" s="9"/>
      <c r="H697" s="9"/>
      <c r="I697" s="26"/>
      <c r="J697" s="9"/>
      <c r="K697" s="9"/>
      <c r="L697" s="26"/>
      <c r="M697" s="9"/>
      <c r="N697" s="9"/>
      <c r="O697" s="26"/>
      <c r="P697" s="9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9"/>
      <c r="B698" s="9"/>
      <c r="C698" s="26"/>
      <c r="D698" s="9"/>
      <c r="E698" s="9"/>
      <c r="F698" s="26"/>
      <c r="G698" s="9"/>
      <c r="H698" s="9"/>
      <c r="I698" s="26"/>
      <c r="J698" s="9"/>
      <c r="K698" s="9"/>
      <c r="L698" s="26"/>
      <c r="M698" s="9"/>
      <c r="N698" s="9"/>
      <c r="O698" s="26"/>
      <c r="P698" s="9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9"/>
      <c r="B699" s="9"/>
      <c r="C699" s="26"/>
      <c r="D699" s="9"/>
      <c r="E699" s="9"/>
      <c r="F699" s="26"/>
      <c r="G699" s="9"/>
      <c r="H699" s="9"/>
      <c r="I699" s="26"/>
      <c r="J699" s="9"/>
      <c r="K699" s="9"/>
      <c r="L699" s="26"/>
      <c r="M699" s="9"/>
      <c r="N699" s="9"/>
      <c r="O699" s="26"/>
      <c r="P699" s="9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9"/>
      <c r="B700" s="9"/>
      <c r="C700" s="26"/>
      <c r="D700" s="9"/>
      <c r="E700" s="9"/>
      <c r="F700" s="26"/>
      <c r="G700" s="9"/>
      <c r="H700" s="9"/>
      <c r="I700" s="26"/>
      <c r="J700" s="9"/>
      <c r="K700" s="9"/>
      <c r="L700" s="26"/>
      <c r="M700" s="9"/>
      <c r="N700" s="9"/>
      <c r="O700" s="26"/>
      <c r="P700" s="9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9"/>
      <c r="B701" s="9"/>
      <c r="C701" s="26"/>
      <c r="D701" s="9"/>
      <c r="E701" s="9"/>
      <c r="F701" s="26"/>
      <c r="G701" s="9"/>
      <c r="H701" s="9"/>
      <c r="I701" s="26"/>
      <c r="J701" s="9"/>
      <c r="K701" s="9"/>
      <c r="L701" s="26"/>
      <c r="M701" s="9"/>
      <c r="N701" s="9"/>
      <c r="O701" s="26"/>
      <c r="P701" s="9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9"/>
      <c r="B702" s="9"/>
      <c r="C702" s="26"/>
      <c r="D702" s="9"/>
      <c r="E702" s="9"/>
      <c r="F702" s="26"/>
      <c r="G702" s="9"/>
      <c r="H702" s="9"/>
      <c r="I702" s="26"/>
      <c r="J702" s="9"/>
      <c r="K702" s="9"/>
      <c r="L702" s="26"/>
      <c r="M702" s="9"/>
      <c r="N702" s="9"/>
      <c r="O702" s="26"/>
      <c r="P702" s="9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9"/>
      <c r="B703" s="9"/>
      <c r="C703" s="26"/>
      <c r="D703" s="9"/>
      <c r="E703" s="9"/>
      <c r="F703" s="26"/>
      <c r="G703" s="9"/>
      <c r="H703" s="9"/>
      <c r="I703" s="26"/>
      <c r="J703" s="9"/>
      <c r="K703" s="9"/>
      <c r="L703" s="26"/>
      <c r="M703" s="9"/>
      <c r="N703" s="9"/>
      <c r="O703" s="26"/>
      <c r="P703" s="9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9"/>
      <c r="B704" s="9"/>
      <c r="C704" s="26"/>
      <c r="D704" s="9"/>
      <c r="E704" s="9"/>
      <c r="F704" s="26"/>
      <c r="G704" s="9"/>
      <c r="H704" s="9"/>
      <c r="I704" s="26"/>
      <c r="J704" s="9"/>
      <c r="K704" s="9"/>
      <c r="L704" s="26"/>
      <c r="M704" s="9"/>
      <c r="N704" s="9"/>
      <c r="O704" s="26"/>
      <c r="P704" s="9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9"/>
      <c r="B705" s="9"/>
      <c r="C705" s="26"/>
      <c r="D705" s="9"/>
      <c r="E705" s="9"/>
      <c r="F705" s="26"/>
      <c r="G705" s="9"/>
      <c r="H705" s="9"/>
      <c r="I705" s="26"/>
      <c r="J705" s="9"/>
      <c r="K705" s="9"/>
      <c r="L705" s="26"/>
      <c r="M705" s="9"/>
      <c r="N705" s="9"/>
      <c r="O705" s="26"/>
      <c r="P705" s="9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9"/>
      <c r="B706" s="9"/>
      <c r="C706" s="26"/>
      <c r="D706" s="9"/>
      <c r="E706" s="9"/>
      <c r="F706" s="26"/>
      <c r="G706" s="9"/>
      <c r="H706" s="9"/>
      <c r="I706" s="26"/>
      <c r="J706" s="9"/>
      <c r="K706" s="9"/>
      <c r="L706" s="26"/>
      <c r="M706" s="9"/>
      <c r="N706" s="9"/>
      <c r="O706" s="26"/>
      <c r="P706" s="9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9"/>
      <c r="B707" s="9"/>
      <c r="C707" s="26"/>
      <c r="D707" s="9"/>
      <c r="E707" s="9"/>
      <c r="F707" s="26"/>
      <c r="G707" s="9"/>
      <c r="H707" s="9"/>
      <c r="I707" s="26"/>
      <c r="J707" s="9"/>
      <c r="K707" s="9"/>
      <c r="L707" s="26"/>
      <c r="M707" s="9"/>
      <c r="N707" s="9"/>
      <c r="O707" s="26"/>
      <c r="P707" s="9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9"/>
      <c r="B708" s="9"/>
      <c r="C708" s="26"/>
      <c r="D708" s="9"/>
      <c r="E708" s="9"/>
      <c r="F708" s="26"/>
      <c r="G708" s="9"/>
      <c r="H708" s="9"/>
      <c r="I708" s="26"/>
      <c r="J708" s="9"/>
      <c r="K708" s="9"/>
      <c r="L708" s="26"/>
      <c r="M708" s="9"/>
      <c r="N708" s="9"/>
      <c r="O708" s="26"/>
      <c r="P708" s="9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9"/>
      <c r="B709" s="9"/>
      <c r="C709" s="26"/>
      <c r="D709" s="9"/>
      <c r="E709" s="9"/>
      <c r="F709" s="26"/>
      <c r="G709" s="9"/>
      <c r="H709" s="9"/>
      <c r="I709" s="26"/>
      <c r="J709" s="9"/>
      <c r="K709" s="9"/>
      <c r="L709" s="26"/>
      <c r="M709" s="9"/>
      <c r="N709" s="9"/>
      <c r="O709" s="26"/>
      <c r="P709" s="9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9"/>
      <c r="B710" s="9"/>
      <c r="C710" s="26"/>
      <c r="D710" s="9"/>
      <c r="E710" s="9"/>
      <c r="F710" s="26"/>
      <c r="G710" s="9"/>
      <c r="H710" s="9"/>
      <c r="I710" s="26"/>
      <c r="J710" s="9"/>
      <c r="K710" s="9"/>
      <c r="L710" s="26"/>
      <c r="M710" s="9"/>
      <c r="N710" s="9"/>
      <c r="O710" s="26"/>
      <c r="P710" s="9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9"/>
      <c r="B711" s="9"/>
      <c r="C711" s="26"/>
      <c r="D711" s="9"/>
      <c r="E711" s="9"/>
      <c r="F711" s="26"/>
      <c r="G711" s="9"/>
      <c r="H711" s="9"/>
      <c r="I711" s="26"/>
      <c r="J711" s="9"/>
      <c r="K711" s="9"/>
      <c r="L711" s="26"/>
      <c r="M711" s="9"/>
      <c r="N711" s="9"/>
      <c r="O711" s="26"/>
      <c r="P711" s="9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9"/>
      <c r="B712" s="9"/>
      <c r="C712" s="26"/>
      <c r="D712" s="9"/>
      <c r="E712" s="9"/>
      <c r="F712" s="26"/>
      <c r="G712" s="9"/>
      <c r="H712" s="9"/>
      <c r="I712" s="26"/>
      <c r="J712" s="9"/>
      <c r="K712" s="9"/>
      <c r="L712" s="26"/>
      <c r="M712" s="9"/>
      <c r="N712" s="9"/>
      <c r="O712" s="26"/>
      <c r="P712" s="9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9"/>
      <c r="B713" s="9"/>
      <c r="C713" s="26"/>
      <c r="D713" s="9"/>
      <c r="E713" s="9"/>
      <c r="F713" s="26"/>
      <c r="G713" s="9"/>
      <c r="H713" s="9"/>
      <c r="I713" s="26"/>
      <c r="J713" s="9"/>
      <c r="K713" s="9"/>
      <c r="L713" s="26"/>
      <c r="M713" s="9"/>
      <c r="N713" s="9"/>
      <c r="O713" s="26"/>
      <c r="P713" s="9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9"/>
      <c r="B714" s="9"/>
      <c r="C714" s="26"/>
      <c r="D714" s="9"/>
      <c r="E714" s="9"/>
      <c r="F714" s="26"/>
      <c r="G714" s="9"/>
      <c r="H714" s="9"/>
      <c r="I714" s="26"/>
      <c r="J714" s="9"/>
      <c r="K714" s="9"/>
      <c r="L714" s="26"/>
      <c r="M714" s="9"/>
      <c r="N714" s="9"/>
      <c r="O714" s="26"/>
      <c r="P714" s="9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9"/>
      <c r="B715" s="9"/>
      <c r="C715" s="26"/>
      <c r="D715" s="9"/>
      <c r="E715" s="9"/>
      <c r="F715" s="26"/>
      <c r="G715" s="9"/>
      <c r="H715" s="9"/>
      <c r="I715" s="26"/>
      <c r="J715" s="9"/>
      <c r="K715" s="9"/>
      <c r="L715" s="26"/>
      <c r="M715" s="9"/>
      <c r="N715" s="9"/>
      <c r="O715" s="26"/>
      <c r="P715" s="9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9"/>
      <c r="B716" s="9"/>
      <c r="C716" s="26"/>
      <c r="D716" s="9"/>
      <c r="E716" s="9"/>
      <c r="F716" s="26"/>
      <c r="G716" s="9"/>
      <c r="H716" s="9"/>
      <c r="I716" s="26"/>
      <c r="J716" s="9"/>
      <c r="K716" s="9"/>
      <c r="L716" s="26"/>
      <c r="M716" s="9"/>
      <c r="N716" s="9"/>
      <c r="O716" s="26"/>
      <c r="P716" s="9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9"/>
      <c r="B717" s="9"/>
      <c r="C717" s="26"/>
      <c r="D717" s="9"/>
      <c r="E717" s="9"/>
      <c r="F717" s="26"/>
      <c r="G717" s="9"/>
      <c r="H717" s="9"/>
      <c r="I717" s="26"/>
      <c r="J717" s="9"/>
      <c r="K717" s="9"/>
      <c r="L717" s="26"/>
      <c r="M717" s="9"/>
      <c r="N717" s="9"/>
      <c r="O717" s="26"/>
      <c r="P717" s="9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9"/>
      <c r="B718" s="9"/>
      <c r="C718" s="26"/>
      <c r="D718" s="9"/>
      <c r="E718" s="9"/>
      <c r="F718" s="26"/>
      <c r="G718" s="9"/>
      <c r="H718" s="9"/>
      <c r="I718" s="26"/>
      <c r="J718" s="9"/>
      <c r="K718" s="9"/>
      <c r="L718" s="26"/>
      <c r="M718" s="9"/>
      <c r="N718" s="9"/>
      <c r="O718" s="26"/>
      <c r="P718" s="9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9"/>
      <c r="B719" s="9"/>
      <c r="C719" s="26"/>
      <c r="D719" s="9"/>
      <c r="E719" s="9"/>
      <c r="F719" s="26"/>
      <c r="G719" s="9"/>
      <c r="H719" s="9"/>
      <c r="I719" s="26"/>
      <c r="J719" s="9"/>
      <c r="K719" s="9"/>
      <c r="L719" s="26"/>
      <c r="M719" s="9"/>
      <c r="N719" s="9"/>
      <c r="O719" s="26"/>
      <c r="P719" s="9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9"/>
      <c r="B720" s="9"/>
      <c r="C720" s="26"/>
      <c r="D720" s="9"/>
      <c r="E720" s="9"/>
      <c r="F720" s="26"/>
      <c r="G720" s="9"/>
      <c r="H720" s="9"/>
      <c r="I720" s="26"/>
      <c r="J720" s="9"/>
      <c r="K720" s="9"/>
      <c r="L720" s="26"/>
      <c r="M720" s="9"/>
      <c r="N720" s="9"/>
      <c r="O720" s="26"/>
      <c r="P720" s="9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9"/>
      <c r="B721" s="9"/>
      <c r="C721" s="26"/>
      <c r="D721" s="9"/>
      <c r="E721" s="9"/>
      <c r="F721" s="26"/>
      <c r="G721" s="9"/>
      <c r="H721" s="9"/>
      <c r="I721" s="26"/>
      <c r="J721" s="9"/>
      <c r="K721" s="9"/>
      <c r="L721" s="26"/>
      <c r="M721" s="9"/>
      <c r="N721" s="9"/>
      <c r="O721" s="26"/>
      <c r="P721" s="9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9"/>
      <c r="B722" s="9"/>
      <c r="C722" s="26"/>
      <c r="D722" s="9"/>
      <c r="E722" s="9"/>
      <c r="F722" s="26"/>
      <c r="G722" s="9"/>
      <c r="H722" s="9"/>
      <c r="I722" s="26"/>
      <c r="J722" s="9"/>
      <c r="K722" s="9"/>
      <c r="L722" s="26"/>
      <c r="M722" s="9"/>
      <c r="N722" s="9"/>
      <c r="O722" s="26"/>
      <c r="P722" s="9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9"/>
      <c r="B723" s="9"/>
      <c r="C723" s="26"/>
      <c r="D723" s="9"/>
      <c r="E723" s="9"/>
      <c r="F723" s="26"/>
      <c r="G723" s="9"/>
      <c r="H723" s="9"/>
      <c r="I723" s="26"/>
      <c r="J723" s="9"/>
      <c r="K723" s="9"/>
      <c r="L723" s="26"/>
      <c r="M723" s="9"/>
      <c r="N723" s="9"/>
      <c r="O723" s="26"/>
      <c r="P723" s="9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9"/>
      <c r="B724" s="9"/>
      <c r="C724" s="26"/>
      <c r="D724" s="9"/>
      <c r="E724" s="9"/>
      <c r="F724" s="26"/>
      <c r="G724" s="9"/>
      <c r="H724" s="9"/>
      <c r="I724" s="26"/>
      <c r="J724" s="9"/>
      <c r="K724" s="9"/>
      <c r="L724" s="26"/>
      <c r="M724" s="9"/>
      <c r="N724" s="9"/>
      <c r="O724" s="26"/>
      <c r="P724" s="9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9"/>
      <c r="B725" s="9"/>
      <c r="C725" s="26"/>
      <c r="D725" s="9"/>
      <c r="E725" s="9"/>
      <c r="F725" s="26"/>
      <c r="G725" s="9"/>
      <c r="H725" s="9"/>
      <c r="I725" s="26"/>
      <c r="J725" s="9"/>
      <c r="K725" s="9"/>
      <c r="L725" s="26"/>
      <c r="M725" s="9"/>
      <c r="N725" s="9"/>
      <c r="O725" s="26"/>
      <c r="P725" s="9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9"/>
      <c r="B726" s="9"/>
      <c r="C726" s="26"/>
      <c r="D726" s="9"/>
      <c r="E726" s="9"/>
      <c r="F726" s="26"/>
      <c r="G726" s="9"/>
      <c r="H726" s="9"/>
      <c r="I726" s="26"/>
      <c r="J726" s="9"/>
      <c r="K726" s="9"/>
      <c r="L726" s="26"/>
      <c r="M726" s="9"/>
      <c r="N726" s="9"/>
      <c r="O726" s="26"/>
      <c r="P726" s="9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9"/>
      <c r="B727" s="9"/>
      <c r="C727" s="26"/>
      <c r="D727" s="9"/>
      <c r="E727" s="9"/>
      <c r="F727" s="26"/>
      <c r="G727" s="9"/>
      <c r="H727" s="9"/>
      <c r="I727" s="26"/>
      <c r="J727" s="9"/>
      <c r="K727" s="9"/>
      <c r="L727" s="26"/>
      <c r="M727" s="9"/>
      <c r="N727" s="9"/>
      <c r="O727" s="26"/>
      <c r="P727" s="9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9"/>
      <c r="B728" s="9"/>
      <c r="C728" s="26"/>
      <c r="D728" s="9"/>
      <c r="E728" s="9"/>
      <c r="F728" s="26"/>
      <c r="G728" s="9"/>
      <c r="H728" s="9"/>
      <c r="I728" s="26"/>
      <c r="J728" s="9"/>
      <c r="K728" s="9"/>
      <c r="L728" s="26"/>
      <c r="M728" s="9"/>
      <c r="N728" s="9"/>
      <c r="O728" s="26"/>
      <c r="P728" s="9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9"/>
      <c r="B729" s="9"/>
      <c r="C729" s="26"/>
      <c r="D729" s="9"/>
      <c r="E729" s="9"/>
      <c r="F729" s="26"/>
      <c r="G729" s="9"/>
      <c r="H729" s="9"/>
      <c r="I729" s="26"/>
      <c r="J729" s="9"/>
      <c r="K729" s="9"/>
      <c r="L729" s="26"/>
      <c r="M729" s="9"/>
      <c r="N729" s="9"/>
      <c r="O729" s="26"/>
      <c r="P729" s="9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9"/>
      <c r="B730" s="9"/>
      <c r="C730" s="26"/>
      <c r="D730" s="9"/>
      <c r="E730" s="9"/>
      <c r="F730" s="26"/>
      <c r="G730" s="9"/>
      <c r="H730" s="9"/>
      <c r="I730" s="26"/>
      <c r="J730" s="9"/>
      <c r="K730" s="9"/>
      <c r="L730" s="26"/>
      <c r="M730" s="9"/>
      <c r="N730" s="9"/>
      <c r="O730" s="26"/>
      <c r="P730" s="9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9"/>
      <c r="B731" s="9"/>
      <c r="C731" s="26"/>
      <c r="D731" s="9"/>
      <c r="E731" s="9"/>
      <c r="F731" s="26"/>
      <c r="G731" s="9"/>
      <c r="H731" s="9"/>
      <c r="I731" s="26"/>
      <c r="J731" s="9"/>
      <c r="K731" s="9"/>
      <c r="L731" s="26"/>
      <c r="M731" s="9"/>
      <c r="N731" s="9"/>
      <c r="O731" s="26"/>
      <c r="P731" s="9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9"/>
      <c r="B732" s="9"/>
      <c r="C732" s="26"/>
      <c r="D732" s="9"/>
      <c r="E732" s="9"/>
      <c r="F732" s="26"/>
      <c r="G732" s="9"/>
      <c r="H732" s="9"/>
      <c r="I732" s="26"/>
      <c r="J732" s="9"/>
      <c r="K732" s="9"/>
      <c r="L732" s="26"/>
      <c r="M732" s="9"/>
      <c r="N732" s="9"/>
      <c r="O732" s="26"/>
      <c r="P732" s="9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9"/>
      <c r="B733" s="9"/>
      <c r="C733" s="26"/>
      <c r="D733" s="9"/>
      <c r="E733" s="9"/>
      <c r="F733" s="26"/>
      <c r="G733" s="9"/>
      <c r="H733" s="9"/>
      <c r="I733" s="26"/>
      <c r="J733" s="9"/>
      <c r="K733" s="9"/>
      <c r="L733" s="26"/>
      <c r="M733" s="9"/>
      <c r="N733" s="9"/>
      <c r="O733" s="26"/>
      <c r="P733" s="9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9"/>
      <c r="B734" s="9"/>
      <c r="C734" s="26"/>
      <c r="D734" s="9"/>
      <c r="E734" s="9"/>
      <c r="F734" s="26"/>
      <c r="G734" s="9"/>
      <c r="H734" s="9"/>
      <c r="I734" s="26"/>
      <c r="J734" s="9"/>
      <c r="K734" s="9"/>
      <c r="L734" s="26"/>
      <c r="M734" s="9"/>
      <c r="N734" s="9"/>
      <c r="O734" s="26"/>
      <c r="P734" s="9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9"/>
      <c r="B735" s="9"/>
      <c r="C735" s="26"/>
      <c r="D735" s="9"/>
      <c r="E735" s="9"/>
      <c r="F735" s="26"/>
      <c r="G735" s="9"/>
      <c r="H735" s="9"/>
      <c r="I735" s="26"/>
      <c r="J735" s="9"/>
      <c r="K735" s="9"/>
      <c r="L735" s="26"/>
      <c r="M735" s="9"/>
      <c r="N735" s="9"/>
      <c r="O735" s="26"/>
      <c r="P735" s="9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9"/>
      <c r="B736" s="9"/>
      <c r="C736" s="26"/>
      <c r="D736" s="9"/>
      <c r="E736" s="9"/>
      <c r="F736" s="26"/>
      <c r="G736" s="9"/>
      <c r="H736" s="9"/>
      <c r="I736" s="26"/>
      <c r="J736" s="9"/>
      <c r="K736" s="9"/>
      <c r="L736" s="26"/>
      <c r="M736" s="9"/>
      <c r="N736" s="9"/>
      <c r="O736" s="26"/>
      <c r="P736" s="9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9"/>
      <c r="B737" s="9"/>
      <c r="C737" s="26"/>
      <c r="D737" s="9"/>
      <c r="E737" s="9"/>
      <c r="F737" s="26"/>
      <c r="G737" s="9"/>
      <c r="H737" s="9"/>
      <c r="I737" s="26"/>
      <c r="J737" s="9"/>
      <c r="K737" s="9"/>
      <c r="L737" s="26"/>
      <c r="M737" s="9"/>
      <c r="N737" s="9"/>
      <c r="O737" s="26"/>
      <c r="P737" s="9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9"/>
      <c r="B738" s="9"/>
      <c r="C738" s="26"/>
      <c r="D738" s="9"/>
      <c r="E738" s="9"/>
      <c r="F738" s="26"/>
      <c r="G738" s="9"/>
      <c r="H738" s="9"/>
      <c r="I738" s="26"/>
      <c r="J738" s="9"/>
      <c r="K738" s="9"/>
      <c r="L738" s="26"/>
      <c r="M738" s="9"/>
      <c r="N738" s="9"/>
      <c r="O738" s="26"/>
      <c r="P738" s="9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9"/>
      <c r="B739" s="9"/>
      <c r="C739" s="26"/>
      <c r="D739" s="9"/>
      <c r="E739" s="9"/>
      <c r="F739" s="26"/>
      <c r="G739" s="9"/>
      <c r="H739" s="9"/>
      <c r="I739" s="26"/>
      <c r="J739" s="9"/>
      <c r="K739" s="9"/>
      <c r="L739" s="26"/>
      <c r="M739" s="9"/>
      <c r="N739" s="9"/>
      <c r="O739" s="26"/>
      <c r="P739" s="9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9"/>
      <c r="B740" s="9"/>
      <c r="C740" s="26"/>
      <c r="D740" s="9"/>
      <c r="E740" s="9"/>
      <c r="F740" s="26"/>
      <c r="G740" s="9"/>
      <c r="H740" s="9"/>
      <c r="I740" s="26"/>
      <c r="J740" s="9"/>
      <c r="K740" s="9"/>
      <c r="L740" s="26"/>
      <c r="M740" s="9"/>
      <c r="N740" s="9"/>
      <c r="O740" s="26"/>
      <c r="P740" s="9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9"/>
      <c r="B741" s="9"/>
      <c r="C741" s="26"/>
      <c r="D741" s="9"/>
      <c r="E741" s="9"/>
      <c r="F741" s="26"/>
      <c r="G741" s="9"/>
      <c r="H741" s="9"/>
      <c r="I741" s="26"/>
      <c r="J741" s="9"/>
      <c r="K741" s="9"/>
      <c r="L741" s="26"/>
      <c r="M741" s="9"/>
      <c r="N741" s="9"/>
      <c r="O741" s="26"/>
      <c r="P741" s="9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9"/>
      <c r="B742" s="9"/>
      <c r="C742" s="26"/>
      <c r="D742" s="9"/>
      <c r="E742" s="9"/>
      <c r="F742" s="26"/>
      <c r="G742" s="9"/>
      <c r="H742" s="9"/>
      <c r="I742" s="26"/>
      <c r="J742" s="9"/>
      <c r="K742" s="9"/>
      <c r="L742" s="26"/>
      <c r="M742" s="9"/>
      <c r="N742" s="9"/>
      <c r="O742" s="26"/>
      <c r="P742" s="9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9"/>
      <c r="B743" s="9"/>
      <c r="C743" s="26"/>
      <c r="D743" s="9"/>
      <c r="E743" s="9"/>
      <c r="F743" s="26"/>
      <c r="G743" s="9"/>
      <c r="H743" s="9"/>
      <c r="I743" s="26"/>
      <c r="J743" s="9"/>
      <c r="K743" s="9"/>
      <c r="L743" s="26"/>
      <c r="M743" s="9"/>
      <c r="N743" s="9"/>
      <c r="O743" s="26"/>
      <c r="P743" s="9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9"/>
      <c r="B744" s="9"/>
      <c r="C744" s="26"/>
      <c r="D744" s="9"/>
      <c r="E744" s="9"/>
      <c r="F744" s="26"/>
      <c r="G744" s="9"/>
      <c r="H744" s="9"/>
      <c r="I744" s="26"/>
      <c r="J744" s="9"/>
      <c r="K744" s="9"/>
      <c r="L744" s="26"/>
      <c r="M744" s="9"/>
      <c r="N744" s="9"/>
      <c r="O744" s="26"/>
      <c r="P744" s="9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9"/>
      <c r="B745" s="9"/>
      <c r="C745" s="26"/>
      <c r="D745" s="9"/>
      <c r="E745" s="9"/>
      <c r="F745" s="26"/>
      <c r="G745" s="9"/>
      <c r="H745" s="9"/>
      <c r="I745" s="26"/>
      <c r="J745" s="9"/>
      <c r="K745" s="9"/>
      <c r="L745" s="26"/>
      <c r="M745" s="9"/>
      <c r="N745" s="9"/>
      <c r="O745" s="26"/>
      <c r="P745" s="9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9"/>
      <c r="B746" s="9"/>
      <c r="C746" s="26"/>
      <c r="D746" s="9"/>
      <c r="E746" s="9"/>
      <c r="F746" s="26"/>
      <c r="G746" s="9"/>
      <c r="H746" s="9"/>
      <c r="I746" s="26"/>
      <c r="J746" s="9"/>
      <c r="K746" s="9"/>
      <c r="L746" s="26"/>
      <c r="M746" s="9"/>
      <c r="N746" s="9"/>
      <c r="O746" s="26"/>
      <c r="P746" s="9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9"/>
      <c r="B747" s="9"/>
      <c r="C747" s="26"/>
      <c r="D747" s="9"/>
      <c r="E747" s="9"/>
      <c r="F747" s="26"/>
      <c r="G747" s="9"/>
      <c r="H747" s="9"/>
      <c r="I747" s="26"/>
      <c r="J747" s="9"/>
      <c r="K747" s="9"/>
      <c r="L747" s="26"/>
      <c r="M747" s="9"/>
      <c r="N747" s="9"/>
      <c r="O747" s="26"/>
      <c r="P747" s="9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9"/>
      <c r="B748" s="9"/>
      <c r="C748" s="26"/>
      <c r="D748" s="9"/>
      <c r="E748" s="9"/>
      <c r="F748" s="26"/>
      <c r="G748" s="9"/>
      <c r="H748" s="9"/>
      <c r="I748" s="26"/>
      <c r="J748" s="9"/>
      <c r="K748" s="9"/>
      <c r="L748" s="26"/>
      <c r="M748" s="9"/>
      <c r="N748" s="9"/>
      <c r="O748" s="26"/>
      <c r="P748" s="9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9"/>
      <c r="B749" s="9"/>
      <c r="C749" s="26"/>
      <c r="D749" s="9"/>
      <c r="E749" s="9"/>
      <c r="F749" s="26"/>
      <c r="G749" s="9"/>
      <c r="H749" s="9"/>
      <c r="I749" s="26"/>
      <c r="J749" s="9"/>
      <c r="K749" s="9"/>
      <c r="L749" s="26"/>
      <c r="M749" s="9"/>
      <c r="N749" s="9"/>
      <c r="O749" s="26"/>
      <c r="P749" s="9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9"/>
      <c r="B750" s="9"/>
      <c r="C750" s="26"/>
      <c r="D750" s="9"/>
      <c r="E750" s="9"/>
      <c r="F750" s="26"/>
      <c r="G750" s="9"/>
      <c r="H750" s="9"/>
      <c r="I750" s="26"/>
      <c r="J750" s="9"/>
      <c r="K750" s="9"/>
      <c r="L750" s="26"/>
      <c r="M750" s="9"/>
      <c r="N750" s="9"/>
      <c r="O750" s="26"/>
      <c r="P750" s="9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9"/>
      <c r="B751" s="9"/>
      <c r="C751" s="26"/>
      <c r="D751" s="9"/>
      <c r="E751" s="9"/>
      <c r="F751" s="26"/>
      <c r="G751" s="9"/>
      <c r="H751" s="9"/>
      <c r="I751" s="26"/>
      <c r="J751" s="9"/>
      <c r="K751" s="9"/>
      <c r="L751" s="26"/>
      <c r="M751" s="9"/>
      <c r="N751" s="9"/>
      <c r="O751" s="26"/>
      <c r="P751" s="9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9"/>
      <c r="B752" s="9"/>
      <c r="C752" s="26"/>
      <c r="D752" s="9"/>
      <c r="E752" s="9"/>
      <c r="F752" s="26"/>
      <c r="G752" s="9"/>
      <c r="H752" s="9"/>
      <c r="I752" s="26"/>
      <c r="J752" s="9"/>
      <c r="K752" s="9"/>
      <c r="L752" s="26"/>
      <c r="M752" s="9"/>
      <c r="N752" s="9"/>
      <c r="O752" s="26"/>
      <c r="P752" s="9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9"/>
      <c r="B753" s="9"/>
      <c r="C753" s="26"/>
      <c r="D753" s="9"/>
      <c r="E753" s="9"/>
      <c r="F753" s="26"/>
      <c r="G753" s="9"/>
      <c r="H753" s="9"/>
      <c r="I753" s="26"/>
      <c r="J753" s="9"/>
      <c r="K753" s="9"/>
      <c r="L753" s="26"/>
      <c r="M753" s="9"/>
      <c r="N753" s="9"/>
      <c r="O753" s="26"/>
      <c r="P753" s="9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9"/>
      <c r="B754" s="9"/>
      <c r="C754" s="26"/>
      <c r="D754" s="9"/>
      <c r="E754" s="9"/>
      <c r="F754" s="26"/>
      <c r="G754" s="9"/>
      <c r="H754" s="9"/>
      <c r="I754" s="26"/>
      <c r="J754" s="9"/>
      <c r="K754" s="9"/>
      <c r="L754" s="26"/>
      <c r="M754" s="9"/>
      <c r="N754" s="9"/>
      <c r="O754" s="26"/>
      <c r="P754" s="9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9"/>
      <c r="B755" s="9"/>
      <c r="C755" s="26"/>
      <c r="D755" s="9"/>
      <c r="E755" s="9"/>
      <c r="F755" s="26"/>
      <c r="G755" s="9"/>
      <c r="H755" s="9"/>
      <c r="I755" s="26"/>
      <c r="J755" s="9"/>
      <c r="K755" s="9"/>
      <c r="L755" s="26"/>
      <c r="M755" s="9"/>
      <c r="N755" s="9"/>
      <c r="O755" s="26"/>
      <c r="P755" s="9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9"/>
      <c r="B756" s="9"/>
      <c r="C756" s="26"/>
      <c r="D756" s="9"/>
      <c r="E756" s="9"/>
      <c r="F756" s="26"/>
      <c r="G756" s="9"/>
      <c r="H756" s="9"/>
      <c r="I756" s="26"/>
      <c r="J756" s="9"/>
      <c r="K756" s="9"/>
      <c r="L756" s="26"/>
      <c r="M756" s="9"/>
      <c r="N756" s="9"/>
      <c r="O756" s="26"/>
      <c r="P756" s="9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9"/>
      <c r="B757" s="9"/>
      <c r="C757" s="26"/>
      <c r="D757" s="9"/>
      <c r="E757" s="9"/>
      <c r="F757" s="26"/>
      <c r="G757" s="9"/>
      <c r="H757" s="9"/>
      <c r="I757" s="26"/>
      <c r="J757" s="9"/>
      <c r="K757" s="9"/>
      <c r="L757" s="26"/>
      <c r="M757" s="9"/>
      <c r="N757" s="9"/>
      <c r="O757" s="26"/>
      <c r="P757" s="9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9"/>
      <c r="B758" s="9"/>
      <c r="C758" s="26"/>
      <c r="D758" s="9"/>
      <c r="E758" s="9"/>
      <c r="F758" s="26"/>
      <c r="G758" s="9"/>
      <c r="H758" s="9"/>
      <c r="I758" s="26"/>
      <c r="J758" s="9"/>
      <c r="K758" s="9"/>
      <c r="L758" s="26"/>
      <c r="M758" s="9"/>
      <c r="N758" s="9"/>
      <c r="O758" s="26"/>
      <c r="P758" s="9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9"/>
      <c r="B759" s="9"/>
      <c r="C759" s="26"/>
      <c r="D759" s="9"/>
      <c r="E759" s="9"/>
      <c r="F759" s="26"/>
      <c r="G759" s="9"/>
      <c r="H759" s="9"/>
      <c r="I759" s="26"/>
      <c r="J759" s="9"/>
      <c r="K759" s="9"/>
      <c r="L759" s="26"/>
      <c r="M759" s="9"/>
      <c r="N759" s="9"/>
      <c r="O759" s="26"/>
      <c r="P759" s="9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9"/>
      <c r="B760" s="9"/>
      <c r="C760" s="26"/>
      <c r="D760" s="9"/>
      <c r="E760" s="9"/>
      <c r="F760" s="26"/>
      <c r="G760" s="9"/>
      <c r="H760" s="9"/>
      <c r="I760" s="26"/>
      <c r="J760" s="9"/>
      <c r="K760" s="9"/>
      <c r="L760" s="26"/>
      <c r="M760" s="9"/>
      <c r="N760" s="9"/>
      <c r="O760" s="26"/>
      <c r="P760" s="9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9"/>
      <c r="B761" s="9"/>
      <c r="C761" s="26"/>
      <c r="D761" s="9"/>
      <c r="E761" s="9"/>
      <c r="F761" s="26"/>
      <c r="G761" s="9"/>
      <c r="H761" s="9"/>
      <c r="I761" s="26"/>
      <c r="J761" s="9"/>
      <c r="K761" s="9"/>
      <c r="L761" s="26"/>
      <c r="M761" s="9"/>
      <c r="N761" s="9"/>
      <c r="O761" s="26"/>
      <c r="P761" s="9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9"/>
      <c r="B762" s="9"/>
      <c r="C762" s="26"/>
      <c r="D762" s="9"/>
      <c r="E762" s="9"/>
      <c r="F762" s="26"/>
      <c r="G762" s="9"/>
      <c r="H762" s="9"/>
      <c r="I762" s="26"/>
      <c r="J762" s="9"/>
      <c r="K762" s="9"/>
      <c r="L762" s="26"/>
      <c r="M762" s="9"/>
      <c r="N762" s="9"/>
      <c r="O762" s="26"/>
      <c r="P762" s="9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9"/>
      <c r="B763" s="9"/>
      <c r="C763" s="26"/>
      <c r="D763" s="9"/>
      <c r="E763" s="9"/>
      <c r="F763" s="26"/>
      <c r="G763" s="9"/>
      <c r="H763" s="9"/>
      <c r="I763" s="26"/>
      <c r="J763" s="9"/>
      <c r="K763" s="9"/>
      <c r="L763" s="26"/>
      <c r="M763" s="9"/>
      <c r="N763" s="9"/>
      <c r="O763" s="26"/>
      <c r="P763" s="9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9"/>
      <c r="B764" s="9"/>
      <c r="C764" s="26"/>
      <c r="D764" s="9"/>
      <c r="E764" s="9"/>
      <c r="F764" s="26"/>
      <c r="G764" s="9"/>
      <c r="H764" s="9"/>
      <c r="I764" s="26"/>
      <c r="J764" s="9"/>
      <c r="K764" s="9"/>
      <c r="L764" s="26"/>
      <c r="M764" s="9"/>
      <c r="N764" s="9"/>
      <c r="O764" s="26"/>
      <c r="P764" s="9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9"/>
      <c r="B765" s="9"/>
      <c r="C765" s="26"/>
      <c r="D765" s="9"/>
      <c r="E765" s="9"/>
      <c r="F765" s="26"/>
      <c r="G765" s="9"/>
      <c r="H765" s="9"/>
      <c r="I765" s="26"/>
      <c r="J765" s="9"/>
      <c r="K765" s="9"/>
      <c r="L765" s="26"/>
      <c r="M765" s="9"/>
      <c r="N765" s="9"/>
      <c r="O765" s="26"/>
      <c r="P765" s="9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9"/>
      <c r="B766" s="9"/>
      <c r="C766" s="26"/>
      <c r="D766" s="9"/>
      <c r="E766" s="9"/>
      <c r="F766" s="26"/>
      <c r="G766" s="9"/>
      <c r="H766" s="9"/>
      <c r="I766" s="26"/>
      <c r="J766" s="9"/>
      <c r="K766" s="9"/>
      <c r="L766" s="26"/>
      <c r="M766" s="9"/>
      <c r="N766" s="9"/>
      <c r="O766" s="26"/>
      <c r="P766" s="9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9"/>
      <c r="B767" s="9"/>
      <c r="C767" s="26"/>
      <c r="D767" s="9"/>
      <c r="E767" s="9"/>
      <c r="F767" s="26"/>
      <c r="G767" s="9"/>
      <c r="H767" s="9"/>
      <c r="I767" s="26"/>
      <c r="J767" s="9"/>
      <c r="K767" s="9"/>
      <c r="L767" s="26"/>
      <c r="M767" s="9"/>
      <c r="N767" s="9"/>
      <c r="O767" s="26"/>
      <c r="P767" s="9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9"/>
      <c r="B768" s="9"/>
      <c r="C768" s="26"/>
      <c r="D768" s="9"/>
      <c r="E768" s="9"/>
      <c r="F768" s="26"/>
      <c r="G768" s="9"/>
      <c r="H768" s="9"/>
      <c r="I768" s="26"/>
      <c r="J768" s="9"/>
      <c r="K768" s="9"/>
      <c r="L768" s="26"/>
      <c r="M768" s="9"/>
      <c r="N768" s="9"/>
      <c r="O768" s="26"/>
      <c r="P768" s="9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9"/>
      <c r="B769" s="9"/>
      <c r="C769" s="26"/>
      <c r="D769" s="9"/>
      <c r="E769" s="9"/>
      <c r="F769" s="26"/>
      <c r="G769" s="9"/>
      <c r="H769" s="9"/>
      <c r="I769" s="26"/>
      <c r="J769" s="9"/>
      <c r="K769" s="9"/>
      <c r="L769" s="26"/>
      <c r="M769" s="9"/>
      <c r="N769" s="9"/>
      <c r="O769" s="26"/>
      <c r="P769" s="9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9"/>
      <c r="B770" s="9"/>
      <c r="C770" s="26"/>
      <c r="D770" s="9"/>
      <c r="E770" s="9"/>
      <c r="F770" s="26"/>
      <c r="G770" s="9"/>
      <c r="H770" s="9"/>
      <c r="I770" s="26"/>
      <c r="J770" s="9"/>
      <c r="K770" s="9"/>
      <c r="L770" s="26"/>
      <c r="M770" s="9"/>
      <c r="N770" s="9"/>
      <c r="O770" s="26"/>
      <c r="P770" s="9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9"/>
      <c r="B771" s="9"/>
      <c r="C771" s="26"/>
      <c r="D771" s="9"/>
      <c r="E771" s="9"/>
      <c r="F771" s="26"/>
      <c r="G771" s="9"/>
      <c r="H771" s="9"/>
      <c r="I771" s="26"/>
      <c r="J771" s="9"/>
      <c r="K771" s="9"/>
      <c r="L771" s="26"/>
      <c r="M771" s="9"/>
      <c r="N771" s="9"/>
      <c r="O771" s="26"/>
      <c r="P771" s="9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9"/>
      <c r="B772" s="9"/>
      <c r="C772" s="26"/>
      <c r="D772" s="9"/>
      <c r="E772" s="9"/>
      <c r="F772" s="26"/>
      <c r="G772" s="9"/>
      <c r="H772" s="9"/>
      <c r="I772" s="26"/>
      <c r="J772" s="9"/>
      <c r="K772" s="9"/>
      <c r="L772" s="26"/>
      <c r="M772" s="9"/>
      <c r="N772" s="9"/>
      <c r="O772" s="26"/>
      <c r="P772" s="9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9"/>
      <c r="B773" s="9"/>
      <c r="C773" s="26"/>
      <c r="D773" s="9"/>
      <c r="E773" s="9"/>
      <c r="F773" s="26"/>
      <c r="G773" s="9"/>
      <c r="H773" s="9"/>
      <c r="I773" s="26"/>
      <c r="J773" s="9"/>
      <c r="K773" s="9"/>
      <c r="L773" s="26"/>
      <c r="M773" s="9"/>
      <c r="N773" s="9"/>
      <c r="O773" s="26"/>
      <c r="P773" s="9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9"/>
      <c r="B774" s="9"/>
      <c r="C774" s="26"/>
      <c r="D774" s="9"/>
      <c r="E774" s="9"/>
      <c r="F774" s="26"/>
      <c r="G774" s="9"/>
      <c r="H774" s="9"/>
      <c r="I774" s="26"/>
      <c r="J774" s="9"/>
      <c r="K774" s="9"/>
      <c r="L774" s="26"/>
      <c r="M774" s="9"/>
      <c r="N774" s="9"/>
      <c r="O774" s="26"/>
      <c r="P774" s="9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9"/>
      <c r="B775" s="9"/>
      <c r="C775" s="26"/>
      <c r="D775" s="9"/>
      <c r="E775" s="9"/>
      <c r="F775" s="26"/>
      <c r="G775" s="9"/>
      <c r="H775" s="9"/>
      <c r="I775" s="26"/>
      <c r="J775" s="9"/>
      <c r="K775" s="9"/>
      <c r="L775" s="26"/>
      <c r="M775" s="9"/>
      <c r="N775" s="9"/>
      <c r="O775" s="26"/>
      <c r="P775" s="9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9"/>
      <c r="B776" s="9"/>
      <c r="C776" s="26"/>
      <c r="D776" s="9"/>
      <c r="E776" s="9"/>
      <c r="F776" s="26"/>
      <c r="G776" s="9"/>
      <c r="H776" s="9"/>
      <c r="I776" s="26"/>
      <c r="J776" s="9"/>
      <c r="K776" s="9"/>
      <c r="L776" s="26"/>
      <c r="M776" s="9"/>
      <c r="N776" s="9"/>
      <c r="O776" s="26"/>
      <c r="P776" s="9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9"/>
      <c r="B777" s="9"/>
      <c r="C777" s="26"/>
      <c r="D777" s="9"/>
      <c r="E777" s="9"/>
      <c r="F777" s="26"/>
      <c r="G777" s="9"/>
      <c r="H777" s="9"/>
      <c r="I777" s="26"/>
      <c r="J777" s="9"/>
      <c r="K777" s="9"/>
      <c r="L777" s="26"/>
      <c r="M777" s="9"/>
      <c r="N777" s="9"/>
      <c r="O777" s="26"/>
      <c r="P777" s="9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9"/>
      <c r="B778" s="9"/>
      <c r="C778" s="26"/>
      <c r="D778" s="9"/>
      <c r="E778" s="9"/>
      <c r="F778" s="26"/>
      <c r="G778" s="9"/>
      <c r="H778" s="9"/>
      <c r="I778" s="26"/>
      <c r="J778" s="9"/>
      <c r="K778" s="9"/>
      <c r="L778" s="26"/>
      <c r="M778" s="9"/>
      <c r="N778" s="9"/>
      <c r="O778" s="26"/>
      <c r="P778" s="9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9"/>
      <c r="B779" s="9"/>
      <c r="C779" s="26"/>
      <c r="D779" s="9"/>
      <c r="E779" s="9"/>
      <c r="F779" s="26"/>
      <c r="G779" s="9"/>
      <c r="H779" s="9"/>
      <c r="I779" s="26"/>
      <c r="J779" s="9"/>
      <c r="K779" s="9"/>
      <c r="L779" s="26"/>
      <c r="M779" s="9"/>
      <c r="N779" s="9"/>
      <c r="O779" s="26"/>
      <c r="P779" s="9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9"/>
      <c r="B780" s="9"/>
      <c r="C780" s="26"/>
      <c r="D780" s="9"/>
      <c r="E780" s="9"/>
      <c r="F780" s="26"/>
      <c r="G780" s="9"/>
      <c r="H780" s="9"/>
      <c r="I780" s="26"/>
      <c r="J780" s="9"/>
      <c r="K780" s="9"/>
      <c r="L780" s="26"/>
      <c r="M780" s="9"/>
      <c r="N780" s="9"/>
      <c r="O780" s="26"/>
      <c r="P780" s="9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9"/>
      <c r="B781" s="9"/>
      <c r="C781" s="26"/>
      <c r="D781" s="9"/>
      <c r="E781" s="9"/>
      <c r="F781" s="26"/>
      <c r="G781" s="9"/>
      <c r="H781" s="9"/>
      <c r="I781" s="26"/>
      <c r="J781" s="9"/>
      <c r="K781" s="9"/>
      <c r="L781" s="26"/>
      <c r="M781" s="9"/>
      <c r="N781" s="9"/>
      <c r="O781" s="26"/>
      <c r="P781" s="9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9"/>
      <c r="B782" s="9"/>
      <c r="C782" s="26"/>
      <c r="D782" s="9"/>
      <c r="E782" s="9"/>
      <c r="F782" s="26"/>
      <c r="G782" s="9"/>
      <c r="H782" s="9"/>
      <c r="I782" s="26"/>
      <c r="J782" s="9"/>
      <c r="K782" s="9"/>
      <c r="L782" s="26"/>
      <c r="M782" s="9"/>
      <c r="N782" s="9"/>
      <c r="O782" s="26"/>
      <c r="P782" s="9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9"/>
      <c r="B783" s="9"/>
      <c r="C783" s="26"/>
      <c r="D783" s="9"/>
      <c r="E783" s="9"/>
      <c r="F783" s="26"/>
      <c r="G783" s="9"/>
      <c r="H783" s="9"/>
      <c r="I783" s="26"/>
      <c r="J783" s="9"/>
      <c r="K783" s="9"/>
      <c r="L783" s="26"/>
      <c r="M783" s="9"/>
      <c r="N783" s="9"/>
      <c r="O783" s="26"/>
      <c r="P783" s="9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9"/>
      <c r="B784" s="9"/>
      <c r="C784" s="26"/>
      <c r="D784" s="9"/>
      <c r="E784" s="9"/>
      <c r="F784" s="26"/>
      <c r="G784" s="9"/>
      <c r="H784" s="9"/>
      <c r="I784" s="26"/>
      <c r="J784" s="9"/>
      <c r="K784" s="9"/>
      <c r="L784" s="26"/>
      <c r="M784" s="9"/>
      <c r="N784" s="9"/>
      <c r="O784" s="26"/>
      <c r="P784" s="9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9"/>
      <c r="B785" s="9"/>
      <c r="C785" s="26"/>
      <c r="D785" s="9"/>
      <c r="E785" s="9"/>
      <c r="F785" s="26"/>
      <c r="G785" s="9"/>
      <c r="H785" s="9"/>
      <c r="I785" s="26"/>
      <c r="J785" s="9"/>
      <c r="K785" s="9"/>
      <c r="L785" s="26"/>
      <c r="M785" s="9"/>
      <c r="N785" s="9"/>
      <c r="O785" s="26"/>
      <c r="P785" s="9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9"/>
      <c r="B786" s="9"/>
      <c r="C786" s="26"/>
      <c r="D786" s="9"/>
      <c r="E786" s="9"/>
      <c r="F786" s="26"/>
      <c r="G786" s="9"/>
      <c r="H786" s="9"/>
      <c r="I786" s="26"/>
      <c r="J786" s="9"/>
      <c r="K786" s="9"/>
      <c r="L786" s="26"/>
      <c r="M786" s="9"/>
      <c r="N786" s="9"/>
      <c r="O786" s="26"/>
      <c r="P786" s="9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9"/>
      <c r="B787" s="9"/>
      <c r="C787" s="26"/>
      <c r="D787" s="9"/>
      <c r="E787" s="9"/>
      <c r="F787" s="26"/>
      <c r="G787" s="9"/>
      <c r="H787" s="9"/>
      <c r="I787" s="26"/>
      <c r="J787" s="9"/>
      <c r="K787" s="9"/>
      <c r="L787" s="26"/>
      <c r="M787" s="9"/>
      <c r="N787" s="9"/>
      <c r="O787" s="26"/>
      <c r="P787" s="9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9"/>
      <c r="B788" s="9"/>
      <c r="C788" s="26"/>
      <c r="D788" s="9"/>
      <c r="E788" s="9"/>
      <c r="F788" s="26"/>
      <c r="G788" s="9"/>
      <c r="H788" s="9"/>
      <c r="I788" s="26"/>
      <c r="J788" s="9"/>
      <c r="K788" s="9"/>
      <c r="L788" s="26"/>
      <c r="M788" s="9"/>
      <c r="N788" s="9"/>
      <c r="O788" s="26"/>
      <c r="P788" s="9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9"/>
      <c r="B789" s="9"/>
      <c r="C789" s="26"/>
      <c r="D789" s="9"/>
      <c r="E789" s="9"/>
      <c r="F789" s="26"/>
      <c r="G789" s="9"/>
      <c r="H789" s="9"/>
      <c r="I789" s="26"/>
      <c r="J789" s="9"/>
      <c r="K789" s="9"/>
      <c r="L789" s="26"/>
      <c r="M789" s="9"/>
      <c r="N789" s="9"/>
      <c r="O789" s="26"/>
      <c r="P789" s="9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9"/>
      <c r="B790" s="9"/>
      <c r="C790" s="26"/>
      <c r="D790" s="9"/>
      <c r="E790" s="9"/>
      <c r="F790" s="26"/>
      <c r="G790" s="9"/>
      <c r="H790" s="9"/>
      <c r="I790" s="26"/>
      <c r="J790" s="9"/>
      <c r="K790" s="9"/>
      <c r="L790" s="26"/>
      <c r="M790" s="9"/>
      <c r="N790" s="9"/>
      <c r="O790" s="26"/>
      <c r="P790" s="9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9"/>
      <c r="B791" s="9"/>
      <c r="C791" s="26"/>
      <c r="D791" s="9"/>
      <c r="E791" s="9"/>
      <c r="F791" s="26"/>
      <c r="G791" s="9"/>
      <c r="H791" s="9"/>
      <c r="I791" s="26"/>
      <c r="J791" s="9"/>
      <c r="K791" s="9"/>
      <c r="L791" s="26"/>
      <c r="M791" s="9"/>
      <c r="N791" s="9"/>
      <c r="O791" s="26"/>
      <c r="P791" s="9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9"/>
      <c r="B792" s="9"/>
      <c r="C792" s="26"/>
      <c r="D792" s="9"/>
      <c r="E792" s="9"/>
      <c r="F792" s="26"/>
      <c r="G792" s="9"/>
      <c r="H792" s="9"/>
      <c r="I792" s="26"/>
      <c r="J792" s="9"/>
      <c r="K792" s="9"/>
      <c r="L792" s="26"/>
      <c r="M792" s="9"/>
      <c r="N792" s="9"/>
      <c r="O792" s="26"/>
      <c r="P792" s="9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9"/>
      <c r="B793" s="9"/>
      <c r="C793" s="26"/>
      <c r="D793" s="9"/>
      <c r="E793" s="9"/>
      <c r="F793" s="26"/>
      <c r="G793" s="9"/>
      <c r="H793" s="9"/>
      <c r="I793" s="26"/>
      <c r="J793" s="9"/>
      <c r="K793" s="9"/>
      <c r="L793" s="26"/>
      <c r="M793" s="9"/>
      <c r="N793" s="9"/>
      <c r="O793" s="26"/>
      <c r="P793" s="9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9"/>
      <c r="B794" s="9"/>
      <c r="C794" s="26"/>
      <c r="D794" s="9"/>
      <c r="E794" s="9"/>
      <c r="F794" s="26"/>
      <c r="G794" s="9"/>
      <c r="H794" s="9"/>
      <c r="I794" s="26"/>
      <c r="J794" s="9"/>
      <c r="K794" s="9"/>
      <c r="L794" s="26"/>
      <c r="M794" s="9"/>
      <c r="N794" s="9"/>
      <c r="O794" s="26"/>
      <c r="P794" s="9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9"/>
      <c r="B795" s="9"/>
      <c r="C795" s="26"/>
      <c r="D795" s="9"/>
      <c r="E795" s="9"/>
      <c r="F795" s="26"/>
      <c r="G795" s="9"/>
      <c r="H795" s="9"/>
      <c r="I795" s="26"/>
      <c r="J795" s="9"/>
      <c r="K795" s="9"/>
      <c r="L795" s="26"/>
      <c r="M795" s="9"/>
      <c r="N795" s="9"/>
      <c r="O795" s="26"/>
      <c r="P795" s="9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9"/>
      <c r="B796" s="9"/>
      <c r="C796" s="26"/>
      <c r="D796" s="9"/>
      <c r="E796" s="9"/>
      <c r="F796" s="26"/>
      <c r="G796" s="9"/>
      <c r="H796" s="9"/>
      <c r="I796" s="26"/>
      <c r="J796" s="9"/>
      <c r="K796" s="9"/>
      <c r="L796" s="26"/>
      <c r="M796" s="9"/>
      <c r="N796" s="9"/>
      <c r="O796" s="26"/>
      <c r="P796" s="9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9"/>
      <c r="B797" s="9"/>
      <c r="C797" s="26"/>
      <c r="D797" s="9"/>
      <c r="E797" s="9"/>
      <c r="F797" s="26"/>
      <c r="G797" s="9"/>
      <c r="H797" s="9"/>
      <c r="I797" s="26"/>
      <c r="J797" s="9"/>
      <c r="K797" s="9"/>
      <c r="L797" s="26"/>
      <c r="M797" s="9"/>
      <c r="N797" s="9"/>
      <c r="O797" s="26"/>
      <c r="P797" s="9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9"/>
      <c r="B798" s="9"/>
      <c r="C798" s="26"/>
      <c r="D798" s="9"/>
      <c r="E798" s="9"/>
      <c r="F798" s="26"/>
      <c r="G798" s="9"/>
      <c r="H798" s="9"/>
      <c r="I798" s="26"/>
      <c r="J798" s="9"/>
      <c r="K798" s="9"/>
      <c r="L798" s="26"/>
      <c r="M798" s="9"/>
      <c r="N798" s="9"/>
      <c r="O798" s="26"/>
      <c r="P798" s="9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9"/>
      <c r="B799" s="9"/>
      <c r="C799" s="26"/>
      <c r="D799" s="9"/>
      <c r="E799" s="9"/>
      <c r="F799" s="26"/>
      <c r="G799" s="9"/>
      <c r="H799" s="9"/>
      <c r="I799" s="26"/>
      <c r="J799" s="9"/>
      <c r="K799" s="9"/>
      <c r="L799" s="26"/>
      <c r="M799" s="9"/>
      <c r="N799" s="9"/>
      <c r="O799" s="26"/>
      <c r="P799" s="9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9"/>
      <c r="B800" s="9"/>
      <c r="C800" s="26"/>
      <c r="D800" s="9"/>
      <c r="E800" s="9"/>
      <c r="F800" s="26"/>
      <c r="G800" s="9"/>
      <c r="H800" s="9"/>
      <c r="I800" s="26"/>
      <c r="J800" s="9"/>
      <c r="K800" s="9"/>
      <c r="L800" s="26"/>
      <c r="M800" s="9"/>
      <c r="N800" s="9"/>
      <c r="O800" s="26"/>
      <c r="P800" s="9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9"/>
      <c r="B801" s="9"/>
      <c r="C801" s="26"/>
      <c r="D801" s="9"/>
      <c r="E801" s="9"/>
      <c r="F801" s="26"/>
      <c r="G801" s="9"/>
      <c r="H801" s="9"/>
      <c r="I801" s="26"/>
      <c r="J801" s="9"/>
      <c r="K801" s="9"/>
      <c r="L801" s="26"/>
      <c r="M801" s="9"/>
      <c r="N801" s="9"/>
      <c r="O801" s="26"/>
      <c r="P801" s="9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9"/>
      <c r="B802" s="9"/>
      <c r="C802" s="26"/>
      <c r="D802" s="9"/>
      <c r="E802" s="9"/>
      <c r="F802" s="26"/>
      <c r="G802" s="9"/>
      <c r="H802" s="9"/>
      <c r="I802" s="26"/>
      <c r="J802" s="9"/>
      <c r="K802" s="9"/>
      <c r="L802" s="26"/>
      <c r="M802" s="9"/>
      <c r="N802" s="9"/>
      <c r="O802" s="26"/>
      <c r="P802" s="9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9"/>
      <c r="B803" s="9"/>
      <c r="C803" s="26"/>
      <c r="D803" s="9"/>
      <c r="E803" s="9"/>
      <c r="F803" s="26"/>
      <c r="G803" s="9"/>
      <c r="H803" s="9"/>
      <c r="I803" s="26"/>
      <c r="J803" s="9"/>
      <c r="K803" s="9"/>
      <c r="L803" s="26"/>
      <c r="M803" s="9"/>
      <c r="N803" s="9"/>
      <c r="O803" s="26"/>
      <c r="P803" s="9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9"/>
      <c r="B804" s="9"/>
      <c r="C804" s="26"/>
      <c r="D804" s="9"/>
      <c r="E804" s="9"/>
      <c r="F804" s="26"/>
      <c r="G804" s="9"/>
      <c r="H804" s="9"/>
      <c r="I804" s="26"/>
      <c r="J804" s="9"/>
      <c r="K804" s="9"/>
      <c r="L804" s="26"/>
      <c r="M804" s="9"/>
      <c r="N804" s="9"/>
      <c r="O804" s="26"/>
      <c r="P804" s="9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9"/>
      <c r="B805" s="9"/>
      <c r="C805" s="26"/>
      <c r="D805" s="9"/>
      <c r="E805" s="9"/>
      <c r="F805" s="26"/>
      <c r="G805" s="9"/>
      <c r="H805" s="9"/>
      <c r="I805" s="26"/>
      <c r="J805" s="9"/>
      <c r="K805" s="9"/>
      <c r="L805" s="26"/>
      <c r="M805" s="9"/>
      <c r="N805" s="9"/>
      <c r="O805" s="26"/>
      <c r="P805" s="9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9"/>
      <c r="B806" s="9"/>
      <c r="C806" s="26"/>
      <c r="D806" s="9"/>
      <c r="E806" s="9"/>
      <c r="F806" s="26"/>
      <c r="G806" s="9"/>
      <c r="H806" s="9"/>
      <c r="I806" s="26"/>
      <c r="J806" s="9"/>
      <c r="K806" s="9"/>
      <c r="L806" s="26"/>
      <c r="M806" s="9"/>
      <c r="N806" s="9"/>
      <c r="O806" s="26"/>
      <c r="P806" s="9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9"/>
      <c r="B807" s="9"/>
      <c r="C807" s="26"/>
      <c r="D807" s="9"/>
      <c r="E807" s="9"/>
      <c r="F807" s="26"/>
      <c r="G807" s="9"/>
      <c r="H807" s="9"/>
      <c r="I807" s="26"/>
      <c r="J807" s="9"/>
      <c r="K807" s="9"/>
      <c r="L807" s="26"/>
      <c r="M807" s="9"/>
      <c r="N807" s="9"/>
      <c r="O807" s="26"/>
      <c r="P807" s="9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9"/>
      <c r="B808" s="9"/>
      <c r="C808" s="26"/>
      <c r="D808" s="9"/>
      <c r="E808" s="9"/>
      <c r="F808" s="26"/>
      <c r="G808" s="9"/>
      <c r="H808" s="9"/>
      <c r="I808" s="26"/>
      <c r="J808" s="9"/>
      <c r="K808" s="9"/>
      <c r="L808" s="26"/>
      <c r="M808" s="9"/>
      <c r="N808" s="9"/>
      <c r="O808" s="26"/>
      <c r="P808" s="9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9"/>
      <c r="B809" s="9"/>
      <c r="C809" s="26"/>
      <c r="D809" s="9"/>
      <c r="E809" s="9"/>
      <c r="F809" s="26"/>
      <c r="G809" s="9"/>
      <c r="H809" s="9"/>
      <c r="I809" s="26"/>
      <c r="J809" s="9"/>
      <c r="K809" s="9"/>
      <c r="L809" s="26"/>
      <c r="M809" s="9"/>
      <c r="N809" s="9"/>
      <c r="O809" s="26"/>
      <c r="P809" s="9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9"/>
      <c r="B810" s="9"/>
      <c r="C810" s="26"/>
      <c r="D810" s="9"/>
      <c r="E810" s="9"/>
      <c r="F810" s="26"/>
      <c r="G810" s="9"/>
      <c r="H810" s="9"/>
      <c r="I810" s="26"/>
      <c r="J810" s="9"/>
      <c r="K810" s="9"/>
      <c r="L810" s="26"/>
      <c r="M810" s="9"/>
      <c r="N810" s="9"/>
      <c r="O810" s="26"/>
      <c r="P810" s="9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9"/>
      <c r="B811" s="9"/>
      <c r="C811" s="26"/>
      <c r="D811" s="9"/>
      <c r="E811" s="9"/>
      <c r="F811" s="26"/>
      <c r="G811" s="9"/>
      <c r="H811" s="9"/>
      <c r="I811" s="26"/>
      <c r="J811" s="9"/>
      <c r="K811" s="9"/>
      <c r="L811" s="26"/>
      <c r="M811" s="9"/>
      <c r="N811" s="9"/>
      <c r="O811" s="26"/>
      <c r="P811" s="9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9"/>
      <c r="B812" s="9"/>
      <c r="C812" s="26"/>
      <c r="D812" s="9"/>
      <c r="E812" s="9"/>
      <c r="F812" s="26"/>
      <c r="G812" s="9"/>
      <c r="H812" s="9"/>
      <c r="I812" s="26"/>
      <c r="J812" s="9"/>
      <c r="K812" s="9"/>
      <c r="L812" s="26"/>
      <c r="M812" s="9"/>
      <c r="N812" s="9"/>
      <c r="O812" s="26"/>
      <c r="P812" s="9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9"/>
      <c r="B813" s="9"/>
      <c r="C813" s="26"/>
      <c r="D813" s="9"/>
      <c r="E813" s="9"/>
      <c r="F813" s="26"/>
      <c r="G813" s="9"/>
      <c r="H813" s="9"/>
      <c r="I813" s="26"/>
      <c r="J813" s="9"/>
      <c r="K813" s="9"/>
      <c r="L813" s="26"/>
      <c r="M813" s="9"/>
      <c r="N813" s="9"/>
      <c r="O813" s="26"/>
      <c r="P813" s="9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9"/>
      <c r="B814" s="9"/>
      <c r="C814" s="26"/>
      <c r="D814" s="9"/>
      <c r="E814" s="9"/>
      <c r="F814" s="26"/>
      <c r="G814" s="9"/>
      <c r="H814" s="9"/>
      <c r="I814" s="26"/>
      <c r="J814" s="9"/>
      <c r="K814" s="9"/>
      <c r="L814" s="26"/>
      <c r="M814" s="9"/>
      <c r="N814" s="9"/>
      <c r="O814" s="26"/>
      <c r="P814" s="9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9"/>
      <c r="B815" s="9"/>
      <c r="C815" s="26"/>
      <c r="D815" s="9"/>
      <c r="E815" s="9"/>
      <c r="F815" s="26"/>
      <c r="G815" s="9"/>
      <c r="H815" s="9"/>
      <c r="I815" s="26"/>
      <c r="J815" s="9"/>
      <c r="K815" s="9"/>
      <c r="L815" s="26"/>
      <c r="M815" s="9"/>
      <c r="N815" s="9"/>
      <c r="O815" s="26"/>
      <c r="P815" s="9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9"/>
      <c r="B816" s="9"/>
      <c r="C816" s="26"/>
      <c r="D816" s="9"/>
      <c r="E816" s="9"/>
      <c r="F816" s="26"/>
      <c r="G816" s="9"/>
      <c r="H816" s="9"/>
      <c r="I816" s="26"/>
      <c r="J816" s="9"/>
      <c r="K816" s="9"/>
      <c r="L816" s="26"/>
      <c r="M816" s="9"/>
      <c r="N816" s="9"/>
      <c r="O816" s="26"/>
      <c r="P816" s="9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9"/>
      <c r="B817" s="9"/>
      <c r="C817" s="26"/>
      <c r="D817" s="9"/>
      <c r="E817" s="9"/>
      <c r="F817" s="26"/>
      <c r="G817" s="9"/>
      <c r="H817" s="9"/>
      <c r="I817" s="26"/>
      <c r="J817" s="9"/>
      <c r="K817" s="9"/>
      <c r="L817" s="26"/>
      <c r="M817" s="9"/>
      <c r="N817" s="9"/>
      <c r="O817" s="26"/>
      <c r="P817" s="9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9"/>
      <c r="B818" s="9"/>
      <c r="C818" s="26"/>
      <c r="D818" s="9"/>
      <c r="E818" s="9"/>
      <c r="F818" s="26"/>
      <c r="G818" s="9"/>
      <c r="H818" s="9"/>
      <c r="I818" s="26"/>
      <c r="J818" s="9"/>
      <c r="K818" s="9"/>
      <c r="L818" s="26"/>
      <c r="M818" s="9"/>
      <c r="N818" s="9"/>
      <c r="O818" s="26"/>
      <c r="P818" s="9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9"/>
      <c r="B819" s="9"/>
      <c r="C819" s="26"/>
      <c r="D819" s="9"/>
      <c r="E819" s="9"/>
      <c r="F819" s="26"/>
      <c r="G819" s="9"/>
      <c r="H819" s="9"/>
      <c r="I819" s="26"/>
      <c r="J819" s="9"/>
      <c r="K819" s="9"/>
      <c r="L819" s="26"/>
      <c r="M819" s="9"/>
      <c r="N819" s="9"/>
      <c r="O819" s="26"/>
      <c r="P819" s="9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9"/>
      <c r="B820" s="9"/>
      <c r="C820" s="26"/>
      <c r="D820" s="9"/>
      <c r="E820" s="9"/>
      <c r="F820" s="26"/>
      <c r="G820" s="9"/>
      <c r="H820" s="9"/>
      <c r="I820" s="26"/>
      <c r="J820" s="9"/>
      <c r="K820" s="9"/>
      <c r="L820" s="26"/>
      <c r="M820" s="9"/>
      <c r="N820" s="9"/>
      <c r="O820" s="26"/>
      <c r="P820" s="9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9"/>
      <c r="B821" s="9"/>
      <c r="C821" s="26"/>
      <c r="D821" s="9"/>
      <c r="E821" s="9"/>
      <c r="F821" s="26"/>
      <c r="G821" s="9"/>
      <c r="H821" s="9"/>
      <c r="I821" s="26"/>
      <c r="J821" s="9"/>
      <c r="K821" s="9"/>
      <c r="L821" s="26"/>
      <c r="M821" s="9"/>
      <c r="N821" s="9"/>
      <c r="O821" s="26"/>
      <c r="P821" s="9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9"/>
      <c r="B822" s="9"/>
      <c r="C822" s="26"/>
      <c r="D822" s="9"/>
      <c r="E822" s="9"/>
      <c r="F822" s="26"/>
      <c r="G822" s="9"/>
      <c r="H822" s="9"/>
      <c r="I822" s="26"/>
      <c r="J822" s="9"/>
      <c r="K822" s="9"/>
      <c r="L822" s="26"/>
      <c r="M822" s="9"/>
      <c r="N822" s="9"/>
      <c r="O822" s="26"/>
      <c r="P822" s="9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9"/>
      <c r="B823" s="9"/>
      <c r="C823" s="26"/>
      <c r="D823" s="9"/>
      <c r="E823" s="9"/>
      <c r="F823" s="26"/>
      <c r="G823" s="9"/>
      <c r="H823" s="9"/>
      <c r="I823" s="26"/>
      <c r="J823" s="9"/>
      <c r="K823" s="9"/>
      <c r="L823" s="26"/>
      <c r="M823" s="9"/>
      <c r="N823" s="9"/>
      <c r="O823" s="26"/>
      <c r="P823" s="9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9"/>
      <c r="B824" s="9"/>
      <c r="C824" s="26"/>
      <c r="D824" s="9"/>
      <c r="E824" s="9"/>
      <c r="F824" s="26"/>
      <c r="G824" s="9"/>
      <c r="H824" s="9"/>
      <c r="I824" s="26"/>
      <c r="J824" s="9"/>
      <c r="K824" s="9"/>
      <c r="L824" s="26"/>
      <c r="M824" s="9"/>
      <c r="N824" s="9"/>
      <c r="O824" s="26"/>
      <c r="P824" s="9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9"/>
      <c r="B825" s="9"/>
      <c r="C825" s="26"/>
      <c r="D825" s="9"/>
      <c r="E825" s="9"/>
      <c r="F825" s="26"/>
      <c r="G825" s="9"/>
      <c r="H825" s="9"/>
      <c r="I825" s="26"/>
      <c r="J825" s="9"/>
      <c r="K825" s="9"/>
      <c r="L825" s="26"/>
      <c r="M825" s="9"/>
      <c r="N825" s="9"/>
      <c r="O825" s="26"/>
      <c r="P825" s="9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9"/>
      <c r="B826" s="9"/>
      <c r="C826" s="26"/>
      <c r="D826" s="9"/>
      <c r="E826" s="9"/>
      <c r="F826" s="26"/>
      <c r="G826" s="9"/>
      <c r="H826" s="9"/>
      <c r="I826" s="26"/>
      <c r="J826" s="9"/>
      <c r="K826" s="9"/>
      <c r="L826" s="26"/>
      <c r="M826" s="9"/>
      <c r="N826" s="9"/>
      <c r="O826" s="26"/>
      <c r="P826" s="9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9"/>
      <c r="B827" s="9"/>
      <c r="C827" s="26"/>
      <c r="D827" s="9"/>
      <c r="E827" s="9"/>
      <c r="F827" s="26"/>
      <c r="G827" s="9"/>
      <c r="H827" s="9"/>
      <c r="I827" s="26"/>
      <c r="J827" s="9"/>
      <c r="K827" s="9"/>
      <c r="L827" s="26"/>
      <c r="M827" s="9"/>
      <c r="N827" s="9"/>
      <c r="O827" s="26"/>
      <c r="P827" s="9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9"/>
      <c r="B828" s="9"/>
      <c r="C828" s="26"/>
      <c r="D828" s="9"/>
      <c r="E828" s="9"/>
      <c r="F828" s="26"/>
      <c r="G828" s="9"/>
      <c r="H828" s="9"/>
      <c r="I828" s="26"/>
      <c r="J828" s="9"/>
      <c r="K828" s="9"/>
      <c r="L828" s="26"/>
      <c r="M828" s="9"/>
      <c r="N828" s="9"/>
      <c r="O828" s="26"/>
      <c r="P828" s="9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9"/>
      <c r="B829" s="9"/>
      <c r="C829" s="26"/>
      <c r="D829" s="9"/>
      <c r="E829" s="9"/>
      <c r="F829" s="26"/>
      <c r="G829" s="9"/>
      <c r="H829" s="9"/>
      <c r="I829" s="26"/>
      <c r="J829" s="9"/>
      <c r="K829" s="9"/>
      <c r="L829" s="26"/>
      <c r="M829" s="9"/>
      <c r="N829" s="9"/>
      <c r="O829" s="26"/>
      <c r="P829" s="9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9"/>
      <c r="B830" s="9"/>
      <c r="C830" s="26"/>
      <c r="D830" s="9"/>
      <c r="E830" s="9"/>
      <c r="F830" s="26"/>
      <c r="G830" s="9"/>
      <c r="H830" s="9"/>
      <c r="I830" s="26"/>
      <c r="J830" s="9"/>
      <c r="K830" s="9"/>
      <c r="L830" s="26"/>
      <c r="M830" s="9"/>
      <c r="N830" s="9"/>
      <c r="O830" s="26"/>
      <c r="P830" s="9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9"/>
      <c r="B831" s="9"/>
      <c r="C831" s="26"/>
      <c r="D831" s="9"/>
      <c r="E831" s="9"/>
      <c r="F831" s="26"/>
      <c r="G831" s="9"/>
      <c r="H831" s="9"/>
      <c r="I831" s="26"/>
      <c r="J831" s="9"/>
      <c r="K831" s="9"/>
      <c r="L831" s="26"/>
      <c r="M831" s="9"/>
      <c r="N831" s="9"/>
      <c r="O831" s="26"/>
      <c r="P831" s="9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9"/>
      <c r="B832" s="9"/>
      <c r="C832" s="26"/>
      <c r="D832" s="9"/>
      <c r="E832" s="9"/>
      <c r="F832" s="26"/>
      <c r="G832" s="9"/>
      <c r="H832" s="9"/>
      <c r="I832" s="26"/>
      <c r="J832" s="9"/>
      <c r="K832" s="9"/>
      <c r="L832" s="26"/>
      <c r="M832" s="9"/>
      <c r="N832" s="9"/>
      <c r="O832" s="26"/>
      <c r="P832" s="9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9"/>
      <c r="B833" s="9"/>
      <c r="C833" s="26"/>
      <c r="D833" s="9"/>
      <c r="E833" s="9"/>
      <c r="F833" s="26"/>
      <c r="G833" s="9"/>
      <c r="H833" s="9"/>
      <c r="I833" s="26"/>
      <c r="J833" s="9"/>
      <c r="K833" s="9"/>
      <c r="L833" s="26"/>
      <c r="M833" s="9"/>
      <c r="N833" s="9"/>
      <c r="O833" s="26"/>
      <c r="P833" s="9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9"/>
      <c r="B834" s="9"/>
      <c r="C834" s="26"/>
      <c r="D834" s="9"/>
      <c r="E834" s="9"/>
      <c r="F834" s="26"/>
      <c r="G834" s="9"/>
      <c r="H834" s="9"/>
      <c r="I834" s="26"/>
      <c r="J834" s="9"/>
      <c r="K834" s="9"/>
      <c r="L834" s="26"/>
      <c r="M834" s="9"/>
      <c r="N834" s="9"/>
      <c r="O834" s="26"/>
      <c r="P834" s="9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9"/>
      <c r="B835" s="9"/>
      <c r="C835" s="26"/>
      <c r="D835" s="9"/>
      <c r="E835" s="9"/>
      <c r="F835" s="26"/>
      <c r="G835" s="9"/>
      <c r="H835" s="9"/>
      <c r="I835" s="26"/>
      <c r="J835" s="9"/>
      <c r="K835" s="9"/>
      <c r="L835" s="26"/>
      <c r="M835" s="9"/>
      <c r="N835" s="9"/>
      <c r="O835" s="26"/>
      <c r="P835" s="9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9"/>
      <c r="B836" s="9"/>
      <c r="C836" s="26"/>
      <c r="D836" s="9"/>
      <c r="E836" s="9"/>
      <c r="F836" s="26"/>
      <c r="G836" s="9"/>
      <c r="H836" s="9"/>
      <c r="I836" s="26"/>
      <c r="J836" s="9"/>
      <c r="K836" s="9"/>
      <c r="L836" s="26"/>
      <c r="M836" s="9"/>
      <c r="N836" s="9"/>
      <c r="O836" s="26"/>
      <c r="P836" s="9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9"/>
      <c r="B837" s="9"/>
      <c r="C837" s="26"/>
      <c r="D837" s="9"/>
      <c r="E837" s="9"/>
      <c r="F837" s="26"/>
      <c r="G837" s="9"/>
      <c r="H837" s="9"/>
      <c r="I837" s="26"/>
      <c r="J837" s="9"/>
      <c r="K837" s="9"/>
      <c r="L837" s="26"/>
      <c r="M837" s="9"/>
      <c r="N837" s="9"/>
      <c r="O837" s="26"/>
      <c r="P837" s="9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9"/>
      <c r="B838" s="9"/>
      <c r="C838" s="26"/>
      <c r="D838" s="9"/>
      <c r="E838" s="9"/>
      <c r="F838" s="26"/>
      <c r="G838" s="9"/>
      <c r="H838" s="9"/>
      <c r="I838" s="26"/>
      <c r="J838" s="9"/>
      <c r="K838" s="9"/>
      <c r="L838" s="26"/>
      <c r="M838" s="9"/>
      <c r="N838" s="9"/>
      <c r="O838" s="26"/>
      <c r="P838" s="9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9"/>
      <c r="B839" s="9"/>
      <c r="C839" s="26"/>
      <c r="D839" s="9"/>
      <c r="E839" s="9"/>
      <c r="F839" s="26"/>
      <c r="G839" s="9"/>
      <c r="H839" s="9"/>
      <c r="I839" s="26"/>
      <c r="J839" s="9"/>
      <c r="K839" s="9"/>
      <c r="L839" s="26"/>
      <c r="M839" s="9"/>
      <c r="N839" s="9"/>
      <c r="O839" s="26"/>
      <c r="P839" s="9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9"/>
      <c r="B840" s="9"/>
      <c r="C840" s="26"/>
      <c r="D840" s="9"/>
      <c r="E840" s="9"/>
      <c r="F840" s="26"/>
      <c r="G840" s="9"/>
      <c r="H840" s="9"/>
      <c r="I840" s="26"/>
      <c r="J840" s="9"/>
      <c r="K840" s="9"/>
      <c r="L840" s="26"/>
      <c r="M840" s="9"/>
      <c r="N840" s="9"/>
      <c r="O840" s="26"/>
      <c r="P840" s="9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9"/>
      <c r="B841" s="9"/>
      <c r="C841" s="26"/>
      <c r="D841" s="9"/>
      <c r="E841" s="9"/>
      <c r="F841" s="26"/>
      <c r="G841" s="9"/>
      <c r="H841" s="9"/>
      <c r="I841" s="26"/>
      <c r="J841" s="9"/>
      <c r="K841" s="9"/>
      <c r="L841" s="26"/>
      <c r="M841" s="9"/>
      <c r="N841" s="9"/>
      <c r="O841" s="26"/>
      <c r="P841" s="9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9"/>
      <c r="B842" s="9"/>
      <c r="C842" s="26"/>
      <c r="D842" s="9"/>
      <c r="E842" s="9"/>
      <c r="F842" s="26"/>
      <c r="G842" s="9"/>
      <c r="H842" s="9"/>
      <c r="I842" s="26"/>
      <c r="J842" s="9"/>
      <c r="K842" s="9"/>
      <c r="L842" s="26"/>
      <c r="M842" s="9"/>
      <c r="N842" s="9"/>
      <c r="O842" s="26"/>
      <c r="P842" s="9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9"/>
      <c r="B843" s="9"/>
      <c r="C843" s="26"/>
      <c r="D843" s="9"/>
      <c r="E843" s="9"/>
      <c r="F843" s="26"/>
      <c r="G843" s="9"/>
      <c r="H843" s="9"/>
      <c r="I843" s="26"/>
      <c r="J843" s="9"/>
      <c r="K843" s="9"/>
      <c r="L843" s="26"/>
      <c r="M843" s="9"/>
      <c r="N843" s="9"/>
      <c r="O843" s="26"/>
      <c r="P843" s="9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9"/>
      <c r="B844" s="9"/>
      <c r="C844" s="26"/>
      <c r="D844" s="9"/>
      <c r="E844" s="9"/>
      <c r="F844" s="26"/>
      <c r="G844" s="9"/>
      <c r="H844" s="9"/>
      <c r="I844" s="26"/>
      <c r="J844" s="9"/>
      <c r="K844" s="9"/>
      <c r="L844" s="26"/>
      <c r="M844" s="9"/>
      <c r="N844" s="9"/>
      <c r="O844" s="26"/>
      <c r="P844" s="9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9"/>
      <c r="B845" s="9"/>
      <c r="C845" s="26"/>
      <c r="D845" s="9"/>
      <c r="E845" s="9"/>
      <c r="F845" s="26"/>
      <c r="G845" s="9"/>
      <c r="H845" s="9"/>
      <c r="I845" s="26"/>
      <c r="J845" s="9"/>
      <c r="K845" s="9"/>
      <c r="L845" s="26"/>
      <c r="M845" s="9"/>
      <c r="N845" s="9"/>
      <c r="O845" s="26"/>
      <c r="P845" s="9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9"/>
      <c r="B846" s="9"/>
      <c r="C846" s="26"/>
      <c r="D846" s="9"/>
      <c r="E846" s="9"/>
      <c r="F846" s="26"/>
      <c r="G846" s="9"/>
      <c r="H846" s="9"/>
      <c r="I846" s="26"/>
      <c r="J846" s="9"/>
      <c r="K846" s="9"/>
      <c r="L846" s="26"/>
      <c r="M846" s="9"/>
      <c r="N846" s="9"/>
      <c r="O846" s="26"/>
      <c r="P846" s="9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9"/>
      <c r="B847" s="9"/>
      <c r="C847" s="26"/>
      <c r="D847" s="9"/>
      <c r="E847" s="9"/>
      <c r="F847" s="26"/>
      <c r="G847" s="9"/>
      <c r="H847" s="9"/>
      <c r="I847" s="26"/>
      <c r="J847" s="9"/>
      <c r="K847" s="9"/>
      <c r="L847" s="26"/>
      <c r="M847" s="9"/>
      <c r="N847" s="9"/>
      <c r="O847" s="26"/>
      <c r="P847" s="9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9"/>
      <c r="B848" s="9"/>
      <c r="C848" s="26"/>
      <c r="D848" s="9"/>
      <c r="E848" s="9"/>
      <c r="F848" s="26"/>
      <c r="G848" s="9"/>
      <c r="H848" s="9"/>
      <c r="I848" s="26"/>
      <c r="J848" s="9"/>
      <c r="K848" s="9"/>
      <c r="L848" s="26"/>
      <c r="M848" s="9"/>
      <c r="N848" s="9"/>
      <c r="O848" s="26"/>
      <c r="P848" s="9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9"/>
      <c r="B849" s="9"/>
      <c r="C849" s="26"/>
      <c r="D849" s="9"/>
      <c r="E849" s="9"/>
      <c r="F849" s="26"/>
      <c r="G849" s="9"/>
      <c r="H849" s="9"/>
      <c r="I849" s="26"/>
      <c r="J849" s="9"/>
      <c r="K849" s="9"/>
      <c r="L849" s="26"/>
      <c r="M849" s="9"/>
      <c r="N849" s="9"/>
      <c r="O849" s="26"/>
      <c r="P849" s="9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9"/>
      <c r="B850" s="9"/>
      <c r="C850" s="26"/>
      <c r="D850" s="9"/>
      <c r="E850" s="9"/>
      <c r="F850" s="26"/>
      <c r="G850" s="9"/>
      <c r="H850" s="9"/>
      <c r="I850" s="26"/>
      <c r="J850" s="9"/>
      <c r="K850" s="9"/>
      <c r="L850" s="26"/>
      <c r="M850" s="9"/>
      <c r="N850" s="9"/>
      <c r="O850" s="26"/>
      <c r="P850" s="9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9"/>
      <c r="B851" s="9"/>
      <c r="C851" s="26"/>
      <c r="D851" s="9"/>
      <c r="E851" s="9"/>
      <c r="F851" s="26"/>
      <c r="G851" s="9"/>
      <c r="H851" s="9"/>
      <c r="I851" s="26"/>
      <c r="J851" s="9"/>
      <c r="K851" s="9"/>
      <c r="L851" s="26"/>
      <c r="M851" s="9"/>
      <c r="N851" s="9"/>
      <c r="O851" s="26"/>
      <c r="P851" s="9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9"/>
      <c r="B852" s="9"/>
      <c r="C852" s="26"/>
      <c r="D852" s="9"/>
      <c r="E852" s="9"/>
      <c r="F852" s="26"/>
      <c r="G852" s="9"/>
      <c r="H852" s="9"/>
      <c r="I852" s="26"/>
      <c r="J852" s="9"/>
      <c r="K852" s="9"/>
      <c r="L852" s="26"/>
      <c r="M852" s="9"/>
      <c r="N852" s="9"/>
      <c r="O852" s="26"/>
      <c r="P852" s="9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9"/>
      <c r="B853" s="9"/>
      <c r="C853" s="26"/>
      <c r="D853" s="9"/>
      <c r="E853" s="9"/>
      <c r="F853" s="26"/>
      <c r="G853" s="9"/>
      <c r="H853" s="9"/>
      <c r="I853" s="26"/>
      <c r="J853" s="9"/>
      <c r="K853" s="9"/>
      <c r="L853" s="26"/>
      <c r="M853" s="9"/>
      <c r="N853" s="9"/>
      <c r="O853" s="26"/>
      <c r="P853" s="9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9"/>
      <c r="B854" s="9"/>
      <c r="C854" s="26"/>
      <c r="D854" s="9"/>
      <c r="E854" s="9"/>
      <c r="F854" s="26"/>
      <c r="G854" s="9"/>
      <c r="H854" s="9"/>
      <c r="I854" s="26"/>
      <c r="J854" s="9"/>
      <c r="K854" s="9"/>
      <c r="L854" s="26"/>
      <c r="M854" s="9"/>
      <c r="N854" s="9"/>
      <c r="O854" s="26"/>
      <c r="P854" s="9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9"/>
      <c r="B855" s="9"/>
      <c r="C855" s="26"/>
      <c r="D855" s="9"/>
      <c r="E855" s="9"/>
      <c r="F855" s="26"/>
      <c r="G855" s="9"/>
      <c r="H855" s="9"/>
      <c r="I855" s="26"/>
      <c r="J855" s="9"/>
      <c r="K855" s="9"/>
      <c r="L855" s="26"/>
      <c r="M855" s="9"/>
      <c r="N855" s="9"/>
      <c r="O855" s="26"/>
      <c r="P855" s="9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9"/>
      <c r="B856" s="9"/>
      <c r="C856" s="26"/>
      <c r="D856" s="9"/>
      <c r="E856" s="9"/>
      <c r="F856" s="26"/>
      <c r="G856" s="9"/>
      <c r="H856" s="9"/>
      <c r="I856" s="26"/>
      <c r="J856" s="9"/>
      <c r="K856" s="9"/>
      <c r="L856" s="26"/>
      <c r="M856" s="9"/>
      <c r="N856" s="9"/>
      <c r="O856" s="26"/>
      <c r="P856" s="9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9"/>
      <c r="B857" s="9"/>
      <c r="C857" s="26"/>
      <c r="D857" s="9"/>
      <c r="E857" s="9"/>
      <c r="F857" s="26"/>
      <c r="G857" s="9"/>
      <c r="H857" s="9"/>
      <c r="I857" s="26"/>
      <c r="J857" s="9"/>
      <c r="K857" s="9"/>
      <c r="L857" s="26"/>
      <c r="M857" s="9"/>
      <c r="N857" s="9"/>
      <c r="O857" s="26"/>
      <c r="P857" s="9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9"/>
      <c r="B858" s="9"/>
      <c r="C858" s="26"/>
      <c r="D858" s="9"/>
      <c r="E858" s="9"/>
      <c r="F858" s="26"/>
      <c r="G858" s="9"/>
      <c r="H858" s="9"/>
      <c r="I858" s="26"/>
      <c r="J858" s="9"/>
      <c r="K858" s="9"/>
      <c r="L858" s="26"/>
      <c r="M858" s="9"/>
      <c r="N858" s="9"/>
      <c r="O858" s="26"/>
      <c r="P858" s="9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9"/>
      <c r="B859" s="9"/>
      <c r="C859" s="26"/>
      <c r="D859" s="9"/>
      <c r="E859" s="9"/>
      <c r="F859" s="26"/>
      <c r="G859" s="9"/>
      <c r="H859" s="9"/>
      <c r="I859" s="26"/>
      <c r="J859" s="9"/>
      <c r="K859" s="9"/>
      <c r="L859" s="26"/>
      <c r="M859" s="9"/>
      <c r="N859" s="9"/>
      <c r="O859" s="26"/>
      <c r="P859" s="9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9"/>
      <c r="B860" s="9"/>
      <c r="C860" s="26"/>
      <c r="D860" s="9"/>
      <c r="E860" s="9"/>
      <c r="F860" s="26"/>
      <c r="G860" s="9"/>
      <c r="H860" s="9"/>
      <c r="I860" s="26"/>
      <c r="J860" s="9"/>
      <c r="K860" s="9"/>
      <c r="L860" s="26"/>
      <c r="M860" s="9"/>
      <c r="N860" s="9"/>
      <c r="O860" s="26"/>
      <c r="P860" s="9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9"/>
      <c r="B861" s="9"/>
      <c r="C861" s="26"/>
      <c r="D861" s="9"/>
      <c r="E861" s="9"/>
      <c r="F861" s="26"/>
      <c r="G861" s="9"/>
      <c r="H861" s="9"/>
      <c r="I861" s="26"/>
      <c r="J861" s="9"/>
      <c r="K861" s="9"/>
      <c r="L861" s="26"/>
      <c r="M861" s="9"/>
      <c r="N861" s="9"/>
      <c r="O861" s="26"/>
      <c r="P861" s="9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9"/>
      <c r="B862" s="9"/>
      <c r="C862" s="26"/>
      <c r="D862" s="9"/>
      <c r="E862" s="9"/>
      <c r="F862" s="26"/>
      <c r="G862" s="9"/>
      <c r="H862" s="9"/>
      <c r="I862" s="26"/>
      <c r="J862" s="9"/>
      <c r="K862" s="9"/>
      <c r="L862" s="26"/>
      <c r="M862" s="9"/>
      <c r="N862" s="9"/>
      <c r="O862" s="26"/>
      <c r="P862" s="9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9"/>
      <c r="B863" s="9"/>
      <c r="C863" s="26"/>
      <c r="D863" s="9"/>
      <c r="E863" s="9"/>
      <c r="F863" s="26"/>
      <c r="G863" s="9"/>
      <c r="H863" s="9"/>
      <c r="I863" s="26"/>
      <c r="J863" s="9"/>
      <c r="K863" s="9"/>
      <c r="L863" s="26"/>
      <c r="M863" s="9"/>
      <c r="N863" s="9"/>
      <c r="O863" s="26"/>
      <c r="P863" s="9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9"/>
      <c r="B864" s="9"/>
      <c r="C864" s="26"/>
      <c r="D864" s="9"/>
      <c r="E864" s="9"/>
      <c r="F864" s="26"/>
      <c r="G864" s="9"/>
      <c r="H864" s="9"/>
      <c r="I864" s="26"/>
      <c r="J864" s="9"/>
      <c r="K864" s="9"/>
      <c r="L864" s="26"/>
      <c r="M864" s="9"/>
      <c r="N864" s="9"/>
      <c r="O864" s="26"/>
      <c r="P864" s="9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9"/>
      <c r="B865" s="9"/>
      <c r="C865" s="26"/>
      <c r="D865" s="9"/>
      <c r="E865" s="9"/>
      <c r="F865" s="26"/>
      <c r="G865" s="9"/>
      <c r="H865" s="9"/>
      <c r="I865" s="26"/>
      <c r="J865" s="9"/>
      <c r="K865" s="9"/>
      <c r="L865" s="26"/>
      <c r="M865" s="9"/>
      <c r="N865" s="9"/>
      <c r="O865" s="26"/>
      <c r="P865" s="9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9"/>
      <c r="B866" s="9"/>
      <c r="C866" s="26"/>
      <c r="D866" s="9"/>
      <c r="E866" s="9"/>
      <c r="F866" s="26"/>
      <c r="G866" s="9"/>
      <c r="H866" s="9"/>
      <c r="I866" s="26"/>
      <c r="J866" s="9"/>
      <c r="K866" s="9"/>
      <c r="L866" s="26"/>
      <c r="M866" s="9"/>
      <c r="N866" s="9"/>
      <c r="O866" s="26"/>
      <c r="P866" s="9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9"/>
      <c r="B867" s="9"/>
      <c r="C867" s="26"/>
      <c r="D867" s="9"/>
      <c r="E867" s="9"/>
      <c r="F867" s="26"/>
      <c r="G867" s="9"/>
      <c r="H867" s="9"/>
      <c r="I867" s="26"/>
      <c r="J867" s="9"/>
      <c r="K867" s="9"/>
      <c r="L867" s="26"/>
      <c r="M867" s="9"/>
      <c r="N867" s="9"/>
      <c r="O867" s="26"/>
      <c r="P867" s="9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9"/>
      <c r="B868" s="9"/>
      <c r="C868" s="26"/>
      <c r="D868" s="9"/>
      <c r="E868" s="9"/>
      <c r="F868" s="26"/>
      <c r="G868" s="9"/>
      <c r="H868" s="9"/>
      <c r="I868" s="26"/>
      <c r="J868" s="9"/>
      <c r="K868" s="9"/>
      <c r="L868" s="26"/>
      <c r="M868" s="9"/>
      <c r="N868" s="9"/>
      <c r="O868" s="26"/>
      <c r="P868" s="9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9"/>
      <c r="B869" s="9"/>
      <c r="C869" s="26"/>
      <c r="D869" s="9"/>
      <c r="E869" s="9"/>
      <c r="F869" s="26"/>
      <c r="G869" s="9"/>
      <c r="H869" s="9"/>
      <c r="I869" s="26"/>
      <c r="J869" s="9"/>
      <c r="K869" s="9"/>
      <c r="L869" s="26"/>
      <c r="M869" s="9"/>
      <c r="N869" s="9"/>
      <c r="O869" s="26"/>
      <c r="P869" s="9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9"/>
      <c r="B870" s="9"/>
      <c r="C870" s="26"/>
      <c r="D870" s="9"/>
      <c r="E870" s="9"/>
      <c r="F870" s="26"/>
      <c r="G870" s="9"/>
      <c r="H870" s="9"/>
      <c r="I870" s="26"/>
      <c r="J870" s="9"/>
      <c r="K870" s="9"/>
      <c r="L870" s="26"/>
      <c r="M870" s="9"/>
      <c r="N870" s="9"/>
      <c r="O870" s="26"/>
      <c r="P870" s="9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9"/>
      <c r="B871" s="9"/>
      <c r="C871" s="26"/>
      <c r="D871" s="9"/>
      <c r="E871" s="9"/>
      <c r="F871" s="26"/>
      <c r="G871" s="9"/>
      <c r="H871" s="9"/>
      <c r="I871" s="26"/>
      <c r="J871" s="9"/>
      <c r="K871" s="9"/>
      <c r="L871" s="26"/>
      <c r="M871" s="9"/>
      <c r="N871" s="9"/>
      <c r="O871" s="26"/>
      <c r="P871" s="9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9"/>
      <c r="B872" s="9"/>
      <c r="C872" s="26"/>
      <c r="D872" s="9"/>
      <c r="E872" s="9"/>
      <c r="F872" s="26"/>
      <c r="G872" s="9"/>
      <c r="H872" s="9"/>
      <c r="I872" s="26"/>
      <c r="J872" s="9"/>
      <c r="K872" s="9"/>
      <c r="L872" s="26"/>
      <c r="M872" s="9"/>
      <c r="N872" s="9"/>
      <c r="O872" s="26"/>
      <c r="P872" s="9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9"/>
      <c r="B873" s="9"/>
      <c r="C873" s="26"/>
      <c r="D873" s="9"/>
      <c r="E873" s="9"/>
      <c r="F873" s="26"/>
      <c r="G873" s="9"/>
      <c r="H873" s="9"/>
      <c r="I873" s="26"/>
      <c r="J873" s="9"/>
      <c r="K873" s="9"/>
      <c r="L873" s="26"/>
      <c r="M873" s="9"/>
      <c r="N873" s="9"/>
      <c r="O873" s="26"/>
      <c r="P873" s="9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9"/>
      <c r="B874" s="9"/>
      <c r="C874" s="26"/>
      <c r="D874" s="9"/>
      <c r="E874" s="9"/>
      <c r="F874" s="26"/>
      <c r="G874" s="9"/>
      <c r="H874" s="9"/>
      <c r="I874" s="26"/>
      <c r="J874" s="9"/>
      <c r="K874" s="9"/>
      <c r="L874" s="26"/>
      <c r="M874" s="9"/>
      <c r="N874" s="9"/>
      <c r="O874" s="26"/>
      <c r="P874" s="9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9"/>
      <c r="B875" s="9"/>
      <c r="C875" s="26"/>
      <c r="D875" s="9"/>
      <c r="E875" s="9"/>
      <c r="F875" s="26"/>
      <c r="G875" s="9"/>
      <c r="H875" s="9"/>
      <c r="I875" s="26"/>
      <c r="J875" s="9"/>
      <c r="K875" s="9"/>
      <c r="L875" s="26"/>
      <c r="M875" s="9"/>
      <c r="N875" s="9"/>
      <c r="O875" s="26"/>
      <c r="P875" s="9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9"/>
      <c r="B876" s="9"/>
      <c r="C876" s="26"/>
      <c r="D876" s="9"/>
      <c r="E876" s="9"/>
      <c r="F876" s="26"/>
      <c r="G876" s="9"/>
      <c r="H876" s="9"/>
      <c r="I876" s="26"/>
      <c r="J876" s="9"/>
      <c r="K876" s="9"/>
      <c r="L876" s="26"/>
      <c r="M876" s="9"/>
      <c r="N876" s="9"/>
      <c r="O876" s="26"/>
      <c r="P876" s="9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9"/>
      <c r="B877" s="9"/>
      <c r="C877" s="26"/>
      <c r="D877" s="9"/>
      <c r="E877" s="9"/>
      <c r="F877" s="26"/>
      <c r="G877" s="9"/>
      <c r="H877" s="9"/>
      <c r="I877" s="26"/>
      <c r="J877" s="9"/>
      <c r="K877" s="9"/>
      <c r="L877" s="26"/>
      <c r="M877" s="9"/>
      <c r="N877" s="9"/>
      <c r="O877" s="26"/>
      <c r="P877" s="9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9"/>
      <c r="B878" s="9"/>
      <c r="C878" s="26"/>
      <c r="D878" s="9"/>
      <c r="E878" s="9"/>
      <c r="F878" s="26"/>
      <c r="G878" s="9"/>
      <c r="H878" s="9"/>
      <c r="I878" s="26"/>
      <c r="J878" s="9"/>
      <c r="K878" s="9"/>
      <c r="L878" s="26"/>
      <c r="M878" s="9"/>
      <c r="N878" s="9"/>
      <c r="O878" s="26"/>
      <c r="P878" s="9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9"/>
      <c r="B879" s="9"/>
      <c r="C879" s="26"/>
      <c r="D879" s="9"/>
      <c r="E879" s="9"/>
      <c r="F879" s="26"/>
      <c r="G879" s="9"/>
      <c r="H879" s="9"/>
      <c r="I879" s="26"/>
      <c r="J879" s="9"/>
      <c r="K879" s="9"/>
      <c r="L879" s="26"/>
      <c r="M879" s="9"/>
      <c r="N879" s="9"/>
      <c r="O879" s="26"/>
      <c r="P879" s="9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9"/>
      <c r="B880" s="9"/>
      <c r="C880" s="26"/>
      <c r="D880" s="9"/>
      <c r="E880" s="9"/>
      <c r="F880" s="26"/>
      <c r="G880" s="9"/>
      <c r="H880" s="9"/>
      <c r="I880" s="26"/>
      <c r="J880" s="9"/>
      <c r="K880" s="9"/>
      <c r="L880" s="26"/>
      <c r="M880" s="9"/>
      <c r="N880" s="9"/>
      <c r="O880" s="26"/>
      <c r="P880" s="9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9"/>
      <c r="B881" s="9"/>
      <c r="C881" s="26"/>
      <c r="D881" s="9"/>
      <c r="E881" s="9"/>
      <c r="F881" s="26"/>
      <c r="G881" s="9"/>
      <c r="H881" s="9"/>
      <c r="I881" s="26"/>
      <c r="J881" s="9"/>
      <c r="K881" s="9"/>
      <c r="L881" s="26"/>
      <c r="M881" s="9"/>
      <c r="N881" s="9"/>
      <c r="O881" s="26"/>
      <c r="P881" s="9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9"/>
      <c r="B882" s="9"/>
      <c r="C882" s="26"/>
      <c r="D882" s="9"/>
      <c r="E882" s="9"/>
      <c r="F882" s="26"/>
      <c r="G882" s="9"/>
      <c r="H882" s="9"/>
      <c r="I882" s="26"/>
      <c r="J882" s="9"/>
      <c r="K882" s="9"/>
      <c r="L882" s="26"/>
      <c r="M882" s="9"/>
      <c r="N882" s="9"/>
      <c r="O882" s="26"/>
      <c r="P882" s="9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9"/>
      <c r="B883" s="9"/>
      <c r="C883" s="26"/>
      <c r="D883" s="9"/>
      <c r="E883" s="9"/>
      <c r="F883" s="26"/>
      <c r="G883" s="9"/>
      <c r="H883" s="9"/>
      <c r="I883" s="26"/>
      <c r="J883" s="9"/>
      <c r="K883" s="9"/>
      <c r="L883" s="26"/>
      <c r="M883" s="9"/>
      <c r="N883" s="9"/>
      <c r="O883" s="26"/>
      <c r="P883" s="9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9"/>
      <c r="B884" s="9"/>
      <c r="C884" s="26"/>
      <c r="D884" s="9"/>
      <c r="E884" s="9"/>
      <c r="F884" s="26"/>
      <c r="G884" s="9"/>
      <c r="H884" s="9"/>
      <c r="I884" s="26"/>
      <c r="J884" s="9"/>
      <c r="K884" s="9"/>
      <c r="L884" s="26"/>
      <c r="M884" s="9"/>
      <c r="N884" s="9"/>
      <c r="O884" s="26"/>
      <c r="P884" s="9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9"/>
      <c r="B885" s="9"/>
      <c r="C885" s="26"/>
      <c r="D885" s="9"/>
      <c r="E885" s="9"/>
      <c r="F885" s="26"/>
      <c r="G885" s="9"/>
      <c r="H885" s="9"/>
      <c r="I885" s="26"/>
      <c r="J885" s="9"/>
      <c r="K885" s="9"/>
      <c r="L885" s="26"/>
      <c r="M885" s="9"/>
      <c r="N885" s="9"/>
      <c r="O885" s="26"/>
      <c r="P885" s="9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9"/>
      <c r="B886" s="9"/>
      <c r="C886" s="26"/>
      <c r="D886" s="9"/>
      <c r="E886" s="9"/>
      <c r="F886" s="26"/>
      <c r="G886" s="9"/>
      <c r="H886" s="9"/>
      <c r="I886" s="26"/>
      <c r="J886" s="9"/>
      <c r="K886" s="9"/>
      <c r="L886" s="26"/>
      <c r="M886" s="9"/>
      <c r="N886" s="9"/>
      <c r="O886" s="26"/>
      <c r="P886" s="9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9"/>
      <c r="B887" s="9"/>
      <c r="C887" s="26"/>
      <c r="D887" s="9"/>
      <c r="E887" s="9"/>
      <c r="F887" s="26"/>
      <c r="G887" s="9"/>
      <c r="H887" s="9"/>
      <c r="I887" s="26"/>
      <c r="J887" s="9"/>
      <c r="K887" s="9"/>
      <c r="L887" s="26"/>
      <c r="M887" s="9"/>
      <c r="N887" s="9"/>
      <c r="O887" s="26"/>
      <c r="P887" s="9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9"/>
      <c r="B888" s="9"/>
      <c r="C888" s="26"/>
      <c r="D888" s="9"/>
      <c r="E888" s="9"/>
      <c r="F888" s="26"/>
      <c r="G888" s="9"/>
      <c r="H888" s="9"/>
      <c r="I888" s="26"/>
      <c r="J888" s="9"/>
      <c r="K888" s="9"/>
      <c r="L888" s="26"/>
      <c r="M888" s="9"/>
      <c r="N888" s="9"/>
      <c r="O888" s="26"/>
      <c r="P888" s="9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9"/>
      <c r="B889" s="9"/>
      <c r="C889" s="26"/>
      <c r="D889" s="9"/>
      <c r="E889" s="9"/>
      <c r="F889" s="26"/>
      <c r="G889" s="9"/>
      <c r="H889" s="9"/>
      <c r="I889" s="26"/>
      <c r="J889" s="9"/>
      <c r="K889" s="9"/>
      <c r="L889" s="26"/>
      <c r="M889" s="9"/>
      <c r="N889" s="9"/>
      <c r="O889" s="26"/>
      <c r="P889" s="9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9"/>
      <c r="B890" s="9"/>
      <c r="C890" s="26"/>
      <c r="D890" s="9"/>
      <c r="E890" s="9"/>
      <c r="F890" s="26"/>
      <c r="G890" s="9"/>
      <c r="H890" s="9"/>
      <c r="I890" s="26"/>
      <c r="J890" s="9"/>
      <c r="K890" s="9"/>
      <c r="L890" s="26"/>
      <c r="M890" s="9"/>
      <c r="N890" s="9"/>
      <c r="O890" s="26"/>
      <c r="P890" s="9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9"/>
      <c r="B891" s="9"/>
      <c r="C891" s="26"/>
      <c r="D891" s="9"/>
      <c r="E891" s="9"/>
      <c r="F891" s="26"/>
      <c r="G891" s="9"/>
      <c r="H891" s="9"/>
      <c r="I891" s="26"/>
      <c r="J891" s="9"/>
      <c r="K891" s="9"/>
      <c r="L891" s="26"/>
      <c r="M891" s="9"/>
      <c r="N891" s="9"/>
      <c r="O891" s="26"/>
      <c r="P891" s="9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9"/>
      <c r="B892" s="9"/>
      <c r="C892" s="26"/>
      <c r="D892" s="9"/>
      <c r="E892" s="9"/>
      <c r="F892" s="26"/>
      <c r="G892" s="9"/>
      <c r="H892" s="9"/>
      <c r="I892" s="26"/>
      <c r="J892" s="9"/>
      <c r="K892" s="9"/>
      <c r="L892" s="26"/>
      <c r="M892" s="9"/>
      <c r="N892" s="9"/>
      <c r="O892" s="26"/>
      <c r="P892" s="9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9"/>
      <c r="B893" s="9"/>
      <c r="C893" s="26"/>
      <c r="D893" s="9"/>
      <c r="E893" s="9"/>
      <c r="F893" s="26"/>
      <c r="G893" s="9"/>
      <c r="H893" s="9"/>
      <c r="I893" s="26"/>
      <c r="J893" s="9"/>
      <c r="K893" s="9"/>
      <c r="L893" s="26"/>
      <c r="M893" s="9"/>
      <c r="N893" s="9"/>
      <c r="O893" s="26"/>
      <c r="P893" s="9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9"/>
      <c r="B894" s="9"/>
      <c r="C894" s="26"/>
      <c r="D894" s="9"/>
      <c r="E894" s="9"/>
      <c r="F894" s="26"/>
      <c r="G894" s="9"/>
      <c r="H894" s="9"/>
      <c r="I894" s="26"/>
      <c r="J894" s="9"/>
      <c r="K894" s="9"/>
      <c r="L894" s="26"/>
      <c r="M894" s="9"/>
      <c r="N894" s="9"/>
      <c r="O894" s="26"/>
      <c r="P894" s="9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9"/>
      <c r="B895" s="9"/>
      <c r="C895" s="26"/>
      <c r="D895" s="9"/>
      <c r="E895" s="9"/>
      <c r="F895" s="26"/>
      <c r="G895" s="9"/>
      <c r="H895" s="9"/>
      <c r="I895" s="26"/>
      <c r="J895" s="9"/>
      <c r="K895" s="9"/>
      <c r="L895" s="26"/>
      <c r="M895" s="9"/>
      <c r="N895" s="9"/>
      <c r="O895" s="26"/>
      <c r="P895" s="9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9"/>
      <c r="B896" s="9"/>
      <c r="C896" s="26"/>
      <c r="D896" s="9"/>
      <c r="E896" s="9"/>
      <c r="F896" s="26"/>
      <c r="G896" s="9"/>
      <c r="H896" s="9"/>
      <c r="I896" s="26"/>
      <c r="J896" s="9"/>
      <c r="K896" s="9"/>
      <c r="L896" s="26"/>
      <c r="M896" s="9"/>
      <c r="N896" s="9"/>
      <c r="O896" s="26"/>
      <c r="P896" s="9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9"/>
      <c r="B897" s="9"/>
      <c r="C897" s="26"/>
      <c r="D897" s="9"/>
      <c r="E897" s="9"/>
      <c r="F897" s="26"/>
      <c r="G897" s="9"/>
      <c r="H897" s="9"/>
      <c r="I897" s="26"/>
      <c r="J897" s="9"/>
      <c r="K897" s="9"/>
      <c r="L897" s="26"/>
      <c r="M897" s="9"/>
      <c r="N897" s="9"/>
      <c r="O897" s="26"/>
      <c r="P897" s="9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9"/>
      <c r="B898" s="9"/>
      <c r="C898" s="26"/>
      <c r="D898" s="9"/>
      <c r="E898" s="9"/>
      <c r="F898" s="26"/>
      <c r="G898" s="9"/>
      <c r="H898" s="9"/>
      <c r="I898" s="26"/>
      <c r="J898" s="9"/>
      <c r="K898" s="9"/>
      <c r="L898" s="26"/>
      <c r="M898" s="9"/>
      <c r="N898" s="9"/>
      <c r="O898" s="26"/>
      <c r="P898" s="9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9"/>
      <c r="B899" s="9"/>
      <c r="C899" s="26"/>
      <c r="D899" s="9"/>
      <c r="E899" s="9"/>
      <c r="F899" s="26"/>
      <c r="G899" s="9"/>
      <c r="H899" s="9"/>
      <c r="I899" s="26"/>
      <c r="J899" s="9"/>
      <c r="K899" s="9"/>
      <c r="L899" s="26"/>
      <c r="M899" s="9"/>
      <c r="N899" s="9"/>
      <c r="O899" s="26"/>
      <c r="P899" s="9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9"/>
      <c r="B900" s="9"/>
      <c r="C900" s="26"/>
      <c r="D900" s="9"/>
      <c r="E900" s="9"/>
      <c r="F900" s="26"/>
      <c r="G900" s="9"/>
      <c r="H900" s="9"/>
      <c r="I900" s="26"/>
      <c r="J900" s="9"/>
      <c r="K900" s="9"/>
      <c r="L900" s="26"/>
      <c r="M900" s="9"/>
      <c r="N900" s="9"/>
      <c r="O900" s="26"/>
      <c r="P900" s="9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9"/>
      <c r="B901" s="9"/>
      <c r="C901" s="26"/>
      <c r="D901" s="9"/>
      <c r="E901" s="9"/>
      <c r="F901" s="26"/>
      <c r="G901" s="9"/>
      <c r="H901" s="9"/>
      <c r="I901" s="26"/>
      <c r="J901" s="9"/>
      <c r="K901" s="9"/>
      <c r="L901" s="26"/>
      <c r="M901" s="9"/>
      <c r="N901" s="9"/>
      <c r="O901" s="26"/>
      <c r="P901" s="9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9"/>
      <c r="B902" s="9"/>
      <c r="C902" s="26"/>
      <c r="D902" s="9"/>
      <c r="E902" s="9"/>
      <c r="F902" s="26"/>
      <c r="G902" s="9"/>
      <c r="H902" s="9"/>
      <c r="I902" s="26"/>
      <c r="J902" s="9"/>
      <c r="K902" s="9"/>
      <c r="L902" s="26"/>
      <c r="M902" s="9"/>
      <c r="N902" s="9"/>
      <c r="O902" s="26"/>
      <c r="P902" s="9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9"/>
      <c r="B903" s="9"/>
      <c r="C903" s="26"/>
      <c r="D903" s="9"/>
      <c r="E903" s="9"/>
      <c r="F903" s="26"/>
      <c r="G903" s="9"/>
      <c r="H903" s="9"/>
      <c r="I903" s="26"/>
      <c r="J903" s="9"/>
      <c r="K903" s="9"/>
      <c r="L903" s="26"/>
      <c r="M903" s="9"/>
      <c r="N903" s="9"/>
      <c r="O903" s="26"/>
      <c r="P903" s="9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9"/>
      <c r="B904" s="9"/>
      <c r="C904" s="26"/>
      <c r="D904" s="9"/>
      <c r="E904" s="9"/>
      <c r="F904" s="26"/>
      <c r="G904" s="9"/>
      <c r="H904" s="9"/>
      <c r="I904" s="26"/>
      <c r="J904" s="9"/>
      <c r="K904" s="9"/>
      <c r="L904" s="26"/>
      <c r="M904" s="9"/>
      <c r="N904" s="9"/>
      <c r="O904" s="26"/>
      <c r="P904" s="9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9"/>
      <c r="B905" s="9"/>
      <c r="C905" s="26"/>
      <c r="D905" s="9"/>
      <c r="E905" s="9"/>
      <c r="F905" s="26"/>
      <c r="G905" s="9"/>
      <c r="H905" s="9"/>
      <c r="I905" s="26"/>
      <c r="J905" s="9"/>
      <c r="K905" s="9"/>
      <c r="L905" s="26"/>
      <c r="M905" s="9"/>
      <c r="N905" s="9"/>
      <c r="O905" s="26"/>
      <c r="P905" s="9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9"/>
      <c r="B906" s="9"/>
      <c r="C906" s="26"/>
      <c r="D906" s="9"/>
      <c r="E906" s="9"/>
      <c r="F906" s="26"/>
      <c r="G906" s="9"/>
      <c r="H906" s="9"/>
      <c r="I906" s="26"/>
      <c r="J906" s="9"/>
      <c r="K906" s="9"/>
      <c r="L906" s="26"/>
      <c r="M906" s="9"/>
      <c r="N906" s="9"/>
      <c r="O906" s="26"/>
      <c r="P906" s="9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9"/>
      <c r="B907" s="9"/>
      <c r="C907" s="26"/>
      <c r="D907" s="9"/>
      <c r="E907" s="9"/>
      <c r="F907" s="26"/>
      <c r="G907" s="9"/>
      <c r="H907" s="9"/>
      <c r="I907" s="26"/>
      <c r="J907" s="9"/>
      <c r="K907" s="9"/>
      <c r="L907" s="26"/>
      <c r="M907" s="9"/>
      <c r="N907" s="9"/>
      <c r="O907" s="26"/>
      <c r="P907" s="9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9"/>
      <c r="B908" s="9"/>
      <c r="C908" s="26"/>
      <c r="D908" s="9"/>
      <c r="E908" s="9"/>
      <c r="F908" s="26"/>
      <c r="G908" s="9"/>
      <c r="H908" s="9"/>
      <c r="I908" s="26"/>
      <c r="J908" s="9"/>
      <c r="K908" s="9"/>
      <c r="L908" s="26"/>
      <c r="M908" s="9"/>
      <c r="N908" s="9"/>
      <c r="O908" s="26"/>
      <c r="P908" s="9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9"/>
      <c r="B909" s="9"/>
      <c r="C909" s="26"/>
      <c r="D909" s="9"/>
      <c r="E909" s="9"/>
      <c r="F909" s="26"/>
      <c r="G909" s="9"/>
      <c r="H909" s="9"/>
      <c r="I909" s="26"/>
      <c r="J909" s="9"/>
      <c r="K909" s="9"/>
      <c r="L909" s="26"/>
      <c r="M909" s="9"/>
      <c r="N909" s="9"/>
      <c r="O909" s="26"/>
      <c r="P909" s="9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9"/>
      <c r="B910" s="9"/>
      <c r="C910" s="26"/>
      <c r="D910" s="9"/>
      <c r="E910" s="9"/>
      <c r="F910" s="26"/>
      <c r="G910" s="9"/>
      <c r="H910" s="9"/>
      <c r="I910" s="26"/>
      <c r="J910" s="9"/>
      <c r="K910" s="9"/>
      <c r="L910" s="26"/>
      <c r="M910" s="9"/>
      <c r="N910" s="9"/>
      <c r="O910" s="26"/>
      <c r="P910" s="9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9"/>
      <c r="B911" s="9"/>
      <c r="C911" s="26"/>
      <c r="D911" s="9"/>
      <c r="E911" s="9"/>
      <c r="F911" s="26"/>
      <c r="G911" s="9"/>
      <c r="H911" s="9"/>
      <c r="I911" s="26"/>
      <c r="J911" s="9"/>
      <c r="K911" s="9"/>
      <c r="L911" s="26"/>
      <c r="M911" s="9"/>
      <c r="N911" s="9"/>
      <c r="O911" s="26"/>
      <c r="P911" s="9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9"/>
      <c r="B912" s="9"/>
      <c r="C912" s="26"/>
      <c r="D912" s="9"/>
      <c r="E912" s="9"/>
      <c r="F912" s="26"/>
      <c r="G912" s="9"/>
      <c r="H912" s="9"/>
      <c r="I912" s="26"/>
      <c r="J912" s="9"/>
      <c r="K912" s="9"/>
      <c r="L912" s="26"/>
      <c r="M912" s="9"/>
      <c r="N912" s="9"/>
      <c r="O912" s="26"/>
      <c r="P912" s="9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9"/>
      <c r="B913" s="9"/>
      <c r="C913" s="26"/>
      <c r="D913" s="9"/>
      <c r="E913" s="9"/>
      <c r="F913" s="26"/>
      <c r="G913" s="9"/>
      <c r="H913" s="9"/>
      <c r="I913" s="26"/>
      <c r="J913" s="9"/>
      <c r="K913" s="9"/>
      <c r="L913" s="26"/>
      <c r="M913" s="9"/>
      <c r="N913" s="9"/>
      <c r="O913" s="26"/>
      <c r="P913" s="9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9"/>
      <c r="B914" s="9"/>
      <c r="C914" s="26"/>
      <c r="D914" s="9"/>
      <c r="E914" s="9"/>
      <c r="F914" s="26"/>
      <c r="G914" s="9"/>
      <c r="H914" s="9"/>
      <c r="I914" s="26"/>
      <c r="J914" s="9"/>
      <c r="K914" s="9"/>
      <c r="L914" s="26"/>
      <c r="M914" s="9"/>
      <c r="N914" s="9"/>
      <c r="O914" s="26"/>
      <c r="P914" s="9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9"/>
      <c r="B915" s="9"/>
      <c r="C915" s="26"/>
      <c r="D915" s="9"/>
      <c r="E915" s="9"/>
      <c r="F915" s="26"/>
      <c r="G915" s="9"/>
      <c r="H915" s="9"/>
      <c r="I915" s="26"/>
      <c r="J915" s="9"/>
      <c r="K915" s="9"/>
      <c r="L915" s="26"/>
      <c r="M915" s="9"/>
      <c r="N915" s="9"/>
      <c r="O915" s="26"/>
      <c r="P915" s="9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9"/>
      <c r="B916" s="9"/>
      <c r="C916" s="26"/>
      <c r="D916" s="9"/>
      <c r="E916" s="9"/>
      <c r="F916" s="26"/>
      <c r="G916" s="9"/>
      <c r="H916" s="9"/>
      <c r="I916" s="26"/>
      <c r="J916" s="9"/>
      <c r="K916" s="9"/>
      <c r="L916" s="26"/>
      <c r="M916" s="9"/>
      <c r="N916" s="9"/>
      <c r="O916" s="26"/>
      <c r="P916" s="9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9"/>
      <c r="B917" s="9"/>
      <c r="C917" s="26"/>
      <c r="D917" s="9"/>
      <c r="E917" s="9"/>
      <c r="F917" s="26"/>
      <c r="G917" s="9"/>
      <c r="H917" s="9"/>
      <c r="I917" s="26"/>
      <c r="J917" s="9"/>
      <c r="K917" s="9"/>
      <c r="L917" s="26"/>
      <c r="M917" s="9"/>
      <c r="N917" s="9"/>
      <c r="O917" s="26"/>
      <c r="P917" s="9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9"/>
      <c r="B918" s="9"/>
      <c r="C918" s="26"/>
      <c r="D918" s="9"/>
      <c r="E918" s="9"/>
      <c r="F918" s="26"/>
      <c r="G918" s="9"/>
      <c r="H918" s="9"/>
      <c r="I918" s="26"/>
      <c r="J918" s="9"/>
      <c r="K918" s="9"/>
      <c r="L918" s="26"/>
      <c r="M918" s="9"/>
      <c r="N918" s="9"/>
      <c r="O918" s="26"/>
      <c r="P918" s="9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9"/>
      <c r="B919" s="9"/>
      <c r="C919" s="26"/>
      <c r="D919" s="9"/>
      <c r="E919" s="9"/>
      <c r="F919" s="26"/>
      <c r="G919" s="9"/>
      <c r="H919" s="9"/>
      <c r="I919" s="26"/>
      <c r="J919" s="9"/>
      <c r="K919" s="9"/>
      <c r="L919" s="26"/>
      <c r="M919" s="9"/>
      <c r="N919" s="9"/>
      <c r="O919" s="26"/>
      <c r="P919" s="9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9"/>
      <c r="B920" s="9"/>
      <c r="C920" s="26"/>
      <c r="D920" s="9"/>
      <c r="E920" s="9"/>
      <c r="F920" s="26"/>
      <c r="G920" s="9"/>
      <c r="H920" s="9"/>
      <c r="I920" s="26"/>
      <c r="J920" s="9"/>
      <c r="K920" s="9"/>
      <c r="L920" s="26"/>
      <c r="M920" s="9"/>
      <c r="N920" s="9"/>
      <c r="O920" s="26"/>
      <c r="P920" s="9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9"/>
      <c r="B921" s="9"/>
      <c r="C921" s="26"/>
      <c r="D921" s="9"/>
      <c r="E921" s="9"/>
      <c r="F921" s="26"/>
      <c r="G921" s="9"/>
      <c r="H921" s="9"/>
      <c r="I921" s="26"/>
      <c r="J921" s="9"/>
      <c r="K921" s="9"/>
      <c r="L921" s="26"/>
      <c r="M921" s="9"/>
      <c r="N921" s="9"/>
      <c r="O921" s="26"/>
      <c r="P921" s="9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9"/>
      <c r="B922" s="9"/>
      <c r="C922" s="26"/>
      <c r="D922" s="9"/>
      <c r="E922" s="9"/>
      <c r="F922" s="26"/>
      <c r="G922" s="9"/>
      <c r="H922" s="9"/>
      <c r="I922" s="26"/>
      <c r="J922" s="9"/>
      <c r="K922" s="9"/>
      <c r="L922" s="26"/>
      <c r="M922" s="9"/>
      <c r="N922" s="9"/>
      <c r="O922" s="26"/>
      <c r="P922" s="9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9"/>
      <c r="B923" s="9"/>
      <c r="C923" s="26"/>
      <c r="D923" s="9"/>
      <c r="E923" s="9"/>
      <c r="F923" s="26"/>
      <c r="G923" s="9"/>
      <c r="H923" s="9"/>
      <c r="I923" s="26"/>
      <c r="J923" s="9"/>
      <c r="K923" s="9"/>
      <c r="L923" s="26"/>
      <c r="M923" s="9"/>
      <c r="N923" s="9"/>
      <c r="O923" s="26"/>
      <c r="P923" s="9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9"/>
      <c r="B924" s="9"/>
      <c r="C924" s="26"/>
      <c r="D924" s="9"/>
      <c r="E924" s="9"/>
      <c r="F924" s="26"/>
      <c r="G924" s="9"/>
      <c r="H924" s="9"/>
      <c r="I924" s="26"/>
      <c r="J924" s="9"/>
      <c r="K924" s="9"/>
      <c r="L924" s="26"/>
      <c r="M924" s="9"/>
      <c r="N924" s="9"/>
      <c r="O924" s="26"/>
      <c r="P924" s="9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9"/>
      <c r="B925" s="9"/>
      <c r="C925" s="26"/>
      <c r="D925" s="9"/>
      <c r="E925" s="9"/>
      <c r="F925" s="26"/>
      <c r="G925" s="9"/>
      <c r="H925" s="9"/>
      <c r="I925" s="26"/>
      <c r="J925" s="9"/>
      <c r="K925" s="9"/>
      <c r="L925" s="26"/>
      <c r="M925" s="9"/>
      <c r="N925" s="9"/>
      <c r="O925" s="26"/>
      <c r="P925" s="9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9"/>
      <c r="B926" s="9"/>
      <c r="C926" s="26"/>
      <c r="D926" s="9"/>
      <c r="E926" s="9"/>
      <c r="F926" s="26"/>
      <c r="G926" s="9"/>
      <c r="H926" s="9"/>
      <c r="I926" s="26"/>
      <c r="J926" s="9"/>
      <c r="K926" s="9"/>
      <c r="L926" s="26"/>
      <c r="M926" s="9"/>
      <c r="N926" s="9"/>
      <c r="O926" s="26"/>
      <c r="P926" s="9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9"/>
      <c r="B927" s="9"/>
      <c r="C927" s="26"/>
      <c r="D927" s="9"/>
      <c r="E927" s="9"/>
      <c r="F927" s="26"/>
      <c r="G927" s="9"/>
      <c r="H927" s="9"/>
      <c r="I927" s="26"/>
      <c r="J927" s="9"/>
      <c r="K927" s="9"/>
      <c r="L927" s="26"/>
      <c r="M927" s="9"/>
      <c r="N927" s="9"/>
      <c r="O927" s="26"/>
      <c r="P927" s="9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9"/>
      <c r="B928" s="9"/>
      <c r="C928" s="26"/>
      <c r="D928" s="9"/>
      <c r="E928" s="9"/>
      <c r="F928" s="26"/>
      <c r="G928" s="9"/>
      <c r="H928" s="9"/>
      <c r="I928" s="26"/>
      <c r="J928" s="9"/>
      <c r="K928" s="9"/>
      <c r="L928" s="26"/>
      <c r="M928" s="9"/>
      <c r="N928" s="9"/>
      <c r="O928" s="26"/>
      <c r="P928" s="9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9"/>
      <c r="B929" s="9"/>
      <c r="C929" s="26"/>
      <c r="D929" s="9"/>
      <c r="E929" s="9"/>
      <c r="F929" s="26"/>
      <c r="G929" s="9"/>
      <c r="H929" s="9"/>
      <c r="I929" s="26"/>
      <c r="J929" s="9"/>
      <c r="K929" s="9"/>
      <c r="L929" s="26"/>
      <c r="M929" s="9"/>
      <c r="N929" s="9"/>
      <c r="O929" s="26"/>
      <c r="P929" s="9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9"/>
      <c r="B930" s="9"/>
      <c r="C930" s="26"/>
      <c r="D930" s="9"/>
      <c r="E930" s="9"/>
      <c r="F930" s="26"/>
      <c r="G930" s="9"/>
      <c r="H930" s="9"/>
      <c r="I930" s="26"/>
      <c r="J930" s="9"/>
      <c r="K930" s="9"/>
      <c r="L930" s="26"/>
      <c r="M930" s="9"/>
      <c r="N930" s="9"/>
      <c r="O930" s="26"/>
      <c r="P930" s="9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9"/>
      <c r="B931" s="9"/>
      <c r="C931" s="26"/>
      <c r="D931" s="9"/>
      <c r="E931" s="9"/>
      <c r="F931" s="26"/>
      <c r="G931" s="9"/>
      <c r="H931" s="9"/>
      <c r="I931" s="26"/>
      <c r="J931" s="9"/>
      <c r="K931" s="9"/>
      <c r="L931" s="26"/>
      <c r="M931" s="9"/>
      <c r="N931" s="9"/>
      <c r="O931" s="26"/>
      <c r="P931" s="9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9"/>
      <c r="B932" s="9"/>
      <c r="C932" s="26"/>
      <c r="D932" s="9"/>
      <c r="E932" s="9"/>
      <c r="F932" s="26"/>
      <c r="G932" s="9"/>
      <c r="H932" s="9"/>
      <c r="I932" s="26"/>
      <c r="J932" s="9"/>
      <c r="K932" s="9"/>
      <c r="L932" s="26"/>
      <c r="M932" s="9"/>
      <c r="N932" s="9"/>
      <c r="O932" s="26"/>
      <c r="P932" s="9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9"/>
      <c r="B933" s="9"/>
      <c r="C933" s="26"/>
      <c r="D933" s="9"/>
      <c r="E933" s="9"/>
      <c r="F933" s="26"/>
      <c r="G933" s="9"/>
      <c r="H933" s="9"/>
      <c r="I933" s="26"/>
      <c r="J933" s="9"/>
      <c r="K933" s="9"/>
      <c r="L933" s="26"/>
      <c r="M933" s="9"/>
      <c r="N933" s="9"/>
      <c r="O933" s="26"/>
      <c r="P933" s="9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9"/>
      <c r="B934" s="9"/>
      <c r="C934" s="26"/>
      <c r="D934" s="9"/>
      <c r="E934" s="9"/>
      <c r="F934" s="26"/>
      <c r="G934" s="9"/>
      <c r="H934" s="9"/>
      <c r="I934" s="26"/>
      <c r="J934" s="9"/>
      <c r="K934" s="9"/>
      <c r="L934" s="26"/>
      <c r="M934" s="9"/>
      <c r="N934" s="9"/>
      <c r="O934" s="26"/>
      <c r="P934" s="9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9"/>
      <c r="B935" s="9"/>
      <c r="C935" s="26"/>
      <c r="D935" s="9"/>
      <c r="E935" s="9"/>
      <c r="F935" s="26"/>
      <c r="G935" s="9"/>
      <c r="H935" s="9"/>
      <c r="I935" s="26"/>
      <c r="J935" s="9"/>
      <c r="K935" s="9"/>
      <c r="L935" s="26"/>
      <c r="M935" s="9"/>
      <c r="N935" s="9"/>
      <c r="O935" s="26"/>
      <c r="P935" s="9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9"/>
      <c r="B936" s="9"/>
      <c r="C936" s="26"/>
      <c r="D936" s="9"/>
      <c r="E936" s="9"/>
      <c r="F936" s="26"/>
      <c r="G936" s="9"/>
      <c r="H936" s="9"/>
      <c r="I936" s="26"/>
      <c r="J936" s="9"/>
      <c r="K936" s="9"/>
      <c r="L936" s="26"/>
      <c r="M936" s="9"/>
      <c r="N936" s="9"/>
      <c r="O936" s="26"/>
      <c r="P936" s="9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9"/>
      <c r="B937" s="9"/>
      <c r="C937" s="26"/>
      <c r="D937" s="9"/>
      <c r="E937" s="9"/>
      <c r="F937" s="26"/>
      <c r="G937" s="9"/>
      <c r="H937" s="9"/>
      <c r="I937" s="26"/>
      <c r="J937" s="9"/>
      <c r="K937" s="9"/>
      <c r="L937" s="26"/>
      <c r="M937" s="9"/>
      <c r="N937" s="9"/>
      <c r="O937" s="26"/>
      <c r="P937" s="9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9"/>
      <c r="B938" s="9"/>
      <c r="C938" s="26"/>
      <c r="D938" s="9"/>
      <c r="E938" s="9"/>
      <c r="F938" s="26"/>
      <c r="G938" s="9"/>
      <c r="H938" s="9"/>
      <c r="I938" s="26"/>
      <c r="J938" s="9"/>
      <c r="K938" s="9"/>
      <c r="L938" s="26"/>
      <c r="M938" s="9"/>
      <c r="N938" s="9"/>
      <c r="O938" s="26"/>
      <c r="P938" s="9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9"/>
      <c r="B939" s="9"/>
      <c r="C939" s="26"/>
      <c r="D939" s="9"/>
      <c r="E939" s="9"/>
      <c r="F939" s="26"/>
      <c r="G939" s="9"/>
      <c r="H939" s="9"/>
      <c r="I939" s="26"/>
      <c r="J939" s="9"/>
      <c r="K939" s="9"/>
      <c r="L939" s="26"/>
      <c r="M939" s="9"/>
      <c r="N939" s="9"/>
      <c r="O939" s="26"/>
      <c r="P939" s="9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9"/>
      <c r="B940" s="9"/>
      <c r="C940" s="26"/>
      <c r="D940" s="9"/>
      <c r="E940" s="9"/>
      <c r="F940" s="26"/>
      <c r="G940" s="9"/>
      <c r="H940" s="9"/>
      <c r="I940" s="26"/>
      <c r="J940" s="9"/>
      <c r="K940" s="9"/>
      <c r="L940" s="26"/>
      <c r="M940" s="9"/>
      <c r="N940" s="9"/>
      <c r="O940" s="26"/>
      <c r="P940" s="9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9"/>
      <c r="B941" s="9"/>
      <c r="C941" s="26"/>
      <c r="D941" s="9"/>
      <c r="E941" s="9"/>
      <c r="F941" s="26"/>
      <c r="G941" s="9"/>
      <c r="H941" s="9"/>
      <c r="I941" s="26"/>
      <c r="J941" s="9"/>
      <c r="K941" s="9"/>
      <c r="L941" s="26"/>
      <c r="M941" s="9"/>
      <c r="N941" s="9"/>
      <c r="O941" s="26"/>
      <c r="P941" s="9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9"/>
      <c r="B942" s="9"/>
      <c r="C942" s="26"/>
      <c r="D942" s="9"/>
      <c r="E942" s="9"/>
      <c r="F942" s="26"/>
      <c r="G942" s="9"/>
      <c r="H942" s="9"/>
      <c r="I942" s="26"/>
      <c r="J942" s="9"/>
      <c r="K942" s="9"/>
      <c r="L942" s="26"/>
      <c r="M942" s="9"/>
      <c r="N942" s="9"/>
      <c r="O942" s="26"/>
      <c r="P942" s="9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9"/>
      <c r="B943" s="9"/>
      <c r="C943" s="26"/>
      <c r="D943" s="9"/>
      <c r="E943" s="9"/>
      <c r="F943" s="26"/>
      <c r="G943" s="9"/>
      <c r="H943" s="9"/>
      <c r="I943" s="26"/>
      <c r="J943" s="9"/>
      <c r="K943" s="9"/>
      <c r="L943" s="26"/>
      <c r="M943" s="9"/>
      <c r="N943" s="9"/>
      <c r="O943" s="26"/>
      <c r="P943" s="9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9"/>
      <c r="B944" s="9"/>
      <c r="C944" s="26"/>
      <c r="D944" s="9"/>
      <c r="E944" s="9"/>
      <c r="F944" s="26"/>
      <c r="G944" s="9"/>
      <c r="H944" s="9"/>
      <c r="I944" s="26"/>
      <c r="J944" s="9"/>
      <c r="K944" s="9"/>
      <c r="L944" s="26"/>
      <c r="M944" s="9"/>
      <c r="N944" s="9"/>
      <c r="O944" s="26"/>
      <c r="P944" s="9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9"/>
      <c r="B945" s="9"/>
      <c r="C945" s="26"/>
      <c r="D945" s="9"/>
      <c r="E945" s="9"/>
      <c r="F945" s="26"/>
      <c r="G945" s="9"/>
      <c r="H945" s="9"/>
      <c r="I945" s="26"/>
      <c r="J945" s="9"/>
      <c r="K945" s="9"/>
      <c r="L945" s="26"/>
      <c r="M945" s="9"/>
      <c r="N945" s="9"/>
      <c r="O945" s="26"/>
      <c r="P945" s="9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9"/>
      <c r="B946" s="9"/>
      <c r="C946" s="26"/>
      <c r="D946" s="9"/>
      <c r="E946" s="9"/>
      <c r="F946" s="26"/>
      <c r="G946" s="9"/>
      <c r="H946" s="9"/>
      <c r="I946" s="26"/>
      <c r="J946" s="9"/>
      <c r="K946" s="9"/>
      <c r="L946" s="26"/>
      <c r="M946" s="9"/>
      <c r="N946" s="9"/>
      <c r="O946" s="26"/>
      <c r="P946" s="9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9"/>
      <c r="B947" s="9"/>
      <c r="C947" s="26"/>
      <c r="D947" s="9"/>
      <c r="E947" s="9"/>
      <c r="F947" s="26"/>
      <c r="G947" s="9"/>
      <c r="H947" s="9"/>
      <c r="I947" s="26"/>
      <c r="J947" s="9"/>
      <c r="K947" s="9"/>
      <c r="L947" s="26"/>
      <c r="M947" s="9"/>
      <c r="N947" s="9"/>
      <c r="O947" s="26"/>
      <c r="P947" s="9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9"/>
      <c r="B948" s="9"/>
      <c r="C948" s="26"/>
      <c r="D948" s="9"/>
      <c r="E948" s="9"/>
      <c r="F948" s="26"/>
      <c r="G948" s="9"/>
      <c r="H948" s="9"/>
      <c r="I948" s="26"/>
      <c r="J948" s="9"/>
      <c r="K948" s="9"/>
      <c r="L948" s="26"/>
      <c r="M948" s="9"/>
      <c r="N948" s="9"/>
      <c r="O948" s="26"/>
      <c r="P948" s="9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9"/>
      <c r="B949" s="9"/>
      <c r="C949" s="26"/>
      <c r="D949" s="9"/>
      <c r="E949" s="9"/>
      <c r="F949" s="26"/>
      <c r="G949" s="9"/>
      <c r="H949" s="9"/>
      <c r="I949" s="26"/>
      <c r="J949" s="9"/>
      <c r="K949" s="9"/>
      <c r="L949" s="26"/>
      <c r="M949" s="9"/>
      <c r="N949" s="9"/>
      <c r="O949" s="26"/>
      <c r="P949" s="9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9"/>
      <c r="B950" s="9"/>
      <c r="C950" s="26"/>
      <c r="D950" s="9"/>
      <c r="E950" s="9"/>
      <c r="F950" s="26"/>
      <c r="G950" s="9"/>
      <c r="H950" s="9"/>
      <c r="I950" s="26"/>
      <c r="J950" s="9"/>
      <c r="K950" s="9"/>
      <c r="L950" s="26"/>
      <c r="M950" s="9"/>
      <c r="N950" s="9"/>
      <c r="O950" s="26"/>
      <c r="P950" s="9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9"/>
      <c r="B951" s="9"/>
      <c r="C951" s="26"/>
      <c r="D951" s="9"/>
      <c r="E951" s="9"/>
      <c r="F951" s="26"/>
      <c r="G951" s="9"/>
      <c r="H951" s="9"/>
      <c r="I951" s="26"/>
      <c r="J951" s="9"/>
      <c r="K951" s="9"/>
      <c r="L951" s="26"/>
      <c r="M951" s="9"/>
      <c r="N951" s="9"/>
      <c r="O951" s="26"/>
      <c r="P951" s="9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9"/>
      <c r="B952" s="9"/>
      <c r="C952" s="26"/>
      <c r="D952" s="9"/>
      <c r="E952" s="9"/>
      <c r="F952" s="26"/>
      <c r="G952" s="9"/>
      <c r="H952" s="9"/>
      <c r="I952" s="26"/>
      <c r="J952" s="9"/>
      <c r="K952" s="9"/>
      <c r="L952" s="26"/>
      <c r="M952" s="9"/>
      <c r="N952" s="9"/>
      <c r="O952" s="26"/>
      <c r="P952" s="9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9"/>
      <c r="B953" s="9"/>
      <c r="C953" s="26"/>
      <c r="D953" s="9"/>
      <c r="E953" s="9"/>
      <c r="F953" s="26"/>
      <c r="G953" s="9"/>
      <c r="H953" s="9"/>
      <c r="I953" s="26"/>
      <c r="J953" s="9"/>
      <c r="K953" s="9"/>
      <c r="L953" s="26"/>
      <c r="M953" s="9"/>
      <c r="N953" s="9"/>
      <c r="O953" s="26"/>
      <c r="P953" s="9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9"/>
      <c r="B954" s="9"/>
      <c r="C954" s="26"/>
      <c r="D954" s="9"/>
      <c r="E954" s="9"/>
      <c r="F954" s="26"/>
      <c r="G954" s="9"/>
      <c r="H954" s="9"/>
      <c r="I954" s="26"/>
      <c r="J954" s="9"/>
      <c r="K954" s="9"/>
      <c r="L954" s="26"/>
      <c r="M954" s="9"/>
      <c r="N954" s="9"/>
      <c r="O954" s="26"/>
      <c r="P954" s="9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9"/>
      <c r="B955" s="9"/>
      <c r="C955" s="26"/>
      <c r="D955" s="9"/>
      <c r="E955" s="9"/>
      <c r="F955" s="26"/>
      <c r="G955" s="9"/>
      <c r="H955" s="9"/>
      <c r="I955" s="26"/>
      <c r="J955" s="9"/>
      <c r="K955" s="9"/>
      <c r="L955" s="26"/>
      <c r="M955" s="9"/>
      <c r="N955" s="9"/>
      <c r="O955" s="26"/>
      <c r="P955" s="9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9"/>
      <c r="B956" s="9"/>
      <c r="C956" s="26"/>
      <c r="D956" s="9"/>
      <c r="E956" s="9"/>
      <c r="F956" s="26"/>
      <c r="G956" s="9"/>
      <c r="H956" s="9"/>
      <c r="I956" s="26"/>
      <c r="J956" s="9"/>
      <c r="K956" s="9"/>
      <c r="L956" s="26"/>
      <c r="M956" s="9"/>
      <c r="N956" s="9"/>
      <c r="O956" s="26"/>
      <c r="P956" s="9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9"/>
      <c r="B957" s="9"/>
      <c r="C957" s="26"/>
      <c r="D957" s="9"/>
      <c r="E957" s="9"/>
      <c r="F957" s="26"/>
      <c r="G957" s="9"/>
      <c r="H957" s="9"/>
      <c r="I957" s="26"/>
      <c r="J957" s="9"/>
      <c r="K957" s="9"/>
      <c r="L957" s="26"/>
      <c r="M957" s="9"/>
      <c r="N957" s="9"/>
      <c r="O957" s="26"/>
      <c r="P957" s="9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9"/>
      <c r="B958" s="9"/>
      <c r="C958" s="26"/>
      <c r="D958" s="9"/>
      <c r="E958" s="9"/>
      <c r="F958" s="26"/>
      <c r="G958" s="9"/>
      <c r="H958" s="9"/>
      <c r="I958" s="26"/>
      <c r="J958" s="9"/>
      <c r="K958" s="9"/>
      <c r="L958" s="26"/>
      <c r="M958" s="9"/>
      <c r="N958" s="9"/>
      <c r="O958" s="26"/>
      <c r="P958" s="9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9"/>
      <c r="B959" s="9"/>
      <c r="C959" s="26"/>
      <c r="D959" s="9"/>
      <c r="E959" s="9"/>
      <c r="F959" s="26"/>
      <c r="G959" s="9"/>
      <c r="H959" s="9"/>
      <c r="I959" s="26"/>
      <c r="J959" s="9"/>
      <c r="K959" s="9"/>
      <c r="L959" s="26"/>
      <c r="M959" s="9"/>
      <c r="N959" s="9"/>
      <c r="O959" s="26"/>
      <c r="P959" s="9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9"/>
      <c r="B960" s="9"/>
      <c r="C960" s="26"/>
      <c r="D960" s="9"/>
      <c r="E960" s="9"/>
      <c r="F960" s="26"/>
      <c r="G960" s="9"/>
      <c r="H960" s="9"/>
      <c r="I960" s="26"/>
      <c r="J960" s="9"/>
      <c r="K960" s="9"/>
      <c r="L960" s="26"/>
      <c r="M960" s="9"/>
      <c r="N960" s="9"/>
      <c r="O960" s="26"/>
      <c r="P960" s="9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9"/>
      <c r="B961" s="9"/>
      <c r="C961" s="26"/>
      <c r="D961" s="9"/>
      <c r="E961" s="9"/>
      <c r="F961" s="26"/>
      <c r="G961" s="9"/>
      <c r="H961" s="9"/>
      <c r="I961" s="26"/>
      <c r="J961" s="9"/>
      <c r="K961" s="9"/>
      <c r="L961" s="26"/>
      <c r="M961" s="9"/>
      <c r="N961" s="9"/>
      <c r="O961" s="26"/>
      <c r="P961" s="9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9"/>
      <c r="B962" s="9"/>
      <c r="C962" s="26"/>
      <c r="D962" s="9"/>
      <c r="E962" s="9"/>
      <c r="F962" s="26"/>
      <c r="G962" s="9"/>
      <c r="H962" s="9"/>
      <c r="I962" s="26"/>
      <c r="J962" s="9"/>
      <c r="K962" s="9"/>
      <c r="L962" s="26"/>
      <c r="M962" s="9"/>
      <c r="N962" s="9"/>
      <c r="O962" s="26"/>
      <c r="P962" s="9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9"/>
      <c r="B963" s="9"/>
      <c r="C963" s="26"/>
      <c r="D963" s="9"/>
      <c r="E963" s="9"/>
      <c r="F963" s="26"/>
      <c r="G963" s="9"/>
      <c r="H963" s="9"/>
      <c r="I963" s="26"/>
      <c r="J963" s="9"/>
      <c r="K963" s="9"/>
      <c r="L963" s="26"/>
      <c r="M963" s="9"/>
      <c r="N963" s="9"/>
      <c r="O963" s="26"/>
      <c r="P963" s="9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9"/>
      <c r="B964" s="9"/>
      <c r="C964" s="26"/>
      <c r="D964" s="9"/>
      <c r="E964" s="9"/>
      <c r="F964" s="26"/>
      <c r="G964" s="9"/>
      <c r="H964" s="9"/>
      <c r="I964" s="26"/>
      <c r="J964" s="9"/>
      <c r="K964" s="9"/>
      <c r="L964" s="26"/>
      <c r="M964" s="9"/>
      <c r="N964" s="9"/>
      <c r="O964" s="26"/>
      <c r="P964" s="9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9"/>
      <c r="B965" s="9"/>
      <c r="C965" s="26"/>
      <c r="D965" s="9"/>
      <c r="E965" s="9"/>
      <c r="F965" s="26"/>
      <c r="G965" s="9"/>
      <c r="H965" s="9"/>
      <c r="I965" s="26"/>
      <c r="J965" s="9"/>
      <c r="K965" s="9"/>
      <c r="L965" s="26"/>
      <c r="M965" s="9"/>
      <c r="N965" s="9"/>
      <c r="O965" s="26"/>
      <c r="P965" s="9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9"/>
      <c r="B966" s="9"/>
      <c r="C966" s="26"/>
      <c r="D966" s="9"/>
      <c r="E966" s="9"/>
      <c r="F966" s="26"/>
      <c r="G966" s="9"/>
      <c r="H966" s="9"/>
      <c r="I966" s="26"/>
      <c r="J966" s="9"/>
      <c r="K966" s="9"/>
      <c r="L966" s="26"/>
      <c r="M966" s="9"/>
      <c r="N966" s="9"/>
      <c r="O966" s="26"/>
      <c r="P966" s="9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9"/>
      <c r="B967" s="9"/>
      <c r="C967" s="26"/>
      <c r="D967" s="9"/>
      <c r="E967" s="9"/>
      <c r="F967" s="26"/>
      <c r="G967" s="9"/>
      <c r="H967" s="9"/>
      <c r="I967" s="26"/>
      <c r="J967" s="9"/>
      <c r="K967" s="9"/>
      <c r="L967" s="26"/>
      <c r="M967" s="9"/>
      <c r="N967" s="9"/>
      <c r="O967" s="26"/>
      <c r="P967" s="9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9"/>
      <c r="B968" s="9"/>
      <c r="C968" s="26"/>
      <c r="D968" s="9"/>
      <c r="E968" s="9"/>
      <c r="F968" s="26"/>
      <c r="G968" s="9"/>
      <c r="H968" s="9"/>
      <c r="I968" s="26"/>
      <c r="J968" s="9"/>
      <c r="K968" s="9"/>
      <c r="L968" s="26"/>
      <c r="M968" s="9"/>
      <c r="N968" s="9"/>
      <c r="O968" s="26"/>
      <c r="P968" s="9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9"/>
      <c r="B969" s="9"/>
      <c r="C969" s="26"/>
      <c r="D969" s="9"/>
      <c r="E969" s="9"/>
      <c r="F969" s="26"/>
      <c r="G969" s="9"/>
      <c r="H969" s="9"/>
      <c r="I969" s="26"/>
      <c r="J969" s="9"/>
      <c r="K969" s="9"/>
      <c r="L969" s="26"/>
      <c r="M969" s="9"/>
      <c r="N969" s="9"/>
      <c r="O969" s="26"/>
      <c r="P969" s="9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9"/>
      <c r="B970" s="9"/>
      <c r="C970" s="26"/>
      <c r="D970" s="9"/>
      <c r="E970" s="9"/>
      <c r="F970" s="26"/>
      <c r="G970" s="9"/>
      <c r="H970" s="9"/>
      <c r="I970" s="26"/>
      <c r="J970" s="9"/>
      <c r="K970" s="9"/>
      <c r="L970" s="26"/>
      <c r="M970" s="9"/>
      <c r="N970" s="9"/>
      <c r="O970" s="26"/>
      <c r="P970" s="9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9"/>
      <c r="B971" s="9"/>
      <c r="C971" s="26"/>
      <c r="D971" s="9"/>
      <c r="E971" s="9"/>
      <c r="F971" s="26"/>
      <c r="G971" s="9"/>
      <c r="H971" s="9"/>
      <c r="I971" s="26"/>
      <c r="J971" s="9"/>
      <c r="K971" s="9"/>
      <c r="L971" s="26"/>
      <c r="M971" s="9"/>
      <c r="N971" s="9"/>
      <c r="O971" s="26"/>
      <c r="P971" s="9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9"/>
      <c r="B972" s="9"/>
      <c r="C972" s="26"/>
      <c r="D972" s="9"/>
      <c r="E972" s="9"/>
      <c r="F972" s="26"/>
      <c r="G972" s="9"/>
      <c r="H972" s="9"/>
      <c r="I972" s="26"/>
      <c r="J972" s="9"/>
      <c r="K972" s="9"/>
      <c r="L972" s="26"/>
      <c r="M972" s="9"/>
      <c r="N972" s="9"/>
      <c r="O972" s="26"/>
      <c r="P972" s="9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9"/>
      <c r="B973" s="9"/>
      <c r="C973" s="26"/>
      <c r="D973" s="9"/>
      <c r="E973" s="9"/>
      <c r="F973" s="26"/>
      <c r="G973" s="9"/>
      <c r="H973" s="9"/>
      <c r="I973" s="26"/>
      <c r="J973" s="9"/>
      <c r="K973" s="9"/>
      <c r="L973" s="26"/>
      <c r="M973" s="9"/>
      <c r="N973" s="9"/>
      <c r="O973" s="26"/>
      <c r="P973" s="9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9"/>
      <c r="B974" s="9"/>
      <c r="C974" s="26"/>
      <c r="D974" s="9"/>
      <c r="E974" s="9"/>
      <c r="F974" s="26"/>
      <c r="G974" s="9"/>
      <c r="H974" s="9"/>
      <c r="I974" s="26"/>
      <c r="J974" s="9"/>
      <c r="K974" s="9"/>
      <c r="L974" s="26"/>
      <c r="M974" s="9"/>
      <c r="N974" s="9"/>
      <c r="O974" s="26"/>
      <c r="P974" s="9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9"/>
      <c r="B975" s="9"/>
      <c r="C975" s="26"/>
      <c r="D975" s="9"/>
      <c r="E975" s="9"/>
      <c r="F975" s="26"/>
      <c r="G975" s="9"/>
      <c r="H975" s="9"/>
      <c r="I975" s="26"/>
      <c r="J975" s="9"/>
      <c r="K975" s="9"/>
      <c r="L975" s="26"/>
      <c r="M975" s="9"/>
      <c r="N975" s="9"/>
      <c r="O975" s="26"/>
      <c r="P975" s="9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9"/>
      <c r="B976" s="9"/>
      <c r="C976" s="26"/>
      <c r="D976" s="9"/>
      <c r="E976" s="9"/>
      <c r="F976" s="26"/>
      <c r="G976" s="9"/>
      <c r="H976" s="9"/>
      <c r="I976" s="26"/>
      <c r="J976" s="9"/>
      <c r="K976" s="9"/>
      <c r="L976" s="26"/>
      <c r="M976" s="9"/>
      <c r="N976" s="9"/>
      <c r="O976" s="26"/>
      <c r="P976" s="9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9"/>
      <c r="B977" s="9"/>
      <c r="C977" s="26"/>
      <c r="D977" s="9"/>
      <c r="E977" s="9"/>
      <c r="F977" s="26"/>
      <c r="G977" s="9"/>
      <c r="H977" s="9"/>
      <c r="I977" s="26"/>
      <c r="J977" s="9"/>
      <c r="K977" s="9"/>
      <c r="L977" s="26"/>
      <c r="M977" s="9"/>
      <c r="N977" s="9"/>
      <c r="O977" s="26"/>
      <c r="P977" s="9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9"/>
      <c r="B978" s="9"/>
      <c r="C978" s="26"/>
      <c r="D978" s="9"/>
      <c r="E978" s="9"/>
      <c r="F978" s="26"/>
      <c r="G978" s="9"/>
      <c r="H978" s="9"/>
      <c r="I978" s="26"/>
      <c r="J978" s="9"/>
      <c r="K978" s="9"/>
      <c r="L978" s="26"/>
      <c r="M978" s="9"/>
      <c r="N978" s="9"/>
      <c r="O978" s="26"/>
      <c r="P978" s="9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9"/>
      <c r="B979" s="9"/>
      <c r="C979" s="26"/>
      <c r="D979" s="9"/>
      <c r="E979" s="9"/>
      <c r="F979" s="26"/>
      <c r="G979" s="9"/>
      <c r="H979" s="9"/>
      <c r="I979" s="26"/>
      <c r="J979" s="9"/>
      <c r="K979" s="9"/>
      <c r="L979" s="26"/>
      <c r="M979" s="9"/>
      <c r="N979" s="9"/>
      <c r="O979" s="26"/>
      <c r="P979" s="9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9"/>
      <c r="B980" s="9"/>
      <c r="C980" s="26"/>
      <c r="D980" s="9"/>
      <c r="E980" s="9"/>
      <c r="F980" s="26"/>
      <c r="G980" s="9"/>
      <c r="H980" s="9"/>
      <c r="I980" s="26"/>
      <c r="J980" s="9"/>
      <c r="K980" s="9"/>
      <c r="L980" s="26"/>
      <c r="M980" s="9"/>
      <c r="N980" s="9"/>
      <c r="O980" s="26"/>
      <c r="P980" s="9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9"/>
      <c r="B981" s="9"/>
      <c r="C981" s="26"/>
      <c r="D981" s="9"/>
      <c r="E981" s="9"/>
      <c r="F981" s="26"/>
      <c r="G981" s="9"/>
      <c r="H981" s="9"/>
      <c r="I981" s="26"/>
      <c r="J981" s="9"/>
      <c r="K981" s="9"/>
      <c r="L981" s="26"/>
      <c r="M981" s="9"/>
      <c r="N981" s="9"/>
      <c r="O981" s="26"/>
      <c r="P981" s="9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9"/>
      <c r="B982" s="9"/>
      <c r="C982" s="26"/>
      <c r="D982" s="9"/>
      <c r="E982" s="9"/>
      <c r="F982" s="26"/>
      <c r="G982" s="9"/>
      <c r="H982" s="9"/>
      <c r="I982" s="26"/>
      <c r="J982" s="9"/>
      <c r="K982" s="9"/>
      <c r="L982" s="26"/>
      <c r="M982" s="9"/>
      <c r="N982" s="9"/>
      <c r="O982" s="26"/>
      <c r="P982" s="9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9"/>
      <c r="B983" s="9"/>
      <c r="C983" s="26"/>
      <c r="D983" s="9"/>
      <c r="E983" s="9"/>
      <c r="F983" s="26"/>
      <c r="G983" s="9"/>
      <c r="H983" s="9"/>
      <c r="I983" s="26"/>
      <c r="J983" s="9"/>
      <c r="K983" s="9"/>
      <c r="L983" s="26"/>
      <c r="M983" s="9"/>
      <c r="N983" s="9"/>
      <c r="O983" s="26"/>
      <c r="P983" s="9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9"/>
      <c r="B984" s="9"/>
      <c r="C984" s="26"/>
      <c r="D984" s="9"/>
      <c r="E984" s="9"/>
      <c r="F984" s="26"/>
      <c r="G984" s="9"/>
      <c r="H984" s="9"/>
      <c r="I984" s="26"/>
      <c r="J984" s="9"/>
      <c r="K984" s="9"/>
      <c r="L984" s="26"/>
      <c r="M984" s="9"/>
      <c r="N984" s="9"/>
      <c r="O984" s="26"/>
      <c r="P984" s="9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9"/>
      <c r="B985" s="9"/>
      <c r="C985" s="26"/>
      <c r="D985" s="9"/>
      <c r="E985" s="9"/>
      <c r="F985" s="26"/>
      <c r="G985" s="9"/>
      <c r="H985" s="9"/>
      <c r="I985" s="26"/>
      <c r="J985" s="9"/>
      <c r="K985" s="9"/>
      <c r="L985" s="26"/>
      <c r="M985" s="9"/>
      <c r="N985" s="9"/>
      <c r="O985" s="26"/>
      <c r="P985" s="9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9"/>
      <c r="B986" s="9"/>
      <c r="C986" s="26"/>
      <c r="D986" s="9"/>
      <c r="E986" s="9"/>
      <c r="F986" s="26"/>
      <c r="G986" s="9"/>
      <c r="H986" s="9"/>
      <c r="I986" s="26"/>
      <c r="J986" s="9"/>
      <c r="K986" s="9"/>
      <c r="L986" s="26"/>
      <c r="M986" s="9"/>
      <c r="N986" s="9"/>
      <c r="O986" s="26"/>
      <c r="P986" s="9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9"/>
      <c r="B987" s="9"/>
      <c r="C987" s="26"/>
      <c r="D987" s="9"/>
      <c r="E987" s="9"/>
      <c r="F987" s="26"/>
      <c r="G987" s="9"/>
      <c r="H987" s="9"/>
      <c r="I987" s="26"/>
      <c r="J987" s="9"/>
      <c r="K987" s="9"/>
      <c r="L987" s="26"/>
      <c r="M987" s="9"/>
      <c r="N987" s="9"/>
      <c r="O987" s="26"/>
      <c r="P987" s="9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9"/>
      <c r="B988" s="9"/>
      <c r="C988" s="26"/>
      <c r="D988" s="9"/>
      <c r="E988" s="9"/>
      <c r="F988" s="26"/>
      <c r="G988" s="9"/>
      <c r="H988" s="9"/>
      <c r="I988" s="26"/>
      <c r="J988" s="9"/>
      <c r="K988" s="9"/>
      <c r="L988" s="26"/>
      <c r="M988" s="9"/>
      <c r="N988" s="9"/>
      <c r="O988" s="26"/>
      <c r="P988" s="9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9"/>
      <c r="B989" s="9"/>
      <c r="C989" s="26"/>
      <c r="D989" s="9"/>
      <c r="E989" s="9"/>
      <c r="F989" s="26"/>
      <c r="G989" s="9"/>
      <c r="H989" s="9"/>
      <c r="I989" s="26"/>
      <c r="J989" s="9"/>
      <c r="K989" s="9"/>
      <c r="L989" s="26"/>
      <c r="M989" s="9"/>
      <c r="N989" s="9"/>
      <c r="O989" s="26"/>
      <c r="P989" s="9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9"/>
      <c r="B990" s="9"/>
      <c r="C990" s="26"/>
      <c r="D990" s="9"/>
      <c r="E990" s="9"/>
      <c r="F990" s="26"/>
      <c r="G990" s="9"/>
      <c r="H990" s="9"/>
      <c r="I990" s="26"/>
      <c r="J990" s="9"/>
      <c r="K990" s="9"/>
      <c r="L990" s="26"/>
      <c r="M990" s="9"/>
      <c r="N990" s="9"/>
      <c r="O990" s="26"/>
      <c r="P990" s="9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9"/>
      <c r="B991" s="9"/>
      <c r="C991" s="26"/>
      <c r="D991" s="9"/>
      <c r="E991" s="9"/>
      <c r="F991" s="26"/>
      <c r="G991" s="9"/>
      <c r="H991" s="9"/>
      <c r="I991" s="26"/>
      <c r="J991" s="9"/>
      <c r="K991" s="9"/>
      <c r="L991" s="26"/>
      <c r="M991" s="9"/>
      <c r="N991" s="9"/>
      <c r="O991" s="26"/>
      <c r="P991" s="9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9"/>
      <c r="B992" s="9"/>
      <c r="C992" s="26"/>
      <c r="D992" s="9"/>
      <c r="E992" s="9"/>
      <c r="F992" s="26"/>
      <c r="G992" s="9"/>
      <c r="H992" s="9"/>
      <c r="I992" s="26"/>
      <c r="J992" s="9"/>
      <c r="K992" s="9"/>
      <c r="L992" s="26"/>
      <c r="M992" s="9"/>
      <c r="N992" s="9"/>
      <c r="O992" s="26"/>
      <c r="P992" s="9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9"/>
      <c r="B993" s="9"/>
      <c r="C993" s="26"/>
      <c r="D993" s="9"/>
      <c r="E993" s="9"/>
      <c r="F993" s="26"/>
      <c r="G993" s="9"/>
      <c r="H993" s="9"/>
      <c r="I993" s="26"/>
      <c r="J993" s="9"/>
      <c r="K993" s="9"/>
      <c r="L993" s="26"/>
      <c r="M993" s="9"/>
      <c r="N993" s="9"/>
      <c r="O993" s="26"/>
      <c r="P993" s="9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9"/>
      <c r="B994" s="9"/>
      <c r="C994" s="26"/>
      <c r="D994" s="9"/>
      <c r="E994" s="9"/>
      <c r="F994" s="26"/>
      <c r="G994" s="9"/>
      <c r="H994" s="9"/>
      <c r="I994" s="26"/>
      <c r="J994" s="9"/>
      <c r="K994" s="9"/>
      <c r="L994" s="26"/>
      <c r="M994" s="9"/>
      <c r="N994" s="9"/>
      <c r="O994" s="26"/>
      <c r="P994" s="9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9"/>
      <c r="B995" s="9"/>
      <c r="C995" s="26"/>
      <c r="D995" s="9"/>
      <c r="E995" s="9"/>
      <c r="F995" s="26"/>
      <c r="G995" s="9"/>
      <c r="H995" s="9"/>
      <c r="I995" s="26"/>
      <c r="J995" s="9"/>
      <c r="K995" s="9"/>
      <c r="L995" s="26"/>
      <c r="M995" s="9"/>
      <c r="N995" s="9"/>
      <c r="O995" s="26"/>
      <c r="P995" s="9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9"/>
      <c r="B996" s="9"/>
      <c r="C996" s="26"/>
      <c r="D996" s="9"/>
      <c r="E996" s="9"/>
      <c r="F996" s="26"/>
      <c r="G996" s="9"/>
      <c r="H996" s="9"/>
      <c r="I996" s="26"/>
      <c r="J996" s="9"/>
      <c r="K996" s="9"/>
      <c r="L996" s="26"/>
      <c r="M996" s="9"/>
      <c r="N996" s="9"/>
      <c r="O996" s="26"/>
      <c r="P996" s="9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9"/>
      <c r="B997" s="9"/>
      <c r="C997" s="26"/>
      <c r="D997" s="9"/>
      <c r="E997" s="9"/>
      <c r="F997" s="26"/>
      <c r="G997" s="9"/>
      <c r="H997" s="9"/>
      <c r="I997" s="26"/>
      <c r="J997" s="9"/>
      <c r="K997" s="9"/>
      <c r="L997" s="26"/>
      <c r="M997" s="9"/>
      <c r="N997" s="9"/>
      <c r="O997" s="26"/>
      <c r="P997" s="9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9"/>
      <c r="B998" s="9"/>
      <c r="C998" s="26"/>
      <c r="D998" s="9"/>
      <c r="E998" s="9"/>
      <c r="F998" s="26"/>
      <c r="G998" s="9"/>
      <c r="H998" s="9"/>
      <c r="I998" s="26"/>
      <c r="J998" s="9"/>
      <c r="K998" s="9"/>
      <c r="L998" s="26"/>
      <c r="M998" s="9"/>
      <c r="N998" s="9"/>
      <c r="O998" s="26"/>
      <c r="P998" s="9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9"/>
      <c r="B999" s="9"/>
      <c r="C999" s="26"/>
      <c r="D999" s="9"/>
      <c r="E999" s="9"/>
      <c r="F999" s="26"/>
      <c r="G999" s="9"/>
      <c r="H999" s="9"/>
      <c r="I999" s="26"/>
      <c r="J999" s="9"/>
      <c r="K999" s="9"/>
      <c r="L999" s="26"/>
      <c r="M999" s="9"/>
      <c r="N999" s="9"/>
      <c r="O999" s="26"/>
      <c r="P999" s="9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9"/>
      <c r="B1000" s="9"/>
      <c r="C1000" s="26"/>
      <c r="D1000" s="9"/>
      <c r="E1000" s="9"/>
      <c r="F1000" s="26"/>
      <c r="G1000" s="9"/>
      <c r="H1000" s="9"/>
      <c r="I1000" s="26"/>
      <c r="J1000" s="9"/>
      <c r="K1000" s="9"/>
      <c r="L1000" s="26"/>
      <c r="M1000" s="9"/>
      <c r="N1000" s="9"/>
      <c r="O1000" s="26"/>
      <c r="P1000" s="9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B2:D2"/>
    <mergeCell ref="E2:G2"/>
    <mergeCell ref="H2:J2"/>
    <mergeCell ref="K2:M2"/>
    <mergeCell ref="N2:P2"/>
  </mergeCells>
  <printOptions/>
  <pageMargins bottom="0.75" footer="0.0" header="0.0" left="0.7" right="0.7" top="0.75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7" width="9.38"/>
    <col customWidth="1" min="8" max="8" width="2.88"/>
    <col customWidth="1" min="9" max="13" width="9.38"/>
    <col customWidth="1" min="14" max="14" width="2.0"/>
    <col customWidth="1" min="15" max="19" width="9.38"/>
    <col customWidth="1" min="20" max="20" width="2.0"/>
    <col customWidth="1" min="21" max="25" width="9.38"/>
    <col customWidth="1" min="26" max="26" width="2.0"/>
    <col customWidth="1" min="27" max="30" width="9.38"/>
    <col customWidth="1" min="31" max="31" width="8.63"/>
  </cols>
  <sheetData>
    <row r="1">
      <c r="G1" s="21" t="s">
        <v>289</v>
      </c>
      <c r="M1" s="21" t="s">
        <v>294</v>
      </c>
      <c r="S1" s="21" t="s">
        <v>291</v>
      </c>
      <c r="Y1" s="21" t="s">
        <v>292</v>
      </c>
      <c r="AE1" s="21" t="s">
        <v>295</v>
      </c>
    </row>
    <row r="2">
      <c r="A2" s="21" t="s">
        <v>9</v>
      </c>
      <c r="B2" s="21" t="s">
        <v>41</v>
      </c>
      <c r="C2" s="22" t="s">
        <v>42</v>
      </c>
      <c r="D2" s="22" t="s">
        <v>43</v>
      </c>
      <c r="E2" s="22" t="s">
        <v>44</v>
      </c>
      <c r="F2" s="22" t="s">
        <v>45</v>
      </c>
      <c r="G2" s="22" t="s">
        <v>46</v>
      </c>
      <c r="I2" s="22" t="s">
        <v>47</v>
      </c>
      <c r="J2" s="22" t="s">
        <v>48</v>
      </c>
      <c r="K2" s="22" t="s">
        <v>49</v>
      </c>
      <c r="L2" s="22" t="s">
        <v>45</v>
      </c>
      <c r="M2" s="22" t="s">
        <v>46</v>
      </c>
      <c r="O2" s="22" t="s">
        <v>47</v>
      </c>
      <c r="P2" s="22" t="s">
        <v>48</v>
      </c>
      <c r="Q2" s="22" t="s">
        <v>49</v>
      </c>
      <c r="R2" s="22" t="s">
        <v>45</v>
      </c>
      <c r="S2" s="22" t="s">
        <v>46</v>
      </c>
      <c r="U2" s="22" t="s">
        <v>47</v>
      </c>
      <c r="V2" s="22" t="s">
        <v>48</v>
      </c>
      <c r="W2" s="22" t="s">
        <v>49</v>
      </c>
      <c r="X2" s="22" t="s">
        <v>45</v>
      </c>
      <c r="Y2" s="22" t="s">
        <v>46</v>
      </c>
      <c r="AA2" s="22" t="s">
        <v>42</v>
      </c>
      <c r="AB2" s="22" t="s">
        <v>43</v>
      </c>
      <c r="AC2" s="22" t="s">
        <v>44</v>
      </c>
      <c r="AD2" s="22" t="s">
        <v>45</v>
      </c>
      <c r="AE2" s="22" t="s">
        <v>46</v>
      </c>
    </row>
    <row r="3">
      <c r="A3" s="21" t="s">
        <v>13</v>
      </c>
      <c r="B3" s="21" t="s">
        <v>50</v>
      </c>
      <c r="C3" s="23">
        <v>0.0</v>
      </c>
      <c r="D3" s="23">
        <v>0.0</v>
      </c>
      <c r="E3" s="23">
        <v>0.0</v>
      </c>
      <c r="F3" s="23">
        <v>0.0</v>
      </c>
      <c r="G3" s="23">
        <v>0.0</v>
      </c>
      <c r="H3" s="23"/>
      <c r="I3" s="23">
        <v>0.0</v>
      </c>
      <c r="J3" s="23">
        <v>0.0</v>
      </c>
      <c r="K3" s="23">
        <v>0.0</v>
      </c>
      <c r="L3" s="23">
        <v>0.0</v>
      </c>
      <c r="M3" s="23">
        <v>0.0</v>
      </c>
      <c r="N3" s="23"/>
      <c r="O3" s="23">
        <v>2.124545</v>
      </c>
      <c r="P3" s="23">
        <v>0.0</v>
      </c>
      <c r="Q3" s="23">
        <v>2.124545</v>
      </c>
      <c r="R3" s="23">
        <v>0.0</v>
      </c>
      <c r="S3" s="23">
        <v>3.567</v>
      </c>
      <c r="T3" s="23"/>
      <c r="U3" s="23">
        <v>0.0</v>
      </c>
      <c r="V3" s="23">
        <v>0.0</v>
      </c>
      <c r="W3" s="23">
        <v>0.0</v>
      </c>
      <c r="X3" s="23">
        <v>0.0</v>
      </c>
      <c r="Y3" s="23">
        <v>0.0</v>
      </c>
      <c r="Z3" s="23"/>
      <c r="AA3" s="23">
        <v>2.2736359999999998</v>
      </c>
      <c r="AB3" s="23">
        <v>0.0</v>
      </c>
      <c r="AC3" s="23">
        <v>2.273636</v>
      </c>
      <c r="AD3" s="23">
        <v>0.0</v>
      </c>
      <c r="AE3" s="23">
        <v>3.086182</v>
      </c>
    </row>
    <row r="4">
      <c r="A4" s="21" t="s">
        <v>13</v>
      </c>
      <c r="B4" s="21" t="s">
        <v>51</v>
      </c>
      <c r="C4" s="23">
        <v>0.0</v>
      </c>
      <c r="D4" s="23">
        <v>0.0</v>
      </c>
      <c r="E4" s="23">
        <v>0.0</v>
      </c>
      <c r="F4" s="23">
        <v>0.0</v>
      </c>
      <c r="G4" s="23">
        <v>0.0</v>
      </c>
      <c r="H4" s="23"/>
      <c r="I4" s="23">
        <v>0.0</v>
      </c>
      <c r="J4" s="23">
        <v>0.0</v>
      </c>
      <c r="K4" s="23">
        <v>0.0</v>
      </c>
      <c r="L4" s="23">
        <v>0.0</v>
      </c>
      <c r="M4" s="23">
        <v>0.0</v>
      </c>
      <c r="N4" s="23"/>
      <c r="O4" s="23">
        <v>2.363292</v>
      </c>
      <c r="P4" s="23">
        <v>0.0</v>
      </c>
      <c r="Q4" s="23">
        <v>2.363292</v>
      </c>
      <c r="R4" s="23">
        <v>0.0</v>
      </c>
      <c r="S4" s="23">
        <v>2.206752</v>
      </c>
      <c r="T4" s="23"/>
      <c r="U4" s="23">
        <v>0.0</v>
      </c>
      <c r="V4" s="23">
        <v>0.0</v>
      </c>
      <c r="W4" s="23">
        <v>0.0</v>
      </c>
      <c r="X4" s="23">
        <v>0.0</v>
      </c>
      <c r="Y4" s="23">
        <v>0.0</v>
      </c>
      <c r="Z4" s="23"/>
      <c r="AA4" s="23">
        <v>0.8617277</v>
      </c>
      <c r="AB4" s="23">
        <v>0.0</v>
      </c>
      <c r="AC4" s="23">
        <v>0.8617277</v>
      </c>
      <c r="AD4" s="23">
        <v>0.0</v>
      </c>
      <c r="AE4" s="23">
        <v>0.6747921</v>
      </c>
    </row>
    <row r="5">
      <c r="A5" s="21" t="s">
        <v>13</v>
      </c>
      <c r="B5" s="21" t="s">
        <v>52</v>
      </c>
      <c r="C5" s="23">
        <v>0.0</v>
      </c>
      <c r="D5" s="23">
        <v>0.0</v>
      </c>
      <c r="E5" s="23">
        <v>0.0</v>
      </c>
      <c r="F5" s="23">
        <v>0.0</v>
      </c>
      <c r="G5" s="23">
        <v>0.0</v>
      </c>
      <c r="H5" s="23"/>
      <c r="I5" s="23">
        <v>0.0</v>
      </c>
      <c r="J5" s="23">
        <v>0.0</v>
      </c>
      <c r="K5" s="23">
        <v>0.0</v>
      </c>
      <c r="L5" s="23">
        <v>0.0</v>
      </c>
      <c r="M5" s="23">
        <v>0.0</v>
      </c>
      <c r="N5" s="23"/>
      <c r="O5" s="23">
        <v>4.362959</v>
      </c>
      <c r="P5" s="23">
        <v>0.0</v>
      </c>
      <c r="Q5" s="23">
        <v>4.362959</v>
      </c>
      <c r="R5" s="23">
        <v>0.0</v>
      </c>
      <c r="S5" s="23">
        <v>7.832898</v>
      </c>
      <c r="T5" s="23"/>
      <c r="U5" s="23">
        <v>0.0</v>
      </c>
      <c r="V5" s="23">
        <v>0.0</v>
      </c>
      <c r="W5" s="23">
        <v>0.0</v>
      </c>
      <c r="X5" s="23">
        <v>0.0</v>
      </c>
      <c r="Y5" s="23">
        <v>0.0</v>
      </c>
      <c r="Z5" s="23"/>
      <c r="AA5" s="23">
        <v>0.02918367</v>
      </c>
      <c r="AB5" s="23">
        <v>0.0</v>
      </c>
      <c r="AC5" s="23">
        <v>0.0291837</v>
      </c>
      <c r="AD5" s="23">
        <v>0.0</v>
      </c>
      <c r="AE5" s="23">
        <v>0.04085714</v>
      </c>
    </row>
    <row r="6">
      <c r="A6" s="21" t="s">
        <v>13</v>
      </c>
      <c r="B6" s="21" t="s">
        <v>53</v>
      </c>
      <c r="C6" s="23">
        <v>0.0</v>
      </c>
      <c r="D6" s="23">
        <v>0.0</v>
      </c>
      <c r="E6" s="23">
        <v>0.0</v>
      </c>
      <c r="F6" s="23">
        <v>0.0</v>
      </c>
      <c r="G6" s="23">
        <v>0.0</v>
      </c>
      <c r="H6" s="23"/>
      <c r="I6" s="23">
        <v>0.0</v>
      </c>
      <c r="J6" s="23">
        <v>0.0</v>
      </c>
      <c r="K6" s="23">
        <v>0.0</v>
      </c>
      <c r="L6" s="23">
        <v>0.0</v>
      </c>
      <c r="M6" s="23">
        <v>0.0</v>
      </c>
      <c r="N6" s="23"/>
      <c r="O6" s="23">
        <v>1.4587530000000002</v>
      </c>
      <c r="P6" s="23">
        <v>0.0</v>
      </c>
      <c r="Q6" s="23">
        <v>1.458753</v>
      </c>
      <c r="R6" s="23">
        <v>0.0</v>
      </c>
      <c r="S6" s="23">
        <v>2.083183</v>
      </c>
      <c r="T6" s="23"/>
      <c r="U6" s="23">
        <v>0.0</v>
      </c>
      <c r="V6" s="23">
        <v>0.0</v>
      </c>
      <c r="W6" s="23">
        <v>0.0</v>
      </c>
      <c r="X6" s="23">
        <v>0.0</v>
      </c>
      <c r="Y6" s="23">
        <v>0.0</v>
      </c>
      <c r="Z6" s="23"/>
      <c r="AA6" s="23">
        <v>0.08448172</v>
      </c>
      <c r="AB6" s="23">
        <v>0.0</v>
      </c>
      <c r="AC6" s="23">
        <v>0.0844817</v>
      </c>
      <c r="AD6" s="23">
        <v>0.0</v>
      </c>
      <c r="AE6" s="23">
        <v>0.04984946</v>
      </c>
    </row>
    <row r="7">
      <c r="A7" s="21" t="s">
        <v>54</v>
      </c>
      <c r="B7" s="21" t="s">
        <v>55</v>
      </c>
      <c r="C7" s="23">
        <v>0.6321429</v>
      </c>
      <c r="D7" s="23">
        <v>0.0</v>
      </c>
      <c r="E7" s="23">
        <v>0.6321428</v>
      </c>
      <c r="F7" s="23">
        <v>0.0</v>
      </c>
      <c r="G7" s="23">
        <v>1.131429</v>
      </c>
      <c r="H7" s="23"/>
      <c r="I7" s="23">
        <v>0.0</v>
      </c>
      <c r="J7" s="23">
        <v>0.0</v>
      </c>
      <c r="K7" s="23">
        <v>0.0</v>
      </c>
      <c r="L7" s="23">
        <v>0.0</v>
      </c>
      <c r="M7" s="23">
        <v>0.0</v>
      </c>
      <c r="N7" s="23"/>
      <c r="O7" s="23">
        <v>0.7821429000000001</v>
      </c>
      <c r="P7" s="23">
        <v>0.0</v>
      </c>
      <c r="Q7" s="23">
        <v>0.7821428</v>
      </c>
      <c r="R7" s="23">
        <v>0.0</v>
      </c>
      <c r="S7" s="23">
        <v>0.5057143</v>
      </c>
      <c r="T7" s="23"/>
      <c r="U7" s="23">
        <v>10.692860000000001</v>
      </c>
      <c r="V7" s="23">
        <v>0.0</v>
      </c>
      <c r="W7" s="23">
        <v>10.69286</v>
      </c>
      <c r="X7" s="23">
        <v>0.0</v>
      </c>
      <c r="Y7" s="23">
        <v>0.8678570999999999</v>
      </c>
      <c r="Z7" s="23"/>
      <c r="AA7" s="23">
        <v>3.608571</v>
      </c>
      <c r="AB7" s="23">
        <v>0.0</v>
      </c>
      <c r="AC7" s="23">
        <v>3.608571</v>
      </c>
      <c r="AD7" s="23">
        <v>0.0</v>
      </c>
      <c r="AE7" s="23">
        <v>1.155</v>
      </c>
    </row>
    <row r="8">
      <c r="A8" s="21" t="s">
        <v>54</v>
      </c>
      <c r="B8" s="21" t="s">
        <v>56</v>
      </c>
      <c r="C8" s="23">
        <v>14.875029999999999</v>
      </c>
      <c r="D8" s="23">
        <v>0.0</v>
      </c>
      <c r="E8" s="23">
        <v>14.87503</v>
      </c>
      <c r="F8" s="23">
        <v>0.0</v>
      </c>
      <c r="G8" s="23">
        <v>20.55993</v>
      </c>
      <c r="H8" s="23"/>
      <c r="I8" s="23">
        <v>0.0</v>
      </c>
      <c r="J8" s="23">
        <v>0.0</v>
      </c>
      <c r="K8" s="23">
        <v>0.0</v>
      </c>
      <c r="L8" s="23">
        <v>0.0</v>
      </c>
      <c r="M8" s="23">
        <v>0.0</v>
      </c>
      <c r="N8" s="23"/>
      <c r="O8" s="23">
        <v>0.0</v>
      </c>
      <c r="P8" s="23">
        <v>0.0</v>
      </c>
      <c r="Q8" s="23">
        <v>0.0</v>
      </c>
      <c r="R8" s="23">
        <v>0.0</v>
      </c>
      <c r="S8" s="23">
        <v>0.0</v>
      </c>
      <c r="T8" s="23"/>
      <c r="U8" s="23">
        <v>533.7931</v>
      </c>
      <c r="V8" s="23">
        <v>0.0</v>
      </c>
      <c r="W8" s="23">
        <v>533.7931</v>
      </c>
      <c r="X8" s="23">
        <v>0.0</v>
      </c>
      <c r="Y8" s="23">
        <v>46.78252</v>
      </c>
      <c r="Z8" s="23"/>
      <c r="AA8" s="23">
        <v>3.3673450000000003</v>
      </c>
      <c r="AB8" s="23">
        <v>0.0</v>
      </c>
      <c r="AC8" s="23">
        <v>3.367345</v>
      </c>
      <c r="AD8" s="23">
        <v>0.0</v>
      </c>
      <c r="AE8" s="23">
        <v>3.25169</v>
      </c>
    </row>
    <row r="9">
      <c r="A9" s="21" t="s">
        <v>54</v>
      </c>
      <c r="B9" s="21" t="s">
        <v>57</v>
      </c>
      <c r="C9" s="23">
        <v>0.0</v>
      </c>
      <c r="D9" s="23">
        <v>0.0</v>
      </c>
      <c r="E9" s="23">
        <v>0.0</v>
      </c>
      <c r="F9" s="23">
        <v>0.0</v>
      </c>
      <c r="G9" s="23">
        <v>0.0</v>
      </c>
      <c r="H9" s="23"/>
      <c r="I9" s="23">
        <v>0.0</v>
      </c>
      <c r="J9" s="23">
        <v>0.0</v>
      </c>
      <c r="K9" s="23">
        <v>0.0</v>
      </c>
      <c r="L9" s="23">
        <v>0.0</v>
      </c>
      <c r="M9" s="23">
        <v>0.0</v>
      </c>
      <c r="N9" s="23"/>
      <c r="O9" s="23">
        <v>0.299</v>
      </c>
      <c r="P9" s="23">
        <v>0.0</v>
      </c>
      <c r="Q9" s="23">
        <v>0.299</v>
      </c>
      <c r="R9" s="23">
        <v>0.0</v>
      </c>
      <c r="S9" s="23">
        <v>0.19136</v>
      </c>
      <c r="T9" s="23"/>
      <c r="U9" s="23">
        <v>0.0</v>
      </c>
      <c r="V9" s="23">
        <v>0.0</v>
      </c>
      <c r="W9" s="23">
        <v>0.0</v>
      </c>
      <c r="X9" s="23">
        <v>0.0</v>
      </c>
      <c r="Y9" s="23">
        <v>0.0</v>
      </c>
      <c r="Z9" s="23"/>
      <c r="AA9" s="23">
        <v>4.006600000000001</v>
      </c>
      <c r="AB9" s="23">
        <v>0.0</v>
      </c>
      <c r="AC9" s="23">
        <v>4.0066</v>
      </c>
      <c r="AD9" s="23">
        <v>0.0</v>
      </c>
      <c r="AE9" s="23">
        <v>1.5548</v>
      </c>
    </row>
    <row r="10">
      <c r="A10" s="21" t="s">
        <v>54</v>
      </c>
      <c r="B10" s="21" t="s">
        <v>58</v>
      </c>
      <c r="C10" s="23">
        <v>27.791999999999998</v>
      </c>
      <c r="D10" s="23">
        <v>0.0</v>
      </c>
      <c r="E10" s="23">
        <v>27.792</v>
      </c>
      <c r="F10" s="23">
        <v>0.0</v>
      </c>
      <c r="G10" s="23">
        <v>56.85008</v>
      </c>
      <c r="H10" s="23"/>
      <c r="I10" s="23">
        <v>0.18528</v>
      </c>
      <c r="J10" s="23">
        <v>0.0</v>
      </c>
      <c r="K10" s="23">
        <v>0.18528</v>
      </c>
      <c r="L10" s="23">
        <v>0.0</v>
      </c>
      <c r="M10" s="23">
        <v>0.049408</v>
      </c>
      <c r="N10" s="23"/>
      <c r="O10" s="23">
        <v>0.9264</v>
      </c>
      <c r="P10" s="23">
        <v>0.0</v>
      </c>
      <c r="Q10" s="23">
        <v>0.9264</v>
      </c>
      <c r="R10" s="23">
        <v>0.0</v>
      </c>
      <c r="S10" s="23">
        <v>0.33968</v>
      </c>
      <c r="T10" s="23"/>
      <c r="U10" s="23">
        <v>837.6509</v>
      </c>
      <c r="V10" s="23">
        <v>2.7792000000000003</v>
      </c>
      <c r="W10" s="23">
        <v>834.8717</v>
      </c>
      <c r="X10" s="23">
        <v>0.43232</v>
      </c>
      <c r="Y10" s="23">
        <v>95.19069</v>
      </c>
      <c r="Z10" s="23"/>
      <c r="AA10" s="23">
        <v>0.49408</v>
      </c>
      <c r="AB10" s="23">
        <v>0.0</v>
      </c>
      <c r="AC10" s="23">
        <v>0.49408</v>
      </c>
      <c r="AD10" s="23">
        <v>0.0</v>
      </c>
      <c r="AE10" s="23">
        <v>0.13587200000000002</v>
      </c>
    </row>
    <row r="11">
      <c r="A11" s="21" t="s">
        <v>54</v>
      </c>
      <c r="B11" s="21" t="s">
        <v>59</v>
      </c>
      <c r="C11" s="23">
        <v>43.12185</v>
      </c>
      <c r="D11" s="23">
        <v>1.174691</v>
      </c>
      <c r="E11" s="23">
        <v>41.94716</v>
      </c>
      <c r="F11" s="23">
        <v>2.669753</v>
      </c>
      <c r="G11" s="23">
        <v>83.53123</v>
      </c>
      <c r="H11" s="23"/>
      <c r="I11" s="23">
        <v>0.0</v>
      </c>
      <c r="J11" s="23">
        <v>0.0</v>
      </c>
      <c r="K11" s="23">
        <v>0.0</v>
      </c>
      <c r="L11" s="23">
        <v>0.0</v>
      </c>
      <c r="M11" s="23">
        <v>0.0</v>
      </c>
      <c r="N11" s="23"/>
      <c r="O11" s="23">
        <v>0.2285309</v>
      </c>
      <c r="P11" s="23">
        <v>0.0</v>
      </c>
      <c r="Q11" s="23">
        <v>0.2285309</v>
      </c>
      <c r="R11" s="23">
        <v>0.0</v>
      </c>
      <c r="S11" s="23">
        <v>0.12174070000000001</v>
      </c>
      <c r="T11" s="23"/>
      <c r="U11" s="23">
        <v>212.192</v>
      </c>
      <c r="V11" s="23">
        <v>1.7086420000000002</v>
      </c>
      <c r="W11" s="23">
        <v>210.4833</v>
      </c>
      <c r="X11" s="23">
        <v>0.2349383</v>
      </c>
      <c r="Y11" s="23">
        <v>26.757330000000003</v>
      </c>
      <c r="Z11" s="23"/>
      <c r="AA11" s="23">
        <v>0.09611111</v>
      </c>
      <c r="AB11" s="23">
        <v>0.0</v>
      </c>
      <c r="AC11" s="23">
        <v>0.0961111</v>
      </c>
      <c r="AD11" s="23">
        <v>0.0</v>
      </c>
      <c r="AE11" s="23">
        <v>0.08543210000000001</v>
      </c>
    </row>
    <row r="12">
      <c r="A12" s="21" t="s">
        <v>54</v>
      </c>
      <c r="B12" s="21" t="s">
        <v>60</v>
      </c>
      <c r="C12" s="23">
        <v>12.76951</v>
      </c>
      <c r="D12" s="23">
        <v>0.0</v>
      </c>
      <c r="E12" s="23">
        <v>12.76951</v>
      </c>
      <c r="F12" s="23">
        <v>0.0</v>
      </c>
      <c r="G12" s="23">
        <v>19.56037</v>
      </c>
      <c r="H12" s="23"/>
      <c r="I12" s="23">
        <v>0.0</v>
      </c>
      <c r="J12" s="23">
        <v>0.0</v>
      </c>
      <c r="K12" s="23">
        <v>0.0</v>
      </c>
      <c r="L12" s="23">
        <v>0.0</v>
      </c>
      <c r="M12" s="23">
        <v>0.0</v>
      </c>
      <c r="N12" s="23"/>
      <c r="O12" s="23">
        <v>0.7219512</v>
      </c>
      <c r="P12" s="23">
        <v>0.0</v>
      </c>
      <c r="Q12" s="23">
        <v>0.7219512</v>
      </c>
      <c r="R12" s="23">
        <v>0.0</v>
      </c>
      <c r="S12" s="23">
        <v>0.17146340000000002</v>
      </c>
      <c r="T12" s="23"/>
      <c r="U12" s="23">
        <v>119.73110000000001</v>
      </c>
      <c r="V12" s="23">
        <v>14.10061</v>
      </c>
      <c r="W12" s="23">
        <v>105.6305</v>
      </c>
      <c r="X12" s="23">
        <v>1.804878</v>
      </c>
      <c r="Y12" s="23">
        <v>22.7189</v>
      </c>
      <c r="Z12" s="23"/>
      <c r="AA12" s="23">
        <v>0.3609756</v>
      </c>
      <c r="AB12" s="23">
        <v>0.0</v>
      </c>
      <c r="AC12" s="23">
        <v>0.3609756</v>
      </c>
      <c r="AD12" s="23">
        <v>0.0</v>
      </c>
      <c r="AE12" s="23">
        <v>0.22335370000000002</v>
      </c>
    </row>
    <row r="13">
      <c r="A13" s="21" t="s">
        <v>54</v>
      </c>
      <c r="B13" s="21" t="s">
        <v>61</v>
      </c>
      <c r="C13" s="23">
        <v>0.58</v>
      </c>
      <c r="D13" s="23">
        <v>0.0</v>
      </c>
      <c r="E13" s="23">
        <v>0.58</v>
      </c>
      <c r="F13" s="23">
        <v>0.0</v>
      </c>
      <c r="G13" s="23">
        <v>1.668</v>
      </c>
      <c r="H13" s="23"/>
      <c r="I13" s="23">
        <v>0.0</v>
      </c>
      <c r="J13" s="23">
        <v>0.0</v>
      </c>
      <c r="K13" s="23">
        <v>0.0</v>
      </c>
      <c r="L13" s="23">
        <v>0.0</v>
      </c>
      <c r="M13" s="23">
        <v>0.0</v>
      </c>
      <c r="N13" s="23"/>
      <c r="O13" s="23">
        <v>0.08</v>
      </c>
      <c r="P13" s="23">
        <v>0.0</v>
      </c>
      <c r="Q13" s="23">
        <v>0.08</v>
      </c>
      <c r="R13" s="23">
        <v>0.0</v>
      </c>
      <c r="S13" s="23">
        <v>0.02</v>
      </c>
      <c r="T13" s="23"/>
      <c r="U13" s="23">
        <v>342.592</v>
      </c>
      <c r="V13" s="23">
        <v>1.6</v>
      </c>
      <c r="W13" s="23">
        <v>340.992</v>
      </c>
      <c r="X13" s="23">
        <v>0.16</v>
      </c>
      <c r="Y13" s="23">
        <v>33.108</v>
      </c>
      <c r="Z13" s="23"/>
      <c r="AA13" s="23">
        <v>0.24</v>
      </c>
      <c r="AB13" s="23">
        <v>0.0</v>
      </c>
      <c r="AC13" s="23">
        <v>0.24</v>
      </c>
      <c r="AD13" s="23">
        <v>0.0</v>
      </c>
      <c r="AE13" s="23">
        <v>0.06</v>
      </c>
    </row>
    <row r="14">
      <c r="A14" s="21" t="s">
        <v>54</v>
      </c>
      <c r="B14" s="21" t="s">
        <v>62</v>
      </c>
      <c r="C14" s="23">
        <v>385.8696</v>
      </c>
      <c r="D14" s="23">
        <v>0.0</v>
      </c>
      <c r="E14" s="23">
        <v>385.8696</v>
      </c>
      <c r="F14" s="23">
        <v>0.0</v>
      </c>
      <c r="G14" s="23">
        <v>964.6957</v>
      </c>
      <c r="H14" s="23"/>
      <c r="I14" s="23">
        <v>2.086957</v>
      </c>
      <c r="J14" s="23">
        <v>0.0</v>
      </c>
      <c r="K14" s="23">
        <v>2.086957</v>
      </c>
      <c r="L14" s="23">
        <v>0.0</v>
      </c>
      <c r="M14" s="23">
        <v>1.473913</v>
      </c>
      <c r="N14" s="23"/>
      <c r="O14" s="23">
        <v>1.173913</v>
      </c>
      <c r="P14" s="23">
        <v>0.0</v>
      </c>
      <c r="Q14" s="23">
        <v>1.173913</v>
      </c>
      <c r="R14" s="23">
        <v>0.0</v>
      </c>
      <c r="S14" s="23">
        <v>0.7913043</v>
      </c>
      <c r="T14" s="23"/>
      <c r="U14" s="23">
        <v>337.3913</v>
      </c>
      <c r="V14" s="23">
        <v>9.347826</v>
      </c>
      <c r="W14" s="23">
        <v>328.0435</v>
      </c>
      <c r="X14" s="23">
        <v>1.243478</v>
      </c>
      <c r="Y14" s="23">
        <v>36.691300000000005</v>
      </c>
      <c r="Z14" s="23"/>
      <c r="AA14" s="23">
        <v>0.08695652000000001</v>
      </c>
      <c r="AB14" s="23">
        <v>0.0</v>
      </c>
      <c r="AC14" s="23">
        <v>0.0869565</v>
      </c>
      <c r="AD14" s="23">
        <v>0.0</v>
      </c>
      <c r="AE14" s="23">
        <v>0.1043478</v>
      </c>
    </row>
    <row r="15">
      <c r="A15" s="21" t="s">
        <v>54</v>
      </c>
      <c r="B15" s="21" t="s">
        <v>63</v>
      </c>
      <c r="C15" s="23">
        <v>4.687879</v>
      </c>
      <c r="D15" s="23">
        <v>0.0</v>
      </c>
      <c r="E15" s="23">
        <v>4.687879</v>
      </c>
      <c r="F15" s="23">
        <v>0.0</v>
      </c>
      <c r="G15" s="23">
        <v>7.082303</v>
      </c>
      <c r="H15" s="23"/>
      <c r="I15" s="23">
        <v>0.0</v>
      </c>
      <c r="J15" s="23">
        <v>0.0</v>
      </c>
      <c r="K15" s="23">
        <v>0.0</v>
      </c>
      <c r="L15" s="23">
        <v>0.0</v>
      </c>
      <c r="M15" s="23">
        <v>0.0</v>
      </c>
      <c r="N15" s="23"/>
      <c r="O15" s="23">
        <v>0.180303</v>
      </c>
      <c r="P15" s="23">
        <v>0.0</v>
      </c>
      <c r="Q15" s="23">
        <v>0.180303</v>
      </c>
      <c r="R15" s="23">
        <v>0.0</v>
      </c>
      <c r="S15" s="23">
        <v>0.1081818</v>
      </c>
      <c r="T15" s="23"/>
      <c r="U15" s="23">
        <v>123.2371</v>
      </c>
      <c r="V15" s="23">
        <v>0.0</v>
      </c>
      <c r="W15" s="23">
        <v>123.2371</v>
      </c>
      <c r="X15" s="23">
        <v>0.0</v>
      </c>
      <c r="Y15" s="23">
        <v>21.35329</v>
      </c>
      <c r="Z15" s="23"/>
      <c r="AA15" s="23">
        <v>0.07392424</v>
      </c>
      <c r="AB15" s="23">
        <v>0.0</v>
      </c>
      <c r="AC15" s="23">
        <v>0.0739242</v>
      </c>
      <c r="AD15" s="23">
        <v>0.0</v>
      </c>
      <c r="AE15" s="23">
        <v>0.041469700000000005</v>
      </c>
    </row>
    <row r="16">
      <c r="A16" s="21" t="s">
        <v>54</v>
      </c>
      <c r="B16" s="21" t="s">
        <v>64</v>
      </c>
      <c r="C16" s="23">
        <v>342.4011</v>
      </c>
      <c r="D16" s="23">
        <v>41.719660000000005</v>
      </c>
      <c r="E16" s="23">
        <v>300.6815</v>
      </c>
      <c r="F16" s="23">
        <v>119.2494</v>
      </c>
      <c r="G16" s="23">
        <v>934.8556</v>
      </c>
      <c r="H16" s="23"/>
      <c r="I16" s="23">
        <v>5.997753</v>
      </c>
      <c r="J16" s="23">
        <v>0.0</v>
      </c>
      <c r="K16" s="23">
        <v>5.997753</v>
      </c>
      <c r="L16" s="23">
        <v>0.0</v>
      </c>
      <c r="M16" s="23">
        <v>4.515955</v>
      </c>
      <c r="N16" s="23"/>
      <c r="O16" s="23">
        <v>0.0</v>
      </c>
      <c r="P16" s="23">
        <v>0.0</v>
      </c>
      <c r="Q16" s="23">
        <v>0.0</v>
      </c>
      <c r="R16" s="23">
        <v>0.0</v>
      </c>
      <c r="S16" s="23">
        <v>0.0</v>
      </c>
      <c r="T16" s="23"/>
      <c r="U16" s="23">
        <v>54.68539</v>
      </c>
      <c r="V16" s="23">
        <v>4.410112</v>
      </c>
      <c r="W16" s="23">
        <v>50.27528</v>
      </c>
      <c r="X16" s="23">
        <v>1.764045</v>
      </c>
      <c r="Y16" s="23">
        <v>6.7915730000000005</v>
      </c>
      <c r="Z16" s="23"/>
      <c r="AA16" s="23">
        <v>0.35280900000000004</v>
      </c>
      <c r="AB16" s="23">
        <v>0.0</v>
      </c>
      <c r="AC16" s="23">
        <v>0.352809</v>
      </c>
      <c r="AD16" s="23">
        <v>0.0</v>
      </c>
      <c r="AE16" s="23">
        <v>0.05292135</v>
      </c>
    </row>
    <row r="17">
      <c r="A17" s="21" t="s">
        <v>54</v>
      </c>
      <c r="B17" s="21" t="s">
        <v>65</v>
      </c>
      <c r="C17" s="23">
        <v>74.69565</v>
      </c>
      <c r="D17" s="23">
        <v>10.34826</v>
      </c>
      <c r="E17" s="23">
        <v>64.34739</v>
      </c>
      <c r="F17" s="23">
        <v>18.38261</v>
      </c>
      <c r="G17" s="23">
        <v>151.213</v>
      </c>
      <c r="H17" s="23"/>
      <c r="I17" s="23">
        <v>2.652174</v>
      </c>
      <c r="J17" s="23">
        <v>0.0</v>
      </c>
      <c r="K17" s="23">
        <v>2.652174</v>
      </c>
      <c r="L17" s="23">
        <v>0.0</v>
      </c>
      <c r="M17" s="23">
        <v>2.1130430000000002</v>
      </c>
      <c r="N17" s="23"/>
      <c r="O17" s="23">
        <v>0.0</v>
      </c>
      <c r="P17" s="23">
        <v>0.0</v>
      </c>
      <c r="Q17" s="23">
        <v>0.0</v>
      </c>
      <c r="R17" s="23">
        <v>0.0</v>
      </c>
      <c r="S17" s="23">
        <v>0.0</v>
      </c>
      <c r="T17" s="23"/>
      <c r="U17" s="23">
        <v>96.91304</v>
      </c>
      <c r="V17" s="23">
        <v>19.86957</v>
      </c>
      <c r="W17" s="23">
        <v>77.04348</v>
      </c>
      <c r="X17" s="23">
        <v>2.326087</v>
      </c>
      <c r="Y17" s="23">
        <v>9.508696</v>
      </c>
      <c r="Z17" s="23"/>
      <c r="AA17" s="23">
        <v>0.6521739</v>
      </c>
      <c r="AB17" s="23">
        <v>0.0</v>
      </c>
      <c r="AC17" s="23">
        <v>0.6521739</v>
      </c>
      <c r="AD17" s="23">
        <v>0.0</v>
      </c>
      <c r="AE17" s="23">
        <v>0.1173913</v>
      </c>
    </row>
    <row r="18">
      <c r="A18" s="21" t="s">
        <v>15</v>
      </c>
      <c r="B18" s="21" t="s">
        <v>66</v>
      </c>
      <c r="C18" s="23">
        <v>2.37875</v>
      </c>
      <c r="D18" s="23">
        <v>0.0</v>
      </c>
      <c r="E18" s="23">
        <v>2.37875</v>
      </c>
      <c r="F18" s="23">
        <v>0.0</v>
      </c>
      <c r="G18" s="23">
        <v>6.1998869999999995</v>
      </c>
      <c r="H18" s="23"/>
      <c r="I18" s="23">
        <v>0.021625000000000002</v>
      </c>
      <c r="J18" s="23">
        <v>0.0</v>
      </c>
      <c r="K18" s="23">
        <v>0.021625</v>
      </c>
      <c r="L18" s="23">
        <v>0.0</v>
      </c>
      <c r="M18" s="23">
        <v>0.02595</v>
      </c>
      <c r="N18" s="23"/>
      <c r="O18" s="23">
        <v>0.34600000000000003</v>
      </c>
      <c r="P18" s="23">
        <v>0.0</v>
      </c>
      <c r="Q18" s="23">
        <v>0.346</v>
      </c>
      <c r="R18" s="23">
        <v>0.0</v>
      </c>
      <c r="S18" s="23">
        <v>0.173</v>
      </c>
      <c r="T18" s="23"/>
      <c r="U18" s="23">
        <v>270.8747</v>
      </c>
      <c r="V18" s="23">
        <v>0.0</v>
      </c>
      <c r="W18" s="23">
        <v>270.8748</v>
      </c>
      <c r="X18" s="23">
        <v>0.0</v>
      </c>
      <c r="Y18" s="23">
        <v>49.74615</v>
      </c>
      <c r="Z18" s="23"/>
      <c r="AA18" s="23">
        <v>0.043250000000000004</v>
      </c>
      <c r="AB18" s="23">
        <v>0.0</v>
      </c>
      <c r="AC18" s="23">
        <v>0.04325</v>
      </c>
      <c r="AD18" s="23">
        <v>0.0</v>
      </c>
      <c r="AE18" s="23">
        <v>0.012975</v>
      </c>
    </row>
    <row r="19">
      <c r="A19" s="21" t="s">
        <v>15</v>
      </c>
      <c r="B19" s="21" t="s">
        <v>67</v>
      </c>
      <c r="C19" s="23">
        <v>36.27062</v>
      </c>
      <c r="D19" s="23">
        <v>0.1977679</v>
      </c>
      <c r="E19" s="23">
        <v>36.07286</v>
      </c>
      <c r="F19" s="23">
        <v>0.04746429</v>
      </c>
      <c r="G19" s="23">
        <v>26.718439999999998</v>
      </c>
      <c r="H19" s="23"/>
      <c r="I19" s="23">
        <v>0.6724106999999999</v>
      </c>
      <c r="J19" s="23">
        <v>0.0</v>
      </c>
      <c r="K19" s="23">
        <v>0.6724107</v>
      </c>
      <c r="L19" s="23">
        <v>0.0</v>
      </c>
      <c r="M19" s="23">
        <v>0.1384375</v>
      </c>
      <c r="N19" s="23"/>
      <c r="O19" s="23">
        <v>0.5933036</v>
      </c>
      <c r="P19" s="23">
        <v>0.0</v>
      </c>
      <c r="Q19" s="23">
        <v>0.5933036</v>
      </c>
      <c r="R19" s="23">
        <v>0.0</v>
      </c>
      <c r="S19" s="23">
        <v>0.07119643</v>
      </c>
      <c r="T19" s="23"/>
      <c r="U19" s="23">
        <v>276.875</v>
      </c>
      <c r="V19" s="23">
        <v>0.0</v>
      </c>
      <c r="W19" s="23">
        <v>276.875</v>
      </c>
      <c r="X19" s="23">
        <v>0.0</v>
      </c>
      <c r="Y19" s="23">
        <v>22.16978</v>
      </c>
      <c r="Z19" s="23"/>
      <c r="AA19" s="23">
        <v>0.9097320999999999</v>
      </c>
      <c r="AB19" s="23">
        <v>0.0</v>
      </c>
      <c r="AC19" s="23">
        <v>0.9097321</v>
      </c>
      <c r="AD19" s="23">
        <v>0.0</v>
      </c>
      <c r="AE19" s="23">
        <v>0.3915804</v>
      </c>
    </row>
    <row r="20">
      <c r="A20" s="21" t="s">
        <v>15</v>
      </c>
      <c r="B20" s="21" t="s">
        <v>68</v>
      </c>
      <c r="C20" s="23">
        <v>3.469318</v>
      </c>
      <c r="D20" s="23">
        <v>0.0</v>
      </c>
      <c r="E20" s="23">
        <v>3.469318</v>
      </c>
      <c r="F20" s="23">
        <v>0.0</v>
      </c>
      <c r="G20" s="23">
        <v>5.629091000000001</v>
      </c>
      <c r="H20" s="23"/>
      <c r="I20" s="23">
        <v>0.0</v>
      </c>
      <c r="J20" s="23">
        <v>0.0</v>
      </c>
      <c r="K20" s="23">
        <v>0.0</v>
      </c>
      <c r="L20" s="23">
        <v>0.0</v>
      </c>
      <c r="M20" s="23">
        <v>0.0</v>
      </c>
      <c r="N20" s="23"/>
      <c r="O20" s="23">
        <v>2.394318</v>
      </c>
      <c r="P20" s="23">
        <v>0.0</v>
      </c>
      <c r="Q20" s="23">
        <v>2.394318</v>
      </c>
      <c r="R20" s="23">
        <v>0.0</v>
      </c>
      <c r="S20" s="23">
        <v>1.790852</v>
      </c>
      <c r="T20" s="23"/>
      <c r="U20" s="23">
        <v>317.3693</v>
      </c>
      <c r="V20" s="23">
        <v>7.329545</v>
      </c>
      <c r="W20" s="23">
        <v>310.0398</v>
      </c>
      <c r="X20" s="23">
        <v>0.48863639999999997</v>
      </c>
      <c r="Y20" s="23">
        <v>41.563410000000005</v>
      </c>
      <c r="Z20" s="23"/>
      <c r="AA20" s="23">
        <v>0.0</v>
      </c>
      <c r="AB20" s="23">
        <v>0.0</v>
      </c>
      <c r="AC20" s="23">
        <v>0.0</v>
      </c>
      <c r="AD20" s="23">
        <v>0.0</v>
      </c>
      <c r="AE20" s="23">
        <v>0.0</v>
      </c>
    </row>
    <row r="21" ht="15.75" customHeight="1">
      <c r="A21" s="21" t="s">
        <v>15</v>
      </c>
      <c r="B21" s="21" t="s">
        <v>69</v>
      </c>
      <c r="C21" s="23">
        <v>6.060185000000001</v>
      </c>
      <c r="D21" s="23">
        <v>0.0</v>
      </c>
      <c r="E21" s="23">
        <v>6.060185</v>
      </c>
      <c r="F21" s="23">
        <v>0.0</v>
      </c>
      <c r="G21" s="23">
        <v>13.546299999999999</v>
      </c>
      <c r="H21" s="23"/>
      <c r="I21" s="23">
        <v>0.0</v>
      </c>
      <c r="J21" s="23">
        <v>0.0</v>
      </c>
      <c r="K21" s="23">
        <v>0.0</v>
      </c>
      <c r="L21" s="23">
        <v>0.0</v>
      </c>
      <c r="M21" s="23">
        <v>0.0</v>
      </c>
      <c r="N21" s="23"/>
      <c r="O21" s="23">
        <v>0.1247685</v>
      </c>
      <c r="P21" s="23">
        <v>0.0</v>
      </c>
      <c r="Q21" s="23">
        <v>0.1247685</v>
      </c>
      <c r="R21" s="23">
        <v>0.0</v>
      </c>
      <c r="S21" s="23">
        <v>0.29587959999999996</v>
      </c>
      <c r="T21" s="23"/>
      <c r="U21" s="23">
        <v>136.4255</v>
      </c>
      <c r="V21" s="23">
        <v>1.069444</v>
      </c>
      <c r="W21" s="23">
        <v>135.356</v>
      </c>
      <c r="X21" s="23">
        <v>0.1069444</v>
      </c>
      <c r="Y21" s="23">
        <v>29.03542</v>
      </c>
      <c r="Z21" s="23"/>
      <c r="AA21" s="23">
        <v>0.035648149999999997</v>
      </c>
      <c r="AB21" s="23">
        <v>0.0</v>
      </c>
      <c r="AC21" s="23">
        <v>0.0356481</v>
      </c>
      <c r="AD21" s="23">
        <v>0.0</v>
      </c>
      <c r="AE21" s="23">
        <v>0.01069444</v>
      </c>
    </row>
    <row r="22" ht="15.75" customHeight="1">
      <c r="A22" s="21" t="s">
        <v>15</v>
      </c>
      <c r="B22" s="21" t="s">
        <v>70</v>
      </c>
      <c r="C22" s="23">
        <v>39.45228</v>
      </c>
      <c r="D22" s="23">
        <v>0.0</v>
      </c>
      <c r="E22" s="23">
        <v>39.45228</v>
      </c>
      <c r="F22" s="23">
        <v>0.0</v>
      </c>
      <c r="G22" s="23">
        <v>66.85193</v>
      </c>
      <c r="H22" s="23"/>
      <c r="I22" s="23">
        <v>0.0</v>
      </c>
      <c r="J22" s="23">
        <v>0.0</v>
      </c>
      <c r="K22" s="23">
        <v>0.0</v>
      </c>
      <c r="L22" s="23">
        <v>0.0</v>
      </c>
      <c r="M22" s="23">
        <v>0.0</v>
      </c>
      <c r="N22" s="23"/>
      <c r="O22" s="23">
        <v>4.539825</v>
      </c>
      <c r="P22" s="23">
        <v>0.0</v>
      </c>
      <c r="Q22" s="23">
        <v>4.539825</v>
      </c>
      <c r="R22" s="23">
        <v>0.0</v>
      </c>
      <c r="S22" s="23">
        <v>5.716965</v>
      </c>
      <c r="T22" s="23"/>
      <c r="U22" s="23">
        <v>346.55330000000004</v>
      </c>
      <c r="V22" s="23">
        <v>14.26228</v>
      </c>
      <c r="W22" s="23">
        <v>332.2911</v>
      </c>
      <c r="X22" s="23">
        <v>2.7319299999999997</v>
      </c>
      <c r="Y22" s="23">
        <v>23.52674</v>
      </c>
      <c r="Z22" s="23"/>
      <c r="AA22" s="23">
        <v>3.655965</v>
      </c>
      <c r="AB22" s="23">
        <v>0.0</v>
      </c>
      <c r="AC22" s="23">
        <v>3.655965</v>
      </c>
      <c r="AD22" s="23">
        <v>0.0</v>
      </c>
      <c r="AE22" s="23">
        <v>1.012421</v>
      </c>
    </row>
    <row r="23" ht="15.75" customHeight="1">
      <c r="A23" s="21" t="s">
        <v>15</v>
      </c>
      <c r="B23" s="21" t="s">
        <v>71</v>
      </c>
      <c r="C23" s="23">
        <v>20.36571</v>
      </c>
      <c r="D23" s="23">
        <v>0.0</v>
      </c>
      <c r="E23" s="23">
        <v>20.36571</v>
      </c>
      <c r="F23" s="23">
        <v>0.0</v>
      </c>
      <c r="G23" s="23">
        <v>46.69714</v>
      </c>
      <c r="H23" s="23"/>
      <c r="I23" s="23">
        <v>0.0</v>
      </c>
      <c r="J23" s="23">
        <v>0.0</v>
      </c>
      <c r="K23" s="23">
        <v>0.0</v>
      </c>
      <c r="L23" s="23">
        <v>0.0</v>
      </c>
      <c r="M23" s="23">
        <v>0.0</v>
      </c>
      <c r="N23" s="23"/>
      <c r="O23" s="23">
        <v>0.0</v>
      </c>
      <c r="P23" s="23">
        <v>0.0</v>
      </c>
      <c r="Q23" s="23">
        <v>0.0</v>
      </c>
      <c r="R23" s="23">
        <v>0.0</v>
      </c>
      <c r="S23" s="23">
        <v>0.0</v>
      </c>
      <c r="T23" s="23"/>
      <c r="U23" s="23">
        <v>29.09388</v>
      </c>
      <c r="V23" s="23">
        <v>0.0</v>
      </c>
      <c r="W23" s="23">
        <v>29.09388</v>
      </c>
      <c r="X23" s="23">
        <v>0.0</v>
      </c>
      <c r="Y23" s="23">
        <v>6.612245</v>
      </c>
      <c r="Z23" s="23"/>
      <c r="AA23" s="23">
        <v>0.0</v>
      </c>
      <c r="AB23" s="23">
        <v>0.0</v>
      </c>
      <c r="AC23" s="23">
        <v>0.0</v>
      </c>
      <c r="AD23" s="23">
        <v>0.0</v>
      </c>
      <c r="AE23" s="23">
        <v>0.0</v>
      </c>
    </row>
    <row r="24" ht="15.75" customHeight="1">
      <c r="A24" s="21" t="s">
        <v>15</v>
      </c>
      <c r="B24" s="21" t="s">
        <v>72</v>
      </c>
      <c r="C24" s="23">
        <v>1.8654169999999999</v>
      </c>
      <c r="D24" s="23">
        <v>0.0</v>
      </c>
      <c r="E24" s="23">
        <v>1.865417</v>
      </c>
      <c r="F24" s="23">
        <v>0.0</v>
      </c>
      <c r="G24" s="23">
        <v>1.8788610000000001</v>
      </c>
      <c r="H24" s="23"/>
      <c r="I24" s="23">
        <v>0.0</v>
      </c>
      <c r="J24" s="23">
        <v>0.0</v>
      </c>
      <c r="K24" s="23">
        <v>0.0</v>
      </c>
      <c r="L24" s="23">
        <v>0.0</v>
      </c>
      <c r="M24" s="23">
        <v>0.0</v>
      </c>
      <c r="N24" s="23"/>
      <c r="O24" s="23">
        <v>0.2016667</v>
      </c>
      <c r="P24" s="23">
        <v>0.0</v>
      </c>
      <c r="Q24" s="23">
        <v>0.2016667</v>
      </c>
      <c r="R24" s="23">
        <v>0.0</v>
      </c>
      <c r="S24" s="23">
        <v>0.21847219999999998</v>
      </c>
      <c r="T24" s="23"/>
      <c r="U24" s="23">
        <v>117.3532</v>
      </c>
      <c r="V24" s="23">
        <v>0.0</v>
      </c>
      <c r="W24" s="23">
        <v>117.3532</v>
      </c>
      <c r="X24" s="23">
        <v>0.0</v>
      </c>
      <c r="Y24" s="23">
        <v>15.988809999999999</v>
      </c>
      <c r="Z24" s="23"/>
      <c r="AA24" s="23">
        <v>0.15125</v>
      </c>
      <c r="AB24" s="23">
        <v>0.0</v>
      </c>
      <c r="AC24" s="23">
        <v>0.15125</v>
      </c>
      <c r="AD24" s="23">
        <v>0.0</v>
      </c>
      <c r="AE24" s="23">
        <v>0.1848611</v>
      </c>
    </row>
    <row r="25" ht="15.75" customHeight="1">
      <c r="A25" s="21" t="s">
        <v>15</v>
      </c>
      <c r="B25" s="21" t="s">
        <v>73</v>
      </c>
      <c r="C25" s="23">
        <v>0.9896250000000001</v>
      </c>
      <c r="D25" s="23">
        <v>0.0</v>
      </c>
      <c r="E25" s="23">
        <v>0.989625</v>
      </c>
      <c r="F25" s="23">
        <v>0.0</v>
      </c>
      <c r="G25" s="23">
        <v>1.611675</v>
      </c>
      <c r="H25" s="23"/>
      <c r="I25" s="23">
        <v>0.7221</v>
      </c>
      <c r="J25" s="23">
        <v>0.0</v>
      </c>
      <c r="K25" s="23">
        <v>0.7221</v>
      </c>
      <c r="L25" s="23">
        <v>0.0</v>
      </c>
      <c r="M25" s="23">
        <v>0.86565</v>
      </c>
      <c r="N25" s="23"/>
      <c r="O25" s="23">
        <v>0.210975</v>
      </c>
      <c r="P25" s="23">
        <v>0.0</v>
      </c>
      <c r="Q25" s="23">
        <v>0.210975</v>
      </c>
      <c r="R25" s="23">
        <v>0.0</v>
      </c>
      <c r="S25" s="23">
        <v>0.12179999999999999</v>
      </c>
      <c r="T25" s="23"/>
      <c r="U25" s="23">
        <v>157.1002</v>
      </c>
      <c r="V25" s="23">
        <v>0.32625</v>
      </c>
      <c r="W25" s="23">
        <v>156.774</v>
      </c>
      <c r="X25" s="23">
        <v>0.097875</v>
      </c>
      <c r="Y25" s="23">
        <v>28.49467</v>
      </c>
      <c r="Z25" s="23"/>
      <c r="AA25" s="23">
        <v>0.3045</v>
      </c>
      <c r="AB25" s="23">
        <v>0.0</v>
      </c>
      <c r="AC25" s="23">
        <v>0.3045</v>
      </c>
      <c r="AD25" s="23">
        <v>0.0</v>
      </c>
      <c r="AE25" s="23">
        <v>0.163125</v>
      </c>
    </row>
    <row r="26" ht="15.75" customHeight="1">
      <c r="A26" s="21" t="s">
        <v>15</v>
      </c>
      <c r="B26" s="21" t="s">
        <v>74</v>
      </c>
      <c r="C26" s="23">
        <v>0.1886364</v>
      </c>
      <c r="D26" s="23">
        <v>0.0</v>
      </c>
      <c r="E26" s="23">
        <v>0.1886364</v>
      </c>
      <c r="F26" s="23">
        <v>0.0</v>
      </c>
      <c r="G26" s="23">
        <v>0.2565455</v>
      </c>
      <c r="H26" s="23"/>
      <c r="I26" s="23">
        <v>0.0</v>
      </c>
      <c r="J26" s="23">
        <v>0.0</v>
      </c>
      <c r="K26" s="23">
        <v>0.0</v>
      </c>
      <c r="L26" s="23">
        <v>0.0</v>
      </c>
      <c r="M26" s="23">
        <v>0.0</v>
      </c>
      <c r="N26" s="23"/>
      <c r="O26" s="23">
        <v>0.3018182</v>
      </c>
      <c r="P26" s="23">
        <v>0.0</v>
      </c>
      <c r="Q26" s="23">
        <v>0.3018182</v>
      </c>
      <c r="R26" s="23">
        <v>0.0</v>
      </c>
      <c r="S26" s="23">
        <v>0.2716364</v>
      </c>
      <c r="T26" s="23"/>
      <c r="U26" s="23">
        <v>10.26182</v>
      </c>
      <c r="V26" s="23">
        <v>0.37727269999999996</v>
      </c>
      <c r="W26" s="23">
        <v>9.884545</v>
      </c>
      <c r="X26" s="23">
        <v>0.003772727</v>
      </c>
      <c r="Y26" s="23">
        <v>2.565455</v>
      </c>
      <c r="Z26" s="23"/>
      <c r="AA26" s="23">
        <v>0.1509091</v>
      </c>
      <c r="AB26" s="23">
        <v>0.0</v>
      </c>
      <c r="AC26" s="23">
        <v>0.1509091</v>
      </c>
      <c r="AD26" s="23">
        <v>0.0</v>
      </c>
      <c r="AE26" s="23">
        <v>0.030181819999999998</v>
      </c>
    </row>
    <row r="27" ht="15.75" customHeight="1">
      <c r="A27" s="21" t="s">
        <v>15</v>
      </c>
      <c r="B27" s="21" t="s">
        <v>75</v>
      </c>
      <c r="C27" s="23">
        <v>1.798929</v>
      </c>
      <c r="D27" s="23">
        <v>0.0</v>
      </c>
      <c r="E27" s="23">
        <v>1.798929</v>
      </c>
      <c r="F27" s="23">
        <v>0.0</v>
      </c>
      <c r="G27" s="23">
        <v>1.697071</v>
      </c>
      <c r="H27" s="23"/>
      <c r="I27" s="23">
        <v>0.06571429000000001</v>
      </c>
      <c r="J27" s="23">
        <v>0.0</v>
      </c>
      <c r="K27" s="23">
        <v>0.0657143</v>
      </c>
      <c r="L27" s="23">
        <v>0.0</v>
      </c>
      <c r="M27" s="23">
        <v>0.04107143</v>
      </c>
      <c r="N27" s="23"/>
      <c r="O27" s="23">
        <v>0.0</v>
      </c>
      <c r="P27" s="23">
        <v>0.0</v>
      </c>
      <c r="Q27" s="23">
        <v>0.0</v>
      </c>
      <c r="R27" s="23">
        <v>0.0</v>
      </c>
      <c r="S27" s="23">
        <v>0.0</v>
      </c>
      <c r="T27" s="23"/>
      <c r="U27" s="23">
        <v>0.0</v>
      </c>
      <c r="V27" s="23">
        <v>0.0</v>
      </c>
      <c r="W27" s="23">
        <v>0.0</v>
      </c>
      <c r="X27" s="23">
        <v>0.0</v>
      </c>
      <c r="Y27" s="23">
        <v>0.0</v>
      </c>
      <c r="Z27" s="23"/>
      <c r="AA27" s="23">
        <v>0.0</v>
      </c>
      <c r="AB27" s="23">
        <v>0.0</v>
      </c>
      <c r="AC27" s="23">
        <v>0.0</v>
      </c>
      <c r="AD27" s="23">
        <v>0.0</v>
      </c>
      <c r="AE27" s="23">
        <v>0.0</v>
      </c>
    </row>
    <row r="28" ht="15.75" customHeight="1">
      <c r="A28" s="21" t="s">
        <v>15</v>
      </c>
      <c r="B28" s="21" t="s">
        <v>76</v>
      </c>
      <c r="C28" s="23">
        <v>14.39573</v>
      </c>
      <c r="D28" s="23">
        <v>0.0</v>
      </c>
      <c r="E28" s="23">
        <v>14.39573</v>
      </c>
      <c r="F28" s="23">
        <v>0.0</v>
      </c>
      <c r="G28" s="23">
        <v>44.68226</v>
      </c>
      <c r="H28" s="23"/>
      <c r="I28" s="23">
        <v>0.2724528</v>
      </c>
      <c r="J28" s="23">
        <v>0.0</v>
      </c>
      <c r="K28" s="23">
        <v>0.2724528</v>
      </c>
      <c r="L28" s="23">
        <v>0.0</v>
      </c>
      <c r="M28" s="23">
        <v>0.2383962</v>
      </c>
      <c r="N28" s="23"/>
      <c r="O28" s="23">
        <v>0.35418869999999997</v>
      </c>
      <c r="P28" s="23">
        <v>0.0</v>
      </c>
      <c r="Q28" s="23">
        <v>0.3541887</v>
      </c>
      <c r="R28" s="23">
        <v>0.0</v>
      </c>
      <c r="S28" s="23">
        <v>0.40867919999999996</v>
      </c>
      <c r="T28" s="23"/>
      <c r="U28" s="23">
        <v>68.11321</v>
      </c>
      <c r="V28" s="23">
        <v>0.0</v>
      </c>
      <c r="W28" s="23">
        <v>68.11321</v>
      </c>
      <c r="X28" s="23">
        <v>0.0</v>
      </c>
      <c r="Y28" s="23">
        <v>11.53157</v>
      </c>
      <c r="Z28" s="23"/>
      <c r="AA28" s="23">
        <v>0.2349906</v>
      </c>
      <c r="AB28" s="23">
        <v>0.0</v>
      </c>
      <c r="AC28" s="23">
        <v>0.2349906</v>
      </c>
      <c r="AD28" s="23">
        <v>0.0</v>
      </c>
      <c r="AE28" s="23">
        <v>0.21455660000000001</v>
      </c>
    </row>
    <row r="29" ht="15.75" customHeight="1">
      <c r="A29" s="21" t="s">
        <v>15</v>
      </c>
      <c r="B29" s="21" t="s">
        <v>77</v>
      </c>
      <c r="C29" s="23">
        <v>8.90604</v>
      </c>
      <c r="D29" s="23">
        <v>0.0</v>
      </c>
      <c r="E29" s="23">
        <v>8.90604</v>
      </c>
      <c r="F29" s="23">
        <v>0.0</v>
      </c>
      <c r="G29" s="23">
        <v>16.416900000000002</v>
      </c>
      <c r="H29" s="23"/>
      <c r="I29" s="23">
        <v>3.4347519999999996</v>
      </c>
      <c r="J29" s="23">
        <v>0.0</v>
      </c>
      <c r="K29" s="23">
        <v>3.434752</v>
      </c>
      <c r="L29" s="23">
        <v>0.0</v>
      </c>
      <c r="M29" s="23">
        <v>7.036683</v>
      </c>
      <c r="N29" s="23"/>
      <c r="O29" s="23">
        <v>0.0</v>
      </c>
      <c r="P29" s="23">
        <v>0.0</v>
      </c>
      <c r="Q29" s="23">
        <v>0.0</v>
      </c>
      <c r="R29" s="23">
        <v>0.0</v>
      </c>
      <c r="S29" s="23">
        <v>0.0</v>
      </c>
      <c r="T29" s="23"/>
      <c r="U29" s="23">
        <v>126.2651</v>
      </c>
      <c r="V29" s="23">
        <v>0.0</v>
      </c>
      <c r="W29" s="23">
        <v>126.2651</v>
      </c>
      <c r="X29" s="23">
        <v>0.0</v>
      </c>
      <c r="Y29" s="23">
        <v>18.49295</v>
      </c>
      <c r="Z29" s="23"/>
      <c r="AA29" s="23">
        <v>1.094257</v>
      </c>
      <c r="AB29" s="23">
        <v>0.0</v>
      </c>
      <c r="AC29" s="23">
        <v>1.094257</v>
      </c>
      <c r="AD29" s="23">
        <v>0.0</v>
      </c>
      <c r="AE29" s="23">
        <v>0.7629406</v>
      </c>
    </row>
    <row r="30" ht="15.75" customHeight="1">
      <c r="A30" s="21" t="s">
        <v>15</v>
      </c>
      <c r="B30" s="21" t="s">
        <v>78</v>
      </c>
      <c r="C30" s="23">
        <v>19.795</v>
      </c>
      <c r="D30" s="23">
        <v>0.7552941</v>
      </c>
      <c r="E30" s="23">
        <v>19.03971</v>
      </c>
      <c r="F30" s="23">
        <v>2.391765</v>
      </c>
      <c r="G30" s="23">
        <v>50.47568</v>
      </c>
      <c r="H30" s="23"/>
      <c r="I30" s="23">
        <v>6.325588</v>
      </c>
      <c r="J30" s="23">
        <v>0.0</v>
      </c>
      <c r="K30" s="23">
        <v>6.325588</v>
      </c>
      <c r="L30" s="23">
        <v>0.0</v>
      </c>
      <c r="M30" s="23">
        <v>15.17826</v>
      </c>
      <c r="N30" s="23"/>
      <c r="O30" s="23">
        <v>0.047205880000000006</v>
      </c>
      <c r="P30" s="23">
        <v>0.0</v>
      </c>
      <c r="Q30" s="23">
        <v>0.0472059</v>
      </c>
      <c r="R30" s="23">
        <v>0.0</v>
      </c>
      <c r="S30" s="23">
        <v>0.1101471</v>
      </c>
      <c r="T30" s="23"/>
      <c r="U30" s="23">
        <v>74.14470999999999</v>
      </c>
      <c r="V30" s="23">
        <v>2.832353</v>
      </c>
      <c r="W30" s="23">
        <v>71.31235</v>
      </c>
      <c r="X30" s="23">
        <v>0.5664705999999999</v>
      </c>
      <c r="Y30" s="23">
        <v>12.808530000000001</v>
      </c>
      <c r="Z30" s="23"/>
      <c r="AA30" s="23">
        <v>0.09441176000000001</v>
      </c>
      <c r="AB30" s="23">
        <v>0.0</v>
      </c>
      <c r="AC30" s="23">
        <v>0.0944118</v>
      </c>
      <c r="AD30" s="23">
        <v>0.0</v>
      </c>
      <c r="AE30" s="23">
        <v>0.4720588</v>
      </c>
    </row>
    <row r="31" ht="15.75" customHeight="1">
      <c r="A31" s="21" t="s">
        <v>15</v>
      </c>
      <c r="B31" s="21" t="s">
        <v>79</v>
      </c>
      <c r="C31" s="23">
        <v>2.552</v>
      </c>
      <c r="D31" s="23">
        <v>0.0</v>
      </c>
      <c r="E31" s="23">
        <v>2.552</v>
      </c>
      <c r="F31" s="23">
        <v>0.0</v>
      </c>
      <c r="G31" s="23">
        <v>9.1036</v>
      </c>
      <c r="H31" s="23"/>
      <c r="I31" s="23">
        <v>0.0</v>
      </c>
      <c r="J31" s="23">
        <v>0.0</v>
      </c>
      <c r="K31" s="23">
        <v>0.0</v>
      </c>
      <c r="L31" s="23">
        <v>0.0</v>
      </c>
      <c r="M31" s="23">
        <v>0.0</v>
      </c>
      <c r="N31" s="23"/>
      <c r="O31" s="23">
        <v>1.54</v>
      </c>
      <c r="P31" s="23">
        <v>0.0</v>
      </c>
      <c r="Q31" s="23">
        <v>1.54</v>
      </c>
      <c r="R31" s="23">
        <v>0.0</v>
      </c>
      <c r="S31" s="23">
        <v>0.869</v>
      </c>
      <c r="T31" s="23"/>
      <c r="U31" s="23">
        <v>86.35</v>
      </c>
      <c r="V31" s="23">
        <v>0.0</v>
      </c>
      <c r="W31" s="23">
        <v>86.35</v>
      </c>
      <c r="X31" s="23">
        <v>0.0</v>
      </c>
      <c r="Y31" s="23">
        <v>10.5336</v>
      </c>
      <c r="Z31" s="23"/>
      <c r="AA31" s="23">
        <v>2.068</v>
      </c>
      <c r="AB31" s="23">
        <v>0.0</v>
      </c>
      <c r="AC31" s="23">
        <v>2.068</v>
      </c>
      <c r="AD31" s="23">
        <v>0.0</v>
      </c>
      <c r="AE31" s="23">
        <v>1.265</v>
      </c>
    </row>
    <row r="32" ht="15.75" customHeight="1">
      <c r="A32" s="21" t="s">
        <v>16</v>
      </c>
      <c r="B32" s="21" t="s">
        <v>80</v>
      </c>
      <c r="C32" s="23">
        <v>0.0</v>
      </c>
      <c r="D32" s="23">
        <v>0.0</v>
      </c>
      <c r="E32" s="23">
        <v>0.0</v>
      </c>
      <c r="F32" s="23">
        <v>0.0</v>
      </c>
      <c r="G32" s="23">
        <v>0.0</v>
      </c>
      <c r="H32" s="23"/>
      <c r="I32" s="23">
        <v>0.0</v>
      </c>
      <c r="J32" s="23">
        <v>0.0</v>
      </c>
      <c r="K32" s="23">
        <v>0.0</v>
      </c>
      <c r="L32" s="23">
        <v>0.0</v>
      </c>
      <c r="M32" s="23">
        <v>0.0</v>
      </c>
      <c r="N32" s="23"/>
      <c r="O32" s="23">
        <v>2.65</v>
      </c>
      <c r="P32" s="23">
        <v>0.0</v>
      </c>
      <c r="Q32" s="23">
        <v>2.65</v>
      </c>
      <c r="R32" s="23">
        <v>0.0</v>
      </c>
      <c r="S32" s="23">
        <v>5.864194</v>
      </c>
      <c r="T32" s="23"/>
      <c r="U32" s="23">
        <v>0.0</v>
      </c>
      <c r="V32" s="23">
        <v>0.0</v>
      </c>
      <c r="W32" s="23">
        <v>0.0</v>
      </c>
      <c r="X32" s="23">
        <v>0.0</v>
      </c>
      <c r="Y32" s="23">
        <v>0.0</v>
      </c>
      <c r="Z32" s="23"/>
      <c r="AA32" s="23">
        <v>0.7180645</v>
      </c>
      <c r="AB32" s="23">
        <v>0.0</v>
      </c>
      <c r="AC32" s="23">
        <v>0.7180645</v>
      </c>
      <c r="AD32" s="23">
        <v>0.0</v>
      </c>
      <c r="AE32" s="23">
        <v>1.325</v>
      </c>
    </row>
    <row r="33" ht="15.75" customHeight="1">
      <c r="A33" s="21" t="s">
        <v>16</v>
      </c>
      <c r="B33" s="21" t="s">
        <v>81</v>
      </c>
      <c r="C33" s="23">
        <v>0.0</v>
      </c>
      <c r="D33" s="23">
        <v>0.0</v>
      </c>
      <c r="E33" s="23">
        <v>0.0</v>
      </c>
      <c r="F33" s="23">
        <v>0.0</v>
      </c>
      <c r="G33" s="23">
        <v>0.0</v>
      </c>
      <c r="H33" s="23"/>
      <c r="I33" s="23">
        <v>0.0</v>
      </c>
      <c r="J33" s="23">
        <v>0.0</v>
      </c>
      <c r="K33" s="23">
        <v>0.0</v>
      </c>
      <c r="L33" s="23">
        <v>0.0</v>
      </c>
      <c r="M33" s="23">
        <v>0.0</v>
      </c>
      <c r="N33" s="23"/>
      <c r="O33" s="23">
        <v>9.185220000000001</v>
      </c>
      <c r="P33" s="23">
        <v>0.0</v>
      </c>
      <c r="Q33" s="23">
        <v>9.18522</v>
      </c>
      <c r="R33" s="23">
        <v>0.0</v>
      </c>
      <c r="S33" s="23">
        <v>11.36093</v>
      </c>
      <c r="T33" s="23"/>
      <c r="U33" s="23">
        <v>0.0</v>
      </c>
      <c r="V33" s="23">
        <v>0.0</v>
      </c>
      <c r="W33" s="23">
        <v>0.0</v>
      </c>
      <c r="X33" s="23">
        <v>0.0</v>
      </c>
      <c r="Y33" s="23">
        <v>0.0</v>
      </c>
      <c r="Z33" s="23"/>
      <c r="AA33" s="23">
        <v>0.0</v>
      </c>
      <c r="AB33" s="23">
        <v>0.0</v>
      </c>
      <c r="AC33" s="23">
        <v>0.0</v>
      </c>
      <c r="AD33" s="23">
        <v>0.0</v>
      </c>
      <c r="AE33" s="23">
        <v>0.0</v>
      </c>
    </row>
    <row r="34" ht="15.75" customHeight="1">
      <c r="A34" s="21" t="s">
        <v>16</v>
      </c>
      <c r="B34" s="21" t="s">
        <v>82</v>
      </c>
      <c r="C34" s="23">
        <v>0.0</v>
      </c>
      <c r="D34" s="23">
        <v>0.0</v>
      </c>
      <c r="E34" s="23">
        <v>0.0</v>
      </c>
      <c r="F34" s="23">
        <v>0.0</v>
      </c>
      <c r="G34" s="23">
        <v>0.0</v>
      </c>
      <c r="H34" s="23"/>
      <c r="I34" s="23">
        <v>0.0</v>
      </c>
      <c r="J34" s="23">
        <v>0.0</v>
      </c>
      <c r="K34" s="23">
        <v>0.0</v>
      </c>
      <c r="L34" s="23">
        <v>0.0</v>
      </c>
      <c r="M34" s="23">
        <v>0.0</v>
      </c>
      <c r="N34" s="23"/>
      <c r="O34" s="23">
        <v>0.0</v>
      </c>
      <c r="P34" s="23">
        <v>0.0</v>
      </c>
      <c r="Q34" s="23">
        <v>0.0</v>
      </c>
      <c r="R34" s="23">
        <v>0.0</v>
      </c>
      <c r="S34" s="23">
        <v>0.0</v>
      </c>
      <c r="T34" s="23"/>
      <c r="U34" s="23">
        <v>0.0</v>
      </c>
      <c r="V34" s="23">
        <v>0.0</v>
      </c>
      <c r="W34" s="23">
        <v>0.0</v>
      </c>
      <c r="X34" s="23">
        <v>0.0</v>
      </c>
      <c r="Y34" s="23">
        <v>0.0</v>
      </c>
      <c r="Z34" s="23"/>
      <c r="AA34" s="23">
        <v>0.6645333</v>
      </c>
      <c r="AB34" s="23">
        <v>0.0</v>
      </c>
      <c r="AC34" s="23">
        <v>0.6645333</v>
      </c>
      <c r="AD34" s="23">
        <v>0.0</v>
      </c>
      <c r="AE34" s="23">
        <v>0.8014222</v>
      </c>
    </row>
    <row r="35" ht="15.75" customHeight="1">
      <c r="A35" s="21" t="s">
        <v>16</v>
      </c>
      <c r="B35" s="21" t="s">
        <v>83</v>
      </c>
      <c r="C35" s="23">
        <v>0.0</v>
      </c>
      <c r="D35" s="23">
        <v>0.0</v>
      </c>
      <c r="E35" s="23">
        <v>0.0</v>
      </c>
      <c r="F35" s="23">
        <v>0.0</v>
      </c>
      <c r="G35" s="23">
        <v>0.0</v>
      </c>
      <c r="H35" s="23"/>
      <c r="I35" s="23">
        <v>0.0</v>
      </c>
      <c r="J35" s="23">
        <v>0.0</v>
      </c>
      <c r="K35" s="23">
        <v>0.0</v>
      </c>
      <c r="L35" s="23">
        <v>0.0</v>
      </c>
      <c r="M35" s="23">
        <v>0.0</v>
      </c>
      <c r="N35" s="23"/>
      <c r="O35" s="23">
        <v>0.0435</v>
      </c>
      <c r="P35" s="23">
        <v>0.0</v>
      </c>
      <c r="Q35" s="23">
        <v>0.0435</v>
      </c>
      <c r="R35" s="23">
        <v>0.0</v>
      </c>
      <c r="S35" s="23">
        <v>0.02175</v>
      </c>
      <c r="T35" s="23"/>
      <c r="U35" s="23">
        <v>0.0</v>
      </c>
      <c r="V35" s="23">
        <v>0.0</v>
      </c>
      <c r="W35" s="23">
        <v>0.0</v>
      </c>
      <c r="X35" s="23">
        <v>0.0</v>
      </c>
      <c r="Y35" s="23">
        <v>0.0</v>
      </c>
      <c r="Z35" s="23"/>
      <c r="AA35" s="23">
        <v>1.5442500000000001</v>
      </c>
      <c r="AB35" s="23">
        <v>0.0</v>
      </c>
      <c r="AC35" s="23">
        <v>1.54425</v>
      </c>
      <c r="AD35" s="23">
        <v>0.0</v>
      </c>
      <c r="AE35" s="23">
        <v>1.172325</v>
      </c>
    </row>
    <row r="36" ht="15.75" customHeight="1">
      <c r="A36" s="21" t="s">
        <v>17</v>
      </c>
      <c r="B36" s="21" t="s">
        <v>84</v>
      </c>
      <c r="C36" s="23">
        <v>0.0</v>
      </c>
      <c r="D36" s="23">
        <v>0.0</v>
      </c>
      <c r="E36" s="23">
        <v>0.0</v>
      </c>
      <c r="F36" s="23">
        <v>0.0</v>
      </c>
      <c r="G36" s="23">
        <v>0.0</v>
      </c>
      <c r="H36" s="23"/>
      <c r="I36" s="23">
        <v>0.0</v>
      </c>
      <c r="J36" s="23">
        <v>0.0</v>
      </c>
      <c r="K36" s="23">
        <v>0.0</v>
      </c>
      <c r="L36" s="23">
        <v>0.0</v>
      </c>
      <c r="M36" s="23">
        <v>0.0</v>
      </c>
      <c r="N36" s="23"/>
      <c r="O36" s="23">
        <v>4.211667</v>
      </c>
      <c r="P36" s="23">
        <v>0.0</v>
      </c>
      <c r="Q36" s="23">
        <v>4.211667</v>
      </c>
      <c r="R36" s="23">
        <v>0.0</v>
      </c>
      <c r="S36" s="23">
        <v>3.735083</v>
      </c>
      <c r="T36" s="23"/>
      <c r="U36" s="23">
        <v>0.0</v>
      </c>
      <c r="V36" s="23">
        <v>0.0</v>
      </c>
      <c r="W36" s="23">
        <v>0.0</v>
      </c>
      <c r="X36" s="23">
        <v>0.0</v>
      </c>
      <c r="Y36" s="23">
        <v>0.0</v>
      </c>
      <c r="Z36" s="23"/>
      <c r="AA36" s="23">
        <v>0.43225</v>
      </c>
      <c r="AB36" s="23">
        <v>0.0</v>
      </c>
      <c r="AC36" s="23">
        <v>0.43225</v>
      </c>
      <c r="AD36" s="23">
        <v>0.0</v>
      </c>
      <c r="AE36" s="23">
        <v>0.8728125</v>
      </c>
    </row>
    <row r="37" ht="15.75" customHeight="1">
      <c r="A37" s="21" t="s">
        <v>17</v>
      </c>
      <c r="B37" s="21" t="s">
        <v>85</v>
      </c>
      <c r="C37" s="23">
        <v>0.0</v>
      </c>
      <c r="D37" s="23">
        <v>0.0</v>
      </c>
      <c r="E37" s="23">
        <v>0.0</v>
      </c>
      <c r="F37" s="23">
        <v>0.0</v>
      </c>
      <c r="G37" s="23">
        <v>0.0</v>
      </c>
      <c r="H37" s="23"/>
      <c r="I37" s="23">
        <v>0.0</v>
      </c>
      <c r="J37" s="23">
        <v>0.0</v>
      </c>
      <c r="K37" s="23">
        <v>0.0</v>
      </c>
      <c r="L37" s="23">
        <v>0.0</v>
      </c>
      <c r="M37" s="23">
        <v>0.0</v>
      </c>
      <c r="N37" s="23"/>
      <c r="O37" s="23">
        <v>3.806809</v>
      </c>
      <c r="P37" s="23">
        <v>0.0</v>
      </c>
      <c r="Q37" s="23">
        <v>3.806809</v>
      </c>
      <c r="R37" s="23">
        <v>0.0</v>
      </c>
      <c r="S37" s="23">
        <v>1.844426</v>
      </c>
      <c r="T37" s="23"/>
      <c r="U37" s="23">
        <v>0.0</v>
      </c>
      <c r="V37" s="23">
        <v>0.0</v>
      </c>
      <c r="W37" s="23">
        <v>0.0</v>
      </c>
      <c r="X37" s="23">
        <v>0.0</v>
      </c>
      <c r="Y37" s="23">
        <v>0.0</v>
      </c>
      <c r="Z37" s="23"/>
      <c r="AA37" s="23">
        <v>0.5897872000000001</v>
      </c>
      <c r="AB37" s="23">
        <v>0.0</v>
      </c>
      <c r="AC37" s="23">
        <v>0.5897872</v>
      </c>
      <c r="AD37" s="23">
        <v>0.0</v>
      </c>
      <c r="AE37" s="23">
        <v>0.1903404</v>
      </c>
    </row>
    <row r="38" ht="15.75" customHeight="1">
      <c r="A38" s="21" t="s">
        <v>17</v>
      </c>
      <c r="B38" s="21" t="s">
        <v>86</v>
      </c>
      <c r="C38" s="23">
        <v>1.816141</v>
      </c>
      <c r="D38" s="23">
        <v>0.0</v>
      </c>
      <c r="E38" s="23">
        <v>1.816141</v>
      </c>
      <c r="F38" s="23">
        <v>0.0</v>
      </c>
      <c r="G38" s="23">
        <v>2.202554</v>
      </c>
      <c r="H38" s="23"/>
      <c r="I38" s="23">
        <v>0.24472829999999998</v>
      </c>
      <c r="J38" s="23">
        <v>0.0</v>
      </c>
      <c r="K38" s="23">
        <v>0.2447283</v>
      </c>
      <c r="L38" s="23">
        <v>0.0</v>
      </c>
      <c r="M38" s="23">
        <v>0.1622935</v>
      </c>
      <c r="N38" s="23"/>
      <c r="O38" s="23">
        <v>0.24472829999999998</v>
      </c>
      <c r="P38" s="23">
        <v>0.0</v>
      </c>
      <c r="Q38" s="23">
        <v>0.2447283</v>
      </c>
      <c r="R38" s="23">
        <v>0.0</v>
      </c>
      <c r="S38" s="23">
        <v>0.2627609</v>
      </c>
      <c r="T38" s="23"/>
      <c r="U38" s="23">
        <v>313.7674</v>
      </c>
      <c r="V38" s="23">
        <v>1.1592390000000001</v>
      </c>
      <c r="W38" s="23">
        <v>312.6082</v>
      </c>
      <c r="X38" s="23">
        <v>0.1725978</v>
      </c>
      <c r="Y38" s="23">
        <v>39.17455</v>
      </c>
      <c r="Z38" s="23"/>
      <c r="AA38" s="23">
        <v>1.19788</v>
      </c>
      <c r="AB38" s="23">
        <v>0.0</v>
      </c>
      <c r="AC38" s="23">
        <v>1.19788</v>
      </c>
      <c r="AD38" s="23">
        <v>0.0</v>
      </c>
      <c r="AE38" s="23">
        <v>1.4889780000000001</v>
      </c>
    </row>
    <row r="39" ht="15.75" customHeight="1">
      <c r="A39" s="21" t="s">
        <v>17</v>
      </c>
      <c r="B39" s="21" t="s">
        <v>87</v>
      </c>
      <c r="C39" s="23">
        <v>0.0</v>
      </c>
      <c r="D39" s="23">
        <v>0.0</v>
      </c>
      <c r="E39" s="23">
        <v>0.0</v>
      </c>
      <c r="F39" s="23">
        <v>0.0</v>
      </c>
      <c r="G39" s="23">
        <v>0.0</v>
      </c>
      <c r="H39" s="23"/>
      <c r="I39" s="23">
        <v>0.0</v>
      </c>
      <c r="J39" s="23">
        <v>0.0</v>
      </c>
      <c r="K39" s="23">
        <v>0.0</v>
      </c>
      <c r="L39" s="23">
        <v>0.0</v>
      </c>
      <c r="M39" s="23">
        <v>0.0</v>
      </c>
      <c r="N39" s="23"/>
      <c r="O39" s="23">
        <v>7.4461450000000005</v>
      </c>
      <c r="P39" s="23">
        <v>0.0</v>
      </c>
      <c r="Q39" s="23">
        <v>7.446145</v>
      </c>
      <c r="R39" s="23">
        <v>0.0</v>
      </c>
      <c r="S39" s="23">
        <v>5.328434000000001</v>
      </c>
      <c r="T39" s="23"/>
      <c r="U39" s="23">
        <v>0.0</v>
      </c>
      <c r="V39" s="23">
        <v>0.0</v>
      </c>
      <c r="W39" s="23">
        <v>0.0</v>
      </c>
      <c r="X39" s="23">
        <v>0.0</v>
      </c>
      <c r="Y39" s="23">
        <v>0.0</v>
      </c>
      <c r="Z39" s="23"/>
      <c r="AA39" s="23">
        <v>0.13662649999999998</v>
      </c>
      <c r="AB39" s="23">
        <v>0.0</v>
      </c>
      <c r="AC39" s="23">
        <v>0.1366265</v>
      </c>
      <c r="AD39" s="23">
        <v>0.0</v>
      </c>
      <c r="AE39" s="23">
        <v>0.03415663</v>
      </c>
    </row>
    <row r="40" ht="15.75" customHeight="1">
      <c r="A40" s="21" t="s">
        <v>17</v>
      </c>
      <c r="B40" s="21" t="s">
        <v>88</v>
      </c>
      <c r="C40" s="23">
        <v>0.0</v>
      </c>
      <c r="D40" s="23">
        <v>0.0</v>
      </c>
      <c r="E40" s="23">
        <v>0.0</v>
      </c>
      <c r="F40" s="23">
        <v>0.0</v>
      </c>
      <c r="G40" s="23">
        <v>0.0</v>
      </c>
      <c r="H40" s="23"/>
      <c r="I40" s="23">
        <v>0.0</v>
      </c>
      <c r="J40" s="23">
        <v>0.0</v>
      </c>
      <c r="K40" s="23">
        <v>0.0</v>
      </c>
      <c r="L40" s="23">
        <v>0.0</v>
      </c>
      <c r="M40" s="23">
        <v>0.0</v>
      </c>
      <c r="N40" s="23"/>
      <c r="O40" s="23">
        <v>4.448041</v>
      </c>
      <c r="P40" s="23">
        <v>0.00556701</v>
      </c>
      <c r="Q40" s="23">
        <v>4.442474</v>
      </c>
      <c r="R40" s="23">
        <v>0.00556701</v>
      </c>
      <c r="S40" s="23">
        <v>4.910103</v>
      </c>
      <c r="T40" s="23"/>
      <c r="U40" s="23">
        <v>0.0</v>
      </c>
      <c r="V40" s="23">
        <v>0.0</v>
      </c>
      <c r="W40" s="23">
        <v>0.0</v>
      </c>
      <c r="X40" s="23">
        <v>0.0</v>
      </c>
      <c r="Y40" s="23">
        <v>0.0</v>
      </c>
      <c r="Z40" s="23"/>
      <c r="AA40" s="23">
        <v>0.9018557</v>
      </c>
      <c r="AB40" s="23">
        <v>0.0</v>
      </c>
      <c r="AC40" s="23">
        <v>0.9018557</v>
      </c>
      <c r="AD40" s="23">
        <v>0.0</v>
      </c>
      <c r="AE40" s="23">
        <v>1.316598</v>
      </c>
    </row>
    <row r="41" ht="15.75" customHeight="1">
      <c r="A41" s="21" t="s">
        <v>17</v>
      </c>
      <c r="B41" s="21" t="s">
        <v>89</v>
      </c>
      <c r="C41" s="23">
        <v>1.6286519999999998</v>
      </c>
      <c r="D41" s="23">
        <v>0.0</v>
      </c>
      <c r="E41" s="23">
        <v>1.628652</v>
      </c>
      <c r="F41" s="23">
        <v>0.0</v>
      </c>
      <c r="G41" s="23">
        <v>2.009506</v>
      </c>
      <c r="H41" s="23"/>
      <c r="I41" s="23">
        <v>0.0</v>
      </c>
      <c r="J41" s="23">
        <v>0.0</v>
      </c>
      <c r="K41" s="23">
        <v>0.0</v>
      </c>
      <c r="L41" s="23">
        <v>0.0</v>
      </c>
      <c r="M41" s="23">
        <v>0.0</v>
      </c>
      <c r="N41" s="23"/>
      <c r="O41" s="23">
        <v>0.40089889999999995</v>
      </c>
      <c r="P41" s="23">
        <v>0.0</v>
      </c>
      <c r="Q41" s="23">
        <v>0.4008989</v>
      </c>
      <c r="R41" s="23">
        <v>0.0</v>
      </c>
      <c r="S41" s="23">
        <v>0.4660449</v>
      </c>
      <c r="T41" s="23"/>
      <c r="U41" s="23">
        <v>416.559</v>
      </c>
      <c r="V41" s="23">
        <v>0.0</v>
      </c>
      <c r="W41" s="23">
        <v>416.559</v>
      </c>
      <c r="X41" s="23">
        <v>0.0</v>
      </c>
      <c r="Y41" s="23">
        <v>67.76192999999999</v>
      </c>
      <c r="Z41" s="23"/>
      <c r="AA41" s="23">
        <v>2.0295509999999997</v>
      </c>
      <c r="AB41" s="23">
        <v>0.0</v>
      </c>
      <c r="AC41" s="23">
        <v>2.029551</v>
      </c>
      <c r="AD41" s="23">
        <v>0.0</v>
      </c>
      <c r="AE41" s="23">
        <v>2.4555059999999997</v>
      </c>
    </row>
    <row r="42" ht="15.75" customHeight="1">
      <c r="A42" s="21" t="s">
        <v>90</v>
      </c>
      <c r="B42" s="21" t="s">
        <v>91</v>
      </c>
      <c r="C42" s="23">
        <v>3.89</v>
      </c>
      <c r="D42" s="23">
        <v>0.0</v>
      </c>
      <c r="E42" s="23">
        <v>3.89</v>
      </c>
      <c r="F42" s="23">
        <v>0.0</v>
      </c>
      <c r="G42" s="23">
        <v>7.736778</v>
      </c>
      <c r="H42" s="23"/>
      <c r="I42" s="23">
        <v>0.5042593</v>
      </c>
      <c r="J42" s="23">
        <v>0.0</v>
      </c>
      <c r="K42" s="23">
        <v>0.5042593</v>
      </c>
      <c r="L42" s="23">
        <v>0.0</v>
      </c>
      <c r="M42" s="23">
        <v>0.49705560000000004</v>
      </c>
      <c r="N42" s="23"/>
      <c r="O42" s="23">
        <v>8.287861</v>
      </c>
      <c r="P42" s="23">
        <v>0.18009260000000002</v>
      </c>
      <c r="Q42" s="23">
        <v>8.107768</v>
      </c>
      <c r="R42" s="23">
        <v>0.14767590000000003</v>
      </c>
      <c r="S42" s="23">
        <v>3.482991</v>
      </c>
      <c r="T42" s="23"/>
      <c r="U42" s="23">
        <v>25.53713</v>
      </c>
      <c r="V42" s="23">
        <v>0.0</v>
      </c>
      <c r="W42" s="23">
        <v>25.53713</v>
      </c>
      <c r="X42" s="23">
        <v>0.0</v>
      </c>
      <c r="Y42" s="23">
        <v>3.4109540000000003</v>
      </c>
      <c r="Z42" s="23"/>
      <c r="AA42" s="23">
        <v>4.070093</v>
      </c>
      <c r="AB42" s="23">
        <v>0.0</v>
      </c>
      <c r="AC42" s="23">
        <v>4.070093</v>
      </c>
      <c r="AD42" s="23">
        <v>0.0</v>
      </c>
      <c r="AE42" s="23">
        <v>0.7960093</v>
      </c>
    </row>
    <row r="43" ht="15.75" customHeight="1">
      <c r="A43" s="21" t="s">
        <v>90</v>
      </c>
      <c r="B43" s="21" t="s">
        <v>92</v>
      </c>
      <c r="C43" s="23">
        <v>0.1809524</v>
      </c>
      <c r="D43" s="23">
        <v>0.0</v>
      </c>
      <c r="E43" s="23">
        <v>0.1809524</v>
      </c>
      <c r="F43" s="23">
        <v>0.0</v>
      </c>
      <c r="G43" s="23">
        <v>0.1990476</v>
      </c>
      <c r="H43" s="23"/>
      <c r="I43" s="23">
        <v>0.09047619</v>
      </c>
      <c r="J43" s="23">
        <v>0.0</v>
      </c>
      <c r="K43" s="23">
        <v>0.0904762</v>
      </c>
      <c r="L43" s="23">
        <v>0.0</v>
      </c>
      <c r="M43" s="23">
        <v>0.07916667</v>
      </c>
      <c r="N43" s="23"/>
      <c r="O43" s="23">
        <v>2.239286</v>
      </c>
      <c r="P43" s="23">
        <v>0.0</v>
      </c>
      <c r="Q43" s="23">
        <v>2.239286</v>
      </c>
      <c r="R43" s="23">
        <v>0.0</v>
      </c>
      <c r="S43" s="23">
        <v>2.427024</v>
      </c>
      <c r="T43" s="23"/>
      <c r="U43" s="23">
        <v>13.57143</v>
      </c>
      <c r="V43" s="23">
        <v>0.0</v>
      </c>
      <c r="W43" s="23">
        <v>13.57143</v>
      </c>
      <c r="X43" s="23">
        <v>0.0</v>
      </c>
      <c r="Y43" s="23">
        <v>0.7215476</v>
      </c>
      <c r="Z43" s="23"/>
      <c r="AA43" s="23">
        <v>0.5202380999999999</v>
      </c>
      <c r="AB43" s="23">
        <v>0.0</v>
      </c>
      <c r="AC43" s="23">
        <v>0.5202381</v>
      </c>
      <c r="AD43" s="23">
        <v>0.0</v>
      </c>
      <c r="AE43" s="23">
        <v>0.7125</v>
      </c>
    </row>
    <row r="44" ht="15.75" customHeight="1">
      <c r="A44" s="21" t="s">
        <v>90</v>
      </c>
      <c r="B44" s="21" t="s">
        <v>93</v>
      </c>
      <c r="C44" s="23">
        <v>0.3652174</v>
      </c>
      <c r="D44" s="23">
        <v>0.0</v>
      </c>
      <c r="E44" s="23">
        <v>0.3652174</v>
      </c>
      <c r="F44" s="23">
        <v>0.0</v>
      </c>
      <c r="G44" s="23">
        <v>0.3834783</v>
      </c>
      <c r="H44" s="23"/>
      <c r="I44" s="23">
        <v>0.0</v>
      </c>
      <c r="J44" s="23">
        <v>0.0</v>
      </c>
      <c r="K44" s="23">
        <v>0.0</v>
      </c>
      <c r="L44" s="23">
        <v>0.0</v>
      </c>
      <c r="M44" s="23">
        <v>0.0</v>
      </c>
      <c r="N44" s="23"/>
      <c r="O44" s="23">
        <v>3.153913</v>
      </c>
      <c r="P44" s="23">
        <v>0.1312174</v>
      </c>
      <c r="Q44" s="23">
        <v>3.022696</v>
      </c>
      <c r="R44" s="23">
        <v>0.10695650000000001</v>
      </c>
      <c r="S44" s="23">
        <v>2.793913</v>
      </c>
      <c r="T44" s="23"/>
      <c r="U44" s="23">
        <v>1.2130429999999999</v>
      </c>
      <c r="V44" s="23">
        <v>0.0</v>
      </c>
      <c r="W44" s="23">
        <v>1.213043</v>
      </c>
      <c r="X44" s="23">
        <v>0.0</v>
      </c>
      <c r="Y44" s="23">
        <v>0.039130429999999994</v>
      </c>
      <c r="Z44" s="23"/>
      <c r="AA44" s="23">
        <v>0.236087</v>
      </c>
      <c r="AB44" s="23">
        <v>0.0</v>
      </c>
      <c r="AC44" s="23">
        <v>0.236087</v>
      </c>
      <c r="AD44" s="23">
        <v>0.0</v>
      </c>
      <c r="AE44" s="23">
        <v>0.044347830000000005</v>
      </c>
    </row>
    <row r="45" ht="15.75" customHeight="1">
      <c r="A45" s="21" t="s">
        <v>90</v>
      </c>
      <c r="B45" s="21" t="s">
        <v>94</v>
      </c>
      <c r="C45" s="23">
        <v>0.6976119</v>
      </c>
      <c r="D45" s="23">
        <v>0.0</v>
      </c>
      <c r="E45" s="23">
        <v>0.6976119</v>
      </c>
      <c r="F45" s="23">
        <v>0.0</v>
      </c>
      <c r="G45" s="23">
        <v>2.239701</v>
      </c>
      <c r="H45" s="23"/>
      <c r="I45" s="23">
        <v>0.0</v>
      </c>
      <c r="J45" s="23">
        <v>0.0</v>
      </c>
      <c r="K45" s="23">
        <v>0.0</v>
      </c>
      <c r="L45" s="23">
        <v>0.0</v>
      </c>
      <c r="M45" s="23">
        <v>0.0</v>
      </c>
      <c r="N45" s="23"/>
      <c r="O45" s="23">
        <v>4.956716</v>
      </c>
      <c r="P45" s="23">
        <v>0.0</v>
      </c>
      <c r="Q45" s="23">
        <v>4.956716</v>
      </c>
      <c r="R45" s="23">
        <v>0.0</v>
      </c>
      <c r="S45" s="23">
        <v>19.75343</v>
      </c>
      <c r="T45" s="23"/>
      <c r="U45" s="23">
        <v>0.5507463</v>
      </c>
      <c r="V45" s="23">
        <v>0.0</v>
      </c>
      <c r="W45" s="23">
        <v>0.5507463</v>
      </c>
      <c r="X45" s="23">
        <v>0.0</v>
      </c>
      <c r="Y45" s="23">
        <v>0.4589552</v>
      </c>
      <c r="Z45" s="23"/>
      <c r="AA45" s="23">
        <v>2.9373129999999996</v>
      </c>
      <c r="AB45" s="23">
        <v>0.0</v>
      </c>
      <c r="AC45" s="23">
        <v>2.937313</v>
      </c>
      <c r="AD45" s="23">
        <v>0.0</v>
      </c>
      <c r="AE45" s="23">
        <v>9.592164</v>
      </c>
    </row>
    <row r="46" ht="15.75" customHeight="1">
      <c r="A46" s="21" t="s">
        <v>90</v>
      </c>
      <c r="B46" s="21" t="s">
        <v>95</v>
      </c>
      <c r="C46" s="23">
        <v>0.8228570999999999</v>
      </c>
      <c r="D46" s="23">
        <v>0.0</v>
      </c>
      <c r="E46" s="23">
        <v>0.8228571</v>
      </c>
      <c r="F46" s="23">
        <v>0.0</v>
      </c>
      <c r="G46" s="23">
        <v>0.756</v>
      </c>
      <c r="H46" s="23"/>
      <c r="I46" s="23">
        <v>0.02571429</v>
      </c>
      <c r="J46" s="23">
        <v>0.0</v>
      </c>
      <c r="K46" s="23">
        <v>0.0257143</v>
      </c>
      <c r="L46" s="23">
        <v>0.0</v>
      </c>
      <c r="M46" s="23">
        <v>0.025714289999999997</v>
      </c>
      <c r="N46" s="23"/>
      <c r="O46" s="23">
        <v>7.611429</v>
      </c>
      <c r="P46" s="23">
        <v>0.05142857</v>
      </c>
      <c r="Q46" s="23">
        <v>7.56</v>
      </c>
      <c r="R46" s="23">
        <v>0.01285714</v>
      </c>
      <c r="S46" s="23">
        <v>2.599714</v>
      </c>
      <c r="T46" s="23"/>
      <c r="U46" s="23">
        <v>0.7457143</v>
      </c>
      <c r="V46" s="23">
        <v>0.0</v>
      </c>
      <c r="W46" s="23">
        <v>0.7457143</v>
      </c>
      <c r="X46" s="23">
        <v>0.0</v>
      </c>
      <c r="Y46" s="23">
        <v>0.07714286</v>
      </c>
      <c r="Z46" s="23"/>
      <c r="AA46" s="23">
        <v>2.4171430000000003</v>
      </c>
      <c r="AB46" s="23">
        <v>0.0</v>
      </c>
      <c r="AC46" s="23">
        <v>2.417143</v>
      </c>
      <c r="AD46" s="23">
        <v>0.0</v>
      </c>
      <c r="AE46" s="23">
        <v>0.99</v>
      </c>
    </row>
    <row r="47" ht="15.75" customHeight="1">
      <c r="A47" s="21" t="s">
        <v>90</v>
      </c>
      <c r="B47" s="21" t="s">
        <v>96</v>
      </c>
      <c r="C47" s="23">
        <v>7.325957</v>
      </c>
      <c r="D47" s="23">
        <v>0.0</v>
      </c>
      <c r="E47" s="23">
        <v>7.325957</v>
      </c>
      <c r="F47" s="23">
        <v>0.0</v>
      </c>
      <c r="G47" s="23">
        <v>12.40511</v>
      </c>
      <c r="H47" s="23"/>
      <c r="I47" s="23">
        <v>0.0</v>
      </c>
      <c r="J47" s="23">
        <v>0.0</v>
      </c>
      <c r="K47" s="23">
        <v>0.0</v>
      </c>
      <c r="L47" s="23">
        <v>0.0</v>
      </c>
      <c r="M47" s="23">
        <v>0.0</v>
      </c>
      <c r="N47" s="23"/>
      <c r="O47" s="23">
        <v>24.81838</v>
      </c>
      <c r="P47" s="23">
        <v>0.0</v>
      </c>
      <c r="Q47" s="23">
        <v>24.81838</v>
      </c>
      <c r="R47" s="23">
        <v>0.0</v>
      </c>
      <c r="S47" s="23">
        <v>63.55064</v>
      </c>
      <c r="T47" s="23"/>
      <c r="U47" s="23">
        <v>3.3225529999999996</v>
      </c>
      <c r="V47" s="23">
        <v>0.0</v>
      </c>
      <c r="W47" s="23">
        <v>3.322553</v>
      </c>
      <c r="X47" s="23">
        <v>0.0</v>
      </c>
      <c r="Y47" s="23">
        <v>1.00766</v>
      </c>
      <c r="Z47" s="23"/>
      <c r="AA47" s="23">
        <v>2.7860430000000003</v>
      </c>
      <c r="AB47" s="23">
        <v>0.0</v>
      </c>
      <c r="AC47" s="23">
        <v>2.786043</v>
      </c>
      <c r="AD47" s="23">
        <v>0.0</v>
      </c>
      <c r="AE47" s="23">
        <v>5.920680999999999</v>
      </c>
    </row>
    <row r="48" ht="15.75" customHeight="1">
      <c r="A48" s="21" t="s">
        <v>90</v>
      </c>
      <c r="B48" s="21" t="s">
        <v>97</v>
      </c>
      <c r="C48" s="23">
        <v>0.225</v>
      </c>
      <c r="D48" s="23">
        <v>0.0</v>
      </c>
      <c r="E48" s="23">
        <v>0.225</v>
      </c>
      <c r="F48" s="23">
        <v>0.0</v>
      </c>
      <c r="G48" s="23">
        <v>0.4725</v>
      </c>
      <c r="H48" s="23"/>
      <c r="I48" s="23">
        <v>0.0</v>
      </c>
      <c r="J48" s="23">
        <v>0.0</v>
      </c>
      <c r="K48" s="23">
        <v>0.0</v>
      </c>
      <c r="L48" s="23">
        <v>0.0</v>
      </c>
      <c r="M48" s="23">
        <v>0.0</v>
      </c>
      <c r="N48" s="23"/>
      <c r="O48" s="23">
        <v>3.614063</v>
      </c>
      <c r="P48" s="23">
        <v>0.0</v>
      </c>
      <c r="Q48" s="23">
        <v>3.614062</v>
      </c>
      <c r="R48" s="23">
        <v>0.0</v>
      </c>
      <c r="S48" s="23">
        <v>2.896875</v>
      </c>
      <c r="T48" s="23"/>
      <c r="U48" s="23">
        <v>4.44375</v>
      </c>
      <c r="V48" s="23">
        <v>0.0</v>
      </c>
      <c r="W48" s="23">
        <v>4.44375</v>
      </c>
      <c r="X48" s="23">
        <v>0.0</v>
      </c>
      <c r="Y48" s="23">
        <v>0.106875</v>
      </c>
      <c r="Z48" s="23"/>
      <c r="AA48" s="23">
        <v>0.196875</v>
      </c>
      <c r="AB48" s="23">
        <v>0.0</v>
      </c>
      <c r="AC48" s="23">
        <v>0.196875</v>
      </c>
      <c r="AD48" s="23">
        <v>0.0</v>
      </c>
      <c r="AE48" s="23">
        <v>0.073125</v>
      </c>
    </row>
    <row r="49" ht="15.75" customHeight="1">
      <c r="A49" s="21" t="s">
        <v>90</v>
      </c>
      <c r="B49" s="21" t="s">
        <v>98</v>
      </c>
      <c r="C49" s="23">
        <v>0.9991038</v>
      </c>
      <c r="D49" s="23">
        <v>0.0</v>
      </c>
      <c r="E49" s="23">
        <v>0.9991038</v>
      </c>
      <c r="F49" s="23">
        <v>0.0</v>
      </c>
      <c r="G49" s="23">
        <v>1.4156790000000001</v>
      </c>
      <c r="H49" s="23"/>
      <c r="I49" s="23">
        <v>0.0</v>
      </c>
      <c r="J49" s="23">
        <v>0.0</v>
      </c>
      <c r="K49" s="23">
        <v>0.0</v>
      </c>
      <c r="L49" s="23">
        <v>0.0</v>
      </c>
      <c r="M49" s="23">
        <v>0.0</v>
      </c>
      <c r="N49" s="23"/>
      <c r="O49" s="23">
        <v>5.825283</v>
      </c>
      <c r="P49" s="23">
        <v>0.0</v>
      </c>
      <c r="Q49" s="23">
        <v>5.825283</v>
      </c>
      <c r="R49" s="23">
        <v>0.0</v>
      </c>
      <c r="S49" s="23">
        <v>7.003887</v>
      </c>
      <c r="T49" s="23"/>
      <c r="U49" s="23">
        <v>2.506226</v>
      </c>
      <c r="V49" s="23">
        <v>0.0</v>
      </c>
      <c r="W49" s="23">
        <v>2.506226</v>
      </c>
      <c r="X49" s="23">
        <v>0.0</v>
      </c>
      <c r="Y49" s="23">
        <v>0.9313678999999999</v>
      </c>
      <c r="Z49" s="23"/>
      <c r="AA49" s="23">
        <v>4.436698</v>
      </c>
      <c r="AB49" s="23">
        <v>0.0</v>
      </c>
      <c r="AC49" s="23">
        <v>4.436698</v>
      </c>
      <c r="AD49" s="23">
        <v>0.0</v>
      </c>
      <c r="AE49" s="23">
        <v>5.832057</v>
      </c>
    </row>
    <row r="50" ht="15.75" customHeight="1">
      <c r="A50" s="21" t="s">
        <v>19</v>
      </c>
      <c r="B50" s="21" t="s">
        <v>99</v>
      </c>
      <c r="C50" s="23">
        <v>0.1227273</v>
      </c>
      <c r="D50" s="23">
        <v>0.0</v>
      </c>
      <c r="E50" s="23">
        <v>0.1227273</v>
      </c>
      <c r="F50" s="23">
        <v>0.0</v>
      </c>
      <c r="G50" s="23">
        <v>0.04909091</v>
      </c>
      <c r="H50" s="23"/>
      <c r="I50" s="23">
        <v>0.0</v>
      </c>
      <c r="J50" s="23">
        <v>0.0</v>
      </c>
      <c r="K50" s="23">
        <v>0.0</v>
      </c>
      <c r="L50" s="23">
        <v>0.0</v>
      </c>
      <c r="M50" s="23">
        <v>0.0</v>
      </c>
      <c r="N50" s="23"/>
      <c r="O50" s="23">
        <v>1.546364</v>
      </c>
      <c r="P50" s="23">
        <v>0.0</v>
      </c>
      <c r="Q50" s="23">
        <v>1.546364</v>
      </c>
      <c r="R50" s="23">
        <v>0.0</v>
      </c>
      <c r="S50" s="23">
        <v>0.43690910000000005</v>
      </c>
      <c r="T50" s="23"/>
      <c r="U50" s="23">
        <v>15.586359999999999</v>
      </c>
      <c r="V50" s="23">
        <v>0.0</v>
      </c>
      <c r="W50" s="23">
        <v>15.58636</v>
      </c>
      <c r="X50" s="23">
        <v>0.0</v>
      </c>
      <c r="Y50" s="23">
        <v>0.4737273</v>
      </c>
      <c r="Z50" s="23"/>
      <c r="AA50" s="23">
        <v>1.202727</v>
      </c>
      <c r="AB50" s="23">
        <v>0.0</v>
      </c>
      <c r="AC50" s="23">
        <v>1.202727</v>
      </c>
      <c r="AD50" s="23">
        <v>0.0</v>
      </c>
      <c r="AE50" s="23">
        <v>0.4025455</v>
      </c>
    </row>
    <row r="51" ht="15.75" customHeight="1">
      <c r="A51" s="21" t="s">
        <v>19</v>
      </c>
      <c r="B51" s="21" t="s">
        <v>100</v>
      </c>
      <c r="C51" s="23">
        <v>2.231546</v>
      </c>
      <c r="D51" s="23">
        <v>0.0</v>
      </c>
      <c r="E51" s="23">
        <v>2.231546</v>
      </c>
      <c r="F51" s="23">
        <v>0.0</v>
      </c>
      <c r="G51" s="23">
        <v>3.364268</v>
      </c>
      <c r="H51" s="23"/>
      <c r="I51" s="23">
        <v>0.0</v>
      </c>
      <c r="J51" s="23">
        <v>0.0</v>
      </c>
      <c r="K51" s="23">
        <v>0.0</v>
      </c>
      <c r="L51" s="23">
        <v>0.0</v>
      </c>
      <c r="M51" s="23">
        <v>0.0</v>
      </c>
      <c r="N51" s="23"/>
      <c r="O51" s="23">
        <v>0.5084536</v>
      </c>
      <c r="P51" s="23">
        <v>0.0</v>
      </c>
      <c r="Q51" s="23">
        <v>0.5084536</v>
      </c>
      <c r="R51" s="23">
        <v>0.0</v>
      </c>
      <c r="S51" s="23">
        <v>0.3389691</v>
      </c>
      <c r="T51" s="23"/>
      <c r="U51" s="23">
        <v>0.7626804</v>
      </c>
      <c r="V51" s="23">
        <v>0.0</v>
      </c>
      <c r="W51" s="23">
        <v>0.7626804</v>
      </c>
      <c r="X51" s="23">
        <v>0.0</v>
      </c>
      <c r="Y51" s="23">
        <v>0.033896909999999995</v>
      </c>
      <c r="Z51" s="23"/>
      <c r="AA51" s="23">
        <v>1.016907</v>
      </c>
      <c r="AB51" s="23">
        <v>0.0</v>
      </c>
      <c r="AC51" s="23">
        <v>1.016907</v>
      </c>
      <c r="AD51" s="23">
        <v>0.0</v>
      </c>
      <c r="AE51" s="23">
        <v>0.4434845</v>
      </c>
    </row>
    <row r="52" ht="15.75" customHeight="1">
      <c r="A52" s="21" t="s">
        <v>19</v>
      </c>
      <c r="B52" s="21" t="s">
        <v>101</v>
      </c>
      <c r="C52" s="23">
        <v>0.0</v>
      </c>
      <c r="D52" s="23">
        <v>0.0</v>
      </c>
      <c r="E52" s="23">
        <v>0.0</v>
      </c>
      <c r="F52" s="23">
        <v>0.0</v>
      </c>
      <c r="G52" s="23">
        <v>0.0</v>
      </c>
      <c r="H52" s="23"/>
      <c r="I52" s="23">
        <v>0.0</v>
      </c>
      <c r="J52" s="23">
        <v>0.0</v>
      </c>
      <c r="K52" s="23">
        <v>0.0</v>
      </c>
      <c r="L52" s="23">
        <v>0.0</v>
      </c>
      <c r="M52" s="23">
        <v>0.0</v>
      </c>
      <c r="N52" s="23"/>
      <c r="O52" s="23">
        <v>4.842432</v>
      </c>
      <c r="P52" s="23">
        <v>0.0</v>
      </c>
      <c r="Q52" s="23">
        <v>4.842432</v>
      </c>
      <c r="R52" s="23">
        <v>0.0</v>
      </c>
      <c r="S52" s="23">
        <v>1.086595</v>
      </c>
      <c r="T52" s="23"/>
      <c r="U52" s="23">
        <v>0.0</v>
      </c>
      <c r="V52" s="23">
        <v>0.0</v>
      </c>
      <c r="W52" s="23">
        <v>0.0</v>
      </c>
      <c r="X52" s="23">
        <v>0.0</v>
      </c>
      <c r="Y52" s="23">
        <v>0.0</v>
      </c>
      <c r="Z52" s="23"/>
      <c r="AA52" s="23">
        <v>1.5747749999999998</v>
      </c>
      <c r="AB52" s="23">
        <v>0.0</v>
      </c>
      <c r="AC52" s="23">
        <v>1.574775</v>
      </c>
      <c r="AD52" s="23">
        <v>0.0</v>
      </c>
      <c r="AE52" s="23">
        <v>0.2283423</v>
      </c>
    </row>
    <row r="53" ht="15.75" customHeight="1">
      <c r="A53" s="21" t="s">
        <v>19</v>
      </c>
      <c r="B53" s="21" t="s">
        <v>102</v>
      </c>
      <c r="C53" s="23">
        <v>0.0</v>
      </c>
      <c r="D53" s="23">
        <v>0.0</v>
      </c>
      <c r="E53" s="23">
        <v>0.0</v>
      </c>
      <c r="F53" s="23">
        <v>0.0</v>
      </c>
      <c r="G53" s="23">
        <v>0.0</v>
      </c>
      <c r="H53" s="23"/>
      <c r="I53" s="23">
        <v>0.0</v>
      </c>
      <c r="J53" s="23">
        <v>0.0</v>
      </c>
      <c r="K53" s="23">
        <v>0.0</v>
      </c>
      <c r="L53" s="23">
        <v>0.0</v>
      </c>
      <c r="M53" s="23">
        <v>0.0</v>
      </c>
      <c r="N53" s="23"/>
      <c r="O53" s="23">
        <v>17.02393</v>
      </c>
      <c r="P53" s="23">
        <v>0.0</v>
      </c>
      <c r="Q53" s="23">
        <v>17.02393</v>
      </c>
      <c r="R53" s="23">
        <v>0.0</v>
      </c>
      <c r="S53" s="23">
        <v>11.314129999999999</v>
      </c>
      <c r="T53" s="23"/>
      <c r="U53" s="23">
        <v>0.0</v>
      </c>
      <c r="V53" s="23">
        <v>0.0</v>
      </c>
      <c r="W53" s="23">
        <v>0.0</v>
      </c>
      <c r="X53" s="23">
        <v>0.0</v>
      </c>
      <c r="Y53" s="23">
        <v>0.0</v>
      </c>
      <c r="Z53" s="23"/>
      <c r="AA53" s="23">
        <v>4.444299</v>
      </c>
      <c r="AB53" s="23">
        <v>0.0</v>
      </c>
      <c r="AC53" s="23">
        <v>4.444299</v>
      </c>
      <c r="AD53" s="23">
        <v>0.0</v>
      </c>
      <c r="AE53" s="23">
        <v>1.999935</v>
      </c>
    </row>
    <row r="54" ht="15.75" customHeight="1">
      <c r="A54" s="21" t="s">
        <v>19</v>
      </c>
      <c r="B54" s="21" t="s">
        <v>103</v>
      </c>
      <c r="C54" s="23">
        <v>0.2436957</v>
      </c>
      <c r="D54" s="23">
        <v>0.0</v>
      </c>
      <c r="E54" s="23">
        <v>0.2436957</v>
      </c>
      <c r="F54" s="23">
        <v>0.0</v>
      </c>
      <c r="G54" s="23">
        <v>0.731087</v>
      </c>
      <c r="H54" s="23"/>
      <c r="I54" s="23">
        <v>0.0</v>
      </c>
      <c r="J54" s="23">
        <v>0.0</v>
      </c>
      <c r="K54" s="23">
        <v>0.0</v>
      </c>
      <c r="L54" s="23">
        <v>0.0</v>
      </c>
      <c r="M54" s="23">
        <v>0.0</v>
      </c>
      <c r="N54" s="23"/>
      <c r="O54" s="23">
        <v>0.025652170000000002</v>
      </c>
      <c r="P54" s="23">
        <v>0.0</v>
      </c>
      <c r="Q54" s="23">
        <v>0.0256522</v>
      </c>
      <c r="R54" s="23">
        <v>0.0</v>
      </c>
      <c r="S54" s="23">
        <v>0.06926087</v>
      </c>
      <c r="T54" s="23"/>
      <c r="U54" s="23">
        <v>0.7823913</v>
      </c>
      <c r="V54" s="23">
        <v>0.0</v>
      </c>
      <c r="W54" s="23">
        <v>0.7823913</v>
      </c>
      <c r="X54" s="23">
        <v>0.0</v>
      </c>
      <c r="Y54" s="23">
        <v>0.3642609</v>
      </c>
      <c r="Z54" s="23"/>
      <c r="AA54" s="23">
        <v>0.6028261</v>
      </c>
      <c r="AB54" s="23">
        <v>0.0</v>
      </c>
      <c r="AC54" s="23">
        <v>0.6028261</v>
      </c>
      <c r="AD54" s="23">
        <v>0.0</v>
      </c>
      <c r="AE54" s="23">
        <v>0.8439565</v>
      </c>
    </row>
    <row r="55" ht="15.75" customHeight="1">
      <c r="A55" s="21" t="s">
        <v>19</v>
      </c>
      <c r="B55" s="21" t="s">
        <v>104</v>
      </c>
      <c r="C55" s="23">
        <v>5.233043</v>
      </c>
      <c r="D55" s="23">
        <v>0.0</v>
      </c>
      <c r="E55" s="23">
        <v>5.233044</v>
      </c>
      <c r="F55" s="23">
        <v>0.0</v>
      </c>
      <c r="G55" s="23">
        <v>4.578912999999999</v>
      </c>
      <c r="H55" s="23"/>
      <c r="I55" s="23">
        <v>3.129565</v>
      </c>
      <c r="J55" s="23">
        <v>0.0</v>
      </c>
      <c r="K55" s="23">
        <v>3.129565</v>
      </c>
      <c r="L55" s="23">
        <v>0.0</v>
      </c>
      <c r="M55" s="23">
        <v>4.13</v>
      </c>
      <c r="N55" s="23"/>
      <c r="O55" s="23">
        <v>0.07695652</v>
      </c>
      <c r="P55" s="23">
        <v>0.0</v>
      </c>
      <c r="Q55" s="23">
        <v>0.0769565</v>
      </c>
      <c r="R55" s="23">
        <v>0.0</v>
      </c>
      <c r="S55" s="23">
        <v>0.08978261</v>
      </c>
      <c r="T55" s="23"/>
      <c r="U55" s="23">
        <v>17.135650000000002</v>
      </c>
      <c r="V55" s="23">
        <v>0.0</v>
      </c>
      <c r="W55" s="23">
        <v>17.13565</v>
      </c>
      <c r="X55" s="23">
        <v>0.0</v>
      </c>
      <c r="Y55" s="23">
        <v>5.797390999999999</v>
      </c>
      <c r="Z55" s="23"/>
      <c r="AA55" s="23">
        <v>0.0</v>
      </c>
      <c r="AB55" s="23">
        <v>0.0</v>
      </c>
      <c r="AC55" s="23">
        <v>0.0</v>
      </c>
      <c r="AD55" s="23">
        <v>0.0</v>
      </c>
      <c r="AE55" s="23">
        <v>0.0</v>
      </c>
    </row>
    <row r="56" ht="15.75" customHeight="1">
      <c r="A56" s="21" t="s">
        <v>19</v>
      </c>
      <c r="B56" s="21" t="s">
        <v>105</v>
      </c>
      <c r="C56" s="23">
        <v>8.89</v>
      </c>
      <c r="D56" s="23">
        <v>0.0</v>
      </c>
      <c r="E56" s="23">
        <v>8.89</v>
      </c>
      <c r="F56" s="23">
        <v>0.0</v>
      </c>
      <c r="G56" s="23">
        <v>6.759074</v>
      </c>
      <c r="H56" s="23"/>
      <c r="I56" s="23">
        <v>0.0</v>
      </c>
      <c r="J56" s="23">
        <v>0.0</v>
      </c>
      <c r="K56" s="23">
        <v>0.0</v>
      </c>
      <c r="L56" s="23">
        <v>0.0</v>
      </c>
      <c r="M56" s="23">
        <v>0.0</v>
      </c>
      <c r="N56" s="23"/>
      <c r="O56" s="23">
        <v>1.630947</v>
      </c>
      <c r="P56" s="23">
        <v>0.0</v>
      </c>
      <c r="Q56" s="23">
        <v>1.630947</v>
      </c>
      <c r="R56" s="23">
        <v>0.0</v>
      </c>
      <c r="S56" s="23">
        <v>0.6096</v>
      </c>
      <c r="T56" s="23"/>
      <c r="U56" s="23">
        <v>0.8021053</v>
      </c>
      <c r="V56" s="23">
        <v>0.0</v>
      </c>
      <c r="W56" s="23">
        <v>0.8021053</v>
      </c>
      <c r="X56" s="23">
        <v>0.0</v>
      </c>
      <c r="Y56" s="23">
        <v>0.2138947</v>
      </c>
      <c r="Z56" s="23"/>
      <c r="AA56" s="23">
        <v>0.7031789</v>
      </c>
      <c r="AB56" s="23">
        <v>0.0</v>
      </c>
      <c r="AC56" s="23">
        <v>0.7031789</v>
      </c>
      <c r="AD56" s="23">
        <v>0.0</v>
      </c>
      <c r="AE56" s="23">
        <v>0.508</v>
      </c>
    </row>
    <row r="57" ht="15.75" customHeight="1">
      <c r="A57" s="21" t="s">
        <v>19</v>
      </c>
      <c r="B57" s="21" t="s">
        <v>106</v>
      </c>
      <c r="C57" s="23">
        <v>11.27111</v>
      </c>
      <c r="D57" s="23">
        <v>0.0</v>
      </c>
      <c r="E57" s="23">
        <v>11.27111</v>
      </c>
      <c r="F57" s="23">
        <v>0.0</v>
      </c>
      <c r="G57" s="23">
        <v>6.56</v>
      </c>
      <c r="H57" s="23"/>
      <c r="I57" s="23">
        <v>0.0</v>
      </c>
      <c r="J57" s="23">
        <v>0.0</v>
      </c>
      <c r="K57" s="23">
        <v>0.0</v>
      </c>
      <c r="L57" s="23">
        <v>0.0</v>
      </c>
      <c r="M57" s="23">
        <v>0.0</v>
      </c>
      <c r="N57" s="23"/>
      <c r="O57" s="23">
        <v>2.595556</v>
      </c>
      <c r="P57" s="23">
        <v>0.0</v>
      </c>
      <c r="Q57" s="23">
        <v>2.595556</v>
      </c>
      <c r="R57" s="23">
        <v>0.0</v>
      </c>
      <c r="S57" s="23">
        <v>1.489778</v>
      </c>
      <c r="T57" s="23"/>
      <c r="U57" s="23">
        <v>0.17777779999999999</v>
      </c>
      <c r="V57" s="23">
        <v>0.0</v>
      </c>
      <c r="W57" s="23">
        <v>0.1777778</v>
      </c>
      <c r="X57" s="23">
        <v>0.0</v>
      </c>
      <c r="Y57" s="23">
        <v>0.08888889</v>
      </c>
      <c r="Z57" s="23"/>
      <c r="AA57" s="23">
        <v>0.64</v>
      </c>
      <c r="AB57" s="23">
        <v>0.0</v>
      </c>
      <c r="AC57" s="23">
        <v>0.64</v>
      </c>
      <c r="AD57" s="23">
        <v>0.0</v>
      </c>
      <c r="AE57" s="23">
        <v>0.4088889</v>
      </c>
    </row>
    <row r="58" ht="15.75" customHeight="1">
      <c r="A58" s="21" t="s">
        <v>19</v>
      </c>
      <c r="B58" s="21" t="s">
        <v>107</v>
      </c>
      <c r="C58" s="23">
        <v>6.3446489999999995</v>
      </c>
      <c r="D58" s="23">
        <v>0.0</v>
      </c>
      <c r="E58" s="23">
        <v>6.344649</v>
      </c>
      <c r="F58" s="23">
        <v>0.0</v>
      </c>
      <c r="G58" s="23">
        <v>8.067368</v>
      </c>
      <c r="H58" s="23"/>
      <c r="I58" s="23">
        <v>0.0</v>
      </c>
      <c r="J58" s="23">
        <v>0.0</v>
      </c>
      <c r="K58" s="23">
        <v>0.0</v>
      </c>
      <c r="L58" s="23">
        <v>0.0</v>
      </c>
      <c r="M58" s="23">
        <v>0.0</v>
      </c>
      <c r="N58" s="23"/>
      <c r="O58" s="23">
        <v>6.176579</v>
      </c>
      <c r="P58" s="23">
        <v>0.0</v>
      </c>
      <c r="Q58" s="23">
        <v>6.176579</v>
      </c>
      <c r="R58" s="23">
        <v>0.0</v>
      </c>
      <c r="S58" s="23">
        <v>3.310982</v>
      </c>
      <c r="T58" s="23"/>
      <c r="U58" s="23">
        <v>10.12623</v>
      </c>
      <c r="V58" s="23">
        <v>0.0</v>
      </c>
      <c r="W58" s="23">
        <v>10.12623</v>
      </c>
      <c r="X58" s="23">
        <v>0.0</v>
      </c>
      <c r="Y58" s="23">
        <v>1.2899390000000002</v>
      </c>
      <c r="Z58" s="23"/>
      <c r="AA58" s="23">
        <v>11.72289</v>
      </c>
      <c r="AB58" s="23">
        <v>0.0</v>
      </c>
      <c r="AC58" s="23">
        <v>11.72289</v>
      </c>
      <c r="AD58" s="23">
        <v>0.0</v>
      </c>
      <c r="AE58" s="23">
        <v>5.1765609999999995</v>
      </c>
    </row>
    <row r="59" ht="15.75" customHeight="1">
      <c r="A59" s="21" t="s">
        <v>19</v>
      </c>
      <c r="B59" s="21" t="s">
        <v>108</v>
      </c>
      <c r="C59" s="23">
        <v>0.0</v>
      </c>
      <c r="D59" s="23">
        <v>0.0</v>
      </c>
      <c r="E59" s="23">
        <v>0.0</v>
      </c>
      <c r="F59" s="23">
        <v>0.0</v>
      </c>
      <c r="G59" s="23">
        <v>0.0</v>
      </c>
      <c r="H59" s="23"/>
      <c r="I59" s="23">
        <v>0.0</v>
      </c>
      <c r="J59" s="23">
        <v>0.0</v>
      </c>
      <c r="K59" s="23">
        <v>0.0</v>
      </c>
      <c r="L59" s="23">
        <v>0.0</v>
      </c>
      <c r="M59" s="23">
        <v>0.0</v>
      </c>
      <c r="N59" s="23"/>
      <c r="O59" s="23">
        <v>5.135111</v>
      </c>
      <c r="P59" s="23">
        <v>1.177778</v>
      </c>
      <c r="Q59" s="23">
        <v>3.957333</v>
      </c>
      <c r="R59" s="23">
        <v>1.116533</v>
      </c>
      <c r="S59" s="23">
        <v>8.531822</v>
      </c>
      <c r="T59" s="23"/>
      <c r="U59" s="23">
        <v>1.3426669999999998</v>
      </c>
      <c r="V59" s="23">
        <v>0.0</v>
      </c>
      <c r="W59" s="23">
        <v>1.342667</v>
      </c>
      <c r="X59" s="23">
        <v>0.0</v>
      </c>
      <c r="Y59" s="23">
        <v>0.37688889999999997</v>
      </c>
      <c r="Z59" s="23"/>
      <c r="AA59" s="23">
        <v>2.379111</v>
      </c>
      <c r="AB59" s="23">
        <v>0.0</v>
      </c>
      <c r="AC59" s="23">
        <v>2.379111</v>
      </c>
      <c r="AD59" s="23">
        <v>0.0</v>
      </c>
      <c r="AE59" s="23">
        <v>6.4236</v>
      </c>
    </row>
    <row r="60" ht="15.75" customHeight="1">
      <c r="A60" s="21" t="s">
        <v>19</v>
      </c>
      <c r="B60" s="21" t="s">
        <v>109</v>
      </c>
      <c r="C60" s="23">
        <v>0.0</v>
      </c>
      <c r="D60" s="23">
        <v>0.0</v>
      </c>
      <c r="E60" s="23">
        <v>0.0</v>
      </c>
      <c r="F60" s="23">
        <v>0.0</v>
      </c>
      <c r="G60" s="23">
        <v>0.0</v>
      </c>
      <c r="H60" s="23"/>
      <c r="I60" s="23">
        <v>0.0</v>
      </c>
      <c r="J60" s="23">
        <v>0.0</v>
      </c>
      <c r="K60" s="23">
        <v>0.0</v>
      </c>
      <c r="L60" s="23">
        <v>0.0</v>
      </c>
      <c r="M60" s="23">
        <v>0.0</v>
      </c>
      <c r="N60" s="23"/>
      <c r="O60" s="23">
        <v>2.94</v>
      </c>
      <c r="P60" s="23">
        <v>0.0</v>
      </c>
      <c r="Q60" s="23">
        <v>2.94</v>
      </c>
      <c r="R60" s="23">
        <v>0.0</v>
      </c>
      <c r="S60" s="23">
        <v>2.511</v>
      </c>
      <c r="T60" s="23"/>
      <c r="U60" s="23">
        <v>9.78</v>
      </c>
      <c r="V60" s="23">
        <v>0.0</v>
      </c>
      <c r="W60" s="23">
        <v>9.78</v>
      </c>
      <c r="X60" s="23">
        <v>0.0</v>
      </c>
      <c r="Y60" s="23">
        <v>0.876</v>
      </c>
      <c r="Z60" s="23"/>
      <c r="AA60" s="23">
        <v>3.24</v>
      </c>
      <c r="AB60" s="23">
        <v>0.0</v>
      </c>
      <c r="AC60" s="23">
        <v>3.24</v>
      </c>
      <c r="AD60" s="23">
        <v>0.0</v>
      </c>
      <c r="AE60" s="23">
        <v>2.763</v>
      </c>
    </row>
    <row r="61" ht="15.75" customHeight="1">
      <c r="A61" s="21" t="s">
        <v>19</v>
      </c>
      <c r="B61" s="21" t="s">
        <v>110</v>
      </c>
      <c r="C61" s="23">
        <v>7.4052</v>
      </c>
      <c r="D61" s="23">
        <v>0.18359999999999999</v>
      </c>
      <c r="E61" s="23">
        <v>7.2216</v>
      </c>
      <c r="F61" s="23">
        <v>0.17136</v>
      </c>
      <c r="G61" s="23">
        <v>10.3887</v>
      </c>
      <c r="H61" s="23"/>
      <c r="I61" s="23">
        <v>0.0</v>
      </c>
      <c r="J61" s="23">
        <v>0.0</v>
      </c>
      <c r="K61" s="23">
        <v>0.0</v>
      </c>
      <c r="L61" s="23">
        <v>0.0</v>
      </c>
      <c r="M61" s="23">
        <v>0.0</v>
      </c>
      <c r="N61" s="23"/>
      <c r="O61" s="23">
        <v>1.32804</v>
      </c>
      <c r="P61" s="23">
        <v>0.0</v>
      </c>
      <c r="Q61" s="23">
        <v>1.32804</v>
      </c>
      <c r="R61" s="23">
        <v>0.0</v>
      </c>
      <c r="S61" s="23">
        <v>0.6487200000000001</v>
      </c>
      <c r="T61" s="23"/>
      <c r="U61" s="23">
        <v>18.9567</v>
      </c>
      <c r="V61" s="23">
        <v>0.5049</v>
      </c>
      <c r="W61" s="23">
        <v>18.4518</v>
      </c>
      <c r="X61" s="23">
        <v>0.18972</v>
      </c>
      <c r="Y61" s="23">
        <v>1.5667200000000001</v>
      </c>
      <c r="Z61" s="23"/>
      <c r="AA61" s="23">
        <v>0.15912</v>
      </c>
      <c r="AB61" s="23">
        <v>0.0</v>
      </c>
      <c r="AC61" s="23">
        <v>0.15912</v>
      </c>
      <c r="AD61" s="23">
        <v>0.0</v>
      </c>
      <c r="AE61" s="23">
        <v>0.12852000000000002</v>
      </c>
    </row>
    <row r="62" ht="15.75" customHeight="1">
      <c r="A62" s="21" t="s">
        <v>19</v>
      </c>
      <c r="B62" s="21" t="s">
        <v>111</v>
      </c>
      <c r="C62" s="23">
        <v>2.9391000000000003</v>
      </c>
      <c r="D62" s="23">
        <v>0.0</v>
      </c>
      <c r="E62" s="23">
        <v>2.9391</v>
      </c>
      <c r="F62" s="23">
        <v>0.0</v>
      </c>
      <c r="G62" s="23">
        <v>2.83608</v>
      </c>
      <c r="H62" s="23"/>
      <c r="I62" s="23">
        <v>0.0</v>
      </c>
      <c r="J62" s="23">
        <v>0.0</v>
      </c>
      <c r="K62" s="23">
        <v>0.0</v>
      </c>
      <c r="L62" s="23">
        <v>0.0</v>
      </c>
      <c r="M62" s="23">
        <v>0.0</v>
      </c>
      <c r="N62" s="23"/>
      <c r="O62" s="23">
        <v>3.2118</v>
      </c>
      <c r="P62" s="23">
        <v>0.0</v>
      </c>
      <c r="Q62" s="23">
        <v>3.2118</v>
      </c>
      <c r="R62" s="23">
        <v>0.0</v>
      </c>
      <c r="S62" s="23">
        <v>1.9785899999999998</v>
      </c>
      <c r="T62" s="23"/>
      <c r="U62" s="23">
        <v>2.3937</v>
      </c>
      <c r="V62" s="23">
        <v>0.0</v>
      </c>
      <c r="W62" s="23">
        <v>2.3937</v>
      </c>
      <c r="X62" s="23">
        <v>0.0</v>
      </c>
      <c r="Y62" s="23">
        <v>0.09393000000000001</v>
      </c>
      <c r="Z62" s="23"/>
      <c r="AA62" s="23">
        <v>0.0</v>
      </c>
      <c r="AB62" s="23">
        <v>0.0</v>
      </c>
      <c r="AC62" s="23">
        <v>0.0</v>
      </c>
      <c r="AD62" s="23">
        <v>0.0</v>
      </c>
      <c r="AE62" s="23">
        <v>0.0</v>
      </c>
    </row>
    <row r="63" ht="15.75" customHeight="1">
      <c r="A63" s="21" t="s">
        <v>19</v>
      </c>
      <c r="B63" s="21" t="s">
        <v>112</v>
      </c>
      <c r="C63" s="23">
        <v>0.6506989</v>
      </c>
      <c r="D63" s="23">
        <v>0.0</v>
      </c>
      <c r="E63" s="23">
        <v>0.6506989</v>
      </c>
      <c r="F63" s="23">
        <v>0.0</v>
      </c>
      <c r="G63" s="23">
        <v>0.6772581</v>
      </c>
      <c r="H63" s="23"/>
      <c r="I63" s="23">
        <v>0.0</v>
      </c>
      <c r="J63" s="23">
        <v>0.0</v>
      </c>
      <c r="K63" s="23">
        <v>0.0</v>
      </c>
      <c r="L63" s="23">
        <v>0.0</v>
      </c>
      <c r="M63" s="23">
        <v>0.0</v>
      </c>
      <c r="N63" s="23"/>
      <c r="O63" s="23">
        <v>0.0</v>
      </c>
      <c r="P63" s="23">
        <v>0.0</v>
      </c>
      <c r="Q63" s="23">
        <v>0.0</v>
      </c>
      <c r="R63" s="23">
        <v>0.0</v>
      </c>
      <c r="S63" s="23">
        <v>0.0</v>
      </c>
      <c r="T63" s="23"/>
      <c r="U63" s="23">
        <v>41.750969999999995</v>
      </c>
      <c r="V63" s="23">
        <v>0.0</v>
      </c>
      <c r="W63" s="23">
        <v>41.75097</v>
      </c>
      <c r="X63" s="23">
        <v>0.0</v>
      </c>
      <c r="Y63" s="23">
        <v>3.293333</v>
      </c>
      <c r="Z63" s="23"/>
      <c r="AA63" s="23">
        <v>0.0</v>
      </c>
      <c r="AB63" s="23">
        <v>0.0</v>
      </c>
      <c r="AC63" s="23">
        <v>0.0</v>
      </c>
      <c r="AD63" s="23">
        <v>0.0</v>
      </c>
      <c r="AE63" s="23">
        <v>0.0</v>
      </c>
    </row>
    <row r="64" ht="15.75" customHeight="1">
      <c r="A64" s="21" t="s">
        <v>19</v>
      </c>
      <c r="B64" s="21" t="s">
        <v>113</v>
      </c>
      <c r="C64" s="23">
        <v>0.6051429</v>
      </c>
      <c r="D64" s="23">
        <v>0.0</v>
      </c>
      <c r="E64" s="23">
        <v>0.6051429</v>
      </c>
      <c r="F64" s="23">
        <v>0.0</v>
      </c>
      <c r="G64" s="23">
        <v>0.26895240000000004</v>
      </c>
      <c r="H64" s="23"/>
      <c r="I64" s="23">
        <v>0.0</v>
      </c>
      <c r="J64" s="23">
        <v>0.0</v>
      </c>
      <c r="K64" s="23">
        <v>0.0</v>
      </c>
      <c r="L64" s="23">
        <v>0.0</v>
      </c>
      <c r="M64" s="23">
        <v>0.0</v>
      </c>
      <c r="N64" s="23"/>
      <c r="O64" s="23">
        <v>6.6565710000000005</v>
      </c>
      <c r="P64" s="23">
        <v>0.0</v>
      </c>
      <c r="Q64" s="23">
        <v>6.656571</v>
      </c>
      <c r="R64" s="23">
        <v>0.0</v>
      </c>
      <c r="S64" s="23">
        <v>1.573371</v>
      </c>
      <c r="T64" s="23"/>
      <c r="U64" s="23">
        <v>2.824</v>
      </c>
      <c r="V64" s="23">
        <v>0.0</v>
      </c>
      <c r="W64" s="23">
        <v>2.824</v>
      </c>
      <c r="X64" s="23">
        <v>0.0</v>
      </c>
      <c r="Y64" s="23">
        <v>0.38661900000000005</v>
      </c>
      <c r="Z64" s="23"/>
      <c r="AA64" s="23">
        <v>3.933429</v>
      </c>
      <c r="AB64" s="23">
        <v>0.0</v>
      </c>
      <c r="AC64" s="23">
        <v>3.933429</v>
      </c>
      <c r="AD64" s="23">
        <v>0.0</v>
      </c>
      <c r="AE64" s="23">
        <v>0.8505619</v>
      </c>
    </row>
    <row r="65" ht="15.75" customHeight="1">
      <c r="A65" s="21" t="s">
        <v>19</v>
      </c>
      <c r="B65" s="21" t="s">
        <v>114</v>
      </c>
      <c r="C65" s="23">
        <v>1.17551</v>
      </c>
      <c r="D65" s="23">
        <v>0.0</v>
      </c>
      <c r="E65" s="23">
        <v>1.17551</v>
      </c>
      <c r="F65" s="23">
        <v>0.0</v>
      </c>
      <c r="G65" s="23">
        <v>0.8434286</v>
      </c>
      <c r="H65" s="23"/>
      <c r="I65" s="23">
        <v>0.0</v>
      </c>
      <c r="J65" s="23">
        <v>0.0</v>
      </c>
      <c r="K65" s="23">
        <v>0.0</v>
      </c>
      <c r="L65" s="23">
        <v>0.0</v>
      </c>
      <c r="M65" s="23">
        <v>0.0</v>
      </c>
      <c r="N65" s="23"/>
      <c r="O65" s="23">
        <v>11.402449999999998</v>
      </c>
      <c r="P65" s="23">
        <v>0.0</v>
      </c>
      <c r="Q65" s="23">
        <v>11.40245</v>
      </c>
      <c r="R65" s="23">
        <v>0.0</v>
      </c>
      <c r="S65" s="23">
        <v>3.673469</v>
      </c>
      <c r="T65" s="23"/>
      <c r="U65" s="23">
        <v>12.695509999999999</v>
      </c>
      <c r="V65" s="23">
        <v>0.0</v>
      </c>
      <c r="W65" s="23">
        <v>12.69551</v>
      </c>
      <c r="X65" s="23">
        <v>0.0</v>
      </c>
      <c r="Y65" s="23">
        <v>4.725551</v>
      </c>
      <c r="Z65" s="23"/>
      <c r="AA65" s="23">
        <v>7.346939</v>
      </c>
      <c r="AB65" s="23">
        <v>0.0</v>
      </c>
      <c r="AC65" s="23">
        <v>7.346939</v>
      </c>
      <c r="AD65" s="23">
        <v>0.0</v>
      </c>
      <c r="AE65" s="23">
        <v>1.431184</v>
      </c>
    </row>
    <row r="66" ht="15.75" customHeight="1">
      <c r="A66" s="21" t="s">
        <v>19</v>
      </c>
      <c r="B66" s="21" t="s">
        <v>115</v>
      </c>
      <c r="C66" s="23">
        <v>1.3715289999999998</v>
      </c>
      <c r="D66" s="23">
        <v>0.0</v>
      </c>
      <c r="E66" s="23">
        <v>1.371529</v>
      </c>
      <c r="F66" s="23">
        <v>0.0</v>
      </c>
      <c r="G66" s="23">
        <v>1.430647</v>
      </c>
      <c r="H66" s="23"/>
      <c r="I66" s="23">
        <v>0.0</v>
      </c>
      <c r="J66" s="23">
        <v>0.0</v>
      </c>
      <c r="K66" s="23">
        <v>0.0</v>
      </c>
      <c r="L66" s="23">
        <v>0.0</v>
      </c>
      <c r="M66" s="23">
        <v>0.0</v>
      </c>
      <c r="N66" s="23"/>
      <c r="O66" s="23">
        <v>4.232824</v>
      </c>
      <c r="P66" s="23">
        <v>0.1182353</v>
      </c>
      <c r="Q66" s="23">
        <v>4.114588</v>
      </c>
      <c r="R66" s="23">
        <v>0.03547059</v>
      </c>
      <c r="S66" s="23">
        <v>2.925141</v>
      </c>
      <c r="T66" s="23"/>
      <c r="U66" s="23">
        <v>17.94812</v>
      </c>
      <c r="V66" s="23">
        <v>0.0</v>
      </c>
      <c r="W66" s="23">
        <v>17.94812</v>
      </c>
      <c r="X66" s="23">
        <v>0.0</v>
      </c>
      <c r="Y66" s="23">
        <v>2.232282</v>
      </c>
      <c r="Z66" s="23"/>
      <c r="AA66" s="23">
        <v>0.7330588</v>
      </c>
      <c r="AB66" s="23">
        <v>0.0</v>
      </c>
      <c r="AC66" s="23">
        <v>0.7330588</v>
      </c>
      <c r="AD66" s="23">
        <v>0.0</v>
      </c>
      <c r="AE66" s="23">
        <v>0.8394706</v>
      </c>
    </row>
    <row r="67" ht="15.75" customHeight="1">
      <c r="A67" s="21" t="s">
        <v>20</v>
      </c>
      <c r="B67" s="21" t="s">
        <v>116</v>
      </c>
      <c r="C67" s="23">
        <v>0.0</v>
      </c>
      <c r="D67" s="23">
        <v>0.0</v>
      </c>
      <c r="E67" s="23">
        <v>0.0</v>
      </c>
      <c r="F67" s="23">
        <v>0.0</v>
      </c>
      <c r="G67" s="23">
        <v>0.0</v>
      </c>
      <c r="H67" s="23"/>
      <c r="I67" s="23">
        <v>0.0</v>
      </c>
      <c r="J67" s="23">
        <v>0.0</v>
      </c>
      <c r="K67" s="23">
        <v>0.0</v>
      </c>
      <c r="L67" s="23">
        <v>0.0</v>
      </c>
      <c r="M67" s="23">
        <v>0.0</v>
      </c>
      <c r="N67" s="23"/>
      <c r="O67" s="23">
        <v>0.0</v>
      </c>
      <c r="P67" s="23">
        <v>0.0</v>
      </c>
      <c r="Q67" s="23">
        <v>0.0</v>
      </c>
      <c r="R67" s="23">
        <v>0.0</v>
      </c>
      <c r="S67" s="23">
        <v>0.0</v>
      </c>
      <c r="T67" s="23"/>
      <c r="U67" s="23">
        <v>0.0</v>
      </c>
      <c r="V67" s="23">
        <v>0.0</v>
      </c>
      <c r="W67" s="23">
        <v>0.0</v>
      </c>
      <c r="X67" s="23">
        <v>0.0</v>
      </c>
      <c r="Y67" s="23">
        <v>0.0</v>
      </c>
      <c r="Z67" s="23"/>
      <c r="AA67" s="23">
        <v>1.019571</v>
      </c>
      <c r="AB67" s="23">
        <v>0.0</v>
      </c>
      <c r="AC67" s="23">
        <v>1.019571</v>
      </c>
      <c r="AD67" s="23">
        <v>0.0</v>
      </c>
      <c r="AE67" s="23">
        <v>0.19054290000000002</v>
      </c>
    </row>
    <row r="68" ht="15.75" customHeight="1">
      <c r="A68" s="21" t="s">
        <v>20</v>
      </c>
      <c r="B68" s="21" t="s">
        <v>117</v>
      </c>
      <c r="C68" s="23">
        <v>0.0</v>
      </c>
      <c r="D68" s="23">
        <v>0.0</v>
      </c>
      <c r="E68" s="23">
        <v>0.0</v>
      </c>
      <c r="F68" s="23">
        <v>0.0</v>
      </c>
      <c r="G68" s="23">
        <v>0.0</v>
      </c>
      <c r="H68" s="23"/>
      <c r="I68" s="23">
        <v>0.0</v>
      </c>
      <c r="J68" s="23">
        <v>0.0</v>
      </c>
      <c r="K68" s="23">
        <v>0.0</v>
      </c>
      <c r="L68" s="23">
        <v>0.0</v>
      </c>
      <c r="M68" s="23">
        <v>0.0</v>
      </c>
      <c r="N68" s="23"/>
      <c r="O68" s="23">
        <v>0.07240741</v>
      </c>
      <c r="P68" s="23">
        <v>0.0</v>
      </c>
      <c r="Q68" s="23">
        <v>0.0724074</v>
      </c>
      <c r="R68" s="23">
        <v>0.0</v>
      </c>
      <c r="S68" s="23">
        <v>0.01448148</v>
      </c>
      <c r="T68" s="23"/>
      <c r="U68" s="23">
        <v>0.0</v>
      </c>
      <c r="V68" s="23">
        <v>0.0</v>
      </c>
      <c r="W68" s="23">
        <v>0.0</v>
      </c>
      <c r="X68" s="23">
        <v>0.0</v>
      </c>
      <c r="Y68" s="23">
        <v>0.0</v>
      </c>
      <c r="Z68" s="23"/>
      <c r="AA68" s="23">
        <v>0.0</v>
      </c>
      <c r="AB68" s="23">
        <v>0.0</v>
      </c>
      <c r="AC68" s="23">
        <v>0.0</v>
      </c>
      <c r="AD68" s="23">
        <v>0.0</v>
      </c>
      <c r="AE68" s="23">
        <v>0.0</v>
      </c>
    </row>
    <row r="69" ht="15.75" customHeight="1">
      <c r="A69" s="21" t="s">
        <v>20</v>
      </c>
      <c r="B69" s="21" t="s">
        <v>118</v>
      </c>
      <c r="C69" s="23">
        <v>0.0</v>
      </c>
      <c r="D69" s="23">
        <v>0.0</v>
      </c>
      <c r="E69" s="23">
        <v>0.0</v>
      </c>
      <c r="F69" s="23">
        <v>0.0</v>
      </c>
      <c r="G69" s="23">
        <v>0.0</v>
      </c>
      <c r="H69" s="23"/>
      <c r="I69" s="23">
        <v>0.0</v>
      </c>
      <c r="J69" s="23">
        <v>0.0</v>
      </c>
      <c r="K69" s="23">
        <v>0.0</v>
      </c>
      <c r="L69" s="23">
        <v>0.0</v>
      </c>
      <c r="M69" s="23">
        <v>0.0</v>
      </c>
      <c r="N69" s="23"/>
      <c r="O69" s="23">
        <v>0.51375</v>
      </c>
      <c r="P69" s="23">
        <v>0.0</v>
      </c>
      <c r="Q69" s="23">
        <v>0.51375</v>
      </c>
      <c r="R69" s="23">
        <v>0.0</v>
      </c>
      <c r="S69" s="23">
        <v>1.4308889999999999</v>
      </c>
      <c r="T69" s="23"/>
      <c r="U69" s="23">
        <v>0.0</v>
      </c>
      <c r="V69" s="23">
        <v>0.0</v>
      </c>
      <c r="W69" s="23">
        <v>0.0</v>
      </c>
      <c r="X69" s="23">
        <v>0.0</v>
      </c>
      <c r="Y69" s="23">
        <v>0.0</v>
      </c>
      <c r="Z69" s="23"/>
      <c r="AA69" s="23">
        <v>0.0</v>
      </c>
      <c r="AB69" s="23">
        <v>0.0</v>
      </c>
      <c r="AC69" s="23">
        <v>0.0</v>
      </c>
      <c r="AD69" s="23">
        <v>0.0</v>
      </c>
      <c r="AE69" s="23">
        <v>0.0</v>
      </c>
    </row>
    <row r="70" ht="15.75" customHeight="1">
      <c r="A70" s="21" t="s">
        <v>20</v>
      </c>
      <c r="B70" s="21" t="s">
        <v>119</v>
      </c>
      <c r="C70" s="23">
        <v>0.0</v>
      </c>
      <c r="D70" s="23">
        <v>0.0</v>
      </c>
      <c r="E70" s="23">
        <v>0.0</v>
      </c>
      <c r="F70" s="23">
        <v>0.0</v>
      </c>
      <c r="G70" s="23">
        <v>0.0</v>
      </c>
      <c r="H70" s="23"/>
      <c r="I70" s="23">
        <v>0.0</v>
      </c>
      <c r="J70" s="23">
        <v>0.0</v>
      </c>
      <c r="K70" s="23">
        <v>0.0</v>
      </c>
      <c r="L70" s="23">
        <v>0.0</v>
      </c>
      <c r="M70" s="23">
        <v>0.0</v>
      </c>
      <c r="N70" s="23"/>
      <c r="O70" s="23">
        <v>0.0</v>
      </c>
      <c r="P70" s="23">
        <v>0.0</v>
      </c>
      <c r="Q70" s="23">
        <v>0.0</v>
      </c>
      <c r="R70" s="23">
        <v>0.0</v>
      </c>
      <c r="S70" s="23">
        <v>0.0</v>
      </c>
      <c r="T70" s="23"/>
      <c r="U70" s="23">
        <v>0.0</v>
      </c>
      <c r="V70" s="23">
        <v>0.0</v>
      </c>
      <c r="W70" s="23">
        <v>0.0</v>
      </c>
      <c r="X70" s="23">
        <v>0.0</v>
      </c>
      <c r="Y70" s="23">
        <v>0.0</v>
      </c>
      <c r="Z70" s="23"/>
      <c r="AA70" s="23">
        <v>0.7140350999999999</v>
      </c>
      <c r="AB70" s="23">
        <v>0.0</v>
      </c>
      <c r="AC70" s="23">
        <v>0.7140351</v>
      </c>
      <c r="AD70" s="23">
        <v>0.0</v>
      </c>
      <c r="AE70" s="23">
        <v>0.4863158</v>
      </c>
    </row>
    <row r="71" ht="15.75" customHeight="1">
      <c r="A71" s="21" t="s">
        <v>20</v>
      </c>
      <c r="B71" s="21" t="s">
        <v>120</v>
      </c>
      <c r="C71" s="23">
        <v>0.0</v>
      </c>
      <c r="D71" s="23">
        <v>0.0</v>
      </c>
      <c r="E71" s="23">
        <v>0.0</v>
      </c>
      <c r="F71" s="23">
        <v>0.0</v>
      </c>
      <c r="G71" s="23">
        <v>0.0</v>
      </c>
      <c r="H71" s="23"/>
      <c r="I71" s="23">
        <v>0.0</v>
      </c>
      <c r="J71" s="23">
        <v>0.0</v>
      </c>
      <c r="K71" s="23">
        <v>0.0</v>
      </c>
      <c r="L71" s="23">
        <v>0.0</v>
      </c>
      <c r="M71" s="23">
        <v>0.0</v>
      </c>
      <c r="N71" s="23"/>
      <c r="O71" s="23">
        <v>0.7173853</v>
      </c>
      <c r="P71" s="23">
        <v>0.0</v>
      </c>
      <c r="Q71" s="23">
        <v>0.7173853</v>
      </c>
      <c r="R71" s="23">
        <v>0.0</v>
      </c>
      <c r="S71" s="23">
        <v>0.4635413</v>
      </c>
      <c r="T71" s="23"/>
      <c r="U71" s="23">
        <v>0.0</v>
      </c>
      <c r="V71" s="23">
        <v>0.0</v>
      </c>
      <c r="W71" s="23">
        <v>0.0</v>
      </c>
      <c r="X71" s="23">
        <v>0.0</v>
      </c>
      <c r="Y71" s="23">
        <v>0.0</v>
      </c>
      <c r="Z71" s="23"/>
      <c r="AA71" s="23">
        <v>3.395624</v>
      </c>
      <c r="AB71" s="23">
        <v>0.0</v>
      </c>
      <c r="AC71" s="23">
        <v>3.395624</v>
      </c>
      <c r="AD71" s="23">
        <v>0.0</v>
      </c>
      <c r="AE71" s="23">
        <v>4.216018</v>
      </c>
    </row>
    <row r="72" ht="15.75" customHeight="1">
      <c r="A72" s="21" t="s">
        <v>20</v>
      </c>
      <c r="B72" s="21" t="s">
        <v>121</v>
      </c>
      <c r="C72" s="23">
        <v>0.0</v>
      </c>
      <c r="D72" s="23">
        <v>0.0</v>
      </c>
      <c r="E72" s="23">
        <v>0.0</v>
      </c>
      <c r="F72" s="23">
        <v>0.0</v>
      </c>
      <c r="G72" s="23">
        <v>0.0</v>
      </c>
      <c r="H72" s="23"/>
      <c r="I72" s="23">
        <v>0.0</v>
      </c>
      <c r="J72" s="23">
        <v>0.0</v>
      </c>
      <c r="K72" s="23">
        <v>0.0</v>
      </c>
      <c r="L72" s="23">
        <v>0.0</v>
      </c>
      <c r="M72" s="23">
        <v>0.0</v>
      </c>
      <c r="N72" s="23"/>
      <c r="O72" s="23">
        <v>1.964118</v>
      </c>
      <c r="P72" s="23">
        <v>0.062352939999999996</v>
      </c>
      <c r="Q72" s="23">
        <v>1.901765</v>
      </c>
      <c r="R72" s="23">
        <v>0.031176469999999998</v>
      </c>
      <c r="S72" s="23">
        <v>0.8822941</v>
      </c>
      <c r="T72" s="23"/>
      <c r="U72" s="23">
        <v>0.0</v>
      </c>
      <c r="V72" s="23">
        <v>0.0</v>
      </c>
      <c r="W72" s="23">
        <v>0.0</v>
      </c>
      <c r="X72" s="23">
        <v>0.0</v>
      </c>
      <c r="Y72" s="23">
        <v>0.0</v>
      </c>
      <c r="Z72" s="23"/>
      <c r="AA72" s="23">
        <v>2.712353</v>
      </c>
      <c r="AB72" s="23">
        <v>0.0</v>
      </c>
      <c r="AC72" s="23">
        <v>2.712353</v>
      </c>
      <c r="AD72" s="23">
        <v>0.0</v>
      </c>
      <c r="AE72" s="23">
        <v>2.0888240000000002</v>
      </c>
    </row>
    <row r="73" ht="15.75" customHeight="1">
      <c r="A73" s="21" t="s">
        <v>20</v>
      </c>
      <c r="B73" s="21" t="s">
        <v>122</v>
      </c>
      <c r="C73" s="23">
        <v>0.0</v>
      </c>
      <c r="D73" s="23">
        <v>0.0</v>
      </c>
      <c r="E73" s="23">
        <v>0.0</v>
      </c>
      <c r="F73" s="23">
        <v>0.0</v>
      </c>
      <c r="G73" s="23">
        <v>0.0</v>
      </c>
      <c r="H73" s="23"/>
      <c r="I73" s="23">
        <v>0.0</v>
      </c>
      <c r="J73" s="23">
        <v>0.0</v>
      </c>
      <c r="K73" s="23">
        <v>0.0</v>
      </c>
      <c r="L73" s="23">
        <v>0.0</v>
      </c>
      <c r="M73" s="23">
        <v>0.0</v>
      </c>
      <c r="N73" s="23"/>
      <c r="O73" s="23">
        <v>2.9811669999999997</v>
      </c>
      <c r="P73" s="23">
        <v>0.0</v>
      </c>
      <c r="Q73" s="23">
        <v>2.981167</v>
      </c>
      <c r="R73" s="23">
        <v>0.0</v>
      </c>
      <c r="S73" s="23">
        <v>2.3456669999999997</v>
      </c>
      <c r="T73" s="23"/>
      <c r="U73" s="23">
        <v>0.0</v>
      </c>
      <c r="V73" s="23">
        <v>0.0</v>
      </c>
      <c r="W73" s="23">
        <v>0.0</v>
      </c>
      <c r="X73" s="23">
        <v>0.0</v>
      </c>
      <c r="Y73" s="23">
        <v>0.0</v>
      </c>
      <c r="Z73" s="23"/>
      <c r="AA73" s="23">
        <v>1.777333</v>
      </c>
      <c r="AB73" s="23">
        <v>0.0</v>
      </c>
      <c r="AC73" s="23">
        <v>1.777333</v>
      </c>
      <c r="AD73" s="23">
        <v>0.0</v>
      </c>
      <c r="AE73" s="23">
        <v>1.426</v>
      </c>
    </row>
    <row r="74" ht="15.75" customHeight="1">
      <c r="A74" s="21" t="s">
        <v>20</v>
      </c>
      <c r="B74" s="21" t="s">
        <v>123</v>
      </c>
      <c r="C74" s="23">
        <v>0.0</v>
      </c>
      <c r="D74" s="23">
        <v>0.0</v>
      </c>
      <c r="E74" s="23">
        <v>0.0</v>
      </c>
      <c r="F74" s="23">
        <v>0.0</v>
      </c>
      <c r="G74" s="23">
        <v>0.0</v>
      </c>
      <c r="H74" s="23"/>
      <c r="I74" s="23">
        <v>0.0</v>
      </c>
      <c r="J74" s="23">
        <v>0.0</v>
      </c>
      <c r="K74" s="23">
        <v>0.0</v>
      </c>
      <c r="L74" s="23">
        <v>0.0</v>
      </c>
      <c r="M74" s="23">
        <v>0.0</v>
      </c>
      <c r="N74" s="23"/>
      <c r="O74" s="23">
        <v>2.2998060000000002</v>
      </c>
      <c r="P74" s="23">
        <v>0.0</v>
      </c>
      <c r="Q74" s="23">
        <v>2.299806</v>
      </c>
      <c r="R74" s="23">
        <v>0.0</v>
      </c>
      <c r="S74" s="23">
        <v>4.6093980000000006</v>
      </c>
      <c r="T74" s="23"/>
      <c r="U74" s="23">
        <v>0.0</v>
      </c>
      <c r="V74" s="23">
        <v>0.0</v>
      </c>
      <c r="W74" s="23">
        <v>0.0</v>
      </c>
      <c r="X74" s="23">
        <v>0.0</v>
      </c>
      <c r="Y74" s="23">
        <v>0.0</v>
      </c>
      <c r="Z74" s="23"/>
      <c r="AA74" s="23">
        <v>0.34252429999999995</v>
      </c>
      <c r="AB74" s="23">
        <v>0.0</v>
      </c>
      <c r="AC74" s="23">
        <v>0.3425243</v>
      </c>
      <c r="AD74" s="23">
        <v>0.0</v>
      </c>
      <c r="AE74" s="23">
        <v>0.143534</v>
      </c>
    </row>
    <row r="75" ht="15.75" customHeight="1">
      <c r="A75" s="21" t="s">
        <v>20</v>
      </c>
      <c r="B75" s="21" t="s">
        <v>124</v>
      </c>
      <c r="C75" s="23">
        <v>0.0</v>
      </c>
      <c r="D75" s="23">
        <v>0.0</v>
      </c>
      <c r="E75" s="23">
        <v>0.0</v>
      </c>
      <c r="F75" s="23">
        <v>0.0</v>
      </c>
      <c r="G75" s="23">
        <v>0.0</v>
      </c>
      <c r="H75" s="23"/>
      <c r="I75" s="23">
        <v>0.0</v>
      </c>
      <c r="J75" s="23">
        <v>0.0</v>
      </c>
      <c r="K75" s="23">
        <v>0.0</v>
      </c>
      <c r="L75" s="23">
        <v>0.0</v>
      </c>
      <c r="M75" s="23">
        <v>0.0</v>
      </c>
      <c r="N75" s="23"/>
      <c r="O75" s="23">
        <v>0.04923529</v>
      </c>
      <c r="P75" s="23">
        <v>0.0</v>
      </c>
      <c r="Q75" s="23">
        <v>0.0492353</v>
      </c>
      <c r="R75" s="23">
        <v>0.0</v>
      </c>
      <c r="S75" s="23">
        <v>0.07623529000000001</v>
      </c>
      <c r="T75" s="23"/>
      <c r="U75" s="23">
        <v>0.0</v>
      </c>
      <c r="V75" s="23">
        <v>0.0</v>
      </c>
      <c r="W75" s="23">
        <v>0.0</v>
      </c>
      <c r="X75" s="23">
        <v>0.0</v>
      </c>
      <c r="Y75" s="23">
        <v>0.0</v>
      </c>
      <c r="Z75" s="23"/>
      <c r="AA75" s="23">
        <v>0.2477647</v>
      </c>
      <c r="AB75" s="23">
        <v>0.0</v>
      </c>
      <c r="AC75" s="23">
        <v>0.2477647</v>
      </c>
      <c r="AD75" s="23">
        <v>0.0</v>
      </c>
      <c r="AE75" s="23">
        <v>0.4256471</v>
      </c>
    </row>
    <row r="76" ht="15.75" customHeight="1">
      <c r="A76" s="21" t="s">
        <v>20</v>
      </c>
      <c r="B76" s="21" t="s">
        <v>125</v>
      </c>
      <c r="C76" s="23">
        <v>0.0</v>
      </c>
      <c r="D76" s="23">
        <v>0.0</v>
      </c>
      <c r="E76" s="23">
        <v>0.0</v>
      </c>
      <c r="F76" s="23">
        <v>0.0</v>
      </c>
      <c r="G76" s="23">
        <v>0.0</v>
      </c>
      <c r="H76" s="23"/>
      <c r="I76" s="23">
        <v>0.0</v>
      </c>
      <c r="J76" s="23">
        <v>0.0</v>
      </c>
      <c r="K76" s="23">
        <v>0.0</v>
      </c>
      <c r="L76" s="23">
        <v>0.0</v>
      </c>
      <c r="M76" s="23">
        <v>0.0</v>
      </c>
      <c r="N76" s="23"/>
      <c r="O76" s="23">
        <v>0.0</v>
      </c>
      <c r="P76" s="23">
        <v>0.0</v>
      </c>
      <c r="Q76" s="23">
        <v>0.0</v>
      </c>
      <c r="R76" s="23">
        <v>0.0</v>
      </c>
      <c r="S76" s="23">
        <v>0.0</v>
      </c>
      <c r="T76" s="23"/>
      <c r="U76" s="23">
        <v>0.0</v>
      </c>
      <c r="V76" s="23">
        <v>0.0</v>
      </c>
      <c r="W76" s="23">
        <v>0.0</v>
      </c>
      <c r="X76" s="23">
        <v>0.0</v>
      </c>
      <c r="Y76" s="23">
        <v>0.0</v>
      </c>
      <c r="Z76" s="23"/>
      <c r="AA76" s="23">
        <v>0.832567</v>
      </c>
      <c r="AB76" s="23">
        <v>0.0</v>
      </c>
      <c r="AC76" s="23">
        <v>0.832567</v>
      </c>
      <c r="AD76" s="23">
        <v>0.0</v>
      </c>
      <c r="AE76" s="23">
        <v>0.6305155</v>
      </c>
    </row>
    <row r="77" ht="15.75" customHeight="1">
      <c r="A77" s="21" t="s">
        <v>126</v>
      </c>
      <c r="B77" s="21" t="s">
        <v>127</v>
      </c>
      <c r="C77" s="23">
        <v>22.8</v>
      </c>
      <c r="D77" s="23">
        <v>0.9047619</v>
      </c>
      <c r="E77" s="23">
        <v>21.89524</v>
      </c>
      <c r="F77" s="23">
        <v>0.9047619</v>
      </c>
      <c r="G77" s="23">
        <v>60.551190000000005</v>
      </c>
      <c r="H77" s="23"/>
      <c r="I77" s="23">
        <v>0.927381</v>
      </c>
      <c r="J77" s="23">
        <v>0.0</v>
      </c>
      <c r="K77" s="23">
        <v>0.927381</v>
      </c>
      <c r="L77" s="23">
        <v>0.0</v>
      </c>
      <c r="M77" s="23">
        <v>1.155833</v>
      </c>
      <c r="N77" s="23"/>
      <c r="O77" s="23">
        <v>0.7238095</v>
      </c>
      <c r="P77" s="23">
        <v>0.0</v>
      </c>
      <c r="Q77" s="23">
        <v>0.7238095</v>
      </c>
      <c r="R77" s="23">
        <v>0.0</v>
      </c>
      <c r="S77" s="23">
        <v>0.3528571</v>
      </c>
      <c r="T77" s="23"/>
      <c r="U77" s="23">
        <v>11.19643</v>
      </c>
      <c r="V77" s="23">
        <v>0.0</v>
      </c>
      <c r="W77" s="23">
        <v>11.19643</v>
      </c>
      <c r="X77" s="23">
        <v>0.0</v>
      </c>
      <c r="Y77" s="23">
        <v>1.194286</v>
      </c>
      <c r="Z77" s="23"/>
      <c r="AA77" s="23">
        <v>0.8369047999999999</v>
      </c>
      <c r="AB77" s="23">
        <v>0.0</v>
      </c>
      <c r="AC77" s="23">
        <v>0.8369047</v>
      </c>
      <c r="AD77" s="23">
        <v>0.0</v>
      </c>
      <c r="AE77" s="23">
        <v>0.24654759999999998</v>
      </c>
    </row>
    <row r="78" ht="15.75" customHeight="1">
      <c r="A78" s="21" t="s">
        <v>126</v>
      </c>
      <c r="B78" s="21" t="s">
        <v>128</v>
      </c>
      <c r="C78" s="23">
        <v>8.802394</v>
      </c>
      <c r="D78" s="23">
        <v>0.1442424</v>
      </c>
      <c r="E78" s="23">
        <v>8.658152</v>
      </c>
      <c r="F78" s="23">
        <v>0.5138636</v>
      </c>
      <c r="G78" s="23">
        <v>36.239110000000004</v>
      </c>
      <c r="H78" s="23"/>
      <c r="I78" s="23">
        <v>0.4561667</v>
      </c>
      <c r="J78" s="23">
        <v>0.0</v>
      </c>
      <c r="K78" s="23">
        <v>0.4561667</v>
      </c>
      <c r="L78" s="23">
        <v>0.0</v>
      </c>
      <c r="M78" s="23">
        <v>1.141318</v>
      </c>
      <c r="N78" s="23"/>
      <c r="O78" s="23">
        <v>0.9231515</v>
      </c>
      <c r="P78" s="23">
        <v>0.0</v>
      </c>
      <c r="Q78" s="23">
        <v>0.9231515</v>
      </c>
      <c r="R78" s="23">
        <v>0.0</v>
      </c>
      <c r="S78" s="23">
        <v>0.5300909</v>
      </c>
      <c r="T78" s="23"/>
      <c r="U78" s="23">
        <v>25.936590000000002</v>
      </c>
      <c r="V78" s="23">
        <v>0.0</v>
      </c>
      <c r="W78" s="23">
        <v>25.93659</v>
      </c>
      <c r="X78" s="23">
        <v>0.0</v>
      </c>
      <c r="Y78" s="23">
        <v>4.229908999999999</v>
      </c>
      <c r="Z78" s="23"/>
      <c r="AA78" s="23">
        <v>0.37142420000000004</v>
      </c>
      <c r="AB78" s="23">
        <v>0.0</v>
      </c>
      <c r="AC78" s="23">
        <v>0.3714242</v>
      </c>
      <c r="AD78" s="23">
        <v>0.0</v>
      </c>
      <c r="AE78" s="23">
        <v>0.13703030000000002</v>
      </c>
    </row>
    <row r="79" ht="15.75" customHeight="1">
      <c r="A79" s="21" t="s">
        <v>126</v>
      </c>
      <c r="B79" s="21" t="s">
        <v>129</v>
      </c>
      <c r="C79" s="23">
        <v>0.6321975</v>
      </c>
      <c r="D79" s="23">
        <v>0.0</v>
      </c>
      <c r="E79" s="23">
        <v>0.6321975</v>
      </c>
      <c r="F79" s="23">
        <v>0.0</v>
      </c>
      <c r="G79" s="23">
        <v>2.0439629999999998</v>
      </c>
      <c r="H79" s="23"/>
      <c r="I79" s="23">
        <v>0.0</v>
      </c>
      <c r="J79" s="23">
        <v>0.0</v>
      </c>
      <c r="K79" s="23">
        <v>0.0</v>
      </c>
      <c r="L79" s="23">
        <v>0.0</v>
      </c>
      <c r="M79" s="23">
        <v>0.0</v>
      </c>
      <c r="N79" s="23"/>
      <c r="O79" s="23">
        <v>0.4414704</v>
      </c>
      <c r="P79" s="23">
        <v>0.006407407</v>
      </c>
      <c r="Q79" s="23">
        <v>0.435063</v>
      </c>
      <c r="R79" s="23">
        <v>0.00854321</v>
      </c>
      <c r="S79" s="23">
        <v>0.8564568</v>
      </c>
      <c r="T79" s="23"/>
      <c r="U79" s="23">
        <v>15.76222</v>
      </c>
      <c r="V79" s="23">
        <v>0.3417284</v>
      </c>
      <c r="W79" s="23">
        <v>15.42049</v>
      </c>
      <c r="X79" s="23">
        <v>0.027765429999999997</v>
      </c>
      <c r="Y79" s="23">
        <v>4.726531</v>
      </c>
      <c r="Z79" s="23"/>
      <c r="AA79" s="23">
        <v>0.02776543</v>
      </c>
      <c r="AB79" s="23">
        <v>0.0</v>
      </c>
      <c r="AC79" s="23">
        <v>0.0277654</v>
      </c>
      <c r="AD79" s="23">
        <v>0.0</v>
      </c>
      <c r="AE79" s="23">
        <v>0.06407407000000001</v>
      </c>
    </row>
    <row r="80" ht="15.75" customHeight="1">
      <c r="A80" s="21" t="s">
        <v>126</v>
      </c>
      <c r="B80" s="21" t="s">
        <v>130</v>
      </c>
      <c r="C80" s="23">
        <v>40.62766</v>
      </c>
      <c r="D80" s="23">
        <v>0.0</v>
      </c>
      <c r="E80" s="23">
        <v>40.62766</v>
      </c>
      <c r="F80" s="23">
        <v>0.0</v>
      </c>
      <c r="G80" s="23">
        <v>70.13806</v>
      </c>
      <c r="H80" s="23"/>
      <c r="I80" s="23">
        <v>2.391963</v>
      </c>
      <c r="J80" s="23">
        <v>0.0</v>
      </c>
      <c r="K80" s="23">
        <v>2.391963</v>
      </c>
      <c r="L80" s="23">
        <v>0.0</v>
      </c>
      <c r="M80" s="23">
        <v>1.285234</v>
      </c>
      <c r="N80" s="23"/>
      <c r="O80" s="23">
        <v>0.0</v>
      </c>
      <c r="P80" s="23">
        <v>0.0</v>
      </c>
      <c r="Q80" s="23">
        <v>0.0</v>
      </c>
      <c r="R80" s="23">
        <v>0.0</v>
      </c>
      <c r="S80" s="23">
        <v>0.0</v>
      </c>
      <c r="T80" s="23"/>
      <c r="U80" s="23">
        <v>77.07832</v>
      </c>
      <c r="V80" s="23">
        <v>0.0</v>
      </c>
      <c r="W80" s="23">
        <v>77.07832</v>
      </c>
      <c r="X80" s="23">
        <v>0.0</v>
      </c>
      <c r="Y80" s="23">
        <v>15.619159999999999</v>
      </c>
      <c r="Z80" s="23"/>
      <c r="AA80" s="23">
        <v>0.0</v>
      </c>
      <c r="AB80" s="23">
        <v>0.0</v>
      </c>
      <c r="AC80" s="23">
        <v>0.0</v>
      </c>
      <c r="AD80" s="23">
        <v>0.0</v>
      </c>
      <c r="AE80" s="23">
        <v>0.0</v>
      </c>
    </row>
    <row r="81" ht="15.75" customHeight="1">
      <c r="A81" s="21" t="s">
        <v>126</v>
      </c>
      <c r="B81" s="21" t="s">
        <v>131</v>
      </c>
      <c r="C81" s="23">
        <v>21.88515</v>
      </c>
      <c r="D81" s="23">
        <v>0.0</v>
      </c>
      <c r="E81" s="23">
        <v>21.88515</v>
      </c>
      <c r="F81" s="23">
        <v>0.0</v>
      </c>
      <c r="G81" s="23">
        <v>23.37759</v>
      </c>
      <c r="H81" s="23"/>
      <c r="I81" s="23">
        <v>0.0</v>
      </c>
      <c r="J81" s="23">
        <v>0.0</v>
      </c>
      <c r="K81" s="23">
        <v>0.0</v>
      </c>
      <c r="L81" s="23">
        <v>0.0</v>
      </c>
      <c r="M81" s="23">
        <v>0.0</v>
      </c>
      <c r="N81" s="23"/>
      <c r="O81" s="23">
        <v>6.747921</v>
      </c>
      <c r="P81" s="23">
        <v>0.0</v>
      </c>
      <c r="Q81" s="23">
        <v>6.747921</v>
      </c>
      <c r="R81" s="23">
        <v>0.0</v>
      </c>
      <c r="S81" s="23">
        <v>2.456</v>
      </c>
      <c r="T81" s="23"/>
      <c r="U81" s="23">
        <v>32.43257</v>
      </c>
      <c r="V81" s="23">
        <v>0.3039604</v>
      </c>
      <c r="W81" s="23">
        <v>32.12861</v>
      </c>
      <c r="X81" s="23">
        <v>0.03039604</v>
      </c>
      <c r="Y81" s="23">
        <v>2.386089</v>
      </c>
      <c r="Z81" s="23"/>
      <c r="AA81" s="23">
        <v>0.2431683</v>
      </c>
      <c r="AB81" s="23">
        <v>0.0</v>
      </c>
      <c r="AC81" s="23">
        <v>0.2431683</v>
      </c>
      <c r="AD81" s="23">
        <v>0.0</v>
      </c>
      <c r="AE81" s="23">
        <v>0.039514850000000004</v>
      </c>
    </row>
    <row r="82" ht="15.75" customHeight="1">
      <c r="A82" s="21" t="s">
        <v>126</v>
      </c>
      <c r="B82" s="21" t="s">
        <v>132</v>
      </c>
      <c r="C82" s="23">
        <v>7.032323</v>
      </c>
      <c r="D82" s="23">
        <v>0.05959596</v>
      </c>
      <c r="E82" s="23">
        <v>6.972727</v>
      </c>
      <c r="F82" s="23">
        <v>0.01191919</v>
      </c>
      <c r="G82" s="23">
        <v>10.566360000000001</v>
      </c>
      <c r="H82" s="23"/>
      <c r="I82" s="23">
        <v>0.1489899</v>
      </c>
      <c r="J82" s="23">
        <v>0.0</v>
      </c>
      <c r="K82" s="23">
        <v>0.1489899</v>
      </c>
      <c r="L82" s="23">
        <v>0.0</v>
      </c>
      <c r="M82" s="23">
        <v>0.059595959999999996</v>
      </c>
      <c r="N82" s="23"/>
      <c r="O82" s="23">
        <v>4.588889</v>
      </c>
      <c r="P82" s="23">
        <v>0.08939394</v>
      </c>
      <c r="Q82" s="23">
        <v>4.499495</v>
      </c>
      <c r="R82" s="23">
        <v>0.059595959999999996</v>
      </c>
      <c r="S82" s="23">
        <v>3.09303</v>
      </c>
      <c r="T82" s="23"/>
      <c r="U82" s="23">
        <v>75.95505</v>
      </c>
      <c r="V82" s="23">
        <v>3.128788</v>
      </c>
      <c r="W82" s="23">
        <v>72.82626</v>
      </c>
      <c r="X82" s="23">
        <v>0.2234848</v>
      </c>
      <c r="Y82" s="23">
        <v>8.346414000000001</v>
      </c>
      <c r="Z82" s="23"/>
      <c r="AA82" s="23">
        <v>0.1191919</v>
      </c>
      <c r="AB82" s="23">
        <v>0.0</v>
      </c>
      <c r="AC82" s="23">
        <v>0.1191919</v>
      </c>
      <c r="AD82" s="23">
        <v>0.0</v>
      </c>
      <c r="AE82" s="23">
        <v>0.08939394</v>
      </c>
    </row>
    <row r="83" ht="15.75" customHeight="1">
      <c r="A83" s="21" t="s">
        <v>126</v>
      </c>
      <c r="B83" s="21" t="s">
        <v>133</v>
      </c>
      <c r="C83" s="23">
        <v>29.7255</v>
      </c>
      <c r="D83" s="23">
        <v>0.0</v>
      </c>
      <c r="E83" s="23">
        <v>29.7255</v>
      </c>
      <c r="F83" s="23">
        <v>0.0</v>
      </c>
      <c r="G83" s="23">
        <v>58.74731</v>
      </c>
      <c r="H83" s="23"/>
      <c r="I83" s="23">
        <v>2.212636</v>
      </c>
      <c r="J83" s="23">
        <v>0.0</v>
      </c>
      <c r="K83" s="23">
        <v>2.212636</v>
      </c>
      <c r="L83" s="23">
        <v>0.0</v>
      </c>
      <c r="M83" s="23">
        <v>1.5162</v>
      </c>
      <c r="N83" s="23"/>
      <c r="O83" s="23">
        <v>5.8399090000000005</v>
      </c>
      <c r="P83" s="23">
        <v>0.05440909000000001</v>
      </c>
      <c r="Q83" s="23">
        <v>5.7855</v>
      </c>
      <c r="R83" s="23">
        <v>0.07254545</v>
      </c>
      <c r="S83" s="23">
        <v>4.258418</v>
      </c>
      <c r="T83" s="23"/>
      <c r="U83" s="23">
        <v>51.99695</v>
      </c>
      <c r="V83" s="23">
        <v>5.477182</v>
      </c>
      <c r="W83" s="23">
        <v>46.51977</v>
      </c>
      <c r="X83" s="23">
        <v>0.4933091</v>
      </c>
      <c r="Y83" s="23">
        <v>5.658545</v>
      </c>
      <c r="Z83" s="23"/>
      <c r="AA83" s="23">
        <v>1.940591</v>
      </c>
      <c r="AB83" s="23">
        <v>0.03627273</v>
      </c>
      <c r="AC83" s="23">
        <v>1.904318</v>
      </c>
      <c r="AD83" s="23">
        <v>0.01813636</v>
      </c>
      <c r="AE83" s="23">
        <v>1.400127</v>
      </c>
    </row>
    <row r="84" ht="15.75" customHeight="1">
      <c r="A84" s="21" t="s">
        <v>126</v>
      </c>
      <c r="B84" s="21" t="s">
        <v>134</v>
      </c>
      <c r="C84" s="23">
        <v>49.72264</v>
      </c>
      <c r="D84" s="23">
        <v>0.34433959999999997</v>
      </c>
      <c r="E84" s="23">
        <v>49.3783</v>
      </c>
      <c r="F84" s="23">
        <v>0.2754717</v>
      </c>
      <c r="G84" s="23">
        <v>73.50962</v>
      </c>
      <c r="H84" s="23"/>
      <c r="I84" s="23">
        <v>10.8467</v>
      </c>
      <c r="J84" s="23">
        <v>0.0</v>
      </c>
      <c r="K84" s="23">
        <v>10.8467</v>
      </c>
      <c r="L84" s="23">
        <v>0.0</v>
      </c>
      <c r="M84" s="23">
        <v>14.104149999999999</v>
      </c>
      <c r="N84" s="23"/>
      <c r="O84" s="23">
        <v>0.7575472000000001</v>
      </c>
      <c r="P84" s="23">
        <v>0.0</v>
      </c>
      <c r="Q84" s="23">
        <v>0.7575472</v>
      </c>
      <c r="R84" s="23">
        <v>0.0</v>
      </c>
      <c r="S84" s="23">
        <v>0.2513679</v>
      </c>
      <c r="T84" s="23"/>
      <c r="U84" s="23">
        <v>23.5184</v>
      </c>
      <c r="V84" s="23">
        <v>0.0</v>
      </c>
      <c r="W84" s="23">
        <v>23.5184</v>
      </c>
      <c r="X84" s="23">
        <v>0.0</v>
      </c>
      <c r="Y84" s="23">
        <v>1.373915</v>
      </c>
      <c r="Z84" s="23"/>
      <c r="AA84" s="23">
        <v>1.0330190000000001</v>
      </c>
      <c r="AB84" s="23">
        <v>0.0</v>
      </c>
      <c r="AC84" s="23">
        <v>1.033019</v>
      </c>
      <c r="AD84" s="23">
        <v>0.0</v>
      </c>
      <c r="AE84" s="23">
        <v>0.2375943</v>
      </c>
    </row>
    <row r="85" ht="15.75" customHeight="1">
      <c r="A85" s="21" t="s">
        <v>126</v>
      </c>
      <c r="B85" s="21" t="s">
        <v>135</v>
      </c>
      <c r="C85" s="23">
        <v>49.673680000000004</v>
      </c>
      <c r="D85" s="23">
        <v>0.2122807</v>
      </c>
      <c r="E85" s="23">
        <v>49.4614</v>
      </c>
      <c r="F85" s="23">
        <v>0.3481404</v>
      </c>
      <c r="G85" s="23">
        <v>103.46560000000001</v>
      </c>
      <c r="H85" s="23"/>
      <c r="I85" s="23">
        <v>0.0</v>
      </c>
      <c r="J85" s="23">
        <v>0.0</v>
      </c>
      <c r="K85" s="23">
        <v>0.0</v>
      </c>
      <c r="L85" s="23">
        <v>0.0</v>
      </c>
      <c r="M85" s="23">
        <v>0.0</v>
      </c>
      <c r="N85" s="23"/>
      <c r="O85" s="23">
        <v>4.542807</v>
      </c>
      <c r="P85" s="23">
        <v>0.0</v>
      </c>
      <c r="Q85" s="23">
        <v>4.542807</v>
      </c>
      <c r="R85" s="23">
        <v>0.0</v>
      </c>
      <c r="S85" s="23">
        <v>1.596351</v>
      </c>
      <c r="T85" s="23"/>
      <c r="U85" s="23">
        <v>17.661749999999998</v>
      </c>
      <c r="V85" s="23">
        <v>0.0</v>
      </c>
      <c r="W85" s="23">
        <v>17.66175</v>
      </c>
      <c r="X85" s="23">
        <v>0.0</v>
      </c>
      <c r="Y85" s="23">
        <v>0.5561754</v>
      </c>
      <c r="Z85" s="23"/>
      <c r="AA85" s="23">
        <v>1.273684</v>
      </c>
      <c r="AB85" s="23">
        <v>0.0</v>
      </c>
      <c r="AC85" s="23">
        <v>1.273684</v>
      </c>
      <c r="AD85" s="23">
        <v>0.0</v>
      </c>
      <c r="AE85" s="23">
        <v>1.3458599999999998</v>
      </c>
    </row>
    <row r="86" ht="15.75" customHeight="1">
      <c r="A86" s="21" t="s">
        <v>126</v>
      </c>
      <c r="B86" s="21" t="s">
        <v>136</v>
      </c>
      <c r="C86" s="23">
        <v>10.74468</v>
      </c>
      <c r="D86" s="23">
        <v>0.10638299999999999</v>
      </c>
      <c r="E86" s="23">
        <v>10.6383</v>
      </c>
      <c r="F86" s="23">
        <v>0.10638299999999999</v>
      </c>
      <c r="G86" s="23">
        <v>23.71011</v>
      </c>
      <c r="H86" s="23"/>
      <c r="I86" s="23">
        <v>0.1329787</v>
      </c>
      <c r="J86" s="23">
        <v>0.0</v>
      </c>
      <c r="K86" s="23">
        <v>0.1329787</v>
      </c>
      <c r="L86" s="23">
        <v>0.0</v>
      </c>
      <c r="M86" s="23">
        <v>0.1303191</v>
      </c>
      <c r="N86" s="23"/>
      <c r="O86" s="23">
        <v>6.632979000000001</v>
      </c>
      <c r="P86" s="23">
        <v>0.0</v>
      </c>
      <c r="Q86" s="23">
        <v>6.632979</v>
      </c>
      <c r="R86" s="23">
        <v>0.0</v>
      </c>
      <c r="S86" s="23">
        <v>4.148936</v>
      </c>
      <c r="T86" s="23"/>
      <c r="U86" s="23">
        <v>120.0532</v>
      </c>
      <c r="V86" s="23">
        <v>0.1861702</v>
      </c>
      <c r="W86" s="23">
        <v>119.867</v>
      </c>
      <c r="X86" s="23">
        <v>0.02659574</v>
      </c>
      <c r="Y86" s="23">
        <v>12.02128</v>
      </c>
      <c r="Z86" s="23"/>
      <c r="AA86" s="23">
        <v>1.151596</v>
      </c>
      <c r="AB86" s="23">
        <v>0.0</v>
      </c>
      <c r="AC86" s="23">
        <v>1.151596</v>
      </c>
      <c r="AD86" s="23">
        <v>0.0</v>
      </c>
      <c r="AE86" s="23">
        <v>0.3776596</v>
      </c>
    </row>
    <row r="87" ht="15.75" customHeight="1">
      <c r="A87" s="21" t="s">
        <v>126</v>
      </c>
      <c r="B87" s="21" t="s">
        <v>137</v>
      </c>
      <c r="C87" s="23">
        <v>1.126707</v>
      </c>
      <c r="D87" s="23">
        <v>0.0</v>
      </c>
      <c r="E87" s="23">
        <v>1.126707</v>
      </c>
      <c r="F87" s="23">
        <v>0.0</v>
      </c>
      <c r="G87" s="23">
        <v>2.433333</v>
      </c>
      <c r="H87" s="23"/>
      <c r="I87" s="23">
        <v>0.0</v>
      </c>
      <c r="J87" s="23">
        <v>0.0</v>
      </c>
      <c r="K87" s="23">
        <v>0.0</v>
      </c>
      <c r="L87" s="23">
        <v>0.0</v>
      </c>
      <c r="M87" s="23">
        <v>0.0</v>
      </c>
      <c r="N87" s="23"/>
      <c r="O87" s="23">
        <v>1.5396360000000002</v>
      </c>
      <c r="P87" s="23">
        <v>0.008848485</v>
      </c>
      <c r="Q87" s="23">
        <v>1.530788</v>
      </c>
      <c r="R87" s="23">
        <v>0.023595960000000003</v>
      </c>
      <c r="S87" s="23">
        <v>1.973212</v>
      </c>
      <c r="T87" s="23"/>
      <c r="U87" s="23">
        <v>3.613131</v>
      </c>
      <c r="V87" s="23">
        <v>0.0</v>
      </c>
      <c r="W87" s="23">
        <v>3.613131</v>
      </c>
      <c r="X87" s="23">
        <v>0.0</v>
      </c>
      <c r="Y87" s="23">
        <v>1.020525</v>
      </c>
      <c r="Z87" s="23"/>
      <c r="AA87" s="23">
        <v>0.1032323</v>
      </c>
      <c r="AB87" s="23">
        <v>0.0</v>
      </c>
      <c r="AC87" s="23">
        <v>0.1032323</v>
      </c>
      <c r="AD87" s="23">
        <v>0.0</v>
      </c>
      <c r="AE87" s="23">
        <v>0.1032323</v>
      </c>
    </row>
    <row r="88" ht="15.75" customHeight="1">
      <c r="A88" s="21" t="s">
        <v>22</v>
      </c>
      <c r="B88" s="21" t="s">
        <v>138</v>
      </c>
      <c r="C88" s="23">
        <v>0.0</v>
      </c>
      <c r="D88" s="23">
        <v>0.0</v>
      </c>
      <c r="E88" s="23">
        <v>0.0</v>
      </c>
      <c r="F88" s="23">
        <v>0.0</v>
      </c>
      <c r="G88" s="23">
        <v>0.0</v>
      </c>
      <c r="H88" s="23"/>
      <c r="I88" s="23">
        <v>0.0</v>
      </c>
      <c r="J88" s="23">
        <v>0.0</v>
      </c>
      <c r="K88" s="23">
        <v>0.0</v>
      </c>
      <c r="L88" s="23">
        <v>0.0</v>
      </c>
      <c r="M88" s="23">
        <v>0.0</v>
      </c>
      <c r="N88" s="23"/>
      <c r="O88" s="23">
        <v>0.0</v>
      </c>
      <c r="P88" s="23">
        <v>0.0</v>
      </c>
      <c r="Q88" s="23">
        <v>0.0</v>
      </c>
      <c r="R88" s="23">
        <v>0.0</v>
      </c>
      <c r="S88" s="23">
        <v>0.0</v>
      </c>
      <c r="T88" s="23"/>
      <c r="U88" s="23">
        <v>0.0</v>
      </c>
      <c r="V88" s="23">
        <v>0.0</v>
      </c>
      <c r="W88" s="23">
        <v>0.0</v>
      </c>
      <c r="X88" s="23">
        <v>0.0</v>
      </c>
      <c r="Y88" s="23">
        <v>0.0</v>
      </c>
      <c r="Z88" s="23"/>
      <c r="AA88" s="23">
        <v>6.213149</v>
      </c>
      <c r="AB88" s="23">
        <v>0.0</v>
      </c>
      <c r="AC88" s="23">
        <v>6.213149</v>
      </c>
      <c r="AD88" s="23">
        <v>0.0</v>
      </c>
      <c r="AE88" s="23">
        <v>16.686</v>
      </c>
    </row>
    <row r="89" ht="15.75" customHeight="1">
      <c r="A89" s="21" t="s">
        <v>22</v>
      </c>
      <c r="B89" s="21" t="s">
        <v>139</v>
      </c>
      <c r="C89" s="23">
        <v>0.06882353000000001</v>
      </c>
      <c r="D89" s="23">
        <v>0.0</v>
      </c>
      <c r="E89" s="23">
        <v>0.0688235</v>
      </c>
      <c r="F89" s="23">
        <v>0.0</v>
      </c>
      <c r="G89" s="23">
        <v>0.04129412</v>
      </c>
      <c r="H89" s="23"/>
      <c r="I89" s="23">
        <v>0.0</v>
      </c>
      <c r="J89" s="23">
        <v>0.0</v>
      </c>
      <c r="K89" s="23">
        <v>0.0</v>
      </c>
      <c r="L89" s="23">
        <v>0.0</v>
      </c>
      <c r="M89" s="23">
        <v>0.0</v>
      </c>
      <c r="N89" s="23"/>
      <c r="O89" s="23">
        <v>0.39</v>
      </c>
      <c r="P89" s="23">
        <v>0.0</v>
      </c>
      <c r="Q89" s="23">
        <v>0.39</v>
      </c>
      <c r="R89" s="23">
        <v>0.0</v>
      </c>
      <c r="S89" s="23">
        <v>0.2408824</v>
      </c>
      <c r="T89" s="23"/>
      <c r="U89" s="23">
        <v>0.3441176</v>
      </c>
      <c r="V89" s="23">
        <v>0.0</v>
      </c>
      <c r="W89" s="23">
        <v>0.3441177</v>
      </c>
      <c r="X89" s="23">
        <v>0.0</v>
      </c>
      <c r="Y89" s="23">
        <v>0.02294118</v>
      </c>
      <c r="Z89" s="23"/>
      <c r="AA89" s="23">
        <v>1.8582349999999999</v>
      </c>
      <c r="AB89" s="23">
        <v>0.0</v>
      </c>
      <c r="AC89" s="23">
        <v>1.858235</v>
      </c>
      <c r="AD89" s="23">
        <v>0.0</v>
      </c>
      <c r="AE89" s="23">
        <v>2.266588</v>
      </c>
    </row>
    <row r="90" ht="15.75" customHeight="1">
      <c r="A90" s="21" t="s">
        <v>22</v>
      </c>
      <c r="B90" s="21" t="s">
        <v>140</v>
      </c>
      <c r="C90" s="23">
        <v>0.08305263</v>
      </c>
      <c r="D90" s="23">
        <v>0.0</v>
      </c>
      <c r="E90" s="23">
        <v>0.0830526</v>
      </c>
      <c r="F90" s="23">
        <v>0.0</v>
      </c>
      <c r="G90" s="23">
        <v>0.1107368</v>
      </c>
      <c r="H90" s="23"/>
      <c r="I90" s="23">
        <v>0.0</v>
      </c>
      <c r="J90" s="23">
        <v>0.0</v>
      </c>
      <c r="K90" s="23">
        <v>0.0</v>
      </c>
      <c r="L90" s="23">
        <v>0.0</v>
      </c>
      <c r="M90" s="23">
        <v>0.0</v>
      </c>
      <c r="N90" s="23"/>
      <c r="O90" s="23">
        <v>0.0</v>
      </c>
      <c r="P90" s="23">
        <v>0.0</v>
      </c>
      <c r="Q90" s="23">
        <v>0.0</v>
      </c>
      <c r="R90" s="23">
        <v>0.0</v>
      </c>
      <c r="S90" s="23">
        <v>0.0</v>
      </c>
      <c r="T90" s="23"/>
      <c r="U90" s="23">
        <v>0.0</v>
      </c>
      <c r="V90" s="23">
        <v>0.0</v>
      </c>
      <c r="W90" s="23">
        <v>0.0</v>
      </c>
      <c r="X90" s="23">
        <v>0.0</v>
      </c>
      <c r="Y90" s="23">
        <v>0.0</v>
      </c>
      <c r="Z90" s="23"/>
      <c r="AA90" s="23">
        <v>0.33221049999999996</v>
      </c>
      <c r="AB90" s="23">
        <v>0.0</v>
      </c>
      <c r="AC90" s="23">
        <v>0.3322105</v>
      </c>
      <c r="AD90" s="23">
        <v>0.0</v>
      </c>
      <c r="AE90" s="23">
        <v>0.27684210000000004</v>
      </c>
    </row>
    <row r="91" ht="15.75" customHeight="1">
      <c r="A91" s="21" t="s">
        <v>22</v>
      </c>
      <c r="B91" s="21" t="s">
        <v>141</v>
      </c>
      <c r="C91" s="23">
        <v>0.0</v>
      </c>
      <c r="D91" s="23">
        <v>0.0</v>
      </c>
      <c r="E91" s="23">
        <v>0.0</v>
      </c>
      <c r="F91" s="23">
        <v>0.0</v>
      </c>
      <c r="G91" s="23">
        <v>0.0</v>
      </c>
      <c r="H91" s="23"/>
      <c r="I91" s="23">
        <v>0.0</v>
      </c>
      <c r="J91" s="23">
        <v>0.0</v>
      </c>
      <c r="K91" s="23">
        <v>0.0</v>
      </c>
      <c r="L91" s="23">
        <v>0.0</v>
      </c>
      <c r="M91" s="23">
        <v>0.0</v>
      </c>
      <c r="N91" s="23"/>
      <c r="O91" s="23">
        <v>2.426098</v>
      </c>
      <c r="P91" s="23">
        <v>0.0852459</v>
      </c>
      <c r="Q91" s="23">
        <v>2.340852</v>
      </c>
      <c r="R91" s="23">
        <v>0.0852459</v>
      </c>
      <c r="S91" s="23">
        <v>1.8089179999999998</v>
      </c>
      <c r="T91" s="23"/>
      <c r="U91" s="23">
        <v>2.318689</v>
      </c>
      <c r="V91" s="23">
        <v>0.0</v>
      </c>
      <c r="W91" s="23">
        <v>2.318689</v>
      </c>
      <c r="X91" s="23">
        <v>0.0</v>
      </c>
      <c r="Y91" s="23">
        <v>0.456918</v>
      </c>
      <c r="Z91" s="23"/>
      <c r="AA91" s="23">
        <v>0.8081311</v>
      </c>
      <c r="AB91" s="23">
        <v>0.0</v>
      </c>
      <c r="AC91" s="23">
        <v>0.8081311</v>
      </c>
      <c r="AD91" s="23">
        <v>0.0</v>
      </c>
      <c r="AE91" s="23">
        <v>0.2574426</v>
      </c>
    </row>
    <row r="92" ht="15.75" customHeight="1">
      <c r="A92" s="21" t="s">
        <v>22</v>
      </c>
      <c r="B92" s="21" t="s">
        <v>142</v>
      </c>
      <c r="C92" s="23">
        <v>0.0</v>
      </c>
      <c r="D92" s="23">
        <v>0.0</v>
      </c>
      <c r="E92" s="23">
        <v>0.0</v>
      </c>
      <c r="F92" s="23">
        <v>0.0</v>
      </c>
      <c r="G92" s="23">
        <v>0.0</v>
      </c>
      <c r="H92" s="23"/>
      <c r="I92" s="23">
        <v>0.0</v>
      </c>
      <c r="J92" s="23">
        <v>0.0</v>
      </c>
      <c r="K92" s="23">
        <v>0.0</v>
      </c>
      <c r="L92" s="23">
        <v>0.0</v>
      </c>
      <c r="M92" s="23">
        <v>0.0</v>
      </c>
      <c r="N92" s="23"/>
      <c r="O92" s="23">
        <v>0.0</v>
      </c>
      <c r="P92" s="23">
        <v>0.0</v>
      </c>
      <c r="Q92" s="23">
        <v>0.0</v>
      </c>
      <c r="R92" s="23">
        <v>0.0</v>
      </c>
      <c r="S92" s="23">
        <v>0.0</v>
      </c>
      <c r="T92" s="23"/>
      <c r="U92" s="23">
        <v>0.0</v>
      </c>
      <c r="V92" s="23">
        <v>0.0</v>
      </c>
      <c r="W92" s="23">
        <v>0.0</v>
      </c>
      <c r="X92" s="23">
        <v>0.0</v>
      </c>
      <c r="Y92" s="23">
        <v>0.0</v>
      </c>
      <c r="Z92" s="23"/>
      <c r="AA92" s="23">
        <v>0.0</v>
      </c>
      <c r="AB92" s="23">
        <v>0.0</v>
      </c>
      <c r="AC92" s="23">
        <v>0.0</v>
      </c>
      <c r="AD92" s="23">
        <v>0.0</v>
      </c>
      <c r="AE92" s="23">
        <v>0.0</v>
      </c>
    </row>
    <row r="93" ht="15.75" customHeight="1">
      <c r="A93" s="21" t="s">
        <v>22</v>
      </c>
      <c r="B93" s="21" t="s">
        <v>143</v>
      </c>
      <c r="C93" s="23">
        <v>1.95</v>
      </c>
      <c r="D93" s="23">
        <v>0.0</v>
      </c>
      <c r="E93" s="23">
        <v>1.95</v>
      </c>
      <c r="F93" s="23">
        <v>0.0</v>
      </c>
      <c r="G93" s="23">
        <v>2.72675</v>
      </c>
      <c r="H93" s="23"/>
      <c r="I93" s="23">
        <v>0.0</v>
      </c>
      <c r="J93" s="23">
        <v>0.0</v>
      </c>
      <c r="K93" s="23">
        <v>0.0</v>
      </c>
      <c r="L93" s="23">
        <v>0.0</v>
      </c>
      <c r="M93" s="23">
        <v>0.0</v>
      </c>
      <c r="N93" s="23"/>
      <c r="O93" s="23">
        <v>3.4125</v>
      </c>
      <c r="P93" s="23">
        <v>0.0325</v>
      </c>
      <c r="Q93" s="23">
        <v>3.38</v>
      </c>
      <c r="R93" s="23">
        <v>0.04875</v>
      </c>
      <c r="S93" s="23">
        <v>3.6205</v>
      </c>
      <c r="T93" s="23"/>
      <c r="U93" s="23">
        <v>6.7275</v>
      </c>
      <c r="V93" s="23">
        <v>0.0</v>
      </c>
      <c r="W93" s="23">
        <v>6.7275</v>
      </c>
      <c r="X93" s="23">
        <v>0.0</v>
      </c>
      <c r="Y93" s="23">
        <v>0.858</v>
      </c>
      <c r="Z93" s="23"/>
      <c r="AA93" s="23">
        <v>4.1275</v>
      </c>
      <c r="AB93" s="23">
        <v>0.0</v>
      </c>
      <c r="AC93" s="23">
        <v>4.1275</v>
      </c>
      <c r="AD93" s="23">
        <v>0.0</v>
      </c>
      <c r="AE93" s="23">
        <v>6.21075</v>
      </c>
    </row>
    <row r="94" ht="15.75" customHeight="1">
      <c r="A94" s="21" t="s">
        <v>22</v>
      </c>
      <c r="B94" s="21" t="s">
        <v>144</v>
      </c>
      <c r="C94" s="23">
        <v>0.0</v>
      </c>
      <c r="D94" s="23">
        <v>0.0</v>
      </c>
      <c r="E94" s="23">
        <v>0.0</v>
      </c>
      <c r="F94" s="23">
        <v>0.0</v>
      </c>
      <c r="G94" s="23">
        <v>0.0</v>
      </c>
      <c r="H94" s="23"/>
      <c r="I94" s="23">
        <v>0.0</v>
      </c>
      <c r="J94" s="23">
        <v>0.0</v>
      </c>
      <c r="K94" s="23">
        <v>0.0</v>
      </c>
      <c r="L94" s="23">
        <v>0.0</v>
      </c>
      <c r="M94" s="23">
        <v>0.0</v>
      </c>
      <c r="N94" s="23"/>
      <c r="O94" s="23">
        <v>2.482857</v>
      </c>
      <c r="P94" s="23">
        <v>0.0</v>
      </c>
      <c r="Q94" s="23">
        <v>2.482857</v>
      </c>
      <c r="R94" s="23">
        <v>0.0</v>
      </c>
      <c r="S94" s="23">
        <v>0.7428052</v>
      </c>
      <c r="T94" s="23"/>
      <c r="U94" s="23">
        <v>0.0</v>
      </c>
      <c r="V94" s="23">
        <v>0.0</v>
      </c>
      <c r="W94" s="23">
        <v>0.0</v>
      </c>
      <c r="X94" s="23">
        <v>0.0</v>
      </c>
      <c r="Y94" s="23">
        <v>0.0</v>
      </c>
      <c r="Z94" s="23"/>
      <c r="AA94" s="23">
        <v>2.954805</v>
      </c>
      <c r="AB94" s="23">
        <v>0.0</v>
      </c>
      <c r="AC94" s="23">
        <v>2.954805</v>
      </c>
      <c r="AD94" s="23">
        <v>0.0</v>
      </c>
      <c r="AE94" s="23">
        <v>0.8802857000000001</v>
      </c>
    </row>
    <row r="95" ht="15.75" customHeight="1">
      <c r="A95" s="21" t="s">
        <v>22</v>
      </c>
      <c r="B95" s="21" t="s">
        <v>145</v>
      </c>
      <c r="C95" s="23">
        <v>0.022941180000000002</v>
      </c>
      <c r="D95" s="23">
        <v>0.0</v>
      </c>
      <c r="E95" s="23">
        <v>0.0229412</v>
      </c>
      <c r="F95" s="23">
        <v>0.0</v>
      </c>
      <c r="G95" s="23">
        <v>0.01147059</v>
      </c>
      <c r="H95" s="23"/>
      <c r="I95" s="23">
        <v>0.0</v>
      </c>
      <c r="J95" s="23">
        <v>0.0</v>
      </c>
      <c r="K95" s="23">
        <v>0.0</v>
      </c>
      <c r="L95" s="23">
        <v>0.0</v>
      </c>
      <c r="M95" s="23">
        <v>0.0</v>
      </c>
      <c r="N95" s="23"/>
      <c r="O95" s="23">
        <v>0.29823530000000004</v>
      </c>
      <c r="P95" s="23">
        <v>0.0</v>
      </c>
      <c r="Q95" s="23">
        <v>0.2982353</v>
      </c>
      <c r="R95" s="23">
        <v>0.0</v>
      </c>
      <c r="S95" s="23">
        <v>0.4014706</v>
      </c>
      <c r="T95" s="23"/>
      <c r="U95" s="23">
        <v>0.022941180000000002</v>
      </c>
      <c r="V95" s="23">
        <v>0.0</v>
      </c>
      <c r="W95" s="23">
        <v>0.0229412</v>
      </c>
      <c r="X95" s="23">
        <v>0.0</v>
      </c>
      <c r="Y95" s="23">
        <v>0.004588235</v>
      </c>
      <c r="Z95" s="23"/>
      <c r="AA95" s="23">
        <v>1.525588</v>
      </c>
      <c r="AB95" s="23">
        <v>0.0</v>
      </c>
      <c r="AC95" s="23">
        <v>1.525588</v>
      </c>
      <c r="AD95" s="23">
        <v>0.0</v>
      </c>
      <c r="AE95" s="23">
        <v>3.734824</v>
      </c>
    </row>
    <row r="96" ht="15.75" customHeight="1">
      <c r="A96" s="21" t="s">
        <v>22</v>
      </c>
      <c r="B96" s="21" t="s">
        <v>146</v>
      </c>
      <c r="C96" s="23">
        <v>0.0</v>
      </c>
      <c r="D96" s="23">
        <v>0.0</v>
      </c>
      <c r="E96" s="23">
        <v>0.0</v>
      </c>
      <c r="F96" s="23">
        <v>0.0</v>
      </c>
      <c r="G96" s="23">
        <v>0.0</v>
      </c>
      <c r="H96" s="23"/>
      <c r="I96" s="23">
        <v>0.0</v>
      </c>
      <c r="J96" s="23">
        <v>0.0</v>
      </c>
      <c r="K96" s="23">
        <v>0.0</v>
      </c>
      <c r="L96" s="23">
        <v>0.0</v>
      </c>
      <c r="M96" s="23">
        <v>0.0</v>
      </c>
      <c r="N96" s="23"/>
      <c r="O96" s="23">
        <v>0.196875</v>
      </c>
      <c r="P96" s="23">
        <v>0.0</v>
      </c>
      <c r="Q96" s="23">
        <v>0.196875</v>
      </c>
      <c r="R96" s="23">
        <v>0.0</v>
      </c>
      <c r="S96" s="23">
        <v>0.219375</v>
      </c>
      <c r="T96" s="23"/>
      <c r="U96" s="23">
        <v>0.0</v>
      </c>
      <c r="V96" s="23">
        <v>0.0</v>
      </c>
      <c r="W96" s="23">
        <v>0.0</v>
      </c>
      <c r="X96" s="23">
        <v>0.0</v>
      </c>
      <c r="Y96" s="23">
        <v>0.0</v>
      </c>
      <c r="Z96" s="23"/>
      <c r="AA96" s="23">
        <v>1.74375</v>
      </c>
      <c r="AB96" s="23">
        <v>0.0</v>
      </c>
      <c r="AC96" s="23">
        <v>1.74375</v>
      </c>
      <c r="AD96" s="23">
        <v>0.0</v>
      </c>
      <c r="AE96" s="23">
        <v>0.624375</v>
      </c>
    </row>
    <row r="97" ht="15.75" customHeight="1">
      <c r="A97" s="21" t="s">
        <v>22</v>
      </c>
      <c r="B97" s="21" t="s">
        <v>147</v>
      </c>
      <c r="C97" s="23">
        <v>0.0</v>
      </c>
      <c r="D97" s="23">
        <v>0.0</v>
      </c>
      <c r="E97" s="23">
        <v>0.0</v>
      </c>
      <c r="F97" s="23">
        <v>0.0</v>
      </c>
      <c r="G97" s="23">
        <v>0.0</v>
      </c>
      <c r="H97" s="23"/>
      <c r="I97" s="23">
        <v>0.0</v>
      </c>
      <c r="J97" s="23">
        <v>0.0</v>
      </c>
      <c r="K97" s="23">
        <v>0.0</v>
      </c>
      <c r="L97" s="23">
        <v>0.0</v>
      </c>
      <c r="M97" s="23">
        <v>0.0</v>
      </c>
      <c r="N97" s="23"/>
      <c r="O97" s="23">
        <v>0.0</v>
      </c>
      <c r="P97" s="23">
        <v>0.0</v>
      </c>
      <c r="Q97" s="23">
        <v>0.0</v>
      </c>
      <c r="R97" s="23">
        <v>0.0</v>
      </c>
      <c r="S97" s="23">
        <v>0.0</v>
      </c>
      <c r="T97" s="23"/>
      <c r="U97" s="23">
        <v>0.0</v>
      </c>
      <c r="V97" s="23">
        <v>0.0</v>
      </c>
      <c r="W97" s="23">
        <v>0.0</v>
      </c>
      <c r="X97" s="23">
        <v>0.0</v>
      </c>
      <c r="Y97" s="23">
        <v>0.0</v>
      </c>
      <c r="Z97" s="23"/>
      <c r="AA97" s="23">
        <v>2.435068</v>
      </c>
      <c r="AB97" s="23">
        <v>0.0</v>
      </c>
      <c r="AC97" s="23">
        <v>2.435068</v>
      </c>
      <c r="AD97" s="23">
        <v>0.0</v>
      </c>
      <c r="AE97" s="23">
        <v>3.5730410000000004</v>
      </c>
    </row>
    <row r="98" ht="15.75" customHeight="1">
      <c r="A98" s="21" t="s">
        <v>22</v>
      </c>
      <c r="B98" s="21" t="s">
        <v>148</v>
      </c>
      <c r="C98" s="23">
        <v>0.26774190000000003</v>
      </c>
      <c r="D98" s="23">
        <v>0.0</v>
      </c>
      <c r="E98" s="23">
        <v>0.2677419</v>
      </c>
      <c r="F98" s="23">
        <v>0.0</v>
      </c>
      <c r="G98" s="23">
        <v>0.1419032</v>
      </c>
      <c r="H98" s="23"/>
      <c r="I98" s="23">
        <v>0.0</v>
      </c>
      <c r="J98" s="23">
        <v>0.0</v>
      </c>
      <c r="K98" s="23">
        <v>0.0</v>
      </c>
      <c r="L98" s="23">
        <v>0.0</v>
      </c>
      <c r="M98" s="23">
        <v>0.0</v>
      </c>
      <c r="N98" s="23"/>
      <c r="O98" s="23">
        <v>0.133871</v>
      </c>
      <c r="P98" s="23">
        <v>0.0</v>
      </c>
      <c r="Q98" s="23">
        <v>0.133871</v>
      </c>
      <c r="R98" s="23">
        <v>0.0</v>
      </c>
      <c r="S98" s="23">
        <v>0.07229031999999999</v>
      </c>
      <c r="T98" s="23"/>
      <c r="U98" s="23">
        <v>1.1512900000000001</v>
      </c>
      <c r="V98" s="23">
        <v>0.0</v>
      </c>
      <c r="W98" s="23">
        <v>1.15129</v>
      </c>
      <c r="X98" s="23">
        <v>0.0</v>
      </c>
      <c r="Y98" s="23">
        <v>0.2008065</v>
      </c>
      <c r="Z98" s="23"/>
      <c r="AA98" s="23">
        <v>0.02677419</v>
      </c>
      <c r="AB98" s="23">
        <v>0.0</v>
      </c>
      <c r="AC98" s="23">
        <v>0.0267742</v>
      </c>
      <c r="AD98" s="23">
        <v>0.0</v>
      </c>
      <c r="AE98" s="23">
        <v>0.04016129</v>
      </c>
    </row>
    <row r="99" ht="15.75" customHeight="1">
      <c r="A99" s="21" t="s">
        <v>23</v>
      </c>
      <c r="B99" s="21" t="s">
        <v>149</v>
      </c>
      <c r="C99" s="23">
        <v>35.4196</v>
      </c>
      <c r="D99" s="23">
        <v>0.9733333000000001</v>
      </c>
      <c r="E99" s="23">
        <v>34.44627</v>
      </c>
      <c r="F99" s="23">
        <v>0.9733333</v>
      </c>
      <c r="G99" s="23">
        <v>107.9135</v>
      </c>
      <c r="H99" s="23"/>
      <c r="I99" s="23">
        <v>0.0</v>
      </c>
      <c r="J99" s="23">
        <v>0.0</v>
      </c>
      <c r="K99" s="23">
        <v>0.0</v>
      </c>
      <c r="L99" s="23">
        <v>0.0</v>
      </c>
      <c r="M99" s="23">
        <v>0.0</v>
      </c>
      <c r="N99" s="23"/>
      <c r="O99" s="23">
        <v>0.0</v>
      </c>
      <c r="P99" s="23">
        <v>0.0</v>
      </c>
      <c r="Q99" s="23">
        <v>0.0</v>
      </c>
      <c r="R99" s="23">
        <v>0.0</v>
      </c>
      <c r="S99" s="23">
        <v>0.0</v>
      </c>
      <c r="T99" s="23"/>
      <c r="U99" s="23">
        <v>0.0</v>
      </c>
      <c r="V99" s="23">
        <v>0.0</v>
      </c>
      <c r="W99" s="23">
        <v>0.0</v>
      </c>
      <c r="X99" s="23">
        <v>0.0</v>
      </c>
      <c r="Y99" s="23">
        <v>0.0</v>
      </c>
      <c r="Z99" s="23"/>
      <c r="AA99" s="23">
        <v>0.0</v>
      </c>
      <c r="AB99" s="23">
        <v>0.0</v>
      </c>
      <c r="AC99" s="23">
        <v>0.0</v>
      </c>
      <c r="AD99" s="23">
        <v>0.0</v>
      </c>
      <c r="AE99" s="23">
        <v>0.0</v>
      </c>
    </row>
    <row r="100" ht="15.75" customHeight="1">
      <c r="A100" s="21" t="s">
        <v>23</v>
      </c>
      <c r="B100" s="21" t="s">
        <v>150</v>
      </c>
      <c r="C100" s="23">
        <v>78.38217</v>
      </c>
      <c r="D100" s="23">
        <v>0.0</v>
      </c>
      <c r="E100" s="23">
        <v>78.38217</v>
      </c>
      <c r="F100" s="23">
        <v>0.0</v>
      </c>
      <c r="G100" s="23">
        <v>199.5668</v>
      </c>
      <c r="H100" s="23"/>
      <c r="I100" s="23">
        <v>0.0</v>
      </c>
      <c r="J100" s="23">
        <v>0.0</v>
      </c>
      <c r="K100" s="23">
        <v>0.0</v>
      </c>
      <c r="L100" s="23">
        <v>0.0</v>
      </c>
      <c r="M100" s="23">
        <v>0.0</v>
      </c>
      <c r="N100" s="23"/>
      <c r="O100" s="23">
        <v>1.205217</v>
      </c>
      <c r="P100" s="23">
        <v>0.0</v>
      </c>
      <c r="Q100" s="23">
        <v>1.205217</v>
      </c>
      <c r="R100" s="23">
        <v>0.0</v>
      </c>
      <c r="S100" s="23">
        <v>1.076087</v>
      </c>
      <c r="T100" s="23"/>
      <c r="U100" s="23">
        <v>28.66696</v>
      </c>
      <c r="V100" s="23">
        <v>0.0</v>
      </c>
      <c r="W100" s="23">
        <v>28.66696</v>
      </c>
      <c r="X100" s="23">
        <v>0.0</v>
      </c>
      <c r="Y100" s="23">
        <v>3.1895219999999997</v>
      </c>
      <c r="Z100" s="23"/>
      <c r="AA100" s="23">
        <v>0.38739130000000005</v>
      </c>
      <c r="AB100" s="23">
        <v>0.0</v>
      </c>
      <c r="AC100" s="23">
        <v>0.3873913</v>
      </c>
      <c r="AD100" s="23">
        <v>0.0</v>
      </c>
      <c r="AE100" s="23">
        <v>0.3572609</v>
      </c>
    </row>
    <row r="101" ht="15.75" customHeight="1">
      <c r="A101" s="21" t="s">
        <v>23</v>
      </c>
      <c r="B101" s="21" t="s">
        <v>151</v>
      </c>
      <c r="C101" s="23">
        <v>45.41833</v>
      </c>
      <c r="D101" s="23">
        <v>0.0</v>
      </c>
      <c r="E101" s="23">
        <v>45.41833</v>
      </c>
      <c r="F101" s="23">
        <v>0.0</v>
      </c>
      <c r="G101" s="23">
        <v>69.36156</v>
      </c>
      <c r="H101" s="23"/>
      <c r="I101" s="23">
        <v>6.641</v>
      </c>
      <c r="J101" s="23">
        <v>0.0</v>
      </c>
      <c r="K101" s="23">
        <v>6.641</v>
      </c>
      <c r="L101" s="23">
        <v>0.0</v>
      </c>
      <c r="M101" s="23">
        <v>3.157656</v>
      </c>
      <c r="N101" s="23"/>
      <c r="O101" s="23">
        <v>0.5852222</v>
      </c>
      <c r="P101" s="23">
        <v>0.0</v>
      </c>
      <c r="Q101" s="23">
        <v>0.5852222</v>
      </c>
      <c r="R101" s="23">
        <v>0.0</v>
      </c>
      <c r="S101" s="23">
        <v>0.2544444</v>
      </c>
      <c r="T101" s="23"/>
      <c r="U101" s="23">
        <v>12.34056</v>
      </c>
      <c r="V101" s="23">
        <v>0.2544444</v>
      </c>
      <c r="W101" s="23">
        <v>12.08611</v>
      </c>
      <c r="X101" s="23">
        <v>0.01272222</v>
      </c>
      <c r="Y101" s="23">
        <v>0.5852222</v>
      </c>
      <c r="Z101" s="23"/>
      <c r="AA101" s="23">
        <v>0.3562222</v>
      </c>
      <c r="AB101" s="23">
        <v>0.0</v>
      </c>
      <c r="AC101" s="23">
        <v>0.3562222</v>
      </c>
      <c r="AD101" s="23">
        <v>0.0</v>
      </c>
      <c r="AE101" s="23">
        <v>0.10432219999999999</v>
      </c>
    </row>
    <row r="102" ht="15.75" customHeight="1">
      <c r="A102" s="21" t="s">
        <v>23</v>
      </c>
      <c r="B102" s="21" t="s">
        <v>152</v>
      </c>
      <c r="C102" s="23">
        <v>0.0</v>
      </c>
      <c r="D102" s="23">
        <v>0.0</v>
      </c>
      <c r="E102" s="23">
        <v>0.0</v>
      </c>
      <c r="F102" s="23">
        <v>0.0</v>
      </c>
      <c r="G102" s="23">
        <v>0.0</v>
      </c>
      <c r="H102" s="23"/>
      <c r="I102" s="23">
        <v>0.0</v>
      </c>
      <c r="J102" s="23">
        <v>0.0</v>
      </c>
      <c r="K102" s="23">
        <v>0.0</v>
      </c>
      <c r="L102" s="23">
        <v>0.0</v>
      </c>
      <c r="M102" s="23">
        <v>0.0</v>
      </c>
      <c r="N102" s="23"/>
      <c r="O102" s="23">
        <v>0.054082569999999996</v>
      </c>
      <c r="P102" s="23">
        <v>0.0</v>
      </c>
      <c r="Q102" s="23">
        <v>0.0540826</v>
      </c>
      <c r="R102" s="23">
        <v>0.0</v>
      </c>
      <c r="S102" s="23">
        <v>0.2163303</v>
      </c>
      <c r="T102" s="23"/>
      <c r="U102" s="23">
        <v>13.60357</v>
      </c>
      <c r="V102" s="23">
        <v>0.0</v>
      </c>
      <c r="W102" s="23">
        <v>13.60357</v>
      </c>
      <c r="X102" s="23">
        <v>0.0</v>
      </c>
      <c r="Y102" s="23">
        <v>3.219716</v>
      </c>
      <c r="Z102" s="23"/>
      <c r="AA102" s="23">
        <v>0.07932109999999999</v>
      </c>
      <c r="AB102" s="23">
        <v>0.0</v>
      </c>
      <c r="AC102" s="23">
        <v>0.0793211</v>
      </c>
      <c r="AD102" s="23">
        <v>0.0</v>
      </c>
      <c r="AE102" s="23">
        <v>0.2523853</v>
      </c>
    </row>
    <row r="103" ht="15.75" customHeight="1">
      <c r="A103" s="21" t="s">
        <v>23</v>
      </c>
      <c r="B103" s="21" t="s">
        <v>153</v>
      </c>
      <c r="C103" s="23">
        <v>346.4321</v>
      </c>
      <c r="D103" s="23">
        <v>0.0</v>
      </c>
      <c r="E103" s="23">
        <v>346.4321</v>
      </c>
      <c r="F103" s="23">
        <v>0.0</v>
      </c>
      <c r="G103" s="23">
        <v>1251.481</v>
      </c>
      <c r="H103" s="23"/>
      <c r="I103" s="23">
        <v>3.697248</v>
      </c>
      <c r="J103" s="23">
        <v>0.0</v>
      </c>
      <c r="K103" s="23">
        <v>3.697248</v>
      </c>
      <c r="L103" s="23">
        <v>0.0</v>
      </c>
      <c r="M103" s="23">
        <v>10.72202</v>
      </c>
      <c r="N103" s="23"/>
      <c r="O103" s="23">
        <v>4.140917</v>
      </c>
      <c r="P103" s="23">
        <v>0.0</v>
      </c>
      <c r="Q103" s="23">
        <v>4.140917</v>
      </c>
      <c r="R103" s="23">
        <v>0.0</v>
      </c>
      <c r="S103" s="23">
        <v>6.91755</v>
      </c>
      <c r="T103" s="23"/>
      <c r="U103" s="23">
        <v>27.98817</v>
      </c>
      <c r="V103" s="23">
        <v>0.0</v>
      </c>
      <c r="W103" s="23">
        <v>27.98817</v>
      </c>
      <c r="X103" s="23">
        <v>0.0</v>
      </c>
      <c r="Y103" s="23">
        <v>3.364495</v>
      </c>
      <c r="Z103" s="23"/>
      <c r="AA103" s="23">
        <v>0.03697248</v>
      </c>
      <c r="AB103" s="23">
        <v>0.0</v>
      </c>
      <c r="AC103" s="23">
        <v>0.0369725</v>
      </c>
      <c r="AD103" s="23">
        <v>0.0</v>
      </c>
      <c r="AE103" s="23">
        <v>0.07764220000000001</v>
      </c>
    </row>
    <row r="104" ht="15.75" customHeight="1">
      <c r="A104" s="21" t="s">
        <v>23</v>
      </c>
      <c r="B104" s="21" t="s">
        <v>154</v>
      </c>
      <c r="C104" s="23">
        <v>100.7235</v>
      </c>
      <c r="D104" s="23">
        <v>1.3316810000000001</v>
      </c>
      <c r="E104" s="23">
        <v>99.39186</v>
      </c>
      <c r="F104" s="23">
        <v>2.017699</v>
      </c>
      <c r="G104" s="23">
        <v>265.7108</v>
      </c>
      <c r="H104" s="23"/>
      <c r="I104" s="23">
        <v>0.4035398</v>
      </c>
      <c r="J104" s="23">
        <v>0.0</v>
      </c>
      <c r="K104" s="23">
        <v>0.4035398</v>
      </c>
      <c r="L104" s="23">
        <v>0.0</v>
      </c>
      <c r="M104" s="23">
        <v>0.8474336</v>
      </c>
      <c r="N104" s="23"/>
      <c r="O104" s="23">
        <v>4.802124</v>
      </c>
      <c r="P104" s="23">
        <v>0.0</v>
      </c>
      <c r="Q104" s="23">
        <v>4.802124</v>
      </c>
      <c r="R104" s="23">
        <v>0.0</v>
      </c>
      <c r="S104" s="23">
        <v>6.565593</v>
      </c>
      <c r="T104" s="23"/>
      <c r="U104" s="23">
        <v>7.304071</v>
      </c>
      <c r="V104" s="23">
        <v>0.0</v>
      </c>
      <c r="W104" s="23">
        <v>7.304071</v>
      </c>
      <c r="X104" s="23">
        <v>0.0</v>
      </c>
      <c r="Y104" s="23">
        <v>2.118584</v>
      </c>
      <c r="Z104" s="23"/>
      <c r="AA104" s="23">
        <v>0.8070796</v>
      </c>
      <c r="AB104" s="23">
        <v>0.0</v>
      </c>
      <c r="AC104" s="23">
        <v>0.8070796</v>
      </c>
      <c r="AD104" s="23">
        <v>0.0</v>
      </c>
      <c r="AE104" s="23">
        <v>0.2582655</v>
      </c>
    </row>
    <row r="105" ht="15.75" customHeight="1">
      <c r="A105" s="21" t="s">
        <v>23</v>
      </c>
      <c r="B105" s="21" t="s">
        <v>155</v>
      </c>
      <c r="C105" s="23">
        <v>52.56667</v>
      </c>
      <c r="D105" s="23">
        <v>3.863333</v>
      </c>
      <c r="E105" s="23">
        <v>48.70333</v>
      </c>
      <c r="F105" s="23">
        <v>6.0483329999999995</v>
      </c>
      <c r="G105" s="23">
        <v>114.608</v>
      </c>
      <c r="H105" s="23"/>
      <c r="I105" s="23">
        <v>2.121667</v>
      </c>
      <c r="J105" s="23">
        <v>0.0</v>
      </c>
      <c r="K105" s="23">
        <v>2.121667</v>
      </c>
      <c r="L105" s="23">
        <v>0.0</v>
      </c>
      <c r="M105" s="23">
        <v>1.3965</v>
      </c>
      <c r="N105" s="23"/>
      <c r="O105" s="23">
        <v>2.596667</v>
      </c>
      <c r="P105" s="23">
        <v>0.0</v>
      </c>
      <c r="Q105" s="23">
        <v>2.596667</v>
      </c>
      <c r="R105" s="23">
        <v>0.0</v>
      </c>
      <c r="S105" s="23">
        <v>1.0925</v>
      </c>
      <c r="T105" s="23"/>
      <c r="U105" s="23">
        <v>0.285</v>
      </c>
      <c r="V105" s="23">
        <v>0.0</v>
      </c>
      <c r="W105" s="23">
        <v>0.285</v>
      </c>
      <c r="X105" s="23">
        <v>0.0</v>
      </c>
      <c r="Y105" s="23">
        <v>0.02216667</v>
      </c>
      <c r="Z105" s="23"/>
      <c r="AA105" s="23">
        <v>2.438333</v>
      </c>
      <c r="AB105" s="23">
        <v>0.0</v>
      </c>
      <c r="AC105" s="23">
        <v>2.438333</v>
      </c>
      <c r="AD105" s="23">
        <v>0.0</v>
      </c>
      <c r="AE105" s="23">
        <v>0.6396667</v>
      </c>
    </row>
    <row r="106" ht="15.75" customHeight="1">
      <c r="A106" s="21" t="s">
        <v>23</v>
      </c>
      <c r="B106" s="21" t="s">
        <v>156</v>
      </c>
      <c r="C106" s="23">
        <v>17.50817</v>
      </c>
      <c r="D106" s="23">
        <v>0.0</v>
      </c>
      <c r="E106" s="23">
        <v>17.50817</v>
      </c>
      <c r="F106" s="23">
        <v>0.0</v>
      </c>
      <c r="G106" s="23">
        <v>45.52123</v>
      </c>
      <c r="H106" s="23"/>
      <c r="I106" s="23">
        <v>0.05016667</v>
      </c>
      <c r="J106" s="23">
        <v>0.0</v>
      </c>
      <c r="K106" s="23">
        <v>0.0501667</v>
      </c>
      <c r="L106" s="23">
        <v>0.0</v>
      </c>
      <c r="M106" s="23">
        <v>0.02508333</v>
      </c>
      <c r="N106" s="23"/>
      <c r="O106" s="23">
        <v>0.0</v>
      </c>
      <c r="P106" s="23">
        <v>0.0</v>
      </c>
      <c r="Q106" s="23">
        <v>0.0</v>
      </c>
      <c r="R106" s="23">
        <v>0.0</v>
      </c>
      <c r="S106" s="23">
        <v>0.0</v>
      </c>
      <c r="T106" s="23"/>
      <c r="U106" s="23">
        <v>1.304333</v>
      </c>
      <c r="V106" s="23">
        <v>0.0</v>
      </c>
      <c r="W106" s="23">
        <v>1.304333</v>
      </c>
      <c r="X106" s="23">
        <v>0.0</v>
      </c>
      <c r="Y106" s="23">
        <v>0.15551669999999998</v>
      </c>
      <c r="Z106" s="23"/>
      <c r="AA106" s="23">
        <v>0.0</v>
      </c>
      <c r="AB106" s="23">
        <v>0.0</v>
      </c>
      <c r="AC106" s="23">
        <v>0.0</v>
      </c>
      <c r="AD106" s="23">
        <v>0.0</v>
      </c>
      <c r="AE106" s="23">
        <v>0.0</v>
      </c>
    </row>
    <row r="107" ht="15.75" customHeight="1">
      <c r="A107" s="21" t="s">
        <v>23</v>
      </c>
      <c r="B107" s="21" t="s">
        <v>157</v>
      </c>
      <c r="C107" s="23">
        <v>3.166667</v>
      </c>
      <c r="D107" s="23">
        <v>0.0</v>
      </c>
      <c r="E107" s="23">
        <v>3.166667</v>
      </c>
      <c r="F107" s="23">
        <v>0.0</v>
      </c>
      <c r="G107" s="23">
        <v>4.18</v>
      </c>
      <c r="H107" s="23"/>
      <c r="I107" s="23">
        <v>0.06333333</v>
      </c>
      <c r="J107" s="23">
        <v>0.0</v>
      </c>
      <c r="K107" s="23">
        <v>0.0633333</v>
      </c>
      <c r="L107" s="23">
        <v>0.0</v>
      </c>
      <c r="M107" s="23">
        <v>0.04053333</v>
      </c>
      <c r="N107" s="23"/>
      <c r="O107" s="23">
        <v>0.0</v>
      </c>
      <c r="P107" s="23">
        <v>0.0</v>
      </c>
      <c r="Q107" s="23">
        <v>0.0</v>
      </c>
      <c r="R107" s="23">
        <v>0.0</v>
      </c>
      <c r="S107" s="23">
        <v>0.0</v>
      </c>
      <c r="T107" s="23"/>
      <c r="U107" s="23">
        <v>0.0</v>
      </c>
      <c r="V107" s="23">
        <v>0.0</v>
      </c>
      <c r="W107" s="23">
        <v>0.0</v>
      </c>
      <c r="X107" s="23">
        <v>0.0</v>
      </c>
      <c r="Y107" s="23">
        <v>0.0</v>
      </c>
      <c r="Z107" s="23"/>
      <c r="AA107" s="23">
        <v>0.0</v>
      </c>
      <c r="AB107" s="23">
        <v>0.0</v>
      </c>
      <c r="AC107" s="23">
        <v>0.0</v>
      </c>
      <c r="AD107" s="23">
        <v>0.0</v>
      </c>
      <c r="AE107" s="23">
        <v>0.0</v>
      </c>
    </row>
    <row r="108" ht="15.75" customHeight="1">
      <c r="A108" s="21" t="s">
        <v>23</v>
      </c>
      <c r="B108" s="21" t="s">
        <v>158</v>
      </c>
      <c r="C108" s="23">
        <v>58.58059</v>
      </c>
      <c r="D108" s="23">
        <v>0.1558824</v>
      </c>
      <c r="E108" s="23">
        <v>58.42471</v>
      </c>
      <c r="F108" s="23">
        <v>0.062352939999999996</v>
      </c>
      <c r="G108" s="23">
        <v>95.10071</v>
      </c>
      <c r="H108" s="23"/>
      <c r="I108" s="23">
        <v>4.052941000000001</v>
      </c>
      <c r="J108" s="23">
        <v>0.0</v>
      </c>
      <c r="K108" s="23">
        <v>4.052941</v>
      </c>
      <c r="L108" s="23">
        <v>0.0</v>
      </c>
      <c r="M108" s="23">
        <v>2.927471</v>
      </c>
      <c r="N108" s="23"/>
      <c r="O108" s="23">
        <v>2.462941</v>
      </c>
      <c r="P108" s="23">
        <v>0.0</v>
      </c>
      <c r="Q108" s="23">
        <v>2.462941</v>
      </c>
      <c r="R108" s="23">
        <v>0.0</v>
      </c>
      <c r="S108" s="23">
        <v>0.4364706</v>
      </c>
      <c r="T108" s="23"/>
      <c r="U108" s="23">
        <v>193.2318</v>
      </c>
      <c r="V108" s="23">
        <v>0.9352941</v>
      </c>
      <c r="W108" s="23">
        <v>192.2965</v>
      </c>
      <c r="X108" s="23">
        <v>0.062352939999999996</v>
      </c>
      <c r="Y108" s="23">
        <v>23.89365</v>
      </c>
      <c r="Z108" s="23"/>
      <c r="AA108" s="23">
        <v>0.0</v>
      </c>
      <c r="AB108" s="23">
        <v>0.0</v>
      </c>
      <c r="AC108" s="23">
        <v>0.0</v>
      </c>
      <c r="AD108" s="23">
        <v>0.0</v>
      </c>
      <c r="AE108" s="23">
        <v>0.0</v>
      </c>
    </row>
    <row r="109" ht="15.75" customHeight="1">
      <c r="A109" s="21" t="s">
        <v>23</v>
      </c>
      <c r="B109" s="21" t="s">
        <v>159</v>
      </c>
      <c r="C109" s="23">
        <v>207.5792</v>
      </c>
      <c r="D109" s="23">
        <v>7.12963</v>
      </c>
      <c r="E109" s="23">
        <v>200.4495</v>
      </c>
      <c r="F109" s="23">
        <v>7.12963</v>
      </c>
      <c r="G109" s="23">
        <v>375.1611</v>
      </c>
      <c r="H109" s="23"/>
      <c r="I109" s="23">
        <v>0.3208333</v>
      </c>
      <c r="J109" s="23">
        <v>0.0</v>
      </c>
      <c r="K109" s="23">
        <v>0.3208333</v>
      </c>
      <c r="L109" s="23">
        <v>0.0</v>
      </c>
      <c r="M109" s="23">
        <v>0.08912036999999999</v>
      </c>
      <c r="N109" s="23"/>
      <c r="O109" s="23">
        <v>16.75463</v>
      </c>
      <c r="P109" s="23">
        <v>0.0</v>
      </c>
      <c r="Q109" s="23">
        <v>16.75463</v>
      </c>
      <c r="R109" s="23">
        <v>0.0</v>
      </c>
      <c r="S109" s="23">
        <v>6.202778</v>
      </c>
      <c r="T109" s="23"/>
      <c r="U109" s="23">
        <v>15.22176</v>
      </c>
      <c r="V109" s="23">
        <v>0.0</v>
      </c>
      <c r="W109" s="23">
        <v>15.22176</v>
      </c>
      <c r="X109" s="23">
        <v>0.0</v>
      </c>
      <c r="Y109" s="23">
        <v>0.5739352</v>
      </c>
      <c r="Z109" s="23"/>
      <c r="AA109" s="23">
        <v>0.7842593</v>
      </c>
      <c r="AB109" s="23">
        <v>0.0</v>
      </c>
      <c r="AC109" s="23">
        <v>0.7842592</v>
      </c>
      <c r="AD109" s="23">
        <v>0.0</v>
      </c>
      <c r="AE109" s="23">
        <v>0.1604167</v>
      </c>
    </row>
    <row r="110" ht="15.75" customHeight="1">
      <c r="A110" s="21" t="s">
        <v>24</v>
      </c>
      <c r="B110" s="21" t="s">
        <v>160</v>
      </c>
      <c r="C110" s="23">
        <v>66.80323</v>
      </c>
      <c r="D110" s="23">
        <v>0.3092742</v>
      </c>
      <c r="E110" s="23">
        <v>66.49395</v>
      </c>
      <c r="F110" s="23">
        <v>0.3092742</v>
      </c>
      <c r="G110" s="23">
        <v>82.08136999999999</v>
      </c>
      <c r="H110" s="23"/>
      <c r="I110" s="23">
        <v>0.9278225999999999</v>
      </c>
      <c r="J110" s="23">
        <v>0.0</v>
      </c>
      <c r="K110" s="23">
        <v>0.9278226</v>
      </c>
      <c r="L110" s="23">
        <v>0.0</v>
      </c>
      <c r="M110" s="23">
        <v>1.577298</v>
      </c>
      <c r="N110" s="23"/>
      <c r="O110" s="23">
        <v>3.340161</v>
      </c>
      <c r="P110" s="23">
        <v>0.0</v>
      </c>
      <c r="Q110" s="23">
        <v>3.340161</v>
      </c>
      <c r="R110" s="23">
        <v>0.0</v>
      </c>
      <c r="S110" s="23">
        <v>3.884484</v>
      </c>
      <c r="T110" s="23"/>
      <c r="U110" s="23">
        <v>1088.3980000000001</v>
      </c>
      <c r="V110" s="23">
        <v>0.0</v>
      </c>
      <c r="W110" s="23">
        <v>1088.398</v>
      </c>
      <c r="X110" s="23">
        <v>0.0</v>
      </c>
      <c r="Y110" s="23">
        <v>111.2026</v>
      </c>
      <c r="Z110" s="23"/>
      <c r="AA110" s="23">
        <v>0.8659677000000001</v>
      </c>
      <c r="AB110" s="23">
        <v>0.0</v>
      </c>
      <c r="AC110" s="23">
        <v>0.8659677</v>
      </c>
      <c r="AD110" s="23">
        <v>0.0</v>
      </c>
      <c r="AE110" s="23">
        <v>1.422661</v>
      </c>
    </row>
    <row r="111" ht="15.75" customHeight="1">
      <c r="A111" s="21" t="s">
        <v>24</v>
      </c>
      <c r="B111" s="21" t="s">
        <v>161</v>
      </c>
      <c r="C111" s="23">
        <v>117.9559</v>
      </c>
      <c r="D111" s="23">
        <v>4.536765</v>
      </c>
      <c r="E111" s="23">
        <v>113.4191</v>
      </c>
      <c r="F111" s="23">
        <v>7.621765</v>
      </c>
      <c r="G111" s="23">
        <v>236.4614</v>
      </c>
      <c r="H111" s="23"/>
      <c r="I111" s="23">
        <v>0.41478990000000004</v>
      </c>
      <c r="J111" s="23">
        <v>0.0</v>
      </c>
      <c r="K111" s="23">
        <v>0.4147899</v>
      </c>
      <c r="L111" s="23">
        <v>0.0</v>
      </c>
      <c r="M111" s="23">
        <v>1.109563</v>
      </c>
      <c r="N111" s="23"/>
      <c r="O111" s="23">
        <v>0.0</v>
      </c>
      <c r="P111" s="23">
        <v>0.0</v>
      </c>
      <c r="Q111" s="23">
        <v>0.0</v>
      </c>
      <c r="R111" s="23">
        <v>0.0</v>
      </c>
      <c r="S111" s="23">
        <v>0.0</v>
      </c>
      <c r="T111" s="23"/>
      <c r="U111" s="23">
        <v>102.8161</v>
      </c>
      <c r="V111" s="23">
        <v>26.183609999999998</v>
      </c>
      <c r="W111" s="23">
        <v>76.63244</v>
      </c>
      <c r="X111" s="23">
        <v>3.748664</v>
      </c>
      <c r="Y111" s="23">
        <v>15.85534</v>
      </c>
      <c r="Z111" s="23"/>
      <c r="AA111" s="23">
        <v>0.0</v>
      </c>
      <c r="AB111" s="23">
        <v>0.0</v>
      </c>
      <c r="AC111" s="23">
        <v>0.0</v>
      </c>
      <c r="AD111" s="23">
        <v>0.0</v>
      </c>
      <c r="AE111" s="23">
        <v>0.0</v>
      </c>
    </row>
    <row r="112" ht="15.75" customHeight="1">
      <c r="A112" s="21" t="s">
        <v>24</v>
      </c>
      <c r="B112" s="21" t="s">
        <v>162</v>
      </c>
      <c r="C112" s="23">
        <v>39.971039999999995</v>
      </c>
      <c r="D112" s="23">
        <v>1.954522</v>
      </c>
      <c r="E112" s="23">
        <v>38.01652</v>
      </c>
      <c r="F112" s="23">
        <v>1.138348</v>
      </c>
      <c r="G112" s="23">
        <v>141.4988</v>
      </c>
      <c r="H112" s="23"/>
      <c r="I112" s="23">
        <v>0.0</v>
      </c>
      <c r="J112" s="23">
        <v>0.0</v>
      </c>
      <c r="K112" s="23">
        <v>0.0</v>
      </c>
      <c r="L112" s="23">
        <v>0.0</v>
      </c>
      <c r="M112" s="23">
        <v>0.0</v>
      </c>
      <c r="N112" s="23"/>
      <c r="O112" s="23">
        <v>0.0</v>
      </c>
      <c r="P112" s="23">
        <v>0.0</v>
      </c>
      <c r="Q112" s="23">
        <v>0.0</v>
      </c>
      <c r="R112" s="23">
        <v>0.0</v>
      </c>
      <c r="S112" s="23">
        <v>0.0</v>
      </c>
      <c r="T112" s="23"/>
      <c r="U112" s="23">
        <v>130.416</v>
      </c>
      <c r="V112" s="23">
        <v>3.3935649999999997</v>
      </c>
      <c r="W112" s="23">
        <v>127.0224</v>
      </c>
      <c r="X112" s="23">
        <v>0.3909043</v>
      </c>
      <c r="Y112" s="23">
        <v>9.699583</v>
      </c>
      <c r="Z112" s="23"/>
      <c r="AA112" s="23">
        <v>0.0</v>
      </c>
      <c r="AB112" s="23">
        <v>0.0</v>
      </c>
      <c r="AC112" s="23">
        <v>0.0</v>
      </c>
      <c r="AD112" s="23">
        <v>0.0</v>
      </c>
      <c r="AE112" s="23">
        <v>0.0</v>
      </c>
    </row>
    <row r="113" ht="15.75" customHeight="1">
      <c r="A113" s="21" t="s">
        <v>24</v>
      </c>
      <c r="B113" s="21" t="s">
        <v>163</v>
      </c>
      <c r="C113" s="23">
        <v>47.28636</v>
      </c>
      <c r="D113" s="23">
        <v>0.6121212</v>
      </c>
      <c r="E113" s="23">
        <v>46.67424</v>
      </c>
      <c r="F113" s="23">
        <v>0.1836364</v>
      </c>
      <c r="G113" s="23">
        <v>77.01709</v>
      </c>
      <c r="H113" s="23"/>
      <c r="I113" s="23">
        <v>3.6421210000000004</v>
      </c>
      <c r="J113" s="23">
        <v>0.0</v>
      </c>
      <c r="K113" s="23">
        <v>3.642121</v>
      </c>
      <c r="L113" s="23">
        <v>0.0</v>
      </c>
      <c r="M113" s="23">
        <v>2.460727</v>
      </c>
      <c r="N113" s="23"/>
      <c r="O113" s="23">
        <v>1.254848</v>
      </c>
      <c r="P113" s="23">
        <v>0.0</v>
      </c>
      <c r="Q113" s="23">
        <v>1.254848</v>
      </c>
      <c r="R113" s="23">
        <v>0.0</v>
      </c>
      <c r="S113" s="23">
        <v>0.3458485</v>
      </c>
      <c r="T113" s="23"/>
      <c r="U113" s="23">
        <v>370.85360000000003</v>
      </c>
      <c r="V113" s="23">
        <v>0.0</v>
      </c>
      <c r="W113" s="23">
        <v>370.8536</v>
      </c>
      <c r="X113" s="23">
        <v>0.0</v>
      </c>
      <c r="Y113" s="23">
        <v>48.91461</v>
      </c>
      <c r="Z113" s="23"/>
      <c r="AA113" s="23">
        <v>2.815758</v>
      </c>
      <c r="AB113" s="23">
        <v>0.0</v>
      </c>
      <c r="AC113" s="23">
        <v>2.815758</v>
      </c>
      <c r="AD113" s="23">
        <v>0.0</v>
      </c>
      <c r="AE113" s="23">
        <v>1.456848</v>
      </c>
    </row>
    <row r="114" ht="15.75" customHeight="1">
      <c r="A114" s="21" t="s">
        <v>24</v>
      </c>
      <c r="B114" s="21" t="s">
        <v>164</v>
      </c>
      <c r="C114" s="23">
        <v>67.61922</v>
      </c>
      <c r="D114" s="23">
        <v>0.0</v>
      </c>
      <c r="E114" s="23">
        <v>67.61922</v>
      </c>
      <c r="F114" s="23">
        <v>0.0</v>
      </c>
      <c r="G114" s="23">
        <v>104.95110000000001</v>
      </c>
      <c r="H114" s="23"/>
      <c r="I114" s="23">
        <v>0.08191304</v>
      </c>
      <c r="J114" s="23">
        <v>0.0</v>
      </c>
      <c r="K114" s="23">
        <v>0.081913</v>
      </c>
      <c r="L114" s="23">
        <v>0.0</v>
      </c>
      <c r="M114" s="23">
        <v>0.053243479999999996</v>
      </c>
      <c r="N114" s="23"/>
      <c r="O114" s="23">
        <v>0.0</v>
      </c>
      <c r="P114" s="23">
        <v>0.0</v>
      </c>
      <c r="Q114" s="23">
        <v>0.0</v>
      </c>
      <c r="R114" s="23">
        <v>0.0</v>
      </c>
      <c r="S114" s="23">
        <v>0.0</v>
      </c>
      <c r="T114" s="23"/>
      <c r="U114" s="23">
        <v>241.39770000000001</v>
      </c>
      <c r="V114" s="23">
        <v>0.2866957</v>
      </c>
      <c r="W114" s="23">
        <v>241.111</v>
      </c>
      <c r="X114" s="23">
        <v>0.17201740000000001</v>
      </c>
      <c r="Y114" s="23">
        <v>101.392</v>
      </c>
      <c r="Z114" s="23"/>
      <c r="AA114" s="23">
        <v>0.20478259999999998</v>
      </c>
      <c r="AB114" s="23">
        <v>0.0</v>
      </c>
      <c r="AC114" s="23">
        <v>0.2047826</v>
      </c>
      <c r="AD114" s="23">
        <v>0.0</v>
      </c>
      <c r="AE114" s="23">
        <v>0.3276522</v>
      </c>
    </row>
    <row r="115" ht="15.75" customHeight="1">
      <c r="A115" s="21" t="s">
        <v>24</v>
      </c>
      <c r="B115" s="21" t="s">
        <v>165</v>
      </c>
      <c r="C115" s="23">
        <v>29.674879999999998</v>
      </c>
      <c r="D115" s="23">
        <v>0.0</v>
      </c>
      <c r="E115" s="23">
        <v>29.67488</v>
      </c>
      <c r="F115" s="23">
        <v>0.0</v>
      </c>
      <c r="G115" s="23">
        <v>42.95386</v>
      </c>
      <c r="H115" s="23"/>
      <c r="I115" s="23">
        <v>0.5693023</v>
      </c>
      <c r="J115" s="23">
        <v>0.0</v>
      </c>
      <c r="K115" s="23">
        <v>0.5693023</v>
      </c>
      <c r="L115" s="23">
        <v>0.0</v>
      </c>
      <c r="M115" s="23">
        <v>0.2277209</v>
      </c>
      <c r="N115" s="23"/>
      <c r="O115" s="23">
        <v>0.0</v>
      </c>
      <c r="P115" s="23">
        <v>0.0</v>
      </c>
      <c r="Q115" s="23">
        <v>0.0</v>
      </c>
      <c r="R115" s="23">
        <v>0.0</v>
      </c>
      <c r="S115" s="23">
        <v>0.0</v>
      </c>
      <c r="T115" s="23"/>
      <c r="U115" s="23">
        <v>288.9209</v>
      </c>
      <c r="V115" s="23">
        <v>0.0</v>
      </c>
      <c r="W115" s="23">
        <v>288.9209</v>
      </c>
      <c r="X115" s="23">
        <v>0.0</v>
      </c>
      <c r="Y115" s="23">
        <v>27.71079</v>
      </c>
      <c r="Z115" s="23"/>
      <c r="AA115" s="23">
        <v>0.0</v>
      </c>
      <c r="AB115" s="23">
        <v>0.0</v>
      </c>
      <c r="AC115" s="23">
        <v>0.0</v>
      </c>
      <c r="AD115" s="23">
        <v>0.0</v>
      </c>
      <c r="AE115" s="23">
        <v>0.0</v>
      </c>
    </row>
    <row r="116" ht="15.75" customHeight="1">
      <c r="A116" s="21" t="s">
        <v>24</v>
      </c>
      <c r="B116" s="21" t="s">
        <v>166</v>
      </c>
      <c r="C116" s="23">
        <v>38.89767</v>
      </c>
      <c r="D116" s="23">
        <v>1.189397</v>
      </c>
      <c r="E116" s="23">
        <v>37.70828</v>
      </c>
      <c r="F116" s="23">
        <v>5.814828</v>
      </c>
      <c r="G116" s="23">
        <v>102.8167</v>
      </c>
      <c r="H116" s="23"/>
      <c r="I116" s="23">
        <v>4.140862</v>
      </c>
      <c r="J116" s="23">
        <v>0.0</v>
      </c>
      <c r="K116" s="23">
        <v>4.140862</v>
      </c>
      <c r="L116" s="23">
        <v>0.0</v>
      </c>
      <c r="M116" s="23">
        <v>4.660672</v>
      </c>
      <c r="N116" s="23"/>
      <c r="O116" s="23">
        <v>0.08810345</v>
      </c>
      <c r="P116" s="23">
        <v>0.0</v>
      </c>
      <c r="Q116" s="23">
        <v>0.0881034</v>
      </c>
      <c r="R116" s="23">
        <v>0.0</v>
      </c>
      <c r="S116" s="23">
        <v>0.1321552</v>
      </c>
      <c r="T116" s="23"/>
      <c r="U116" s="23">
        <v>260.7862</v>
      </c>
      <c r="V116" s="23">
        <v>0.0</v>
      </c>
      <c r="W116" s="23">
        <v>260.7862</v>
      </c>
      <c r="X116" s="23">
        <v>0.0</v>
      </c>
      <c r="Y116" s="23">
        <v>46.19264</v>
      </c>
      <c r="Z116" s="23"/>
      <c r="AA116" s="23">
        <v>0.08810345</v>
      </c>
      <c r="AB116" s="23">
        <v>0.0</v>
      </c>
      <c r="AC116" s="23">
        <v>0.0881034</v>
      </c>
      <c r="AD116" s="23">
        <v>0.0</v>
      </c>
      <c r="AE116" s="23">
        <v>0.08810345</v>
      </c>
    </row>
    <row r="117" ht="15.75" customHeight="1">
      <c r="A117" s="21" t="s">
        <v>24</v>
      </c>
      <c r="B117" s="21" t="s">
        <v>167</v>
      </c>
      <c r="C117" s="23">
        <v>50.51429</v>
      </c>
      <c r="D117" s="23">
        <v>0.0</v>
      </c>
      <c r="E117" s="23">
        <v>50.51429</v>
      </c>
      <c r="F117" s="23">
        <v>0.0</v>
      </c>
      <c r="G117" s="23">
        <v>149.0706</v>
      </c>
      <c r="H117" s="23"/>
      <c r="I117" s="23">
        <v>2.185714</v>
      </c>
      <c r="J117" s="23">
        <v>0.0</v>
      </c>
      <c r="K117" s="23">
        <v>2.185714</v>
      </c>
      <c r="L117" s="23">
        <v>0.0</v>
      </c>
      <c r="M117" s="23">
        <v>1.802</v>
      </c>
      <c r="N117" s="23"/>
      <c r="O117" s="23">
        <v>0.1942857</v>
      </c>
      <c r="P117" s="23">
        <v>0.0</v>
      </c>
      <c r="Q117" s="23">
        <v>0.1942857</v>
      </c>
      <c r="R117" s="23">
        <v>0.0</v>
      </c>
      <c r="S117" s="23">
        <v>0.09714286</v>
      </c>
      <c r="T117" s="23"/>
      <c r="U117" s="23">
        <v>142.8971</v>
      </c>
      <c r="V117" s="23">
        <v>3.4</v>
      </c>
      <c r="W117" s="23">
        <v>139.4971</v>
      </c>
      <c r="X117" s="23">
        <v>0.6557143</v>
      </c>
      <c r="Y117" s="23">
        <v>18.36486</v>
      </c>
      <c r="Z117" s="23"/>
      <c r="AA117" s="23">
        <v>1.602857</v>
      </c>
      <c r="AB117" s="23">
        <v>0.0</v>
      </c>
      <c r="AC117" s="23">
        <v>1.602857</v>
      </c>
      <c r="AD117" s="23">
        <v>0.0</v>
      </c>
      <c r="AE117" s="23">
        <v>0.4225714</v>
      </c>
    </row>
    <row r="118" ht="15.75" customHeight="1">
      <c r="A118" s="21" t="s">
        <v>24</v>
      </c>
      <c r="B118" s="21" t="s">
        <v>24</v>
      </c>
      <c r="C118" s="23">
        <v>32.26667</v>
      </c>
      <c r="D118" s="23">
        <v>0.0</v>
      </c>
      <c r="E118" s="23">
        <v>32.26667</v>
      </c>
      <c r="F118" s="23">
        <v>0.0</v>
      </c>
      <c r="G118" s="23">
        <v>47.39167</v>
      </c>
      <c r="H118" s="23"/>
      <c r="I118" s="23">
        <v>1.109167</v>
      </c>
      <c r="J118" s="23">
        <v>0.0</v>
      </c>
      <c r="K118" s="23">
        <v>1.109167</v>
      </c>
      <c r="L118" s="23">
        <v>0.0</v>
      </c>
      <c r="M118" s="23">
        <v>0.8066667</v>
      </c>
      <c r="N118" s="23"/>
      <c r="O118" s="23">
        <v>0.050416670000000004</v>
      </c>
      <c r="P118" s="23">
        <v>0.0</v>
      </c>
      <c r="Q118" s="23">
        <v>0.0504167</v>
      </c>
      <c r="R118" s="23">
        <v>0.0</v>
      </c>
      <c r="S118" s="23">
        <v>0.02016667</v>
      </c>
      <c r="T118" s="23"/>
      <c r="U118" s="23">
        <v>30.855</v>
      </c>
      <c r="V118" s="23">
        <v>0.0</v>
      </c>
      <c r="W118" s="23">
        <v>30.855</v>
      </c>
      <c r="X118" s="23">
        <v>0.0</v>
      </c>
      <c r="Y118" s="23">
        <v>5.566</v>
      </c>
      <c r="Z118" s="23"/>
      <c r="AA118" s="23">
        <v>0.5545833</v>
      </c>
      <c r="AB118" s="23">
        <v>0.0</v>
      </c>
      <c r="AC118" s="23">
        <v>0.5545833</v>
      </c>
      <c r="AD118" s="23">
        <v>0.0</v>
      </c>
      <c r="AE118" s="23">
        <v>0.5041667</v>
      </c>
    </row>
    <row r="119" ht="15.75" customHeight="1">
      <c r="A119" s="21" t="s">
        <v>24</v>
      </c>
      <c r="B119" s="21" t="s">
        <v>168</v>
      </c>
      <c r="C119" s="23">
        <v>88.12889</v>
      </c>
      <c r="D119" s="23">
        <v>17.44471</v>
      </c>
      <c r="E119" s="23">
        <v>70.68419</v>
      </c>
      <c r="F119" s="23">
        <v>65.43059</v>
      </c>
      <c r="G119" s="23">
        <v>202.4414</v>
      </c>
      <c r="H119" s="23"/>
      <c r="I119" s="23">
        <v>8.006965000000001</v>
      </c>
      <c r="J119" s="23">
        <v>0.0</v>
      </c>
      <c r="K119" s="23">
        <v>8.006965</v>
      </c>
      <c r="L119" s="23">
        <v>0.0</v>
      </c>
      <c r="M119" s="23">
        <v>5.088470999999999</v>
      </c>
      <c r="N119" s="23"/>
      <c r="O119" s="23">
        <v>0.07247059</v>
      </c>
      <c r="P119" s="23">
        <v>0.0</v>
      </c>
      <c r="Q119" s="23">
        <v>0.0724706</v>
      </c>
      <c r="R119" s="23">
        <v>0.0</v>
      </c>
      <c r="S119" s="23">
        <v>0.3157647</v>
      </c>
      <c r="T119" s="23"/>
      <c r="U119" s="23">
        <v>3.9858819999999997</v>
      </c>
      <c r="V119" s="23">
        <v>0.051764710000000005</v>
      </c>
      <c r="W119" s="23">
        <v>3.934118</v>
      </c>
      <c r="X119" s="23">
        <v>0.01035294</v>
      </c>
      <c r="Y119" s="23">
        <v>0.6108235</v>
      </c>
      <c r="Z119" s="23"/>
      <c r="AA119" s="23">
        <v>0.1982588</v>
      </c>
      <c r="AB119" s="23">
        <v>0.0</v>
      </c>
      <c r="AC119" s="23">
        <v>0.1982588</v>
      </c>
      <c r="AD119" s="23">
        <v>0.0</v>
      </c>
      <c r="AE119" s="23">
        <v>0.3882353</v>
      </c>
    </row>
    <row r="120" ht="15.75" customHeight="1">
      <c r="A120" s="21" t="s">
        <v>24</v>
      </c>
      <c r="B120" s="21" t="s">
        <v>169</v>
      </c>
      <c r="C120" s="23">
        <v>93.11859</v>
      </c>
      <c r="D120" s="23">
        <v>0.1503125</v>
      </c>
      <c r="E120" s="23">
        <v>92.96828</v>
      </c>
      <c r="F120" s="23">
        <v>0.2254688</v>
      </c>
      <c r="G120" s="23">
        <v>321.8942</v>
      </c>
      <c r="H120" s="23"/>
      <c r="I120" s="23">
        <v>0.0</v>
      </c>
      <c r="J120" s="23">
        <v>0.0</v>
      </c>
      <c r="K120" s="23">
        <v>0.0</v>
      </c>
      <c r="L120" s="23">
        <v>0.0</v>
      </c>
      <c r="M120" s="23">
        <v>0.0</v>
      </c>
      <c r="N120" s="23"/>
      <c r="O120" s="23">
        <v>0.0</v>
      </c>
      <c r="P120" s="23">
        <v>0.0</v>
      </c>
      <c r="Q120" s="23">
        <v>0.0</v>
      </c>
      <c r="R120" s="23">
        <v>0.0</v>
      </c>
      <c r="S120" s="23">
        <v>0.0</v>
      </c>
      <c r="T120" s="23"/>
      <c r="U120" s="23">
        <v>16.91016</v>
      </c>
      <c r="V120" s="23">
        <v>0.0</v>
      </c>
      <c r="W120" s="23">
        <v>16.91016</v>
      </c>
      <c r="X120" s="23">
        <v>0.0</v>
      </c>
      <c r="Y120" s="23">
        <v>2.517734</v>
      </c>
      <c r="Z120" s="23"/>
      <c r="AA120" s="23">
        <v>0.22546880000000002</v>
      </c>
      <c r="AB120" s="23">
        <v>0.0</v>
      </c>
      <c r="AC120" s="23">
        <v>0.2254687</v>
      </c>
      <c r="AD120" s="23">
        <v>0.0</v>
      </c>
      <c r="AE120" s="23">
        <v>0.18789060000000002</v>
      </c>
    </row>
    <row r="121" ht="15.75" customHeight="1">
      <c r="A121" s="21" t="s">
        <v>24</v>
      </c>
      <c r="B121" s="21" t="s">
        <v>170</v>
      </c>
      <c r="C121" s="23">
        <v>16.21929</v>
      </c>
      <c r="D121" s="23">
        <v>0.6214286</v>
      </c>
      <c r="E121" s="23">
        <v>15.59786</v>
      </c>
      <c r="F121" s="23">
        <v>1.118571</v>
      </c>
      <c r="G121" s="23">
        <v>50.21143</v>
      </c>
      <c r="H121" s="23"/>
      <c r="I121" s="23">
        <v>0.5903571</v>
      </c>
      <c r="J121" s="23">
        <v>0.0</v>
      </c>
      <c r="K121" s="23">
        <v>0.5903571</v>
      </c>
      <c r="L121" s="23">
        <v>0.0</v>
      </c>
      <c r="M121" s="23">
        <v>1.74</v>
      </c>
      <c r="N121" s="23"/>
      <c r="O121" s="23">
        <v>0.609</v>
      </c>
      <c r="P121" s="23">
        <v>0.0</v>
      </c>
      <c r="Q121" s="23">
        <v>0.609</v>
      </c>
      <c r="R121" s="23">
        <v>0.0</v>
      </c>
      <c r="S121" s="23">
        <v>0.8389285999999999</v>
      </c>
      <c r="T121" s="23"/>
      <c r="U121" s="23">
        <v>490.99690000000004</v>
      </c>
      <c r="V121" s="23">
        <v>60.9</v>
      </c>
      <c r="W121" s="23">
        <v>430.0969</v>
      </c>
      <c r="X121" s="23">
        <v>16.99607</v>
      </c>
      <c r="Y121" s="23">
        <v>136.4657</v>
      </c>
      <c r="Z121" s="23"/>
      <c r="AA121" s="23">
        <v>0.37720709999999996</v>
      </c>
      <c r="AB121" s="23">
        <v>0.0</v>
      </c>
      <c r="AC121" s="23">
        <v>0.3772071</v>
      </c>
      <c r="AD121" s="23">
        <v>0.0</v>
      </c>
      <c r="AE121" s="23">
        <v>0.7767857</v>
      </c>
    </row>
    <row r="122" ht="15.75" customHeight="1">
      <c r="A122" s="21" t="s">
        <v>24</v>
      </c>
      <c r="B122" s="21" t="s">
        <v>171</v>
      </c>
      <c r="C122" s="23">
        <v>32.36165</v>
      </c>
      <c r="D122" s="23">
        <v>0.8781553</v>
      </c>
      <c r="E122" s="23">
        <v>31.4835</v>
      </c>
      <c r="F122" s="23">
        <v>0.9757282</v>
      </c>
      <c r="G122" s="23">
        <v>53.69757</v>
      </c>
      <c r="H122" s="23"/>
      <c r="I122" s="23">
        <v>9.074272</v>
      </c>
      <c r="J122" s="23">
        <v>0.0</v>
      </c>
      <c r="K122" s="23">
        <v>9.074272</v>
      </c>
      <c r="L122" s="23">
        <v>0.0</v>
      </c>
      <c r="M122" s="23">
        <v>9.110049</v>
      </c>
      <c r="N122" s="23"/>
      <c r="O122" s="23">
        <v>0.0</v>
      </c>
      <c r="P122" s="23">
        <v>0.0</v>
      </c>
      <c r="Q122" s="23">
        <v>0.0</v>
      </c>
      <c r="R122" s="23">
        <v>0.0</v>
      </c>
      <c r="S122" s="23">
        <v>0.0</v>
      </c>
      <c r="T122" s="23"/>
      <c r="U122" s="23">
        <v>21.953879999999998</v>
      </c>
      <c r="V122" s="23">
        <v>0.0</v>
      </c>
      <c r="W122" s="23">
        <v>21.95388</v>
      </c>
      <c r="X122" s="23">
        <v>0.0</v>
      </c>
      <c r="Y122" s="23">
        <v>2.006748</v>
      </c>
      <c r="Z122" s="23"/>
      <c r="AA122" s="23">
        <v>0.692767</v>
      </c>
      <c r="AB122" s="23">
        <v>0.0</v>
      </c>
      <c r="AC122" s="23">
        <v>0.692767</v>
      </c>
      <c r="AD122" s="23">
        <v>0.0</v>
      </c>
      <c r="AE122" s="23">
        <v>0.1561165</v>
      </c>
    </row>
    <row r="123" ht="15.75" customHeight="1">
      <c r="A123" s="21" t="s">
        <v>24</v>
      </c>
      <c r="B123" s="21" t="s">
        <v>172</v>
      </c>
      <c r="C123" s="23">
        <v>21.35906</v>
      </c>
      <c r="D123" s="23">
        <v>1.172564</v>
      </c>
      <c r="E123" s="23">
        <v>20.1865</v>
      </c>
      <c r="F123" s="23">
        <v>1.733556</v>
      </c>
      <c r="G123" s="23">
        <v>36.23453</v>
      </c>
      <c r="H123" s="23"/>
      <c r="I123" s="23">
        <v>4.933966</v>
      </c>
      <c r="J123" s="23">
        <v>0.0</v>
      </c>
      <c r="K123" s="23">
        <v>4.933966</v>
      </c>
      <c r="L123" s="23">
        <v>0.0</v>
      </c>
      <c r="M123" s="23">
        <v>4.938564</v>
      </c>
      <c r="N123" s="23"/>
      <c r="O123" s="23">
        <v>0.32188029999999995</v>
      </c>
      <c r="P123" s="23">
        <v>0.0</v>
      </c>
      <c r="Q123" s="23">
        <v>0.3218803</v>
      </c>
      <c r="R123" s="23">
        <v>0.0</v>
      </c>
      <c r="S123" s="23">
        <v>0.1195556</v>
      </c>
      <c r="T123" s="23"/>
      <c r="U123" s="23">
        <v>67.73282</v>
      </c>
      <c r="V123" s="23">
        <v>8.966667</v>
      </c>
      <c r="W123" s="23">
        <v>58.76615</v>
      </c>
      <c r="X123" s="23">
        <v>1.365692</v>
      </c>
      <c r="Y123" s="23">
        <v>7.085966</v>
      </c>
      <c r="Z123" s="23"/>
      <c r="AA123" s="23">
        <v>0.4690256</v>
      </c>
      <c r="AB123" s="23">
        <v>0.0</v>
      </c>
      <c r="AC123" s="23">
        <v>0.4690256</v>
      </c>
      <c r="AD123" s="23">
        <v>0.0</v>
      </c>
      <c r="AE123" s="23">
        <v>0.2712991</v>
      </c>
    </row>
    <row r="124" ht="15.75" customHeight="1">
      <c r="A124" s="21" t="s">
        <v>24</v>
      </c>
      <c r="B124" s="21" t="s">
        <v>173</v>
      </c>
      <c r="C124" s="23">
        <v>14.451220000000001</v>
      </c>
      <c r="D124" s="23">
        <v>0.0</v>
      </c>
      <c r="E124" s="23">
        <v>14.45122</v>
      </c>
      <c r="F124" s="23">
        <v>0.0</v>
      </c>
      <c r="G124" s="23">
        <v>11.560979999999999</v>
      </c>
      <c r="H124" s="23"/>
      <c r="I124" s="23">
        <v>0.28902439999999996</v>
      </c>
      <c r="J124" s="23">
        <v>0.0</v>
      </c>
      <c r="K124" s="23">
        <v>0.2890244</v>
      </c>
      <c r="L124" s="23">
        <v>0.0</v>
      </c>
      <c r="M124" s="23">
        <v>0.1445122</v>
      </c>
      <c r="N124" s="23"/>
      <c r="O124" s="23">
        <v>0.0</v>
      </c>
      <c r="P124" s="23">
        <v>0.0</v>
      </c>
      <c r="Q124" s="23">
        <v>0.0</v>
      </c>
      <c r="R124" s="23">
        <v>0.0</v>
      </c>
      <c r="S124" s="23">
        <v>0.0</v>
      </c>
      <c r="T124" s="23"/>
      <c r="U124" s="23">
        <v>98.67293</v>
      </c>
      <c r="V124" s="23">
        <v>0.0</v>
      </c>
      <c r="W124" s="23">
        <v>98.67293</v>
      </c>
      <c r="X124" s="23">
        <v>0.0</v>
      </c>
      <c r="Y124" s="23">
        <v>14.416540000000001</v>
      </c>
      <c r="Z124" s="23"/>
      <c r="AA124" s="23">
        <v>0.11560980000000001</v>
      </c>
      <c r="AB124" s="23">
        <v>0.0</v>
      </c>
      <c r="AC124" s="23">
        <v>0.1156098</v>
      </c>
      <c r="AD124" s="23">
        <v>0.0</v>
      </c>
      <c r="AE124" s="23">
        <v>0.040463410000000005</v>
      </c>
    </row>
    <row r="125" ht="15.75" customHeight="1">
      <c r="A125" s="21" t="s">
        <v>25</v>
      </c>
      <c r="B125" s="21" t="s">
        <v>174</v>
      </c>
      <c r="C125" s="23">
        <v>30.80714</v>
      </c>
      <c r="D125" s="23">
        <v>0.08107143</v>
      </c>
      <c r="E125" s="23">
        <v>30.72607</v>
      </c>
      <c r="F125" s="23">
        <v>0.2026786</v>
      </c>
      <c r="G125" s="23">
        <v>79.08518</v>
      </c>
      <c r="H125" s="23"/>
      <c r="I125" s="23">
        <v>0.3648214</v>
      </c>
      <c r="J125" s="23">
        <v>0.0</v>
      </c>
      <c r="K125" s="23">
        <v>0.3648214</v>
      </c>
      <c r="L125" s="23">
        <v>0.0</v>
      </c>
      <c r="M125" s="23">
        <v>1.195804</v>
      </c>
      <c r="N125" s="23"/>
      <c r="O125" s="23">
        <v>0.0</v>
      </c>
      <c r="P125" s="23">
        <v>0.0</v>
      </c>
      <c r="Q125" s="23">
        <v>0.0</v>
      </c>
      <c r="R125" s="23">
        <v>0.0</v>
      </c>
      <c r="S125" s="23">
        <v>0.0</v>
      </c>
      <c r="T125" s="23"/>
      <c r="U125" s="23">
        <v>0.0</v>
      </c>
      <c r="V125" s="23">
        <v>0.0</v>
      </c>
      <c r="W125" s="23">
        <v>0.0</v>
      </c>
      <c r="X125" s="23">
        <v>0.0</v>
      </c>
      <c r="Y125" s="23">
        <v>0.0</v>
      </c>
      <c r="Z125" s="23"/>
      <c r="AA125" s="23">
        <v>0.6080357</v>
      </c>
      <c r="AB125" s="23">
        <v>0.0</v>
      </c>
      <c r="AC125" s="23">
        <v>0.6080357</v>
      </c>
      <c r="AD125" s="23">
        <v>0.0</v>
      </c>
      <c r="AE125" s="23">
        <v>0.6891071</v>
      </c>
    </row>
    <row r="126" ht="15.75" customHeight="1">
      <c r="A126" s="21" t="s">
        <v>25</v>
      </c>
      <c r="B126" s="21" t="s">
        <v>175</v>
      </c>
      <c r="C126" s="23">
        <v>8.628246</v>
      </c>
      <c r="D126" s="23">
        <v>0.0</v>
      </c>
      <c r="E126" s="23">
        <v>8.628246</v>
      </c>
      <c r="F126" s="23">
        <v>0.0</v>
      </c>
      <c r="G126" s="23">
        <v>10.46925</v>
      </c>
      <c r="H126" s="23"/>
      <c r="I126" s="23">
        <v>0.3552807</v>
      </c>
      <c r="J126" s="23">
        <v>0.0</v>
      </c>
      <c r="K126" s="23">
        <v>0.3552807</v>
      </c>
      <c r="L126" s="23">
        <v>0.0</v>
      </c>
      <c r="M126" s="23">
        <v>0.3829649</v>
      </c>
      <c r="N126" s="23"/>
      <c r="O126" s="23">
        <v>1.9055959999999998</v>
      </c>
      <c r="P126" s="23">
        <v>0.0</v>
      </c>
      <c r="Q126" s="23">
        <v>1.905596</v>
      </c>
      <c r="R126" s="23">
        <v>0.0</v>
      </c>
      <c r="S126" s="23">
        <v>0.9920175</v>
      </c>
      <c r="T126" s="23"/>
      <c r="U126" s="23">
        <v>478.8907</v>
      </c>
      <c r="V126" s="23">
        <v>15.08789</v>
      </c>
      <c r="W126" s="23">
        <v>463.8028</v>
      </c>
      <c r="X126" s="23">
        <v>1.7302629999999999</v>
      </c>
      <c r="Y126" s="23">
        <v>117.27489999999999</v>
      </c>
      <c r="Z126" s="23"/>
      <c r="AA126" s="23">
        <v>0.9887877</v>
      </c>
      <c r="AB126" s="23">
        <v>0.0</v>
      </c>
      <c r="AC126" s="23">
        <v>0.9887877</v>
      </c>
      <c r="AD126" s="23">
        <v>0.0</v>
      </c>
      <c r="AE126" s="23">
        <v>0.9366491</v>
      </c>
    </row>
    <row r="127" ht="15.75" customHeight="1">
      <c r="A127" s="21" t="s">
        <v>25</v>
      </c>
      <c r="B127" s="21" t="s">
        <v>176</v>
      </c>
      <c r="C127" s="23">
        <v>9.535447</v>
      </c>
      <c r="D127" s="23">
        <v>0.056422759999999995</v>
      </c>
      <c r="E127" s="23">
        <v>9.479024</v>
      </c>
      <c r="F127" s="23">
        <v>1.579837</v>
      </c>
      <c r="G127" s="23">
        <v>34.485589999999995</v>
      </c>
      <c r="H127" s="23"/>
      <c r="I127" s="23">
        <v>0.18619509999999997</v>
      </c>
      <c r="J127" s="23">
        <v>0.0</v>
      </c>
      <c r="K127" s="23">
        <v>0.1861951</v>
      </c>
      <c r="L127" s="23">
        <v>0.0</v>
      </c>
      <c r="M127" s="23">
        <v>0.37803250000000005</v>
      </c>
      <c r="N127" s="23"/>
      <c r="O127" s="23">
        <v>0.08463414999999999</v>
      </c>
      <c r="P127" s="23">
        <v>0.0</v>
      </c>
      <c r="Q127" s="23">
        <v>0.0846341</v>
      </c>
      <c r="R127" s="23">
        <v>0.0</v>
      </c>
      <c r="S127" s="23">
        <v>0.056422759999999995</v>
      </c>
      <c r="T127" s="23"/>
      <c r="U127" s="23">
        <v>16.249760000000002</v>
      </c>
      <c r="V127" s="23">
        <v>0.0</v>
      </c>
      <c r="W127" s="23">
        <v>16.24976</v>
      </c>
      <c r="X127" s="23">
        <v>0.0</v>
      </c>
      <c r="Y127" s="23">
        <v>1.946585</v>
      </c>
      <c r="Z127" s="23"/>
      <c r="AA127" s="23">
        <v>0.3413577</v>
      </c>
      <c r="AB127" s="23">
        <v>0.0</v>
      </c>
      <c r="AC127" s="23">
        <v>0.3413577</v>
      </c>
      <c r="AD127" s="23">
        <v>0.0</v>
      </c>
      <c r="AE127" s="23">
        <v>0.0959187</v>
      </c>
    </row>
    <row r="128" ht="15.75" customHeight="1">
      <c r="A128" s="21" t="s">
        <v>25</v>
      </c>
      <c r="B128" s="21" t="s">
        <v>177</v>
      </c>
      <c r="C128" s="23">
        <v>31.65417</v>
      </c>
      <c r="D128" s="23">
        <v>0.0</v>
      </c>
      <c r="E128" s="23">
        <v>31.65417</v>
      </c>
      <c r="F128" s="23">
        <v>0.0</v>
      </c>
      <c r="G128" s="23">
        <v>78.79583</v>
      </c>
      <c r="H128" s="23"/>
      <c r="I128" s="23">
        <v>0.7958333000000001</v>
      </c>
      <c r="J128" s="23">
        <v>0.0</v>
      </c>
      <c r="K128" s="23">
        <v>0.7958333</v>
      </c>
      <c r="L128" s="23">
        <v>0.0</v>
      </c>
      <c r="M128" s="23">
        <v>0.6666667</v>
      </c>
      <c r="N128" s="23"/>
      <c r="O128" s="23">
        <v>0.9708333</v>
      </c>
      <c r="P128" s="23">
        <v>0.0</v>
      </c>
      <c r="Q128" s="23">
        <v>0.9708333</v>
      </c>
      <c r="R128" s="23">
        <v>0.0</v>
      </c>
      <c r="S128" s="23">
        <v>0.7291667</v>
      </c>
      <c r="T128" s="23"/>
      <c r="U128" s="23">
        <v>108.5417</v>
      </c>
      <c r="V128" s="23">
        <v>18.0</v>
      </c>
      <c r="W128" s="23">
        <v>90.54167</v>
      </c>
      <c r="X128" s="23">
        <v>2.366667</v>
      </c>
      <c r="Y128" s="23">
        <v>28.225</v>
      </c>
      <c r="Z128" s="23"/>
      <c r="AA128" s="23">
        <v>1.684167</v>
      </c>
      <c r="AB128" s="23">
        <v>0.0</v>
      </c>
      <c r="AC128" s="23">
        <v>1.684167</v>
      </c>
      <c r="AD128" s="23">
        <v>0.0</v>
      </c>
      <c r="AE128" s="23">
        <v>1.7875</v>
      </c>
    </row>
    <row r="129" ht="15.75" customHeight="1">
      <c r="A129" s="21" t="s">
        <v>25</v>
      </c>
      <c r="B129" s="21" t="s">
        <v>178</v>
      </c>
      <c r="C129" s="23">
        <v>9.985784</v>
      </c>
      <c r="D129" s="23">
        <v>0.0</v>
      </c>
      <c r="E129" s="23">
        <v>9.985784</v>
      </c>
      <c r="F129" s="23">
        <v>0.0</v>
      </c>
      <c r="G129" s="23">
        <v>11.846129999999999</v>
      </c>
      <c r="H129" s="23"/>
      <c r="I129" s="23">
        <v>4.901126</v>
      </c>
      <c r="J129" s="23">
        <v>0.0</v>
      </c>
      <c r="K129" s="23">
        <v>4.901126</v>
      </c>
      <c r="L129" s="23">
        <v>0.0</v>
      </c>
      <c r="M129" s="23">
        <v>18.61594</v>
      </c>
      <c r="N129" s="23"/>
      <c r="O129" s="23">
        <v>0.08759459</v>
      </c>
      <c r="P129" s="23">
        <v>0.0</v>
      </c>
      <c r="Q129" s="23">
        <v>0.0875946</v>
      </c>
      <c r="R129" s="23">
        <v>0.0</v>
      </c>
      <c r="S129" s="23">
        <v>0.07508108</v>
      </c>
      <c r="T129" s="23"/>
      <c r="U129" s="23">
        <v>0.8342341999999999</v>
      </c>
      <c r="V129" s="23">
        <v>0.0</v>
      </c>
      <c r="W129" s="23">
        <v>0.8342342</v>
      </c>
      <c r="X129" s="23">
        <v>0.0</v>
      </c>
      <c r="Y129" s="23">
        <v>0.09176577</v>
      </c>
      <c r="Z129" s="23"/>
      <c r="AA129" s="23">
        <v>0.4671712</v>
      </c>
      <c r="AB129" s="23">
        <v>0.0</v>
      </c>
      <c r="AC129" s="23">
        <v>0.4671712</v>
      </c>
      <c r="AD129" s="23">
        <v>0.0</v>
      </c>
      <c r="AE129" s="23">
        <v>0.7716667</v>
      </c>
    </row>
    <row r="130" ht="15.75" customHeight="1">
      <c r="A130" s="21" t="s">
        <v>25</v>
      </c>
      <c r="B130" s="21" t="s">
        <v>179</v>
      </c>
      <c r="C130" s="23">
        <v>0.353958</v>
      </c>
      <c r="D130" s="23">
        <v>0.0</v>
      </c>
      <c r="E130" s="23">
        <v>0.353958</v>
      </c>
      <c r="F130" s="23">
        <v>0.0</v>
      </c>
      <c r="G130" s="23">
        <v>0.8145882</v>
      </c>
      <c r="H130" s="23"/>
      <c r="I130" s="23">
        <v>0.0</v>
      </c>
      <c r="J130" s="23">
        <v>0.0</v>
      </c>
      <c r="K130" s="23">
        <v>0.0</v>
      </c>
      <c r="L130" s="23">
        <v>0.0</v>
      </c>
      <c r="M130" s="23">
        <v>0.0</v>
      </c>
      <c r="N130" s="23"/>
      <c r="O130" s="23">
        <v>0.6739748</v>
      </c>
      <c r="P130" s="23">
        <v>0.0</v>
      </c>
      <c r="Q130" s="23">
        <v>0.6739748</v>
      </c>
      <c r="R130" s="23">
        <v>0.0</v>
      </c>
      <c r="S130" s="23">
        <v>0.7951933</v>
      </c>
      <c r="T130" s="23"/>
      <c r="U130" s="23">
        <v>638.4335</v>
      </c>
      <c r="V130" s="23">
        <v>0.04848739</v>
      </c>
      <c r="W130" s="23">
        <v>638.385</v>
      </c>
      <c r="X130" s="23">
        <v>0.0242437</v>
      </c>
      <c r="Y130" s="23">
        <v>104.4903</v>
      </c>
      <c r="Z130" s="23"/>
      <c r="AA130" s="23">
        <v>0.4024454</v>
      </c>
      <c r="AB130" s="23">
        <v>0.0</v>
      </c>
      <c r="AC130" s="23">
        <v>0.4024454</v>
      </c>
      <c r="AD130" s="23">
        <v>0.0</v>
      </c>
      <c r="AE130" s="23">
        <v>1.3624960000000002</v>
      </c>
    </row>
    <row r="131" ht="15.75" customHeight="1">
      <c r="A131" s="21" t="s">
        <v>25</v>
      </c>
      <c r="B131" s="21" t="s">
        <v>180</v>
      </c>
      <c r="C131" s="23">
        <v>13.109169999999999</v>
      </c>
      <c r="D131" s="23">
        <v>0.0</v>
      </c>
      <c r="E131" s="23">
        <v>13.10917</v>
      </c>
      <c r="F131" s="23">
        <v>0.0</v>
      </c>
      <c r="G131" s="23">
        <v>22.38094</v>
      </c>
      <c r="H131" s="23"/>
      <c r="I131" s="23">
        <v>9.128751999999999</v>
      </c>
      <c r="J131" s="23">
        <v>0.0</v>
      </c>
      <c r="K131" s="23">
        <v>9.128752</v>
      </c>
      <c r="L131" s="23">
        <v>0.0</v>
      </c>
      <c r="M131" s="23">
        <v>17.15316</v>
      </c>
      <c r="N131" s="23"/>
      <c r="O131" s="23">
        <v>0.01191743</v>
      </c>
      <c r="P131" s="23">
        <v>0.0</v>
      </c>
      <c r="Q131" s="23">
        <v>0.0119174</v>
      </c>
      <c r="R131" s="23">
        <v>0.0</v>
      </c>
      <c r="S131" s="23">
        <v>0.01986239</v>
      </c>
      <c r="T131" s="23"/>
      <c r="U131" s="23">
        <v>27.48954</v>
      </c>
      <c r="V131" s="23">
        <v>0.0</v>
      </c>
      <c r="W131" s="23">
        <v>27.48954</v>
      </c>
      <c r="X131" s="23">
        <v>0.0</v>
      </c>
      <c r="Y131" s="23">
        <v>3.146202</v>
      </c>
      <c r="Z131" s="23"/>
      <c r="AA131" s="23">
        <v>0.7428532</v>
      </c>
      <c r="AB131" s="23">
        <v>0.0</v>
      </c>
      <c r="AC131" s="23">
        <v>0.7428532</v>
      </c>
      <c r="AD131" s="23">
        <v>0.0</v>
      </c>
      <c r="AE131" s="23">
        <v>0.8858623999999999</v>
      </c>
    </row>
    <row r="132" ht="15.75" customHeight="1">
      <c r="A132" s="21" t="s">
        <v>25</v>
      </c>
      <c r="B132" s="21" t="s">
        <v>181</v>
      </c>
      <c r="C132" s="23">
        <v>22.00178</v>
      </c>
      <c r="D132" s="23">
        <v>4.0768</v>
      </c>
      <c r="E132" s="23">
        <v>17.92498</v>
      </c>
      <c r="F132" s="23">
        <v>4.056889</v>
      </c>
      <c r="G132" s="23">
        <v>40.70827</v>
      </c>
      <c r="H132" s="23"/>
      <c r="I132" s="23">
        <v>0.0</v>
      </c>
      <c r="J132" s="23">
        <v>0.0</v>
      </c>
      <c r="K132" s="23">
        <v>0.0</v>
      </c>
      <c r="L132" s="23">
        <v>0.0</v>
      </c>
      <c r="M132" s="23">
        <v>0.0</v>
      </c>
      <c r="N132" s="23"/>
      <c r="O132" s="23">
        <v>0.06222222</v>
      </c>
      <c r="P132" s="23">
        <v>0.0</v>
      </c>
      <c r="Q132" s="23">
        <v>0.0622222</v>
      </c>
      <c r="R132" s="23">
        <v>0.0</v>
      </c>
      <c r="S132" s="23">
        <v>0.029866669999999998</v>
      </c>
      <c r="T132" s="23"/>
      <c r="U132" s="23">
        <v>0.0</v>
      </c>
      <c r="V132" s="23">
        <v>0.0</v>
      </c>
      <c r="W132" s="23">
        <v>0.0</v>
      </c>
      <c r="X132" s="23">
        <v>0.0</v>
      </c>
      <c r="Y132" s="23">
        <v>0.0</v>
      </c>
      <c r="Z132" s="23"/>
      <c r="AA132" s="23">
        <v>0.042311110000000006</v>
      </c>
      <c r="AB132" s="23">
        <v>0.0</v>
      </c>
      <c r="AC132" s="23">
        <v>0.0423111</v>
      </c>
      <c r="AD132" s="23">
        <v>0.0</v>
      </c>
      <c r="AE132" s="23">
        <v>0.05226667</v>
      </c>
    </row>
    <row r="133" ht="15.75" customHeight="1">
      <c r="A133" s="21" t="s">
        <v>25</v>
      </c>
      <c r="B133" s="21" t="s">
        <v>182</v>
      </c>
      <c r="C133" s="23">
        <v>16.64455</v>
      </c>
      <c r="D133" s="23">
        <v>0.426055</v>
      </c>
      <c r="E133" s="23">
        <v>16.2185</v>
      </c>
      <c r="F133" s="23">
        <v>0.8876147</v>
      </c>
      <c r="G133" s="23">
        <v>27.51961</v>
      </c>
      <c r="H133" s="23"/>
      <c r="I133" s="23">
        <v>8.503349</v>
      </c>
      <c r="J133" s="23">
        <v>0.0</v>
      </c>
      <c r="K133" s="23">
        <v>8.503349</v>
      </c>
      <c r="L133" s="23">
        <v>0.0</v>
      </c>
      <c r="M133" s="23">
        <v>5.3114859999999995</v>
      </c>
      <c r="N133" s="23"/>
      <c r="O133" s="23">
        <v>0.0</v>
      </c>
      <c r="P133" s="23">
        <v>0.0</v>
      </c>
      <c r="Q133" s="23">
        <v>0.0</v>
      </c>
      <c r="R133" s="23">
        <v>0.0</v>
      </c>
      <c r="S133" s="23">
        <v>0.0</v>
      </c>
      <c r="T133" s="23"/>
      <c r="U133" s="23">
        <v>22.01284</v>
      </c>
      <c r="V133" s="23">
        <v>13.84679</v>
      </c>
      <c r="W133" s="23">
        <v>8.166055</v>
      </c>
      <c r="X133" s="23">
        <v>3.01789</v>
      </c>
      <c r="Y133" s="23">
        <v>4.459376</v>
      </c>
      <c r="Z133" s="23"/>
      <c r="AA133" s="23">
        <v>0.2804862</v>
      </c>
      <c r="AB133" s="23">
        <v>0.0</v>
      </c>
      <c r="AC133" s="23">
        <v>0.2804862</v>
      </c>
      <c r="AD133" s="23">
        <v>0.0</v>
      </c>
      <c r="AE133" s="23">
        <v>0.1810734</v>
      </c>
    </row>
    <row r="134" ht="15.75" customHeight="1">
      <c r="A134" s="21" t="s">
        <v>25</v>
      </c>
      <c r="B134" s="21" t="s">
        <v>183</v>
      </c>
      <c r="C134" s="23">
        <v>29.348409999999998</v>
      </c>
      <c r="D134" s="23">
        <v>2.33271</v>
      </c>
      <c r="E134" s="23">
        <v>27.0157</v>
      </c>
      <c r="F134" s="23">
        <v>5.102804</v>
      </c>
      <c r="G134" s="23">
        <v>38.40589</v>
      </c>
      <c r="H134" s="23"/>
      <c r="I134" s="23">
        <v>0.4738318</v>
      </c>
      <c r="J134" s="23">
        <v>0.0</v>
      </c>
      <c r="K134" s="23">
        <v>0.4738318</v>
      </c>
      <c r="L134" s="23">
        <v>0.0</v>
      </c>
      <c r="M134" s="23">
        <v>0.6815888</v>
      </c>
      <c r="N134" s="23"/>
      <c r="O134" s="23">
        <v>0.0364486</v>
      </c>
      <c r="P134" s="23">
        <v>0.0</v>
      </c>
      <c r="Q134" s="23">
        <v>0.0364486</v>
      </c>
      <c r="R134" s="23">
        <v>0.0</v>
      </c>
      <c r="S134" s="23">
        <v>0.0182243</v>
      </c>
      <c r="T134" s="23"/>
      <c r="U134" s="23">
        <v>15.49065</v>
      </c>
      <c r="V134" s="23">
        <v>2.186916</v>
      </c>
      <c r="W134" s="23">
        <v>13.30374</v>
      </c>
      <c r="X134" s="23">
        <v>0.08383178</v>
      </c>
      <c r="Y134" s="23">
        <v>1.3522429999999999</v>
      </c>
      <c r="Z134" s="23"/>
      <c r="AA134" s="23">
        <v>0.0728972</v>
      </c>
      <c r="AB134" s="23">
        <v>0.0</v>
      </c>
      <c r="AC134" s="23">
        <v>0.0728972</v>
      </c>
      <c r="AD134" s="23">
        <v>0.0</v>
      </c>
      <c r="AE134" s="23">
        <v>0.0728972</v>
      </c>
    </row>
    <row r="135" ht="15.75" customHeight="1">
      <c r="A135" s="21" t="s">
        <v>25</v>
      </c>
      <c r="B135" s="21" t="s">
        <v>184</v>
      </c>
      <c r="C135" s="23">
        <v>12.5593</v>
      </c>
      <c r="D135" s="23">
        <v>0.30930230000000003</v>
      </c>
      <c r="E135" s="23">
        <v>12.25</v>
      </c>
      <c r="F135" s="23">
        <v>0.6023256</v>
      </c>
      <c r="G135" s="23">
        <v>45.04419</v>
      </c>
      <c r="H135" s="23"/>
      <c r="I135" s="23">
        <v>0.0</v>
      </c>
      <c r="J135" s="23">
        <v>0.0</v>
      </c>
      <c r="K135" s="23">
        <v>0.0</v>
      </c>
      <c r="L135" s="23">
        <v>0.0</v>
      </c>
      <c r="M135" s="23">
        <v>0.0</v>
      </c>
      <c r="N135" s="23"/>
      <c r="O135" s="23">
        <v>0.0</v>
      </c>
      <c r="P135" s="23">
        <v>0.0</v>
      </c>
      <c r="Q135" s="23">
        <v>0.0</v>
      </c>
      <c r="R135" s="23">
        <v>0.0</v>
      </c>
      <c r="S135" s="23">
        <v>0.0</v>
      </c>
      <c r="T135" s="23"/>
      <c r="U135" s="23">
        <v>0.0</v>
      </c>
      <c r="V135" s="23">
        <v>0.0</v>
      </c>
      <c r="W135" s="23">
        <v>0.0</v>
      </c>
      <c r="X135" s="23">
        <v>0.0</v>
      </c>
      <c r="Y135" s="23">
        <v>0.0</v>
      </c>
      <c r="Z135" s="23"/>
      <c r="AA135" s="23">
        <v>0.10744189999999999</v>
      </c>
      <c r="AB135" s="23">
        <v>0.0</v>
      </c>
      <c r="AC135" s="23">
        <v>0.1074419</v>
      </c>
      <c r="AD135" s="23">
        <v>0.0</v>
      </c>
      <c r="AE135" s="23">
        <v>0.06348837</v>
      </c>
    </row>
    <row r="136" ht="15.75" customHeight="1">
      <c r="A136" s="21" t="s">
        <v>25</v>
      </c>
      <c r="B136" s="21" t="s">
        <v>185</v>
      </c>
      <c r="C136" s="23">
        <v>76.69724000000001</v>
      </c>
      <c r="D136" s="23">
        <v>6.716762</v>
      </c>
      <c r="E136" s="23">
        <v>69.98048</v>
      </c>
      <c r="F136" s="23">
        <v>4.671048</v>
      </c>
      <c r="G136" s="23">
        <v>94.10286</v>
      </c>
      <c r="H136" s="23"/>
      <c r="I136" s="23">
        <v>3.562952</v>
      </c>
      <c r="J136" s="23">
        <v>0.1704762</v>
      </c>
      <c r="K136" s="23">
        <v>3.392476</v>
      </c>
      <c r="L136" s="23">
        <v>0.05114286</v>
      </c>
      <c r="M136" s="23">
        <v>1.830914</v>
      </c>
      <c r="N136" s="23"/>
      <c r="O136" s="23">
        <v>0.23866669999999998</v>
      </c>
      <c r="P136" s="23">
        <v>0.0</v>
      </c>
      <c r="Q136" s="23">
        <v>0.2386667</v>
      </c>
      <c r="R136" s="23">
        <v>0.0</v>
      </c>
      <c r="S136" s="23">
        <v>0.1568381</v>
      </c>
      <c r="T136" s="23"/>
      <c r="U136" s="23">
        <v>0.0</v>
      </c>
      <c r="V136" s="23">
        <v>0.0</v>
      </c>
      <c r="W136" s="23">
        <v>0.0</v>
      </c>
      <c r="X136" s="23">
        <v>0.0</v>
      </c>
      <c r="Y136" s="23">
        <v>0.0</v>
      </c>
      <c r="Z136" s="23"/>
      <c r="AA136" s="23">
        <v>1.193333</v>
      </c>
      <c r="AB136" s="23">
        <v>0.0</v>
      </c>
      <c r="AC136" s="23">
        <v>1.193333</v>
      </c>
      <c r="AD136" s="23">
        <v>0.0</v>
      </c>
      <c r="AE136" s="23">
        <v>0.24889519999999998</v>
      </c>
    </row>
    <row r="137" ht="15.75" customHeight="1">
      <c r="A137" s="21" t="s">
        <v>26</v>
      </c>
      <c r="B137" s="21" t="s">
        <v>186</v>
      </c>
      <c r="C137" s="23">
        <v>0.0</v>
      </c>
      <c r="D137" s="23">
        <v>0.0</v>
      </c>
      <c r="E137" s="23">
        <v>0.0</v>
      </c>
      <c r="F137" s="23">
        <v>0.0</v>
      </c>
      <c r="G137" s="23">
        <v>0.0</v>
      </c>
      <c r="H137" s="23"/>
      <c r="I137" s="23">
        <v>0.0</v>
      </c>
      <c r="J137" s="23">
        <v>0.0</v>
      </c>
      <c r="K137" s="23">
        <v>0.0</v>
      </c>
      <c r="L137" s="23">
        <v>0.0</v>
      </c>
      <c r="M137" s="23">
        <v>0.0</v>
      </c>
      <c r="N137" s="23"/>
      <c r="O137" s="23">
        <v>0.0</v>
      </c>
      <c r="P137" s="23">
        <v>0.0</v>
      </c>
      <c r="Q137" s="23">
        <v>0.0</v>
      </c>
      <c r="R137" s="23">
        <v>0.0</v>
      </c>
      <c r="S137" s="23">
        <v>0.0</v>
      </c>
      <c r="T137" s="23"/>
      <c r="U137" s="23">
        <v>0.0</v>
      </c>
      <c r="V137" s="23">
        <v>0.0</v>
      </c>
      <c r="W137" s="23">
        <v>0.0</v>
      </c>
      <c r="X137" s="23">
        <v>0.0</v>
      </c>
      <c r="Y137" s="23">
        <v>0.0</v>
      </c>
      <c r="Z137" s="23"/>
      <c r="AA137" s="23">
        <v>11.255840000000001</v>
      </c>
      <c r="AB137" s="23">
        <v>0.0</v>
      </c>
      <c r="AC137" s="23">
        <v>11.25584</v>
      </c>
      <c r="AD137" s="23">
        <v>0.0</v>
      </c>
      <c r="AE137" s="23">
        <v>26.38286</v>
      </c>
    </row>
    <row r="138" ht="15.75" customHeight="1">
      <c r="A138" s="21" t="s">
        <v>26</v>
      </c>
      <c r="B138" s="21" t="s">
        <v>187</v>
      </c>
      <c r="C138" s="23">
        <v>0.0</v>
      </c>
      <c r="D138" s="23">
        <v>0.0</v>
      </c>
      <c r="E138" s="23">
        <v>0.0</v>
      </c>
      <c r="F138" s="23">
        <v>0.0</v>
      </c>
      <c r="G138" s="23">
        <v>0.0</v>
      </c>
      <c r="H138" s="23"/>
      <c r="I138" s="23">
        <v>0.0</v>
      </c>
      <c r="J138" s="23">
        <v>0.0</v>
      </c>
      <c r="K138" s="23">
        <v>0.0</v>
      </c>
      <c r="L138" s="23">
        <v>0.0</v>
      </c>
      <c r="M138" s="23">
        <v>0.0</v>
      </c>
      <c r="N138" s="23"/>
      <c r="O138" s="23">
        <v>0.0</v>
      </c>
      <c r="P138" s="23">
        <v>0.0</v>
      </c>
      <c r="Q138" s="23">
        <v>0.0</v>
      </c>
      <c r="R138" s="23">
        <v>0.0</v>
      </c>
      <c r="S138" s="23">
        <v>0.0</v>
      </c>
      <c r="T138" s="23"/>
      <c r="U138" s="23">
        <v>0.0</v>
      </c>
      <c r="V138" s="23">
        <v>0.0</v>
      </c>
      <c r="W138" s="23">
        <v>0.0</v>
      </c>
      <c r="X138" s="23">
        <v>0.0</v>
      </c>
      <c r="Y138" s="23">
        <v>0.0</v>
      </c>
      <c r="Z138" s="23"/>
      <c r="AA138" s="23">
        <v>0.0</v>
      </c>
      <c r="AB138" s="23">
        <v>0.0</v>
      </c>
      <c r="AC138" s="23">
        <v>0.0</v>
      </c>
      <c r="AD138" s="23">
        <v>0.0</v>
      </c>
      <c r="AE138" s="23">
        <v>0.0</v>
      </c>
    </row>
    <row r="139" ht="15.75" customHeight="1">
      <c r="A139" s="21" t="s">
        <v>26</v>
      </c>
      <c r="B139" s="21" t="s">
        <v>188</v>
      </c>
      <c r="C139" s="23">
        <v>0.0</v>
      </c>
      <c r="D139" s="23">
        <v>0.0</v>
      </c>
      <c r="E139" s="23">
        <v>0.0</v>
      </c>
      <c r="F139" s="23">
        <v>0.0</v>
      </c>
      <c r="G139" s="23">
        <v>0.0</v>
      </c>
      <c r="H139" s="23"/>
      <c r="I139" s="23">
        <v>0.0</v>
      </c>
      <c r="J139" s="23">
        <v>0.0</v>
      </c>
      <c r="K139" s="23">
        <v>0.0</v>
      </c>
      <c r="L139" s="23">
        <v>0.0</v>
      </c>
      <c r="M139" s="23">
        <v>0.0</v>
      </c>
      <c r="N139" s="23"/>
      <c r="O139" s="23">
        <v>0.0</v>
      </c>
      <c r="P139" s="23">
        <v>0.0</v>
      </c>
      <c r="Q139" s="23">
        <v>0.0</v>
      </c>
      <c r="R139" s="23">
        <v>0.0</v>
      </c>
      <c r="S139" s="23">
        <v>0.0</v>
      </c>
      <c r="T139" s="23"/>
      <c r="U139" s="23">
        <v>0.0</v>
      </c>
      <c r="V139" s="23">
        <v>0.0</v>
      </c>
      <c r="W139" s="23">
        <v>0.0</v>
      </c>
      <c r="X139" s="23">
        <v>0.0</v>
      </c>
      <c r="Y139" s="23">
        <v>0.0</v>
      </c>
      <c r="Z139" s="23"/>
      <c r="AA139" s="23">
        <v>0.0</v>
      </c>
      <c r="AB139" s="23">
        <v>0.0</v>
      </c>
      <c r="AC139" s="23">
        <v>0.0</v>
      </c>
      <c r="AD139" s="23">
        <v>0.0</v>
      </c>
      <c r="AE139" s="23">
        <v>0.0</v>
      </c>
    </row>
    <row r="140" ht="15.75" customHeight="1">
      <c r="A140" s="21" t="s">
        <v>26</v>
      </c>
      <c r="B140" s="21" t="s">
        <v>189</v>
      </c>
      <c r="C140" s="23">
        <v>0.0</v>
      </c>
      <c r="D140" s="23">
        <v>0.0</v>
      </c>
      <c r="E140" s="23">
        <v>0.0</v>
      </c>
      <c r="F140" s="23">
        <v>0.0</v>
      </c>
      <c r="G140" s="23">
        <v>0.0</v>
      </c>
      <c r="H140" s="23"/>
      <c r="I140" s="23">
        <v>0.0</v>
      </c>
      <c r="J140" s="23">
        <v>0.0</v>
      </c>
      <c r="K140" s="23">
        <v>0.0</v>
      </c>
      <c r="L140" s="23">
        <v>0.0</v>
      </c>
      <c r="M140" s="23">
        <v>0.0</v>
      </c>
      <c r="N140" s="23"/>
      <c r="O140" s="23">
        <v>0.32</v>
      </c>
      <c r="P140" s="23">
        <v>0.0</v>
      </c>
      <c r="Q140" s="23">
        <v>0.32</v>
      </c>
      <c r="R140" s="23">
        <v>0.0</v>
      </c>
      <c r="S140" s="23">
        <v>0.3</v>
      </c>
      <c r="T140" s="23"/>
      <c r="U140" s="23">
        <v>0.0</v>
      </c>
      <c r="V140" s="23">
        <v>0.0</v>
      </c>
      <c r="W140" s="23">
        <v>0.0</v>
      </c>
      <c r="X140" s="23">
        <v>0.0</v>
      </c>
      <c r="Y140" s="23">
        <v>0.0</v>
      </c>
      <c r="Z140" s="23"/>
      <c r="AA140" s="23">
        <v>6.74</v>
      </c>
      <c r="AB140" s="23">
        <v>0.0</v>
      </c>
      <c r="AC140" s="23">
        <v>6.74</v>
      </c>
      <c r="AD140" s="23">
        <v>0.0</v>
      </c>
      <c r="AE140" s="23">
        <v>5.932</v>
      </c>
    </row>
    <row r="141" ht="15.75" customHeight="1">
      <c r="A141" s="21" t="s">
        <v>26</v>
      </c>
      <c r="B141" s="21" t="s">
        <v>190</v>
      </c>
      <c r="C141" s="23">
        <v>0.0</v>
      </c>
      <c r="D141" s="23">
        <v>0.0</v>
      </c>
      <c r="E141" s="23">
        <v>0.0</v>
      </c>
      <c r="F141" s="23">
        <v>0.0</v>
      </c>
      <c r="G141" s="23">
        <v>0.0</v>
      </c>
      <c r="H141" s="23"/>
      <c r="I141" s="23">
        <v>0.0</v>
      </c>
      <c r="J141" s="23">
        <v>0.0</v>
      </c>
      <c r="K141" s="23">
        <v>0.0</v>
      </c>
      <c r="L141" s="23">
        <v>0.0</v>
      </c>
      <c r="M141" s="23">
        <v>0.0</v>
      </c>
      <c r="N141" s="23"/>
      <c r="O141" s="23">
        <v>0.6023077</v>
      </c>
      <c r="P141" s="23">
        <v>0.0</v>
      </c>
      <c r="Q141" s="23">
        <v>0.6023077</v>
      </c>
      <c r="R141" s="23">
        <v>0.0</v>
      </c>
      <c r="S141" s="23">
        <v>0.2928462</v>
      </c>
      <c r="T141" s="23"/>
      <c r="U141" s="23">
        <v>0.0</v>
      </c>
      <c r="V141" s="23">
        <v>0.0</v>
      </c>
      <c r="W141" s="23">
        <v>0.0</v>
      </c>
      <c r="X141" s="23">
        <v>0.0</v>
      </c>
      <c r="Y141" s="23">
        <v>0.0</v>
      </c>
      <c r="Z141" s="23"/>
      <c r="AA141" s="23">
        <v>9.138461999999999</v>
      </c>
      <c r="AB141" s="23">
        <v>0.0</v>
      </c>
      <c r="AC141" s="23">
        <v>9.138462</v>
      </c>
      <c r="AD141" s="23">
        <v>0.0</v>
      </c>
      <c r="AE141" s="23">
        <v>11.11985</v>
      </c>
    </row>
    <row r="142" ht="15.75" customHeight="1">
      <c r="A142" s="21" t="s">
        <v>26</v>
      </c>
      <c r="B142" s="21" t="s">
        <v>191</v>
      </c>
      <c r="C142" s="23">
        <v>0.0</v>
      </c>
      <c r="D142" s="23">
        <v>0.0</v>
      </c>
      <c r="E142" s="23">
        <v>0.0</v>
      </c>
      <c r="F142" s="23">
        <v>0.0</v>
      </c>
      <c r="G142" s="23">
        <v>0.0</v>
      </c>
      <c r="H142" s="23"/>
      <c r="I142" s="23">
        <v>0.0</v>
      </c>
      <c r="J142" s="23">
        <v>0.0</v>
      </c>
      <c r="K142" s="23">
        <v>0.0</v>
      </c>
      <c r="L142" s="23">
        <v>0.0</v>
      </c>
      <c r="M142" s="23">
        <v>0.0</v>
      </c>
      <c r="N142" s="23"/>
      <c r="O142" s="23">
        <v>0.8521738999999999</v>
      </c>
      <c r="P142" s="23">
        <v>0.0</v>
      </c>
      <c r="Q142" s="23">
        <v>0.8521739</v>
      </c>
      <c r="R142" s="23">
        <v>0.0</v>
      </c>
      <c r="S142" s="23">
        <v>0.3834783</v>
      </c>
      <c r="T142" s="23"/>
      <c r="U142" s="23">
        <v>0.0</v>
      </c>
      <c r="V142" s="23">
        <v>0.0</v>
      </c>
      <c r="W142" s="23">
        <v>0.0</v>
      </c>
      <c r="X142" s="23">
        <v>0.0</v>
      </c>
      <c r="Y142" s="23">
        <v>0.0</v>
      </c>
      <c r="Z142" s="23"/>
      <c r="AA142" s="23">
        <v>5.837391</v>
      </c>
      <c r="AB142" s="23">
        <v>0.0</v>
      </c>
      <c r="AC142" s="23">
        <v>5.837391</v>
      </c>
      <c r="AD142" s="23">
        <v>0.0</v>
      </c>
      <c r="AE142" s="23">
        <v>11.193299999999999</v>
      </c>
    </row>
    <row r="143" ht="15.75" customHeight="1">
      <c r="A143" s="21" t="s">
        <v>26</v>
      </c>
      <c r="B143" s="21" t="s">
        <v>192</v>
      </c>
      <c r="C143" s="23">
        <v>0.0</v>
      </c>
      <c r="D143" s="23">
        <v>0.0</v>
      </c>
      <c r="E143" s="23">
        <v>0.0</v>
      </c>
      <c r="F143" s="23">
        <v>0.0</v>
      </c>
      <c r="G143" s="23">
        <v>0.0</v>
      </c>
      <c r="H143" s="23"/>
      <c r="I143" s="23">
        <v>0.0</v>
      </c>
      <c r="J143" s="23">
        <v>0.0</v>
      </c>
      <c r="K143" s="23">
        <v>0.0</v>
      </c>
      <c r="L143" s="23">
        <v>0.0</v>
      </c>
      <c r="M143" s="23">
        <v>0.0</v>
      </c>
      <c r="N143" s="23"/>
      <c r="O143" s="23">
        <v>0.0</v>
      </c>
      <c r="P143" s="23">
        <v>0.0</v>
      </c>
      <c r="Q143" s="23">
        <v>0.0</v>
      </c>
      <c r="R143" s="23">
        <v>0.0</v>
      </c>
      <c r="S143" s="23">
        <v>0.0</v>
      </c>
      <c r="T143" s="23"/>
      <c r="U143" s="23">
        <v>0.0</v>
      </c>
      <c r="V143" s="23">
        <v>0.0</v>
      </c>
      <c r="W143" s="23">
        <v>0.0</v>
      </c>
      <c r="X143" s="23">
        <v>0.0</v>
      </c>
      <c r="Y143" s="23">
        <v>0.0</v>
      </c>
      <c r="Z143" s="23"/>
      <c r="AA143" s="23">
        <v>0.0</v>
      </c>
      <c r="AB143" s="23">
        <v>0.0</v>
      </c>
      <c r="AC143" s="23">
        <v>0.0</v>
      </c>
      <c r="AD143" s="23">
        <v>0.0</v>
      </c>
      <c r="AE143" s="23">
        <v>0.0</v>
      </c>
    </row>
    <row r="144" ht="15.75" customHeight="1">
      <c r="A144" s="21" t="s">
        <v>26</v>
      </c>
      <c r="B144" s="21" t="s">
        <v>193</v>
      </c>
      <c r="C144" s="23">
        <v>0.0</v>
      </c>
      <c r="D144" s="23">
        <v>0.0</v>
      </c>
      <c r="E144" s="23">
        <v>0.0</v>
      </c>
      <c r="F144" s="23">
        <v>0.0</v>
      </c>
      <c r="G144" s="23">
        <v>0.0</v>
      </c>
      <c r="H144" s="23"/>
      <c r="I144" s="23">
        <v>0.0</v>
      </c>
      <c r="J144" s="23">
        <v>0.0</v>
      </c>
      <c r="K144" s="23">
        <v>0.0</v>
      </c>
      <c r="L144" s="23">
        <v>0.0</v>
      </c>
      <c r="M144" s="23">
        <v>0.0</v>
      </c>
      <c r="N144" s="23"/>
      <c r="O144" s="23">
        <v>0.0</v>
      </c>
      <c r="P144" s="23">
        <v>0.0</v>
      </c>
      <c r="Q144" s="23">
        <v>0.0</v>
      </c>
      <c r="R144" s="23">
        <v>0.0</v>
      </c>
      <c r="S144" s="23">
        <v>0.0</v>
      </c>
      <c r="T144" s="23"/>
      <c r="U144" s="23">
        <v>0.0</v>
      </c>
      <c r="V144" s="23">
        <v>0.0</v>
      </c>
      <c r="W144" s="23">
        <v>0.0</v>
      </c>
      <c r="X144" s="23">
        <v>0.0</v>
      </c>
      <c r="Y144" s="23">
        <v>0.0</v>
      </c>
      <c r="Z144" s="23"/>
      <c r="AA144" s="23">
        <v>0.2431034</v>
      </c>
      <c r="AB144" s="23">
        <v>0.0</v>
      </c>
      <c r="AC144" s="23">
        <v>0.2431034</v>
      </c>
      <c r="AD144" s="23">
        <v>0.0</v>
      </c>
      <c r="AE144" s="23">
        <v>0.07293103000000001</v>
      </c>
    </row>
    <row r="145" ht="15.75" customHeight="1">
      <c r="A145" s="21" t="s">
        <v>27</v>
      </c>
      <c r="B145" s="21" t="s">
        <v>194</v>
      </c>
      <c r="C145" s="23">
        <v>1.120808</v>
      </c>
      <c r="D145" s="23">
        <v>0.0</v>
      </c>
      <c r="E145" s="23">
        <v>1.120808</v>
      </c>
      <c r="F145" s="23">
        <v>0.0</v>
      </c>
      <c r="G145" s="23">
        <v>2.8610100000000003</v>
      </c>
      <c r="H145" s="23"/>
      <c r="I145" s="23">
        <v>0.0</v>
      </c>
      <c r="J145" s="23">
        <v>0.0</v>
      </c>
      <c r="K145" s="23">
        <v>0.0</v>
      </c>
      <c r="L145" s="23">
        <v>0.0</v>
      </c>
      <c r="M145" s="23">
        <v>0.0</v>
      </c>
      <c r="N145" s="23"/>
      <c r="O145" s="23">
        <v>7.550707</v>
      </c>
      <c r="P145" s="23">
        <v>0.08848485</v>
      </c>
      <c r="Q145" s="23">
        <v>7.462222</v>
      </c>
      <c r="R145" s="23">
        <v>0.08258586</v>
      </c>
      <c r="S145" s="23">
        <v>11.15794</v>
      </c>
      <c r="T145" s="23"/>
      <c r="U145" s="23">
        <v>4.335758</v>
      </c>
      <c r="V145" s="23">
        <v>0.0</v>
      </c>
      <c r="W145" s="23">
        <v>4.335758</v>
      </c>
      <c r="X145" s="23">
        <v>0.0</v>
      </c>
      <c r="Y145" s="23">
        <v>1.1738989999999998</v>
      </c>
      <c r="Z145" s="23"/>
      <c r="AA145" s="23">
        <v>0.560404</v>
      </c>
      <c r="AB145" s="23">
        <v>0.0</v>
      </c>
      <c r="AC145" s="23">
        <v>0.560404</v>
      </c>
      <c r="AD145" s="23">
        <v>0.0</v>
      </c>
      <c r="AE145" s="23">
        <v>0.9880808</v>
      </c>
    </row>
    <row r="146" ht="15.75" customHeight="1">
      <c r="A146" s="21" t="s">
        <v>27</v>
      </c>
      <c r="B146" s="21" t="s">
        <v>195</v>
      </c>
      <c r="C146" s="23">
        <v>5.7781910000000005</v>
      </c>
      <c r="D146" s="23">
        <v>0.0</v>
      </c>
      <c r="E146" s="23">
        <v>5.778191</v>
      </c>
      <c r="F146" s="23">
        <v>0.0</v>
      </c>
      <c r="G146" s="23">
        <v>4.657819000000001</v>
      </c>
      <c r="H146" s="23"/>
      <c r="I146" s="23">
        <v>0.0</v>
      </c>
      <c r="J146" s="23">
        <v>0.0</v>
      </c>
      <c r="K146" s="23">
        <v>0.0</v>
      </c>
      <c r="L146" s="23">
        <v>0.0</v>
      </c>
      <c r="M146" s="23">
        <v>0.0</v>
      </c>
      <c r="N146" s="23"/>
      <c r="O146" s="23">
        <v>39.0367</v>
      </c>
      <c r="P146" s="23">
        <v>0.0</v>
      </c>
      <c r="Q146" s="23">
        <v>39.0367</v>
      </c>
      <c r="R146" s="23">
        <v>0.0</v>
      </c>
      <c r="S146" s="23">
        <v>54.711059999999996</v>
      </c>
      <c r="T146" s="23"/>
      <c r="U146" s="23">
        <v>0.5696808999999999</v>
      </c>
      <c r="V146" s="23">
        <v>0.0</v>
      </c>
      <c r="W146" s="23">
        <v>0.5696808</v>
      </c>
      <c r="X146" s="23">
        <v>0.0</v>
      </c>
      <c r="Y146" s="23">
        <v>0.2170213</v>
      </c>
      <c r="Z146" s="23"/>
      <c r="AA146" s="23">
        <v>3.743617</v>
      </c>
      <c r="AB146" s="23">
        <v>0.0</v>
      </c>
      <c r="AC146" s="23">
        <v>3.743617</v>
      </c>
      <c r="AD146" s="23">
        <v>0.0</v>
      </c>
      <c r="AE146" s="23">
        <v>1.733457</v>
      </c>
    </row>
    <row r="147" ht="15.75" customHeight="1">
      <c r="A147" s="21" t="s">
        <v>27</v>
      </c>
      <c r="B147" s="21" t="s">
        <v>196</v>
      </c>
      <c r="C147" s="23">
        <v>2.705</v>
      </c>
      <c r="D147" s="23">
        <v>0.0</v>
      </c>
      <c r="E147" s="23">
        <v>2.705</v>
      </c>
      <c r="F147" s="23">
        <v>0.0</v>
      </c>
      <c r="G147" s="23">
        <v>2.728319</v>
      </c>
      <c r="H147" s="23"/>
      <c r="I147" s="23">
        <v>0.0</v>
      </c>
      <c r="J147" s="23">
        <v>0.0</v>
      </c>
      <c r="K147" s="23">
        <v>0.0</v>
      </c>
      <c r="L147" s="23">
        <v>0.0</v>
      </c>
      <c r="M147" s="23">
        <v>0.0</v>
      </c>
      <c r="N147" s="23"/>
      <c r="O147" s="23">
        <v>4.990259</v>
      </c>
      <c r="P147" s="23">
        <v>0.7462069</v>
      </c>
      <c r="Q147" s="23">
        <v>4.244052</v>
      </c>
      <c r="R147" s="23">
        <v>0.9747328</v>
      </c>
      <c r="S147" s="23">
        <v>7.8445</v>
      </c>
      <c r="T147" s="23"/>
      <c r="U147" s="23">
        <v>6.296121</v>
      </c>
      <c r="V147" s="23">
        <v>0.09327586</v>
      </c>
      <c r="W147" s="23">
        <v>6.202845</v>
      </c>
      <c r="X147" s="23">
        <v>0.02331897</v>
      </c>
      <c r="Y147" s="23">
        <v>1.6463189999999999</v>
      </c>
      <c r="Z147" s="23"/>
      <c r="AA147" s="23">
        <v>2.238621</v>
      </c>
      <c r="AB147" s="23">
        <v>0.0</v>
      </c>
      <c r="AC147" s="23">
        <v>2.238621</v>
      </c>
      <c r="AD147" s="23">
        <v>0.0</v>
      </c>
      <c r="AE147" s="23">
        <v>2.490466</v>
      </c>
    </row>
    <row r="148" ht="15.75" customHeight="1">
      <c r="A148" s="21" t="s">
        <v>27</v>
      </c>
      <c r="B148" s="21" t="s">
        <v>197</v>
      </c>
      <c r="C148" s="23">
        <v>0.1961204</v>
      </c>
      <c r="D148" s="23">
        <v>0.0</v>
      </c>
      <c r="E148" s="23">
        <v>0.1961204</v>
      </c>
      <c r="F148" s="23">
        <v>0.0</v>
      </c>
      <c r="G148" s="23">
        <v>0.2958426</v>
      </c>
      <c r="H148" s="23"/>
      <c r="I148" s="23">
        <v>0.0</v>
      </c>
      <c r="J148" s="23">
        <v>0.0</v>
      </c>
      <c r="K148" s="23">
        <v>0.0</v>
      </c>
      <c r="L148" s="23">
        <v>0.0</v>
      </c>
      <c r="M148" s="23">
        <v>0.0</v>
      </c>
      <c r="N148" s="23"/>
      <c r="O148" s="23">
        <v>4.361185</v>
      </c>
      <c r="P148" s="23">
        <v>0.03324074</v>
      </c>
      <c r="Q148" s="23">
        <v>4.327944</v>
      </c>
      <c r="R148" s="23">
        <v>0.0066481479999999996</v>
      </c>
      <c r="S148" s="23">
        <v>2.1307310000000004</v>
      </c>
      <c r="T148" s="23"/>
      <c r="U148" s="23">
        <v>4.022130000000001</v>
      </c>
      <c r="V148" s="23">
        <v>0.0</v>
      </c>
      <c r="W148" s="23">
        <v>4.02213</v>
      </c>
      <c r="X148" s="23">
        <v>0.0</v>
      </c>
      <c r="Y148" s="23">
        <v>0.4321296</v>
      </c>
      <c r="Z148" s="23"/>
      <c r="AA148" s="23">
        <v>1.519102</v>
      </c>
      <c r="AB148" s="23">
        <v>0.0</v>
      </c>
      <c r="AC148" s="23">
        <v>1.519102</v>
      </c>
      <c r="AD148" s="23">
        <v>0.0</v>
      </c>
      <c r="AE148" s="23">
        <v>2.3268519999999997</v>
      </c>
    </row>
    <row r="149" ht="15.75" customHeight="1">
      <c r="A149" s="21" t="s">
        <v>27</v>
      </c>
      <c r="B149" s="21" t="s">
        <v>198</v>
      </c>
      <c r="C149" s="23">
        <v>0.8422018</v>
      </c>
      <c r="D149" s="23">
        <v>0.10527520000000001</v>
      </c>
      <c r="E149" s="23">
        <v>0.7369266</v>
      </c>
      <c r="F149" s="23">
        <v>0.050532110000000005</v>
      </c>
      <c r="G149" s="23">
        <v>1.402266</v>
      </c>
      <c r="H149" s="23"/>
      <c r="I149" s="23">
        <v>0.042110089999999996</v>
      </c>
      <c r="J149" s="23">
        <v>0.0</v>
      </c>
      <c r="K149" s="23">
        <v>0.0421101</v>
      </c>
      <c r="L149" s="23">
        <v>0.0</v>
      </c>
      <c r="M149" s="23">
        <v>0.04211009</v>
      </c>
      <c r="N149" s="23"/>
      <c r="O149" s="23">
        <v>7.365055</v>
      </c>
      <c r="P149" s="23">
        <v>0.08422017999999999</v>
      </c>
      <c r="Q149" s="23">
        <v>7.280835</v>
      </c>
      <c r="R149" s="23">
        <v>0.1263303</v>
      </c>
      <c r="S149" s="23">
        <v>6.965009</v>
      </c>
      <c r="T149" s="23"/>
      <c r="U149" s="23">
        <v>0.9685321</v>
      </c>
      <c r="V149" s="23">
        <v>0.0</v>
      </c>
      <c r="W149" s="23">
        <v>0.9685321</v>
      </c>
      <c r="X149" s="23">
        <v>0.0</v>
      </c>
      <c r="Y149" s="23">
        <v>0.050532110000000005</v>
      </c>
      <c r="Z149" s="23"/>
      <c r="AA149" s="23">
        <v>0.5053211000000001</v>
      </c>
      <c r="AB149" s="23">
        <v>0.0</v>
      </c>
      <c r="AC149" s="23">
        <v>0.5053211</v>
      </c>
      <c r="AD149" s="23">
        <v>0.0</v>
      </c>
      <c r="AE149" s="23">
        <v>0.4295229</v>
      </c>
    </row>
    <row r="150" ht="15.75" customHeight="1">
      <c r="A150" s="21" t="s">
        <v>27</v>
      </c>
      <c r="B150" s="21" t="s">
        <v>199</v>
      </c>
      <c r="C150" s="23">
        <v>3.167692</v>
      </c>
      <c r="D150" s="23">
        <v>0.0</v>
      </c>
      <c r="E150" s="23">
        <v>3.167692</v>
      </c>
      <c r="F150" s="23">
        <v>0.0</v>
      </c>
      <c r="G150" s="23">
        <v>2.6590770000000004</v>
      </c>
      <c r="H150" s="23"/>
      <c r="I150" s="23">
        <v>0.0</v>
      </c>
      <c r="J150" s="23">
        <v>0.0</v>
      </c>
      <c r="K150" s="23">
        <v>0.0</v>
      </c>
      <c r="L150" s="23">
        <v>0.0</v>
      </c>
      <c r="M150" s="23">
        <v>0.0</v>
      </c>
      <c r="N150" s="23"/>
      <c r="O150" s="23">
        <v>21.77231</v>
      </c>
      <c r="P150" s="23">
        <v>1.3830770000000001</v>
      </c>
      <c r="Q150" s="23">
        <v>20.38923</v>
      </c>
      <c r="R150" s="23">
        <v>0.4506154</v>
      </c>
      <c r="S150" s="23">
        <v>11.66692</v>
      </c>
      <c r="T150" s="23"/>
      <c r="U150" s="23">
        <v>73.83846</v>
      </c>
      <c r="V150" s="23">
        <v>7.763076999999999</v>
      </c>
      <c r="W150" s="23">
        <v>66.07539</v>
      </c>
      <c r="X150" s="23">
        <v>1.168923</v>
      </c>
      <c r="Y150" s="23">
        <v>8.673231</v>
      </c>
      <c r="Z150" s="23"/>
      <c r="AA150" s="23">
        <v>0.7584614999999999</v>
      </c>
      <c r="AB150" s="23">
        <v>0.0</v>
      </c>
      <c r="AC150" s="23">
        <v>0.7584615</v>
      </c>
      <c r="AD150" s="23">
        <v>0.0</v>
      </c>
      <c r="AE150" s="23">
        <v>0.2007692</v>
      </c>
    </row>
    <row r="151" ht="15.75" customHeight="1">
      <c r="A151" s="21" t="s">
        <v>27</v>
      </c>
      <c r="B151" s="21" t="s">
        <v>200</v>
      </c>
      <c r="C151" s="23">
        <v>0.0</v>
      </c>
      <c r="D151" s="23">
        <v>0.0</v>
      </c>
      <c r="E151" s="23">
        <v>0.0</v>
      </c>
      <c r="F151" s="23">
        <v>0.0</v>
      </c>
      <c r="G151" s="23">
        <v>0.0</v>
      </c>
      <c r="H151" s="23"/>
      <c r="I151" s="23">
        <v>0.0</v>
      </c>
      <c r="J151" s="23">
        <v>0.0</v>
      </c>
      <c r="K151" s="23">
        <v>0.0</v>
      </c>
      <c r="L151" s="23">
        <v>0.0</v>
      </c>
      <c r="M151" s="23">
        <v>0.0</v>
      </c>
      <c r="N151" s="23"/>
      <c r="O151" s="23">
        <v>1.8127389999999999</v>
      </c>
      <c r="P151" s="23">
        <v>0.0</v>
      </c>
      <c r="Q151" s="23">
        <v>1.812739</v>
      </c>
      <c r="R151" s="23">
        <v>0.0</v>
      </c>
      <c r="S151" s="23">
        <v>0.9718587</v>
      </c>
      <c r="T151" s="23"/>
      <c r="U151" s="23">
        <v>2.357609</v>
      </c>
      <c r="V151" s="23">
        <v>0.0</v>
      </c>
      <c r="W151" s="23">
        <v>2.357609</v>
      </c>
      <c r="X151" s="23">
        <v>0.0</v>
      </c>
      <c r="Y151" s="23">
        <v>0.10740219999999999</v>
      </c>
      <c r="Z151" s="23"/>
      <c r="AA151" s="23">
        <v>1.280967</v>
      </c>
      <c r="AB151" s="23">
        <v>0.0</v>
      </c>
      <c r="AC151" s="23">
        <v>1.280967</v>
      </c>
      <c r="AD151" s="23">
        <v>0.0</v>
      </c>
      <c r="AE151" s="23">
        <v>1.042587</v>
      </c>
    </row>
    <row r="152" ht="15.75" customHeight="1">
      <c r="A152" s="21" t="s">
        <v>27</v>
      </c>
      <c r="B152" s="21" t="s">
        <v>201</v>
      </c>
      <c r="C152" s="23">
        <v>2.860138</v>
      </c>
      <c r="D152" s="23">
        <v>0.0</v>
      </c>
      <c r="E152" s="23">
        <v>2.860138</v>
      </c>
      <c r="F152" s="23">
        <v>0.0</v>
      </c>
      <c r="G152" s="23">
        <v>7.90069</v>
      </c>
      <c r="H152" s="23"/>
      <c r="I152" s="23">
        <v>2.648276</v>
      </c>
      <c r="J152" s="23">
        <v>0.0</v>
      </c>
      <c r="K152" s="23">
        <v>2.648276</v>
      </c>
      <c r="L152" s="23">
        <v>0.0</v>
      </c>
      <c r="M152" s="23">
        <v>2.6482759999999996</v>
      </c>
      <c r="N152" s="23"/>
      <c r="O152" s="23">
        <v>24.29793</v>
      </c>
      <c r="P152" s="23">
        <v>0.08827586</v>
      </c>
      <c r="Q152" s="23">
        <v>24.20966</v>
      </c>
      <c r="R152" s="23">
        <v>0.2206897</v>
      </c>
      <c r="S152" s="23">
        <v>61.77545</v>
      </c>
      <c r="T152" s="23"/>
      <c r="U152" s="23">
        <v>14.67586</v>
      </c>
      <c r="V152" s="23">
        <v>0.0</v>
      </c>
      <c r="W152" s="23">
        <v>14.67586</v>
      </c>
      <c r="X152" s="23">
        <v>0.0</v>
      </c>
      <c r="Y152" s="23">
        <v>8.752552</v>
      </c>
      <c r="Z152" s="23"/>
      <c r="AA152" s="23">
        <v>0.7282759</v>
      </c>
      <c r="AB152" s="23">
        <v>0.0</v>
      </c>
      <c r="AC152" s="23">
        <v>0.7282759</v>
      </c>
      <c r="AD152" s="23">
        <v>0.0</v>
      </c>
      <c r="AE152" s="23">
        <v>1.191724</v>
      </c>
    </row>
    <row r="153" ht="15.75" customHeight="1">
      <c r="A153" s="21" t="s">
        <v>27</v>
      </c>
      <c r="B153" s="21" t="s">
        <v>202</v>
      </c>
      <c r="C153" s="23">
        <v>0.9758974</v>
      </c>
      <c r="D153" s="23">
        <v>0.0</v>
      </c>
      <c r="E153" s="23">
        <v>0.9758974</v>
      </c>
      <c r="F153" s="23">
        <v>0.0</v>
      </c>
      <c r="G153" s="23">
        <v>0.6831282</v>
      </c>
      <c r="H153" s="23"/>
      <c r="I153" s="23">
        <v>2.484103</v>
      </c>
      <c r="J153" s="23">
        <v>0.0</v>
      </c>
      <c r="K153" s="23">
        <v>2.484103</v>
      </c>
      <c r="L153" s="23">
        <v>0.0</v>
      </c>
      <c r="M153" s="23">
        <v>2.315538</v>
      </c>
      <c r="N153" s="23"/>
      <c r="O153" s="23">
        <v>14.150509999999999</v>
      </c>
      <c r="P153" s="23">
        <v>0.9315385</v>
      </c>
      <c r="Q153" s="23">
        <v>13.21897</v>
      </c>
      <c r="R153" s="23">
        <v>0.6432051</v>
      </c>
      <c r="S153" s="23">
        <v>14.119459999999998</v>
      </c>
      <c r="T153" s="23"/>
      <c r="U153" s="23">
        <v>7.452308</v>
      </c>
      <c r="V153" s="23">
        <v>0.0</v>
      </c>
      <c r="W153" s="23">
        <v>7.452308</v>
      </c>
      <c r="X153" s="23">
        <v>0.0</v>
      </c>
      <c r="Y153" s="23">
        <v>0.7452308000000001</v>
      </c>
      <c r="Z153" s="23"/>
      <c r="AA153" s="23">
        <v>2.838974</v>
      </c>
      <c r="AB153" s="23">
        <v>0.0</v>
      </c>
      <c r="AC153" s="23">
        <v>2.838974</v>
      </c>
      <c r="AD153" s="23">
        <v>0.0</v>
      </c>
      <c r="AE153" s="23">
        <v>0.9271026</v>
      </c>
    </row>
    <row r="154" ht="15.75" customHeight="1">
      <c r="A154" s="21" t="s">
        <v>27</v>
      </c>
      <c r="B154" s="21" t="s">
        <v>203</v>
      </c>
      <c r="C154" s="23">
        <v>0.0</v>
      </c>
      <c r="D154" s="23">
        <v>0.0</v>
      </c>
      <c r="E154" s="23">
        <v>0.0</v>
      </c>
      <c r="F154" s="23">
        <v>0.0</v>
      </c>
      <c r="G154" s="23">
        <v>0.0</v>
      </c>
      <c r="H154" s="23"/>
      <c r="I154" s="23">
        <v>0.0</v>
      </c>
      <c r="J154" s="23">
        <v>0.0</v>
      </c>
      <c r="K154" s="23">
        <v>0.0</v>
      </c>
      <c r="L154" s="23">
        <v>0.0</v>
      </c>
      <c r="M154" s="23">
        <v>0.0</v>
      </c>
      <c r="N154" s="23"/>
      <c r="O154" s="23">
        <v>0.0</v>
      </c>
      <c r="P154" s="23">
        <v>0.0</v>
      </c>
      <c r="Q154" s="23">
        <v>0.0</v>
      </c>
      <c r="R154" s="23">
        <v>0.0</v>
      </c>
      <c r="S154" s="23">
        <v>0.0</v>
      </c>
      <c r="T154" s="23"/>
      <c r="U154" s="23">
        <v>0.0</v>
      </c>
      <c r="V154" s="23">
        <v>0.0</v>
      </c>
      <c r="W154" s="23">
        <v>0.0</v>
      </c>
      <c r="X154" s="23">
        <v>0.0</v>
      </c>
      <c r="Y154" s="23">
        <v>0.0</v>
      </c>
      <c r="Z154" s="23"/>
      <c r="AA154" s="23">
        <v>1.077228</v>
      </c>
      <c r="AB154" s="23">
        <v>0.0</v>
      </c>
      <c r="AC154" s="23">
        <v>1.077228</v>
      </c>
      <c r="AD154" s="23">
        <v>0.0</v>
      </c>
      <c r="AE154" s="23">
        <v>2.233663</v>
      </c>
    </row>
    <row r="155" ht="15.75" customHeight="1">
      <c r="A155" s="21" t="s">
        <v>27</v>
      </c>
      <c r="B155" s="21" t="s">
        <v>204</v>
      </c>
      <c r="C155" s="23">
        <v>0.6254902</v>
      </c>
      <c r="D155" s="23">
        <v>0.0</v>
      </c>
      <c r="E155" s="23">
        <v>0.6254902</v>
      </c>
      <c r="F155" s="23">
        <v>0.0</v>
      </c>
      <c r="G155" s="23">
        <v>1.1727940000000001</v>
      </c>
      <c r="H155" s="23"/>
      <c r="I155" s="23">
        <v>0.0</v>
      </c>
      <c r="J155" s="23">
        <v>0.0</v>
      </c>
      <c r="K155" s="23">
        <v>0.0</v>
      </c>
      <c r="L155" s="23">
        <v>0.0</v>
      </c>
      <c r="M155" s="23">
        <v>0.0</v>
      </c>
      <c r="N155" s="23"/>
      <c r="O155" s="23">
        <v>0.9069607999999999</v>
      </c>
      <c r="P155" s="23">
        <v>0.06254902000000001</v>
      </c>
      <c r="Q155" s="23">
        <v>0.8444118</v>
      </c>
      <c r="R155" s="23">
        <v>0.03127451</v>
      </c>
      <c r="S155" s="23">
        <v>3.158725</v>
      </c>
      <c r="T155" s="23"/>
      <c r="U155" s="23">
        <v>31.71235</v>
      </c>
      <c r="V155" s="23">
        <v>0.6254902</v>
      </c>
      <c r="W155" s="23">
        <v>31.08686</v>
      </c>
      <c r="X155" s="23">
        <v>0.34401960000000004</v>
      </c>
      <c r="Y155" s="23">
        <v>4.860059000000001</v>
      </c>
      <c r="Z155" s="23"/>
      <c r="AA155" s="23">
        <v>0.5785784</v>
      </c>
      <c r="AB155" s="23">
        <v>0.0</v>
      </c>
      <c r="AC155" s="23">
        <v>0.5785784</v>
      </c>
      <c r="AD155" s="23">
        <v>0.0</v>
      </c>
      <c r="AE155" s="23">
        <v>1.7982840000000002</v>
      </c>
    </row>
    <row r="156" ht="15.75" customHeight="1">
      <c r="A156" s="21" t="s">
        <v>27</v>
      </c>
      <c r="B156" s="21" t="s">
        <v>205</v>
      </c>
      <c r="C156" s="23">
        <v>1.6889580000000002</v>
      </c>
      <c r="D156" s="23">
        <v>0.0</v>
      </c>
      <c r="E156" s="23">
        <v>1.688958</v>
      </c>
      <c r="F156" s="23">
        <v>0.0</v>
      </c>
      <c r="G156" s="23">
        <v>1.204958</v>
      </c>
      <c r="H156" s="23"/>
      <c r="I156" s="23">
        <v>0.166375</v>
      </c>
      <c r="J156" s="23">
        <v>0.0</v>
      </c>
      <c r="K156" s="23">
        <v>0.166375</v>
      </c>
      <c r="L156" s="23">
        <v>0.0</v>
      </c>
      <c r="M156" s="23">
        <v>0.1008333</v>
      </c>
      <c r="N156" s="23"/>
      <c r="O156" s="23">
        <v>8.31875</v>
      </c>
      <c r="P156" s="23">
        <v>0.1008333</v>
      </c>
      <c r="Q156" s="23">
        <v>8.217917</v>
      </c>
      <c r="R156" s="23">
        <v>0.15125</v>
      </c>
      <c r="S156" s="23">
        <v>12.79575</v>
      </c>
      <c r="T156" s="23"/>
      <c r="U156" s="23">
        <v>45.57667000000001</v>
      </c>
      <c r="V156" s="23">
        <v>1.008333</v>
      </c>
      <c r="W156" s="23">
        <v>44.56833</v>
      </c>
      <c r="X156" s="23">
        <v>0.27225</v>
      </c>
      <c r="Y156" s="23">
        <v>5.132417</v>
      </c>
      <c r="Z156" s="23"/>
      <c r="AA156" s="23">
        <v>2.2435419999999997</v>
      </c>
      <c r="AB156" s="23">
        <v>0.0</v>
      </c>
      <c r="AC156" s="23">
        <v>2.243542</v>
      </c>
      <c r="AD156" s="23">
        <v>0.0</v>
      </c>
      <c r="AE156" s="23">
        <v>1.3259580000000002</v>
      </c>
    </row>
    <row r="157" ht="15.75" customHeight="1">
      <c r="A157" s="21" t="s">
        <v>27</v>
      </c>
      <c r="B157" s="21" t="s">
        <v>206</v>
      </c>
      <c r="C157" s="23">
        <v>30.419</v>
      </c>
      <c r="D157" s="23">
        <v>0.19</v>
      </c>
      <c r="E157" s="23">
        <v>30.229</v>
      </c>
      <c r="F157" s="23">
        <v>0.57</v>
      </c>
      <c r="G157" s="23">
        <v>57.722</v>
      </c>
      <c r="H157" s="23"/>
      <c r="I157" s="23">
        <v>0.0</v>
      </c>
      <c r="J157" s="23">
        <v>0.0</v>
      </c>
      <c r="K157" s="23">
        <v>0.0</v>
      </c>
      <c r="L157" s="23">
        <v>0.0</v>
      </c>
      <c r="M157" s="23">
        <v>0.0</v>
      </c>
      <c r="N157" s="23"/>
      <c r="O157" s="23">
        <v>4.408</v>
      </c>
      <c r="P157" s="23">
        <v>0.0</v>
      </c>
      <c r="Q157" s="23">
        <v>4.408</v>
      </c>
      <c r="R157" s="23">
        <v>0.0</v>
      </c>
      <c r="S157" s="23">
        <v>8.9528</v>
      </c>
      <c r="T157" s="23"/>
      <c r="U157" s="23">
        <v>30.704</v>
      </c>
      <c r="V157" s="23">
        <v>4.94</v>
      </c>
      <c r="W157" s="23">
        <v>25.764</v>
      </c>
      <c r="X157" s="23">
        <v>0.7637999999999999</v>
      </c>
      <c r="Y157" s="23">
        <v>4.267399999999999</v>
      </c>
      <c r="Z157" s="23"/>
      <c r="AA157" s="23">
        <v>2.0709999999999997</v>
      </c>
      <c r="AB157" s="23">
        <v>0.0</v>
      </c>
      <c r="AC157" s="23">
        <v>2.071</v>
      </c>
      <c r="AD157" s="23">
        <v>0.0</v>
      </c>
      <c r="AE157" s="23">
        <v>1.0868</v>
      </c>
    </row>
    <row r="158" ht="15.75" customHeight="1">
      <c r="A158" s="21" t="s">
        <v>27</v>
      </c>
      <c r="B158" s="21" t="s">
        <v>207</v>
      </c>
      <c r="C158" s="23">
        <v>0.225</v>
      </c>
      <c r="D158" s="23">
        <v>0.0</v>
      </c>
      <c r="E158" s="23">
        <v>0.225</v>
      </c>
      <c r="F158" s="23">
        <v>0.0</v>
      </c>
      <c r="G158" s="23">
        <v>0.27</v>
      </c>
      <c r="H158" s="23"/>
      <c r="I158" s="23">
        <v>0.0</v>
      </c>
      <c r="J158" s="23">
        <v>0.0</v>
      </c>
      <c r="K158" s="23">
        <v>0.0</v>
      </c>
      <c r="L158" s="23">
        <v>0.0</v>
      </c>
      <c r="M158" s="23">
        <v>0.0</v>
      </c>
      <c r="N158" s="23"/>
      <c r="O158" s="23">
        <v>0.36</v>
      </c>
      <c r="P158" s="23">
        <v>0.0</v>
      </c>
      <c r="Q158" s="23">
        <v>0.36</v>
      </c>
      <c r="R158" s="23">
        <v>0.0</v>
      </c>
      <c r="S158" s="23">
        <v>0.225</v>
      </c>
      <c r="T158" s="23"/>
      <c r="U158" s="23">
        <v>1.53</v>
      </c>
      <c r="V158" s="23">
        <v>0.0</v>
      </c>
      <c r="W158" s="23">
        <v>1.53</v>
      </c>
      <c r="X158" s="23">
        <v>0.0</v>
      </c>
      <c r="Y158" s="23">
        <v>0.09</v>
      </c>
      <c r="Z158" s="23"/>
      <c r="AA158" s="23">
        <v>0.0</v>
      </c>
      <c r="AB158" s="23">
        <v>0.0</v>
      </c>
      <c r="AC158" s="23">
        <v>0.0</v>
      </c>
      <c r="AD158" s="23">
        <v>0.0</v>
      </c>
      <c r="AE158" s="23">
        <v>0.0</v>
      </c>
    </row>
    <row r="159" ht="15.75" customHeight="1">
      <c r="A159" s="21" t="s">
        <v>27</v>
      </c>
      <c r="B159" s="21" t="s">
        <v>208</v>
      </c>
      <c r="C159" s="23">
        <v>3.96419</v>
      </c>
      <c r="D159" s="23">
        <v>0.0</v>
      </c>
      <c r="E159" s="23">
        <v>3.96419</v>
      </c>
      <c r="F159" s="23">
        <v>0.0</v>
      </c>
      <c r="G159" s="23">
        <v>4.861867</v>
      </c>
      <c r="H159" s="23"/>
      <c r="I159" s="23">
        <v>0.0</v>
      </c>
      <c r="J159" s="23">
        <v>0.0</v>
      </c>
      <c r="K159" s="23">
        <v>0.0</v>
      </c>
      <c r="L159" s="23">
        <v>0.0</v>
      </c>
      <c r="M159" s="23">
        <v>0.0</v>
      </c>
      <c r="N159" s="23"/>
      <c r="O159" s="23">
        <v>2.22781</v>
      </c>
      <c r="P159" s="23">
        <v>0.0</v>
      </c>
      <c r="Q159" s="23">
        <v>2.22781</v>
      </c>
      <c r="R159" s="23">
        <v>0.0</v>
      </c>
      <c r="S159" s="23">
        <v>0.7207619</v>
      </c>
      <c r="T159" s="23"/>
      <c r="U159" s="23">
        <v>5.143619</v>
      </c>
      <c r="V159" s="23">
        <v>0.0</v>
      </c>
      <c r="W159" s="23">
        <v>5.143619</v>
      </c>
      <c r="X159" s="23">
        <v>0.0</v>
      </c>
      <c r="Y159" s="23">
        <v>0.841981</v>
      </c>
      <c r="Z159" s="23"/>
      <c r="AA159" s="23">
        <v>6.71619</v>
      </c>
      <c r="AB159" s="23">
        <v>0.0</v>
      </c>
      <c r="AC159" s="23">
        <v>6.716191</v>
      </c>
      <c r="AD159" s="23">
        <v>0.0</v>
      </c>
      <c r="AE159" s="23">
        <v>2.322819</v>
      </c>
    </row>
    <row r="160" ht="15.75" customHeight="1">
      <c r="A160" s="21" t="s">
        <v>209</v>
      </c>
      <c r="B160" s="21" t="s">
        <v>210</v>
      </c>
      <c r="C160" s="23">
        <v>4.358367</v>
      </c>
      <c r="D160" s="23">
        <v>0.0</v>
      </c>
      <c r="E160" s="23">
        <v>4.358367</v>
      </c>
      <c r="F160" s="23">
        <v>0.0</v>
      </c>
      <c r="G160" s="23">
        <v>3.913929</v>
      </c>
      <c r="H160" s="23"/>
      <c r="I160" s="23">
        <v>0.34408160000000004</v>
      </c>
      <c r="J160" s="23">
        <v>0.0</v>
      </c>
      <c r="K160" s="23">
        <v>0.3440816</v>
      </c>
      <c r="L160" s="23">
        <v>0.0</v>
      </c>
      <c r="M160" s="23">
        <v>0.1777755</v>
      </c>
      <c r="N160" s="23"/>
      <c r="O160" s="23">
        <v>18.06429</v>
      </c>
      <c r="P160" s="23">
        <v>0.2580612</v>
      </c>
      <c r="Q160" s="23">
        <v>17.80622</v>
      </c>
      <c r="R160" s="23">
        <v>0.1605714</v>
      </c>
      <c r="S160" s="23">
        <v>15.51521</v>
      </c>
      <c r="T160" s="23"/>
      <c r="U160" s="23">
        <v>0.0</v>
      </c>
      <c r="V160" s="23">
        <v>0.0</v>
      </c>
      <c r="W160" s="23">
        <v>0.0</v>
      </c>
      <c r="X160" s="23">
        <v>0.0</v>
      </c>
      <c r="Y160" s="23">
        <v>0.0</v>
      </c>
      <c r="Z160" s="23"/>
      <c r="AA160" s="23">
        <v>19.29724</v>
      </c>
      <c r="AB160" s="23">
        <v>0.0</v>
      </c>
      <c r="AC160" s="23">
        <v>19.29725</v>
      </c>
      <c r="AD160" s="23">
        <v>0.0</v>
      </c>
      <c r="AE160" s="23">
        <v>20.37537</v>
      </c>
    </row>
    <row r="161" ht="15.75" customHeight="1">
      <c r="A161" s="21" t="s">
        <v>209</v>
      </c>
      <c r="B161" s="21" t="s">
        <v>211</v>
      </c>
      <c r="C161" s="23">
        <v>0.2338043</v>
      </c>
      <c r="D161" s="23">
        <v>0.0</v>
      </c>
      <c r="E161" s="23">
        <v>0.2338043</v>
      </c>
      <c r="F161" s="23">
        <v>0.0</v>
      </c>
      <c r="G161" s="23">
        <v>0.14288040000000002</v>
      </c>
      <c r="H161" s="23"/>
      <c r="I161" s="23">
        <v>0.07793478000000001</v>
      </c>
      <c r="J161" s="23">
        <v>0.0</v>
      </c>
      <c r="K161" s="23">
        <v>0.0779348</v>
      </c>
      <c r="L161" s="23">
        <v>0.0</v>
      </c>
      <c r="M161" s="23">
        <v>0.0103913</v>
      </c>
      <c r="N161" s="23"/>
      <c r="O161" s="23">
        <v>10.59913</v>
      </c>
      <c r="P161" s="23">
        <v>0.0</v>
      </c>
      <c r="Q161" s="23">
        <v>10.59913</v>
      </c>
      <c r="R161" s="23">
        <v>0.0</v>
      </c>
      <c r="S161" s="23">
        <v>1.9042070000000002</v>
      </c>
      <c r="T161" s="23"/>
      <c r="U161" s="23">
        <v>1.7405430000000002</v>
      </c>
      <c r="V161" s="23">
        <v>0.0</v>
      </c>
      <c r="W161" s="23">
        <v>1.740543</v>
      </c>
      <c r="X161" s="23">
        <v>0.0</v>
      </c>
      <c r="Y161" s="23">
        <v>0.0493587</v>
      </c>
      <c r="Z161" s="23"/>
      <c r="AA161" s="23">
        <v>0.2597826</v>
      </c>
      <c r="AB161" s="23">
        <v>0.0</v>
      </c>
      <c r="AC161" s="23">
        <v>0.2597826</v>
      </c>
      <c r="AD161" s="23">
        <v>0.0</v>
      </c>
      <c r="AE161" s="23">
        <v>0.03377174</v>
      </c>
    </row>
    <row r="162" ht="15.75" customHeight="1">
      <c r="A162" s="21" t="s">
        <v>209</v>
      </c>
      <c r="B162" s="21" t="s">
        <v>212</v>
      </c>
      <c r="C162" s="23">
        <v>6.929424</v>
      </c>
      <c r="D162" s="23">
        <v>0.0</v>
      </c>
      <c r="E162" s="23">
        <v>6.929424</v>
      </c>
      <c r="F162" s="23">
        <v>0.0</v>
      </c>
      <c r="G162" s="23">
        <v>9.363432000000001</v>
      </c>
      <c r="H162" s="23"/>
      <c r="I162" s="23">
        <v>0.0</v>
      </c>
      <c r="J162" s="23">
        <v>0.0</v>
      </c>
      <c r="K162" s="23">
        <v>0.0</v>
      </c>
      <c r="L162" s="23">
        <v>0.0</v>
      </c>
      <c r="M162" s="23">
        <v>0.0</v>
      </c>
      <c r="N162" s="23"/>
      <c r="O162" s="23">
        <v>9.261814000000001</v>
      </c>
      <c r="P162" s="23">
        <v>0.0</v>
      </c>
      <c r="Q162" s="23">
        <v>9.261814</v>
      </c>
      <c r="R162" s="23">
        <v>0.0</v>
      </c>
      <c r="S162" s="23">
        <v>6.842322</v>
      </c>
      <c r="T162" s="23"/>
      <c r="U162" s="23">
        <v>0.2419492</v>
      </c>
      <c r="V162" s="23">
        <v>0.0</v>
      </c>
      <c r="W162" s="23">
        <v>0.2419492</v>
      </c>
      <c r="X162" s="23">
        <v>0.0</v>
      </c>
      <c r="Y162" s="23">
        <v>0.004838983</v>
      </c>
      <c r="Z162" s="23"/>
      <c r="AA162" s="23">
        <v>2.414653</v>
      </c>
      <c r="AB162" s="23">
        <v>0.0</v>
      </c>
      <c r="AC162" s="23">
        <v>2.414652</v>
      </c>
      <c r="AD162" s="23">
        <v>0.0</v>
      </c>
      <c r="AE162" s="23">
        <v>2.3323899999999997</v>
      </c>
    </row>
    <row r="163" ht="15.75" customHeight="1">
      <c r="A163" s="21" t="s">
        <v>209</v>
      </c>
      <c r="B163" s="21" t="s">
        <v>213</v>
      </c>
      <c r="C163" s="23">
        <v>0.43946240000000003</v>
      </c>
      <c r="D163" s="23">
        <v>0.0</v>
      </c>
      <c r="E163" s="23">
        <v>0.4394624</v>
      </c>
      <c r="F163" s="23">
        <v>0.0</v>
      </c>
      <c r="G163" s="23">
        <v>0.411914</v>
      </c>
      <c r="H163" s="23"/>
      <c r="I163" s="23">
        <v>0.0</v>
      </c>
      <c r="J163" s="23">
        <v>0.0</v>
      </c>
      <c r="K163" s="23">
        <v>0.0</v>
      </c>
      <c r="L163" s="23">
        <v>0.0</v>
      </c>
      <c r="M163" s="23">
        <v>0.0</v>
      </c>
      <c r="N163" s="23"/>
      <c r="O163" s="23">
        <v>3.225785</v>
      </c>
      <c r="P163" s="23">
        <v>0.01311828</v>
      </c>
      <c r="Q163" s="23">
        <v>3.212667</v>
      </c>
      <c r="R163" s="23">
        <v>0.01311828</v>
      </c>
      <c r="S163" s="23">
        <v>2.79157</v>
      </c>
      <c r="T163" s="23"/>
      <c r="U163" s="23">
        <v>5.614624</v>
      </c>
      <c r="V163" s="23">
        <v>0.0</v>
      </c>
      <c r="W163" s="23">
        <v>5.614624</v>
      </c>
      <c r="X163" s="23">
        <v>0.0</v>
      </c>
      <c r="Y163" s="23">
        <v>0.8290753</v>
      </c>
      <c r="Z163" s="23"/>
      <c r="AA163" s="23">
        <v>4.2030970000000005</v>
      </c>
      <c r="AB163" s="23">
        <v>0.0</v>
      </c>
      <c r="AC163" s="23">
        <v>4.203097</v>
      </c>
      <c r="AD163" s="23">
        <v>0.0</v>
      </c>
      <c r="AE163" s="23">
        <v>2.014968</v>
      </c>
    </row>
    <row r="164" ht="15.75" customHeight="1">
      <c r="A164" s="21" t="s">
        <v>209</v>
      </c>
      <c r="B164" s="21" t="s">
        <v>214</v>
      </c>
      <c r="C164" s="23">
        <v>2.5315369999999997</v>
      </c>
      <c r="D164" s="23">
        <v>0.0</v>
      </c>
      <c r="E164" s="23">
        <v>2.531537</v>
      </c>
      <c r="F164" s="23">
        <v>0.0</v>
      </c>
      <c r="G164" s="23">
        <v>8.167159</v>
      </c>
      <c r="H164" s="23"/>
      <c r="I164" s="23">
        <v>0.03523364</v>
      </c>
      <c r="J164" s="23">
        <v>0.0</v>
      </c>
      <c r="K164" s="23">
        <v>0.0352336</v>
      </c>
      <c r="L164" s="23">
        <v>0.0</v>
      </c>
      <c r="M164" s="23">
        <v>0.1057009</v>
      </c>
      <c r="N164" s="23"/>
      <c r="O164" s="23">
        <v>8.875354999999999</v>
      </c>
      <c r="P164" s="23">
        <v>0.0</v>
      </c>
      <c r="Q164" s="23">
        <v>8.875355</v>
      </c>
      <c r="R164" s="23">
        <v>0.0</v>
      </c>
      <c r="S164" s="23">
        <v>5.700804</v>
      </c>
      <c r="T164" s="23"/>
      <c r="U164" s="23">
        <v>8.068505</v>
      </c>
      <c r="V164" s="23">
        <v>0.0</v>
      </c>
      <c r="W164" s="23">
        <v>8.068505</v>
      </c>
      <c r="X164" s="23">
        <v>0.0</v>
      </c>
      <c r="Y164" s="23">
        <v>1.0781500000000002</v>
      </c>
      <c r="Z164" s="23"/>
      <c r="AA164" s="23">
        <v>1.698262</v>
      </c>
      <c r="AB164" s="23">
        <v>0.0</v>
      </c>
      <c r="AC164" s="23">
        <v>1.698262</v>
      </c>
      <c r="AD164" s="23">
        <v>0.0</v>
      </c>
      <c r="AE164" s="23">
        <v>0.6905794</v>
      </c>
    </row>
    <row r="165" ht="15.75" customHeight="1">
      <c r="A165" s="21" t="s">
        <v>209</v>
      </c>
      <c r="B165" s="21" t="s">
        <v>215</v>
      </c>
      <c r="C165" s="23">
        <v>0.626087</v>
      </c>
      <c r="D165" s="23">
        <v>0.0</v>
      </c>
      <c r="E165" s="23">
        <v>0.6260869</v>
      </c>
      <c r="F165" s="23">
        <v>0.0</v>
      </c>
      <c r="G165" s="23">
        <v>0.5269565</v>
      </c>
      <c r="H165" s="23"/>
      <c r="I165" s="23">
        <v>0.0</v>
      </c>
      <c r="J165" s="23">
        <v>0.0</v>
      </c>
      <c r="K165" s="23">
        <v>0.0</v>
      </c>
      <c r="L165" s="23">
        <v>0.0</v>
      </c>
      <c r="M165" s="23">
        <v>0.0</v>
      </c>
      <c r="N165" s="23"/>
      <c r="O165" s="23">
        <v>2.504348</v>
      </c>
      <c r="P165" s="23">
        <v>0.0</v>
      </c>
      <c r="Q165" s="23">
        <v>2.504348</v>
      </c>
      <c r="R165" s="23">
        <v>0.0</v>
      </c>
      <c r="S165" s="23">
        <v>1.9356520000000002</v>
      </c>
      <c r="T165" s="23"/>
      <c r="U165" s="23">
        <v>1.304348</v>
      </c>
      <c r="V165" s="23">
        <v>0.0</v>
      </c>
      <c r="W165" s="23">
        <v>1.304348</v>
      </c>
      <c r="X165" s="23">
        <v>0.0</v>
      </c>
      <c r="Y165" s="23">
        <v>0.20086959999999998</v>
      </c>
      <c r="Z165" s="23"/>
      <c r="AA165" s="23">
        <v>0.8608696</v>
      </c>
      <c r="AB165" s="23">
        <v>0.0</v>
      </c>
      <c r="AC165" s="23">
        <v>0.8608695</v>
      </c>
      <c r="AD165" s="23">
        <v>0.0</v>
      </c>
      <c r="AE165" s="23">
        <v>0.1721739</v>
      </c>
    </row>
    <row r="166" ht="15.75" customHeight="1">
      <c r="A166" s="21" t="s">
        <v>209</v>
      </c>
      <c r="B166" s="21" t="s">
        <v>216</v>
      </c>
      <c r="C166" s="23">
        <v>0.8190000000000001</v>
      </c>
      <c r="D166" s="23">
        <v>0.0</v>
      </c>
      <c r="E166" s="23">
        <v>0.819</v>
      </c>
      <c r="F166" s="23">
        <v>0.0</v>
      </c>
      <c r="G166" s="23">
        <v>1.6947</v>
      </c>
      <c r="H166" s="23"/>
      <c r="I166" s="23">
        <v>0.252</v>
      </c>
      <c r="J166" s="23">
        <v>0.0</v>
      </c>
      <c r="K166" s="23">
        <v>0.252</v>
      </c>
      <c r="L166" s="23">
        <v>0.0</v>
      </c>
      <c r="M166" s="23">
        <v>0.1575</v>
      </c>
      <c r="N166" s="23"/>
      <c r="O166" s="23">
        <v>3.0555000000000003</v>
      </c>
      <c r="P166" s="23">
        <v>0.063</v>
      </c>
      <c r="Q166" s="23">
        <v>2.9925</v>
      </c>
      <c r="R166" s="23">
        <v>0.01575</v>
      </c>
      <c r="S166" s="23">
        <v>1.15605</v>
      </c>
      <c r="T166" s="23"/>
      <c r="U166" s="23">
        <v>2.8035</v>
      </c>
      <c r="V166" s="23">
        <v>0.1575</v>
      </c>
      <c r="W166" s="23">
        <v>2.646</v>
      </c>
      <c r="X166" s="23">
        <v>0.00315</v>
      </c>
      <c r="Y166" s="23">
        <v>0.32445</v>
      </c>
      <c r="Z166" s="23"/>
      <c r="AA166" s="23">
        <v>0.68355</v>
      </c>
      <c r="AB166" s="23">
        <v>0.0</v>
      </c>
      <c r="AC166" s="23">
        <v>0.68355</v>
      </c>
      <c r="AD166" s="23">
        <v>0.0</v>
      </c>
      <c r="AE166" s="23">
        <v>0.9008999999999999</v>
      </c>
    </row>
    <row r="167" ht="15.75" customHeight="1">
      <c r="A167" s="21" t="s">
        <v>209</v>
      </c>
      <c r="B167" s="21" t="s">
        <v>217</v>
      </c>
      <c r="C167" s="23">
        <v>0.3118812</v>
      </c>
      <c r="D167" s="23">
        <v>0.0</v>
      </c>
      <c r="E167" s="23">
        <v>0.3118812</v>
      </c>
      <c r="F167" s="23">
        <v>0.0</v>
      </c>
      <c r="G167" s="23">
        <v>0.6455941000000001</v>
      </c>
      <c r="H167" s="23"/>
      <c r="I167" s="23">
        <v>0.0</v>
      </c>
      <c r="J167" s="23">
        <v>0.0</v>
      </c>
      <c r="K167" s="23">
        <v>0.0</v>
      </c>
      <c r="L167" s="23">
        <v>0.0</v>
      </c>
      <c r="M167" s="23">
        <v>0.0</v>
      </c>
      <c r="N167" s="23"/>
      <c r="O167" s="23">
        <v>7.7970299999999995</v>
      </c>
      <c r="P167" s="23">
        <v>0.03118812</v>
      </c>
      <c r="Q167" s="23">
        <v>7.765842</v>
      </c>
      <c r="R167" s="23">
        <v>0.06237624</v>
      </c>
      <c r="S167" s="23">
        <v>14.29351</v>
      </c>
      <c r="T167" s="23"/>
      <c r="U167" s="23">
        <v>2.027228</v>
      </c>
      <c r="V167" s="23">
        <v>0.0</v>
      </c>
      <c r="W167" s="23">
        <v>2.027228</v>
      </c>
      <c r="X167" s="23">
        <v>0.0</v>
      </c>
      <c r="Y167" s="23">
        <v>0.15594059999999998</v>
      </c>
      <c r="Z167" s="23"/>
      <c r="AA167" s="23">
        <v>1.4346530000000002</v>
      </c>
      <c r="AB167" s="23">
        <v>0.0</v>
      </c>
      <c r="AC167" s="23">
        <v>1.434653</v>
      </c>
      <c r="AD167" s="23">
        <v>0.0</v>
      </c>
      <c r="AE167" s="23">
        <v>1.3941089999999998</v>
      </c>
    </row>
    <row r="168" ht="15.75" customHeight="1">
      <c r="A168" s="21" t="s">
        <v>29</v>
      </c>
      <c r="B168" s="21" t="s">
        <v>218</v>
      </c>
      <c r="C168" s="23">
        <v>3.5685320000000003</v>
      </c>
      <c r="D168" s="23">
        <v>0.2943119</v>
      </c>
      <c r="E168" s="23">
        <v>3.27422</v>
      </c>
      <c r="F168" s="23">
        <v>0.7357798</v>
      </c>
      <c r="G168" s="23">
        <v>6.14744</v>
      </c>
      <c r="H168" s="23"/>
      <c r="I168" s="23">
        <v>0.0</v>
      </c>
      <c r="J168" s="23">
        <v>0.0</v>
      </c>
      <c r="K168" s="23">
        <v>0.0</v>
      </c>
      <c r="L168" s="23">
        <v>0.0</v>
      </c>
      <c r="M168" s="23">
        <v>0.0</v>
      </c>
      <c r="N168" s="23"/>
      <c r="O168" s="23">
        <v>0.0</v>
      </c>
      <c r="P168" s="23">
        <v>0.0</v>
      </c>
      <c r="Q168" s="23">
        <v>0.0</v>
      </c>
      <c r="R168" s="23">
        <v>0.0</v>
      </c>
      <c r="S168" s="23">
        <v>0.0</v>
      </c>
      <c r="T168" s="23"/>
      <c r="U168" s="23">
        <v>11.40459</v>
      </c>
      <c r="V168" s="23">
        <v>0.07357798</v>
      </c>
      <c r="W168" s="23">
        <v>11.33101</v>
      </c>
      <c r="X168" s="23">
        <v>0.03678899</v>
      </c>
      <c r="Y168" s="23">
        <v>1.791624</v>
      </c>
      <c r="Z168" s="23"/>
      <c r="AA168" s="23">
        <v>2.501651</v>
      </c>
      <c r="AB168" s="23">
        <v>0.03678899</v>
      </c>
      <c r="AC168" s="23">
        <v>2.464862</v>
      </c>
      <c r="AD168" s="23">
        <v>0.110367</v>
      </c>
      <c r="AE168" s="23">
        <v>6.309312</v>
      </c>
    </row>
    <row r="169" ht="15.75" customHeight="1">
      <c r="A169" s="21" t="s">
        <v>29</v>
      </c>
      <c r="B169" s="21" t="s">
        <v>219</v>
      </c>
      <c r="C169" s="23">
        <v>0.19574999999999998</v>
      </c>
      <c r="D169" s="23">
        <v>0.0</v>
      </c>
      <c r="E169" s="23">
        <v>0.19575</v>
      </c>
      <c r="F169" s="23">
        <v>0.0</v>
      </c>
      <c r="G169" s="23">
        <v>0.2784</v>
      </c>
      <c r="H169" s="23"/>
      <c r="I169" s="23">
        <v>0.0</v>
      </c>
      <c r="J169" s="23">
        <v>0.0</v>
      </c>
      <c r="K169" s="23">
        <v>0.0</v>
      </c>
      <c r="L169" s="23">
        <v>0.0</v>
      </c>
      <c r="M169" s="23">
        <v>0.0</v>
      </c>
      <c r="N169" s="23"/>
      <c r="O169" s="23">
        <v>0.0</v>
      </c>
      <c r="P169" s="23">
        <v>0.0</v>
      </c>
      <c r="Q169" s="23">
        <v>0.0</v>
      </c>
      <c r="R169" s="23">
        <v>0.0</v>
      </c>
      <c r="S169" s="23">
        <v>0.0</v>
      </c>
      <c r="T169" s="23"/>
      <c r="U169" s="23">
        <v>247.167</v>
      </c>
      <c r="V169" s="23">
        <v>5.4375</v>
      </c>
      <c r="W169" s="23">
        <v>241.7295</v>
      </c>
      <c r="X169" s="23">
        <v>2.958</v>
      </c>
      <c r="Y169" s="23">
        <v>52.5132</v>
      </c>
      <c r="Z169" s="23"/>
      <c r="AA169" s="23">
        <v>0.06525</v>
      </c>
      <c r="AB169" s="23">
        <v>0.0</v>
      </c>
      <c r="AC169" s="23">
        <v>0.06525</v>
      </c>
      <c r="AD169" s="23">
        <v>0.0</v>
      </c>
      <c r="AE169" s="23">
        <v>0.119625</v>
      </c>
    </row>
    <row r="170" ht="15.75" customHeight="1">
      <c r="A170" s="21" t="s">
        <v>29</v>
      </c>
      <c r="B170" s="21" t="s">
        <v>220</v>
      </c>
      <c r="C170" s="23">
        <v>3.332</v>
      </c>
      <c r="D170" s="23">
        <v>0.0</v>
      </c>
      <c r="E170" s="23">
        <v>3.332</v>
      </c>
      <c r="F170" s="23">
        <v>0.0</v>
      </c>
      <c r="G170" s="23">
        <v>9.503</v>
      </c>
      <c r="H170" s="23"/>
      <c r="I170" s="23">
        <v>0.306</v>
      </c>
      <c r="J170" s="23">
        <v>0.0</v>
      </c>
      <c r="K170" s="23">
        <v>0.306</v>
      </c>
      <c r="L170" s="23">
        <v>0.0</v>
      </c>
      <c r="M170" s="23">
        <v>1.139</v>
      </c>
      <c r="N170" s="23"/>
      <c r="O170" s="23">
        <v>0.408</v>
      </c>
      <c r="P170" s="23">
        <v>0.0</v>
      </c>
      <c r="Q170" s="23">
        <v>0.408</v>
      </c>
      <c r="R170" s="23">
        <v>0.0</v>
      </c>
      <c r="S170" s="23">
        <v>0.5236000000000001</v>
      </c>
      <c r="T170" s="23"/>
      <c r="U170" s="23">
        <v>106.11399999999999</v>
      </c>
      <c r="V170" s="23">
        <v>0.0</v>
      </c>
      <c r="W170" s="23">
        <v>106.114</v>
      </c>
      <c r="X170" s="23">
        <v>0.0</v>
      </c>
      <c r="Y170" s="23">
        <v>12.015600000000001</v>
      </c>
      <c r="Z170" s="23"/>
      <c r="AA170" s="23">
        <v>1.972</v>
      </c>
      <c r="AB170" s="23">
        <v>0.0</v>
      </c>
      <c r="AC170" s="23">
        <v>1.972</v>
      </c>
      <c r="AD170" s="23">
        <v>0.0</v>
      </c>
      <c r="AE170" s="23">
        <v>2.2474000000000003</v>
      </c>
    </row>
    <row r="171" ht="15.75" customHeight="1">
      <c r="A171" s="21" t="s">
        <v>29</v>
      </c>
      <c r="B171" s="21" t="s">
        <v>221</v>
      </c>
      <c r="C171" s="23">
        <v>0.0</v>
      </c>
      <c r="D171" s="23">
        <v>0.0</v>
      </c>
      <c r="E171" s="23">
        <v>0.0</v>
      </c>
      <c r="F171" s="23">
        <v>0.0</v>
      </c>
      <c r="G171" s="23">
        <v>0.0</v>
      </c>
      <c r="H171" s="23"/>
      <c r="I171" s="23">
        <v>0.0</v>
      </c>
      <c r="J171" s="23">
        <v>0.0</v>
      </c>
      <c r="K171" s="23">
        <v>0.0</v>
      </c>
      <c r="L171" s="23">
        <v>0.0</v>
      </c>
      <c r="M171" s="23">
        <v>0.0</v>
      </c>
      <c r="N171" s="23"/>
      <c r="O171" s="23">
        <v>7.525</v>
      </c>
      <c r="P171" s="23">
        <v>0.0</v>
      </c>
      <c r="Q171" s="23">
        <v>7.525</v>
      </c>
      <c r="R171" s="23">
        <v>0.0</v>
      </c>
      <c r="S171" s="23">
        <v>13.88814</v>
      </c>
      <c r="T171" s="23"/>
      <c r="U171" s="23">
        <v>0.0</v>
      </c>
      <c r="V171" s="23">
        <v>0.0</v>
      </c>
      <c r="W171" s="23">
        <v>0.0</v>
      </c>
      <c r="X171" s="23">
        <v>0.0</v>
      </c>
      <c r="Y171" s="23">
        <v>0.0</v>
      </c>
      <c r="Z171" s="23"/>
      <c r="AA171" s="23">
        <v>5.718999999999999</v>
      </c>
      <c r="AB171" s="23">
        <v>0.0</v>
      </c>
      <c r="AC171" s="23">
        <v>5.719</v>
      </c>
      <c r="AD171" s="23">
        <v>0.0</v>
      </c>
      <c r="AE171" s="23">
        <v>9.74036</v>
      </c>
    </row>
    <row r="172" ht="15.75" customHeight="1">
      <c r="A172" s="21" t="s">
        <v>29</v>
      </c>
      <c r="B172" s="21" t="s">
        <v>222</v>
      </c>
      <c r="C172" s="23">
        <v>1.616087</v>
      </c>
      <c r="D172" s="23">
        <v>0.0</v>
      </c>
      <c r="E172" s="23">
        <v>1.616087</v>
      </c>
      <c r="F172" s="23">
        <v>0.0</v>
      </c>
      <c r="G172" s="23">
        <v>2.619087</v>
      </c>
      <c r="H172" s="23"/>
      <c r="I172" s="23">
        <v>0.0</v>
      </c>
      <c r="J172" s="23">
        <v>0.0</v>
      </c>
      <c r="K172" s="23">
        <v>0.0</v>
      </c>
      <c r="L172" s="23">
        <v>0.0</v>
      </c>
      <c r="M172" s="23">
        <v>0.0</v>
      </c>
      <c r="N172" s="23"/>
      <c r="O172" s="23">
        <v>0.1282609</v>
      </c>
      <c r="P172" s="23">
        <v>0.0</v>
      </c>
      <c r="Q172" s="23">
        <v>0.1282609</v>
      </c>
      <c r="R172" s="23">
        <v>0.0</v>
      </c>
      <c r="S172" s="23">
        <v>0.03847826</v>
      </c>
      <c r="T172" s="23"/>
      <c r="U172" s="23">
        <v>8.721739</v>
      </c>
      <c r="V172" s="23">
        <v>0.0</v>
      </c>
      <c r="W172" s="23">
        <v>8.721739</v>
      </c>
      <c r="X172" s="23">
        <v>0.0</v>
      </c>
      <c r="Y172" s="23">
        <v>3.6682609999999998</v>
      </c>
      <c r="Z172" s="23"/>
      <c r="AA172" s="23">
        <v>0.3591304</v>
      </c>
      <c r="AB172" s="23">
        <v>0.0</v>
      </c>
      <c r="AC172" s="23">
        <v>0.3591304</v>
      </c>
      <c r="AD172" s="23">
        <v>0.0</v>
      </c>
      <c r="AE172" s="23">
        <v>0.1949565</v>
      </c>
    </row>
    <row r="173" ht="15.75" customHeight="1">
      <c r="A173" s="21" t="s">
        <v>30</v>
      </c>
      <c r="B173" s="21" t="s">
        <v>223</v>
      </c>
      <c r="C173" s="23">
        <v>25.476280000000003</v>
      </c>
      <c r="D173" s="23">
        <v>0.0</v>
      </c>
      <c r="E173" s="23">
        <v>25.47628</v>
      </c>
      <c r="F173" s="23">
        <v>0.0</v>
      </c>
      <c r="G173" s="23">
        <v>51.27753</v>
      </c>
      <c r="H173" s="23"/>
      <c r="I173" s="23">
        <v>1.304651</v>
      </c>
      <c r="J173" s="23">
        <v>0.0</v>
      </c>
      <c r="K173" s="23">
        <v>1.304651</v>
      </c>
      <c r="L173" s="23">
        <v>0.0</v>
      </c>
      <c r="M173" s="23">
        <v>1.435116</v>
      </c>
      <c r="N173" s="23"/>
      <c r="O173" s="23">
        <v>0.0</v>
      </c>
      <c r="P173" s="23">
        <v>0.0</v>
      </c>
      <c r="Q173" s="23">
        <v>0.0</v>
      </c>
      <c r="R173" s="23">
        <v>0.0</v>
      </c>
      <c r="S173" s="23">
        <v>0.0</v>
      </c>
      <c r="T173" s="23"/>
      <c r="U173" s="23">
        <v>32.30791</v>
      </c>
      <c r="V173" s="23">
        <v>0.0</v>
      </c>
      <c r="W173" s="23">
        <v>32.30791</v>
      </c>
      <c r="X173" s="23">
        <v>0.0</v>
      </c>
      <c r="Y173" s="23">
        <v>4.803488000000001</v>
      </c>
      <c r="Z173" s="23"/>
      <c r="AA173" s="23">
        <v>0.355814</v>
      </c>
      <c r="AB173" s="23">
        <v>0.0</v>
      </c>
      <c r="AC173" s="23">
        <v>0.3558139</v>
      </c>
      <c r="AD173" s="23">
        <v>0.0</v>
      </c>
      <c r="AE173" s="23">
        <v>0.09013953</v>
      </c>
    </row>
    <row r="174" ht="15.75" customHeight="1">
      <c r="A174" s="21" t="s">
        <v>30</v>
      </c>
      <c r="B174" s="21" t="s">
        <v>224</v>
      </c>
      <c r="C174" s="23">
        <v>8.701713999999999</v>
      </c>
      <c r="D174" s="23">
        <v>0.0</v>
      </c>
      <c r="E174" s="23">
        <v>8.701714</v>
      </c>
      <c r="F174" s="23">
        <v>0.0</v>
      </c>
      <c r="G174" s="23">
        <v>11.35162</v>
      </c>
      <c r="H174" s="23"/>
      <c r="I174" s="23">
        <v>0.9310476</v>
      </c>
      <c r="J174" s="23">
        <v>0.0</v>
      </c>
      <c r="K174" s="23">
        <v>0.9310476</v>
      </c>
      <c r="L174" s="23">
        <v>0.0</v>
      </c>
      <c r="M174" s="23">
        <v>1.2175239999999998</v>
      </c>
      <c r="N174" s="23"/>
      <c r="O174" s="23">
        <v>4.2613330000000005</v>
      </c>
      <c r="P174" s="23">
        <v>0.0</v>
      </c>
      <c r="Q174" s="23">
        <v>4.261333</v>
      </c>
      <c r="R174" s="23">
        <v>0.0</v>
      </c>
      <c r="S174" s="23">
        <v>2.123505</v>
      </c>
      <c r="T174" s="23"/>
      <c r="U174" s="23">
        <v>453.8857</v>
      </c>
      <c r="V174" s="23">
        <v>0.0</v>
      </c>
      <c r="W174" s="23">
        <v>453.8857</v>
      </c>
      <c r="X174" s="23">
        <v>0.0</v>
      </c>
      <c r="Y174" s="23">
        <v>78.3405</v>
      </c>
      <c r="Z174" s="23"/>
      <c r="AA174" s="23">
        <v>3.7241899999999997</v>
      </c>
      <c r="AB174" s="23">
        <v>0.0</v>
      </c>
      <c r="AC174" s="23">
        <v>3.72419</v>
      </c>
      <c r="AD174" s="23">
        <v>0.0</v>
      </c>
      <c r="AE174" s="23">
        <v>1.5792</v>
      </c>
    </row>
    <row r="175" ht="15.75" customHeight="1">
      <c r="A175" s="21" t="s">
        <v>30</v>
      </c>
      <c r="B175" s="21" t="s">
        <v>225</v>
      </c>
      <c r="C175" s="23">
        <v>14.990689999999999</v>
      </c>
      <c r="D175" s="23">
        <v>0.0</v>
      </c>
      <c r="E175" s="23">
        <v>14.99069</v>
      </c>
      <c r="F175" s="23">
        <v>0.0</v>
      </c>
      <c r="G175" s="23">
        <v>30.31641</v>
      </c>
      <c r="H175" s="23"/>
      <c r="I175" s="23">
        <v>0.02938776</v>
      </c>
      <c r="J175" s="23">
        <v>0.0</v>
      </c>
      <c r="K175" s="23">
        <v>0.0293878</v>
      </c>
      <c r="L175" s="23">
        <v>0.0</v>
      </c>
      <c r="M175" s="23">
        <v>0.017632650000000003</v>
      </c>
      <c r="N175" s="23"/>
      <c r="O175" s="23">
        <v>0.9786122</v>
      </c>
      <c r="P175" s="23">
        <v>0.0</v>
      </c>
      <c r="Q175" s="23">
        <v>0.9786122</v>
      </c>
      <c r="R175" s="23">
        <v>0.0</v>
      </c>
      <c r="S175" s="23">
        <v>0.5113469</v>
      </c>
      <c r="T175" s="23"/>
      <c r="U175" s="23">
        <v>111.5265</v>
      </c>
      <c r="V175" s="23">
        <v>0.0</v>
      </c>
      <c r="W175" s="23">
        <v>111.5265</v>
      </c>
      <c r="X175" s="23">
        <v>0.0</v>
      </c>
      <c r="Y175" s="23">
        <v>6.8444080000000005</v>
      </c>
      <c r="Z175" s="23"/>
      <c r="AA175" s="23">
        <v>0.5671837</v>
      </c>
      <c r="AB175" s="23">
        <v>0.0</v>
      </c>
      <c r="AC175" s="23">
        <v>0.5671837</v>
      </c>
      <c r="AD175" s="23">
        <v>0.0</v>
      </c>
      <c r="AE175" s="23">
        <v>0.47020409999999996</v>
      </c>
    </row>
    <row r="176" ht="15.75" customHeight="1">
      <c r="A176" s="21" t="s">
        <v>30</v>
      </c>
      <c r="B176" s="21" t="s">
        <v>226</v>
      </c>
      <c r="C176" s="23">
        <v>2.556471</v>
      </c>
      <c r="D176" s="23">
        <v>0.0</v>
      </c>
      <c r="E176" s="23">
        <v>2.556471</v>
      </c>
      <c r="F176" s="23">
        <v>0.0</v>
      </c>
      <c r="G176" s="23">
        <v>4.059176</v>
      </c>
      <c r="H176" s="23"/>
      <c r="I176" s="23">
        <v>0.0</v>
      </c>
      <c r="J176" s="23">
        <v>0.0</v>
      </c>
      <c r="K176" s="23">
        <v>0.0</v>
      </c>
      <c r="L176" s="23">
        <v>0.0</v>
      </c>
      <c r="M176" s="23">
        <v>0.0</v>
      </c>
      <c r="N176" s="23"/>
      <c r="O176" s="23">
        <v>1.9173529999999999</v>
      </c>
      <c r="P176" s="23">
        <v>0.0</v>
      </c>
      <c r="Q176" s="23">
        <v>1.917353</v>
      </c>
      <c r="R176" s="23">
        <v>0.0</v>
      </c>
      <c r="S176" s="23">
        <v>1.8737059999999999</v>
      </c>
      <c r="T176" s="23"/>
      <c r="U176" s="23">
        <v>181.4159</v>
      </c>
      <c r="V176" s="23">
        <v>0.0</v>
      </c>
      <c r="W176" s="23">
        <v>181.4159</v>
      </c>
      <c r="X176" s="23">
        <v>0.0</v>
      </c>
      <c r="Y176" s="23">
        <v>29.64259</v>
      </c>
      <c r="Z176" s="23"/>
      <c r="AA176" s="23">
        <v>1.7770590000000002</v>
      </c>
      <c r="AB176" s="23">
        <v>0.0</v>
      </c>
      <c r="AC176" s="23">
        <v>1.777059</v>
      </c>
      <c r="AD176" s="23">
        <v>0.0</v>
      </c>
      <c r="AE176" s="23">
        <v>1.162882</v>
      </c>
    </row>
    <row r="177" ht="15.75" customHeight="1">
      <c r="A177" s="21" t="s">
        <v>30</v>
      </c>
      <c r="B177" s="21" t="s">
        <v>227</v>
      </c>
      <c r="C177" s="23">
        <v>26.20588</v>
      </c>
      <c r="D177" s="23">
        <v>0.3811765</v>
      </c>
      <c r="E177" s="23">
        <v>25.82471</v>
      </c>
      <c r="F177" s="23">
        <v>1.016471</v>
      </c>
      <c r="G177" s="23">
        <v>50.680589999999995</v>
      </c>
      <c r="H177" s="23"/>
      <c r="I177" s="23">
        <v>0.0</v>
      </c>
      <c r="J177" s="23">
        <v>0.0</v>
      </c>
      <c r="K177" s="23">
        <v>0.0</v>
      </c>
      <c r="L177" s="23">
        <v>0.0</v>
      </c>
      <c r="M177" s="23">
        <v>0.0</v>
      </c>
      <c r="N177" s="23"/>
      <c r="O177" s="23">
        <v>0.03176471</v>
      </c>
      <c r="P177" s="23">
        <v>0.0</v>
      </c>
      <c r="Q177" s="23">
        <v>0.0317647</v>
      </c>
      <c r="R177" s="23">
        <v>0.0</v>
      </c>
      <c r="S177" s="23">
        <v>0.03176471</v>
      </c>
      <c r="T177" s="23"/>
      <c r="U177" s="23">
        <v>162.3176</v>
      </c>
      <c r="V177" s="23">
        <v>7.02</v>
      </c>
      <c r="W177" s="23">
        <v>155.2976</v>
      </c>
      <c r="X177" s="23">
        <v>3.589412</v>
      </c>
      <c r="Y177" s="23">
        <v>91.54271</v>
      </c>
      <c r="Z177" s="23"/>
      <c r="AA177" s="23">
        <v>2.509412</v>
      </c>
      <c r="AB177" s="23">
        <v>0.0</v>
      </c>
      <c r="AC177" s="23">
        <v>2.509412</v>
      </c>
      <c r="AD177" s="23">
        <v>0.0</v>
      </c>
      <c r="AE177" s="23">
        <v>4.907647</v>
      </c>
    </row>
    <row r="178" ht="15.75" customHeight="1">
      <c r="A178" s="21" t="s">
        <v>30</v>
      </c>
      <c r="B178" s="21" t="s">
        <v>228</v>
      </c>
      <c r="C178" s="23">
        <v>10.1801</v>
      </c>
      <c r="D178" s="23">
        <v>0.0</v>
      </c>
      <c r="E178" s="23">
        <v>10.1801</v>
      </c>
      <c r="F178" s="23">
        <v>0.0</v>
      </c>
      <c r="G178" s="23">
        <v>25.222330000000003</v>
      </c>
      <c r="H178" s="23"/>
      <c r="I178" s="23">
        <v>0.0</v>
      </c>
      <c r="J178" s="23">
        <v>0.0</v>
      </c>
      <c r="K178" s="23">
        <v>0.0</v>
      </c>
      <c r="L178" s="23">
        <v>0.0</v>
      </c>
      <c r="M178" s="23">
        <v>0.0</v>
      </c>
      <c r="N178" s="23"/>
      <c r="O178" s="23">
        <v>0.5773786</v>
      </c>
      <c r="P178" s="23">
        <v>0.0</v>
      </c>
      <c r="Q178" s="23">
        <v>0.5773786</v>
      </c>
      <c r="R178" s="23">
        <v>0.0</v>
      </c>
      <c r="S178" s="23">
        <v>0.4983689</v>
      </c>
      <c r="T178" s="23"/>
      <c r="U178" s="23">
        <v>165.00869999999998</v>
      </c>
      <c r="V178" s="23">
        <v>0.15194169999999999</v>
      </c>
      <c r="W178" s="23">
        <v>164.8568</v>
      </c>
      <c r="X178" s="23">
        <v>0.030388349999999998</v>
      </c>
      <c r="Y178" s="23">
        <v>49.00729</v>
      </c>
      <c r="Z178" s="23"/>
      <c r="AA178" s="23">
        <v>0.607767</v>
      </c>
      <c r="AB178" s="23">
        <v>0.0</v>
      </c>
      <c r="AC178" s="23">
        <v>0.607767</v>
      </c>
      <c r="AD178" s="23">
        <v>0.0</v>
      </c>
      <c r="AE178" s="23">
        <v>1.033204</v>
      </c>
    </row>
    <row r="179" ht="15.75" customHeight="1">
      <c r="A179" s="21" t="s">
        <v>30</v>
      </c>
      <c r="B179" s="21" t="s">
        <v>229</v>
      </c>
      <c r="C179" s="23">
        <v>5.451158</v>
      </c>
      <c r="D179" s="23">
        <v>0.0</v>
      </c>
      <c r="E179" s="23">
        <v>5.451158</v>
      </c>
      <c r="F179" s="23">
        <v>0.0</v>
      </c>
      <c r="G179" s="23">
        <v>14.800870000000002</v>
      </c>
      <c r="H179" s="23"/>
      <c r="I179" s="23">
        <v>0.03718812</v>
      </c>
      <c r="J179" s="23">
        <v>0.0</v>
      </c>
      <c r="K179" s="23">
        <v>0.0371881</v>
      </c>
      <c r="L179" s="23">
        <v>0.0</v>
      </c>
      <c r="M179" s="23">
        <v>0.06817822</v>
      </c>
      <c r="N179" s="23"/>
      <c r="O179" s="23">
        <v>0.2758119</v>
      </c>
      <c r="P179" s="23">
        <v>0.0</v>
      </c>
      <c r="Q179" s="23">
        <v>0.2758119</v>
      </c>
      <c r="R179" s="23">
        <v>0.0</v>
      </c>
      <c r="S179" s="23">
        <v>0.5795149</v>
      </c>
      <c r="T179" s="23"/>
      <c r="U179" s="23">
        <v>219.162</v>
      </c>
      <c r="V179" s="23">
        <v>0.0</v>
      </c>
      <c r="W179" s="23">
        <v>219.162</v>
      </c>
      <c r="X179" s="23">
        <v>0.0</v>
      </c>
      <c r="Y179" s="23">
        <v>45.257940000000005</v>
      </c>
      <c r="Z179" s="23"/>
      <c r="AA179" s="23">
        <v>0.01859406</v>
      </c>
      <c r="AB179" s="23">
        <v>0.0</v>
      </c>
      <c r="AC179" s="23">
        <v>0.0185941</v>
      </c>
      <c r="AD179" s="23">
        <v>0.0</v>
      </c>
      <c r="AE179" s="23">
        <v>0.006198019999999999</v>
      </c>
    </row>
    <row r="180" ht="15.75" customHeight="1">
      <c r="A180" s="21" t="s">
        <v>30</v>
      </c>
      <c r="B180" s="21" t="s">
        <v>230</v>
      </c>
      <c r="C180" s="23">
        <v>60.3126</v>
      </c>
      <c r="D180" s="23">
        <v>0.0</v>
      </c>
      <c r="E180" s="23">
        <v>60.3126</v>
      </c>
      <c r="F180" s="23">
        <v>0.0</v>
      </c>
      <c r="G180" s="23">
        <v>221.544</v>
      </c>
      <c r="H180" s="23"/>
      <c r="I180" s="23">
        <v>0.153</v>
      </c>
      <c r="J180" s="23">
        <v>0.0</v>
      </c>
      <c r="K180" s="23">
        <v>0.153</v>
      </c>
      <c r="L180" s="23">
        <v>0.0</v>
      </c>
      <c r="M180" s="23">
        <v>0.12240000000000001</v>
      </c>
      <c r="N180" s="23"/>
      <c r="O180" s="23">
        <v>0.48960000000000004</v>
      </c>
      <c r="P180" s="23">
        <v>0.0</v>
      </c>
      <c r="Q180" s="23">
        <v>0.4896</v>
      </c>
      <c r="R180" s="23">
        <v>0.0</v>
      </c>
      <c r="S180" s="23">
        <v>0.80172</v>
      </c>
      <c r="T180" s="23"/>
      <c r="U180" s="23">
        <v>51.897600000000004</v>
      </c>
      <c r="V180" s="23">
        <v>0.0</v>
      </c>
      <c r="W180" s="23">
        <v>51.8976</v>
      </c>
      <c r="X180" s="23">
        <v>0.0</v>
      </c>
      <c r="Y180" s="23">
        <v>8.45172</v>
      </c>
      <c r="Z180" s="23"/>
      <c r="AA180" s="23">
        <v>2.09457</v>
      </c>
      <c r="AB180" s="23">
        <v>0.0</v>
      </c>
      <c r="AC180" s="23">
        <v>2.09457</v>
      </c>
      <c r="AD180" s="23">
        <v>0.0</v>
      </c>
      <c r="AE180" s="23">
        <v>3.46392</v>
      </c>
    </row>
    <row r="181" ht="15.75" customHeight="1">
      <c r="A181" s="21" t="s">
        <v>30</v>
      </c>
      <c r="B181" s="21" t="s">
        <v>231</v>
      </c>
      <c r="C181" s="23">
        <v>34.126</v>
      </c>
      <c r="D181" s="23">
        <v>0.0</v>
      </c>
      <c r="E181" s="23">
        <v>34.126</v>
      </c>
      <c r="F181" s="23">
        <v>0.0</v>
      </c>
      <c r="G181" s="23">
        <v>24.68246</v>
      </c>
      <c r="H181" s="23"/>
      <c r="I181" s="23">
        <v>15.220799999999999</v>
      </c>
      <c r="J181" s="23">
        <v>0.0</v>
      </c>
      <c r="K181" s="23">
        <v>15.2208</v>
      </c>
      <c r="L181" s="23">
        <v>0.0</v>
      </c>
      <c r="M181" s="23">
        <v>9.455620000000001</v>
      </c>
      <c r="N181" s="23"/>
      <c r="O181" s="23">
        <v>0.6945999999999999</v>
      </c>
      <c r="P181" s="23">
        <v>0.0</v>
      </c>
      <c r="Q181" s="23">
        <v>0.6946</v>
      </c>
      <c r="R181" s="23">
        <v>0.0</v>
      </c>
      <c r="S181" s="23">
        <v>0.453</v>
      </c>
      <c r="T181" s="23"/>
      <c r="U181" s="23">
        <v>93.2878</v>
      </c>
      <c r="V181" s="23">
        <v>0.0</v>
      </c>
      <c r="W181" s="23">
        <v>93.2878</v>
      </c>
      <c r="X181" s="23">
        <v>0.0</v>
      </c>
      <c r="Y181" s="23">
        <v>9.664</v>
      </c>
      <c r="Z181" s="23"/>
      <c r="AA181" s="23">
        <v>5.194400000000001</v>
      </c>
      <c r="AB181" s="23">
        <v>0.0</v>
      </c>
      <c r="AC181" s="23">
        <v>5.1944</v>
      </c>
      <c r="AD181" s="23">
        <v>0.0</v>
      </c>
      <c r="AE181" s="23">
        <v>2.54284</v>
      </c>
    </row>
    <row r="182" ht="15.75" customHeight="1">
      <c r="A182" s="21" t="s">
        <v>30</v>
      </c>
      <c r="B182" s="21" t="s">
        <v>232</v>
      </c>
      <c r="C182" s="23">
        <v>8.195625</v>
      </c>
      <c r="D182" s="23">
        <v>0.4359375</v>
      </c>
      <c r="E182" s="23">
        <v>7.759688</v>
      </c>
      <c r="F182" s="23">
        <v>0.04359375</v>
      </c>
      <c r="G182" s="23">
        <v>12.92409</v>
      </c>
      <c r="H182" s="23"/>
      <c r="I182" s="23">
        <v>0.2325</v>
      </c>
      <c r="J182" s="23">
        <v>0.0</v>
      </c>
      <c r="K182" s="23">
        <v>0.2325</v>
      </c>
      <c r="L182" s="23">
        <v>0.0</v>
      </c>
      <c r="M182" s="23">
        <v>0.17728129999999998</v>
      </c>
      <c r="N182" s="23"/>
      <c r="O182" s="23">
        <v>0.4359375</v>
      </c>
      <c r="P182" s="23">
        <v>0.0</v>
      </c>
      <c r="Q182" s="23">
        <v>0.4359375</v>
      </c>
      <c r="R182" s="23">
        <v>0.0</v>
      </c>
      <c r="S182" s="23">
        <v>0.23540629999999999</v>
      </c>
      <c r="T182" s="23"/>
      <c r="U182" s="23">
        <v>80.09625</v>
      </c>
      <c r="V182" s="23">
        <v>0.4940625</v>
      </c>
      <c r="W182" s="23">
        <v>79.60219</v>
      </c>
      <c r="X182" s="23">
        <v>0.04359375</v>
      </c>
      <c r="Y182" s="23">
        <v>12.822379999999999</v>
      </c>
      <c r="Z182" s="23"/>
      <c r="AA182" s="23">
        <v>0.4359375</v>
      </c>
      <c r="AB182" s="23">
        <v>0.0</v>
      </c>
      <c r="AC182" s="23">
        <v>0.4359375</v>
      </c>
      <c r="AD182" s="23">
        <v>0.0</v>
      </c>
      <c r="AE182" s="23">
        <v>0.499875</v>
      </c>
    </row>
    <row r="183" ht="15.75" customHeight="1">
      <c r="A183" s="21" t="s">
        <v>30</v>
      </c>
      <c r="B183" s="21" t="s">
        <v>233</v>
      </c>
      <c r="C183" s="23">
        <v>11.621279999999999</v>
      </c>
      <c r="D183" s="23">
        <v>0.0</v>
      </c>
      <c r="E183" s="23">
        <v>11.62128</v>
      </c>
      <c r="F183" s="23">
        <v>0.0</v>
      </c>
      <c r="G183" s="23">
        <v>17.665689999999998</v>
      </c>
      <c r="H183" s="23"/>
      <c r="I183" s="23">
        <v>0.46919269999999996</v>
      </c>
      <c r="J183" s="23">
        <v>0.0</v>
      </c>
      <c r="K183" s="23">
        <v>0.4691927</v>
      </c>
      <c r="L183" s="23">
        <v>0.0</v>
      </c>
      <c r="M183" s="23">
        <v>0.2704954</v>
      </c>
      <c r="N183" s="23"/>
      <c r="O183" s="23">
        <v>0.5042569</v>
      </c>
      <c r="P183" s="23">
        <v>0.0</v>
      </c>
      <c r="Q183" s="23">
        <v>0.5042569</v>
      </c>
      <c r="R183" s="23">
        <v>0.0</v>
      </c>
      <c r="S183" s="23">
        <v>0.2103853</v>
      </c>
      <c r="T183" s="23"/>
      <c r="U183" s="23">
        <v>187.84400000000002</v>
      </c>
      <c r="V183" s="23">
        <v>0.0</v>
      </c>
      <c r="W183" s="23">
        <v>187.844</v>
      </c>
      <c r="X183" s="23">
        <v>0.0</v>
      </c>
      <c r="Y183" s="23">
        <v>58.05633</v>
      </c>
      <c r="Z183" s="23"/>
      <c r="AA183" s="23">
        <v>0.8682569</v>
      </c>
      <c r="AB183" s="23">
        <v>0.0</v>
      </c>
      <c r="AC183" s="23">
        <v>0.8682569</v>
      </c>
      <c r="AD183" s="23">
        <v>0.0</v>
      </c>
      <c r="AE183" s="23">
        <v>0.6211376000000001</v>
      </c>
    </row>
    <row r="184" ht="15.75" customHeight="1">
      <c r="A184" s="21" t="s">
        <v>30</v>
      </c>
      <c r="B184" s="21" t="s">
        <v>234</v>
      </c>
      <c r="C184" s="23">
        <v>10.59897</v>
      </c>
      <c r="D184" s="23">
        <v>0.0</v>
      </c>
      <c r="E184" s="23">
        <v>10.59897</v>
      </c>
      <c r="F184" s="23">
        <v>0.0</v>
      </c>
      <c r="G184" s="23">
        <v>13.32767</v>
      </c>
      <c r="H184" s="23"/>
      <c r="I184" s="23">
        <v>0.2845361</v>
      </c>
      <c r="J184" s="23">
        <v>0.0</v>
      </c>
      <c r="K184" s="23">
        <v>0.2845361</v>
      </c>
      <c r="L184" s="23">
        <v>0.0</v>
      </c>
      <c r="M184" s="23">
        <v>0.1849485</v>
      </c>
      <c r="N184" s="23"/>
      <c r="O184" s="23">
        <v>0.6544329999999999</v>
      </c>
      <c r="P184" s="23">
        <v>0.0</v>
      </c>
      <c r="Q184" s="23">
        <v>0.654433</v>
      </c>
      <c r="R184" s="23">
        <v>0.0</v>
      </c>
      <c r="S184" s="23">
        <v>0.2902268</v>
      </c>
      <c r="T184" s="23"/>
      <c r="U184" s="23">
        <v>18.29567</v>
      </c>
      <c r="V184" s="23">
        <v>0.0</v>
      </c>
      <c r="W184" s="23">
        <v>18.29567</v>
      </c>
      <c r="X184" s="23">
        <v>0.0</v>
      </c>
      <c r="Y184" s="23">
        <v>1.96899</v>
      </c>
      <c r="Z184" s="23"/>
      <c r="AA184" s="23">
        <v>0.5633814</v>
      </c>
      <c r="AB184" s="23">
        <v>0.0</v>
      </c>
      <c r="AC184" s="23">
        <v>0.5633814</v>
      </c>
      <c r="AD184" s="23">
        <v>0.0</v>
      </c>
      <c r="AE184" s="23">
        <v>0.4211134</v>
      </c>
    </row>
    <row r="185" ht="15.75" customHeight="1">
      <c r="A185" s="21" t="s">
        <v>31</v>
      </c>
      <c r="B185" s="21" t="s">
        <v>235</v>
      </c>
      <c r="C185" s="23">
        <v>1.993846</v>
      </c>
      <c r="D185" s="23">
        <v>0.0</v>
      </c>
      <c r="E185" s="23">
        <v>1.993846</v>
      </c>
      <c r="F185" s="23">
        <v>0.0</v>
      </c>
      <c r="G185" s="23">
        <v>3.800769</v>
      </c>
      <c r="H185" s="23"/>
      <c r="I185" s="23">
        <v>0.3115385</v>
      </c>
      <c r="J185" s="23">
        <v>0.0</v>
      </c>
      <c r="K185" s="23">
        <v>0.3115385</v>
      </c>
      <c r="L185" s="23">
        <v>0.0</v>
      </c>
      <c r="M185" s="23">
        <v>0.1038462</v>
      </c>
      <c r="N185" s="23"/>
      <c r="O185" s="23">
        <v>0.4673077</v>
      </c>
      <c r="P185" s="23">
        <v>0.0</v>
      </c>
      <c r="Q185" s="23">
        <v>0.4673077</v>
      </c>
      <c r="R185" s="23">
        <v>0.0</v>
      </c>
      <c r="S185" s="23">
        <v>0.4070769</v>
      </c>
      <c r="T185" s="23"/>
      <c r="U185" s="23">
        <v>2.0353849999999998</v>
      </c>
      <c r="V185" s="23">
        <v>0.6230769</v>
      </c>
      <c r="W185" s="23">
        <v>1.412308</v>
      </c>
      <c r="X185" s="23">
        <v>0.06230769</v>
      </c>
      <c r="Y185" s="23">
        <v>0.18276920000000002</v>
      </c>
      <c r="Z185" s="23"/>
      <c r="AA185" s="23">
        <v>0.5046923</v>
      </c>
      <c r="AB185" s="23">
        <v>0.0</v>
      </c>
      <c r="AC185" s="23">
        <v>0.5046923</v>
      </c>
      <c r="AD185" s="23">
        <v>0.0</v>
      </c>
      <c r="AE185" s="23">
        <v>0.4091538</v>
      </c>
    </row>
    <row r="186" ht="15.75" customHeight="1">
      <c r="A186" s="21" t="s">
        <v>31</v>
      </c>
      <c r="B186" s="21" t="s">
        <v>236</v>
      </c>
      <c r="C186" s="23">
        <v>0.0</v>
      </c>
      <c r="D186" s="23">
        <v>0.0</v>
      </c>
      <c r="E186" s="23">
        <v>0.0</v>
      </c>
      <c r="F186" s="23">
        <v>0.0</v>
      </c>
      <c r="G186" s="23">
        <v>0.0</v>
      </c>
      <c r="H186" s="23"/>
      <c r="I186" s="23">
        <v>0.0</v>
      </c>
      <c r="J186" s="23">
        <v>0.0</v>
      </c>
      <c r="K186" s="23">
        <v>0.0</v>
      </c>
      <c r="L186" s="23">
        <v>0.0</v>
      </c>
      <c r="M186" s="23">
        <v>0.0</v>
      </c>
      <c r="N186" s="23"/>
      <c r="O186" s="23">
        <v>1.991957</v>
      </c>
      <c r="P186" s="23">
        <v>0.0</v>
      </c>
      <c r="Q186" s="23">
        <v>1.991957</v>
      </c>
      <c r="R186" s="23">
        <v>0.0</v>
      </c>
      <c r="S186" s="23">
        <v>1.813457</v>
      </c>
      <c r="T186" s="23"/>
      <c r="U186" s="23">
        <v>0.8278261</v>
      </c>
      <c r="V186" s="23">
        <v>0.0</v>
      </c>
      <c r="W186" s="23">
        <v>0.8278261</v>
      </c>
      <c r="X186" s="23">
        <v>0.0</v>
      </c>
      <c r="Y186" s="23">
        <v>0.04397826</v>
      </c>
      <c r="Z186" s="23"/>
      <c r="AA186" s="23">
        <v>1.681522</v>
      </c>
      <c r="AB186" s="23">
        <v>0.0</v>
      </c>
      <c r="AC186" s="23">
        <v>1.681522</v>
      </c>
      <c r="AD186" s="23">
        <v>0.0</v>
      </c>
      <c r="AE186" s="23">
        <v>0.5251522</v>
      </c>
    </row>
    <row r="187" ht="15.75" customHeight="1">
      <c r="A187" s="21" t="s">
        <v>31</v>
      </c>
      <c r="B187" s="21" t="s">
        <v>237</v>
      </c>
      <c r="C187" s="23">
        <v>3.07</v>
      </c>
      <c r="D187" s="23">
        <v>0.0</v>
      </c>
      <c r="E187" s="23">
        <v>3.07</v>
      </c>
      <c r="F187" s="23">
        <v>0.0</v>
      </c>
      <c r="G187" s="23">
        <v>4.682</v>
      </c>
      <c r="H187" s="23"/>
      <c r="I187" s="23">
        <v>0.1</v>
      </c>
      <c r="J187" s="23">
        <v>0.0</v>
      </c>
      <c r="K187" s="23">
        <v>0.1</v>
      </c>
      <c r="L187" s="23">
        <v>0.0</v>
      </c>
      <c r="M187" s="23">
        <v>0.114</v>
      </c>
      <c r="N187" s="23"/>
      <c r="O187" s="23">
        <v>1.48</v>
      </c>
      <c r="P187" s="23">
        <v>0.0</v>
      </c>
      <c r="Q187" s="23">
        <v>1.48</v>
      </c>
      <c r="R187" s="23">
        <v>0.0</v>
      </c>
      <c r="S187" s="23">
        <v>1.036</v>
      </c>
      <c r="T187" s="23"/>
      <c r="U187" s="23">
        <v>12.46</v>
      </c>
      <c r="V187" s="23">
        <v>0.0</v>
      </c>
      <c r="W187" s="23">
        <v>12.46</v>
      </c>
      <c r="X187" s="23">
        <v>0.0</v>
      </c>
      <c r="Y187" s="23">
        <v>2.012</v>
      </c>
      <c r="Z187" s="23"/>
      <c r="AA187" s="23">
        <v>1.11</v>
      </c>
      <c r="AB187" s="23">
        <v>0.0</v>
      </c>
      <c r="AC187" s="23">
        <v>1.11</v>
      </c>
      <c r="AD187" s="23">
        <v>0.0</v>
      </c>
      <c r="AE187" s="23">
        <v>0.636</v>
      </c>
    </row>
    <row r="188" ht="15.75" customHeight="1">
      <c r="A188" s="21" t="s">
        <v>31</v>
      </c>
      <c r="B188" s="21" t="s">
        <v>238</v>
      </c>
      <c r="C188" s="23">
        <v>0.0</v>
      </c>
      <c r="D188" s="23">
        <v>0.0</v>
      </c>
      <c r="E188" s="23">
        <v>0.0</v>
      </c>
      <c r="F188" s="23">
        <v>0.0</v>
      </c>
      <c r="G188" s="23">
        <v>0.0</v>
      </c>
      <c r="H188" s="23"/>
      <c r="I188" s="23">
        <v>0.0</v>
      </c>
      <c r="J188" s="23">
        <v>0.0</v>
      </c>
      <c r="K188" s="23">
        <v>0.0</v>
      </c>
      <c r="L188" s="23">
        <v>0.0</v>
      </c>
      <c r="M188" s="23">
        <v>0.0</v>
      </c>
      <c r="N188" s="23"/>
      <c r="O188" s="23">
        <v>30.30301</v>
      </c>
      <c r="P188" s="23">
        <v>0.0</v>
      </c>
      <c r="Q188" s="23">
        <v>30.30301</v>
      </c>
      <c r="R188" s="23">
        <v>0.0</v>
      </c>
      <c r="S188" s="23">
        <v>69.55048</v>
      </c>
      <c r="T188" s="23"/>
      <c r="U188" s="23">
        <v>0.0</v>
      </c>
      <c r="V188" s="23">
        <v>0.0</v>
      </c>
      <c r="W188" s="23">
        <v>0.0</v>
      </c>
      <c r="X188" s="23">
        <v>0.0</v>
      </c>
      <c r="Y188" s="23">
        <v>0.0</v>
      </c>
      <c r="Z188" s="23"/>
      <c r="AA188" s="23">
        <v>0.0</v>
      </c>
      <c r="AB188" s="23">
        <v>0.0</v>
      </c>
      <c r="AC188" s="23">
        <v>0.0</v>
      </c>
      <c r="AD188" s="23">
        <v>0.0</v>
      </c>
      <c r="AE188" s="23">
        <v>0.0</v>
      </c>
    </row>
    <row r="189" ht="15.75" customHeight="1">
      <c r="A189" s="21" t="s">
        <v>31</v>
      </c>
      <c r="B189" s="21" t="s">
        <v>239</v>
      </c>
      <c r="C189" s="23">
        <v>0.0</v>
      </c>
      <c r="D189" s="23">
        <v>0.0</v>
      </c>
      <c r="E189" s="23">
        <v>0.0</v>
      </c>
      <c r="F189" s="23">
        <v>0.0</v>
      </c>
      <c r="G189" s="23">
        <v>0.0</v>
      </c>
      <c r="H189" s="23"/>
      <c r="I189" s="23">
        <v>0.0</v>
      </c>
      <c r="J189" s="23">
        <v>0.0</v>
      </c>
      <c r="K189" s="23">
        <v>0.0</v>
      </c>
      <c r="L189" s="23">
        <v>0.0</v>
      </c>
      <c r="M189" s="23">
        <v>0.0</v>
      </c>
      <c r="N189" s="23"/>
      <c r="O189" s="23">
        <v>1.9398060000000001</v>
      </c>
      <c r="P189" s="23">
        <v>0.0</v>
      </c>
      <c r="Q189" s="23">
        <v>1.939806</v>
      </c>
      <c r="R189" s="23">
        <v>0.0</v>
      </c>
      <c r="S189" s="23">
        <v>1.616505</v>
      </c>
      <c r="T189" s="23"/>
      <c r="U189" s="23">
        <v>0.0</v>
      </c>
      <c r="V189" s="23">
        <v>0.0</v>
      </c>
      <c r="W189" s="23">
        <v>0.0</v>
      </c>
      <c r="X189" s="23">
        <v>0.0</v>
      </c>
      <c r="Y189" s="23">
        <v>0.0</v>
      </c>
      <c r="Z189" s="23"/>
      <c r="AA189" s="23">
        <v>0.01616505</v>
      </c>
      <c r="AB189" s="23">
        <v>0.0</v>
      </c>
      <c r="AC189" s="23">
        <v>0.016165</v>
      </c>
      <c r="AD189" s="23">
        <v>0.0</v>
      </c>
      <c r="AE189" s="23">
        <v>0.01616505</v>
      </c>
    </row>
    <row r="190" ht="15.75" customHeight="1">
      <c r="A190" s="21" t="s">
        <v>31</v>
      </c>
      <c r="B190" s="21" t="s">
        <v>240</v>
      </c>
      <c r="C190" s="23">
        <v>0.0</v>
      </c>
      <c r="D190" s="23">
        <v>0.0</v>
      </c>
      <c r="E190" s="23">
        <v>0.0</v>
      </c>
      <c r="F190" s="23">
        <v>0.0</v>
      </c>
      <c r="G190" s="23">
        <v>0.0</v>
      </c>
      <c r="H190" s="23"/>
      <c r="I190" s="23">
        <v>0.0</v>
      </c>
      <c r="J190" s="23">
        <v>0.0</v>
      </c>
      <c r="K190" s="23">
        <v>0.0</v>
      </c>
      <c r="L190" s="23">
        <v>0.0</v>
      </c>
      <c r="M190" s="23">
        <v>0.0</v>
      </c>
      <c r="N190" s="23"/>
      <c r="O190" s="23">
        <v>6.656292</v>
      </c>
      <c r="P190" s="23">
        <v>0.0</v>
      </c>
      <c r="Q190" s="23">
        <v>6.656292</v>
      </c>
      <c r="R190" s="23">
        <v>0.0</v>
      </c>
      <c r="S190" s="23">
        <v>14.248850000000001</v>
      </c>
      <c r="T190" s="23"/>
      <c r="U190" s="23">
        <v>0.0</v>
      </c>
      <c r="V190" s="23">
        <v>0.0</v>
      </c>
      <c r="W190" s="23">
        <v>0.0</v>
      </c>
      <c r="X190" s="23">
        <v>0.0</v>
      </c>
      <c r="Y190" s="23">
        <v>0.0</v>
      </c>
      <c r="Z190" s="23"/>
      <c r="AA190" s="23">
        <v>6.1198879999999996</v>
      </c>
      <c r="AB190" s="23">
        <v>0.0</v>
      </c>
      <c r="AC190" s="23">
        <v>6.119888</v>
      </c>
      <c r="AD190" s="23">
        <v>0.0</v>
      </c>
      <c r="AE190" s="23">
        <v>9.665034</v>
      </c>
    </row>
    <row r="191" ht="15.75" customHeight="1">
      <c r="A191" s="21" t="s">
        <v>31</v>
      </c>
      <c r="B191" s="21" t="s">
        <v>241</v>
      </c>
      <c r="C191" s="23">
        <v>0.0</v>
      </c>
      <c r="D191" s="23">
        <v>0.0</v>
      </c>
      <c r="E191" s="23">
        <v>0.0</v>
      </c>
      <c r="F191" s="23">
        <v>0.0</v>
      </c>
      <c r="G191" s="23">
        <v>0.0</v>
      </c>
      <c r="H191" s="23"/>
      <c r="I191" s="23">
        <v>0.0</v>
      </c>
      <c r="J191" s="23">
        <v>0.0</v>
      </c>
      <c r="K191" s="23">
        <v>0.0</v>
      </c>
      <c r="L191" s="23">
        <v>0.0</v>
      </c>
      <c r="M191" s="23">
        <v>0.0</v>
      </c>
      <c r="N191" s="23"/>
      <c r="O191" s="23">
        <v>0.0</v>
      </c>
      <c r="P191" s="23">
        <v>0.0</v>
      </c>
      <c r="Q191" s="23">
        <v>0.0</v>
      </c>
      <c r="R191" s="23">
        <v>0.0</v>
      </c>
      <c r="S191" s="23">
        <v>0.0</v>
      </c>
      <c r="T191" s="23"/>
      <c r="U191" s="23">
        <v>0.0</v>
      </c>
      <c r="V191" s="23">
        <v>0.0</v>
      </c>
      <c r="W191" s="23">
        <v>0.0</v>
      </c>
      <c r="X191" s="23">
        <v>0.0</v>
      </c>
      <c r="Y191" s="23">
        <v>0.0</v>
      </c>
      <c r="Z191" s="23"/>
      <c r="AA191" s="23">
        <v>0.0</v>
      </c>
      <c r="AB191" s="23">
        <v>0.0</v>
      </c>
      <c r="AC191" s="23">
        <v>0.0</v>
      </c>
      <c r="AD191" s="23">
        <v>0.0</v>
      </c>
      <c r="AE191" s="23">
        <v>0.0</v>
      </c>
    </row>
    <row r="192" ht="15.75" customHeight="1">
      <c r="A192" s="21" t="s">
        <v>31</v>
      </c>
      <c r="B192" s="21" t="s">
        <v>242</v>
      </c>
      <c r="C192" s="23">
        <v>0.06296296</v>
      </c>
      <c r="D192" s="23">
        <v>0.0</v>
      </c>
      <c r="E192" s="23">
        <v>0.062963</v>
      </c>
      <c r="F192" s="23">
        <v>0.0</v>
      </c>
      <c r="G192" s="23">
        <v>0.1731481</v>
      </c>
      <c r="H192" s="23"/>
      <c r="I192" s="23">
        <v>0.0</v>
      </c>
      <c r="J192" s="23">
        <v>0.0</v>
      </c>
      <c r="K192" s="23">
        <v>0.0</v>
      </c>
      <c r="L192" s="23">
        <v>0.0</v>
      </c>
      <c r="M192" s="23">
        <v>0.0</v>
      </c>
      <c r="N192" s="23"/>
      <c r="O192" s="23">
        <v>1.093981</v>
      </c>
      <c r="P192" s="23">
        <v>0.0</v>
      </c>
      <c r="Q192" s="23">
        <v>1.093982</v>
      </c>
      <c r="R192" s="23">
        <v>0.0</v>
      </c>
      <c r="S192" s="23">
        <v>1.855833</v>
      </c>
      <c r="T192" s="23"/>
      <c r="U192" s="23">
        <v>2.219444</v>
      </c>
      <c r="V192" s="23">
        <v>0.0</v>
      </c>
      <c r="W192" s="23">
        <v>2.219445</v>
      </c>
      <c r="X192" s="23">
        <v>0.0</v>
      </c>
      <c r="Y192" s="23">
        <v>1.794444</v>
      </c>
      <c r="Z192" s="23"/>
      <c r="AA192" s="23">
        <v>0.4092593</v>
      </c>
      <c r="AB192" s="23">
        <v>0.0</v>
      </c>
      <c r="AC192" s="23">
        <v>0.4092593</v>
      </c>
      <c r="AD192" s="23">
        <v>0.0</v>
      </c>
      <c r="AE192" s="23">
        <v>0.190463</v>
      </c>
    </row>
    <row r="193" ht="15.75" customHeight="1">
      <c r="A193" s="21" t="s">
        <v>31</v>
      </c>
      <c r="B193" s="21" t="s">
        <v>243</v>
      </c>
      <c r="C193" s="23">
        <v>0.0</v>
      </c>
      <c r="D193" s="23">
        <v>0.0</v>
      </c>
      <c r="E193" s="23">
        <v>0.0</v>
      </c>
      <c r="F193" s="23">
        <v>0.0</v>
      </c>
      <c r="G193" s="23">
        <v>0.0</v>
      </c>
      <c r="H193" s="23"/>
      <c r="I193" s="23">
        <v>0.0</v>
      </c>
      <c r="J193" s="23">
        <v>0.0</v>
      </c>
      <c r="K193" s="23">
        <v>0.0</v>
      </c>
      <c r="L193" s="23">
        <v>0.0</v>
      </c>
      <c r="M193" s="23">
        <v>0.0</v>
      </c>
      <c r="N193" s="23"/>
      <c r="O193" s="23">
        <v>19.39901</v>
      </c>
      <c r="P193" s="23">
        <v>0.09237624</v>
      </c>
      <c r="Q193" s="23">
        <v>19.30663</v>
      </c>
      <c r="R193" s="23">
        <v>0.4618812</v>
      </c>
      <c r="S193" s="23">
        <v>51.73377</v>
      </c>
      <c r="T193" s="23"/>
      <c r="U193" s="23">
        <v>0.0</v>
      </c>
      <c r="V193" s="23">
        <v>0.0</v>
      </c>
      <c r="W193" s="23">
        <v>0.0</v>
      </c>
      <c r="X193" s="23">
        <v>0.0</v>
      </c>
      <c r="Y193" s="23">
        <v>0.0</v>
      </c>
      <c r="Z193" s="23"/>
      <c r="AA193" s="23">
        <v>6.250792000000001</v>
      </c>
      <c r="AB193" s="23">
        <v>0.0</v>
      </c>
      <c r="AC193" s="23">
        <v>6.250792</v>
      </c>
      <c r="AD193" s="23">
        <v>0.0</v>
      </c>
      <c r="AE193" s="23">
        <v>13.47769</v>
      </c>
    </row>
    <row r="194" ht="15.75" customHeight="1">
      <c r="A194" s="21" t="s">
        <v>31</v>
      </c>
      <c r="B194" s="21" t="s">
        <v>244</v>
      </c>
      <c r="C194" s="23">
        <v>0.0</v>
      </c>
      <c r="D194" s="23">
        <v>0.0</v>
      </c>
      <c r="E194" s="23">
        <v>0.0</v>
      </c>
      <c r="F194" s="23">
        <v>0.0</v>
      </c>
      <c r="G194" s="23">
        <v>0.0</v>
      </c>
      <c r="H194" s="23"/>
      <c r="I194" s="23">
        <v>0.0</v>
      </c>
      <c r="J194" s="23">
        <v>0.0</v>
      </c>
      <c r="K194" s="23">
        <v>0.0</v>
      </c>
      <c r="L194" s="23">
        <v>0.0</v>
      </c>
      <c r="M194" s="23">
        <v>0.0</v>
      </c>
      <c r="N194" s="23"/>
      <c r="O194" s="23">
        <v>2.270221</v>
      </c>
      <c r="P194" s="23">
        <v>0.0</v>
      </c>
      <c r="Q194" s="23">
        <v>2.270221</v>
      </c>
      <c r="R194" s="23">
        <v>0.0</v>
      </c>
      <c r="S194" s="23">
        <v>1.051471</v>
      </c>
      <c r="T194" s="23"/>
      <c r="U194" s="23">
        <v>0.0</v>
      </c>
      <c r="V194" s="23">
        <v>0.0</v>
      </c>
      <c r="W194" s="23">
        <v>0.0</v>
      </c>
      <c r="X194" s="23">
        <v>0.0</v>
      </c>
      <c r="Y194" s="23">
        <v>0.0</v>
      </c>
      <c r="Z194" s="23"/>
      <c r="AA194" s="23">
        <v>1.001838</v>
      </c>
      <c r="AB194" s="23">
        <v>0.0</v>
      </c>
      <c r="AC194" s="23">
        <v>1.001838</v>
      </c>
      <c r="AD194" s="23">
        <v>0.0</v>
      </c>
      <c r="AE194" s="23">
        <v>0.38419119999999995</v>
      </c>
    </row>
    <row r="195" ht="15.75" customHeight="1">
      <c r="A195" s="21" t="s">
        <v>31</v>
      </c>
      <c r="B195" s="21" t="s">
        <v>245</v>
      </c>
      <c r="C195" s="23">
        <v>0.0</v>
      </c>
      <c r="D195" s="23">
        <v>0.0</v>
      </c>
      <c r="E195" s="23">
        <v>0.0</v>
      </c>
      <c r="F195" s="23">
        <v>0.0</v>
      </c>
      <c r="G195" s="23">
        <v>0.0</v>
      </c>
      <c r="H195" s="23"/>
      <c r="I195" s="23">
        <v>0.0</v>
      </c>
      <c r="J195" s="23">
        <v>0.0</v>
      </c>
      <c r="K195" s="23">
        <v>0.0</v>
      </c>
      <c r="L195" s="23">
        <v>0.0</v>
      </c>
      <c r="M195" s="23">
        <v>0.0</v>
      </c>
      <c r="N195" s="23"/>
      <c r="O195" s="23">
        <v>1.8119999999999998</v>
      </c>
      <c r="P195" s="23">
        <v>0.0</v>
      </c>
      <c r="Q195" s="23">
        <v>1.812</v>
      </c>
      <c r="R195" s="23">
        <v>0.0</v>
      </c>
      <c r="S195" s="23">
        <v>1.210013</v>
      </c>
      <c r="T195" s="23"/>
      <c r="U195" s="23">
        <v>0.0</v>
      </c>
      <c r="V195" s="23">
        <v>0.0</v>
      </c>
      <c r="W195" s="23">
        <v>0.0</v>
      </c>
      <c r="X195" s="23">
        <v>0.0</v>
      </c>
      <c r="Y195" s="23">
        <v>0.0</v>
      </c>
      <c r="Z195" s="23"/>
      <c r="AA195" s="23">
        <v>1.731467</v>
      </c>
      <c r="AB195" s="23">
        <v>0.0</v>
      </c>
      <c r="AC195" s="23">
        <v>1.731467</v>
      </c>
      <c r="AD195" s="23">
        <v>0.0</v>
      </c>
      <c r="AE195" s="23">
        <v>0.8858667</v>
      </c>
    </row>
    <row r="196" ht="15.75" customHeight="1">
      <c r="A196" s="21" t="s">
        <v>31</v>
      </c>
      <c r="B196" s="21" t="s">
        <v>246</v>
      </c>
      <c r="C196" s="23">
        <v>0.0</v>
      </c>
      <c r="D196" s="23">
        <v>0.0</v>
      </c>
      <c r="E196" s="23">
        <v>0.0</v>
      </c>
      <c r="F196" s="23">
        <v>0.0</v>
      </c>
      <c r="G196" s="23">
        <v>0.0</v>
      </c>
      <c r="H196" s="23"/>
      <c r="I196" s="23">
        <v>0.0</v>
      </c>
      <c r="J196" s="23">
        <v>0.0</v>
      </c>
      <c r="K196" s="23">
        <v>0.0</v>
      </c>
      <c r="L196" s="23">
        <v>0.0</v>
      </c>
      <c r="M196" s="23">
        <v>0.0</v>
      </c>
      <c r="N196" s="23"/>
      <c r="O196" s="23">
        <v>0.0</v>
      </c>
      <c r="P196" s="23">
        <v>0.0</v>
      </c>
      <c r="Q196" s="23">
        <v>0.0</v>
      </c>
      <c r="R196" s="23">
        <v>0.0</v>
      </c>
      <c r="S196" s="23">
        <v>0.0</v>
      </c>
      <c r="T196" s="23"/>
      <c r="U196" s="23">
        <v>0.0</v>
      </c>
      <c r="V196" s="23">
        <v>0.0</v>
      </c>
      <c r="W196" s="23">
        <v>0.0</v>
      </c>
      <c r="X196" s="23">
        <v>0.0</v>
      </c>
      <c r="Y196" s="23">
        <v>0.0</v>
      </c>
      <c r="Z196" s="23"/>
      <c r="AA196" s="23">
        <v>0.0</v>
      </c>
      <c r="AB196" s="23">
        <v>0.0</v>
      </c>
      <c r="AC196" s="23">
        <v>0.0</v>
      </c>
      <c r="AD196" s="23">
        <v>0.0</v>
      </c>
      <c r="AE196" s="23">
        <v>0.0</v>
      </c>
    </row>
    <row r="197" ht="15.75" customHeight="1">
      <c r="A197" s="21" t="s">
        <v>31</v>
      </c>
      <c r="B197" s="21" t="s">
        <v>247</v>
      </c>
      <c r="C197" s="23">
        <v>0.0</v>
      </c>
      <c r="D197" s="23">
        <v>0.0</v>
      </c>
      <c r="E197" s="23">
        <v>0.0</v>
      </c>
      <c r="F197" s="23">
        <v>0.0</v>
      </c>
      <c r="G197" s="23">
        <v>0.0</v>
      </c>
      <c r="H197" s="23"/>
      <c r="I197" s="23">
        <v>0.0</v>
      </c>
      <c r="J197" s="23">
        <v>0.0</v>
      </c>
      <c r="K197" s="23">
        <v>0.0</v>
      </c>
      <c r="L197" s="23">
        <v>0.0</v>
      </c>
      <c r="M197" s="23">
        <v>0.0</v>
      </c>
      <c r="N197" s="23"/>
      <c r="O197" s="23">
        <v>0.07259259</v>
      </c>
      <c r="P197" s="23">
        <v>0.0</v>
      </c>
      <c r="Q197" s="23">
        <v>0.0725926</v>
      </c>
      <c r="R197" s="23">
        <v>0.0</v>
      </c>
      <c r="S197" s="23">
        <v>0.06533333000000001</v>
      </c>
      <c r="T197" s="23"/>
      <c r="U197" s="23">
        <v>0.0</v>
      </c>
      <c r="V197" s="23">
        <v>0.0</v>
      </c>
      <c r="W197" s="23">
        <v>0.0</v>
      </c>
      <c r="X197" s="23">
        <v>0.0</v>
      </c>
      <c r="Y197" s="23">
        <v>0.0</v>
      </c>
      <c r="Z197" s="23"/>
      <c r="AA197" s="23">
        <v>0.036296300000000004</v>
      </c>
      <c r="AB197" s="23">
        <v>0.0</v>
      </c>
      <c r="AC197" s="23">
        <v>0.0362963</v>
      </c>
      <c r="AD197" s="23">
        <v>0.0</v>
      </c>
      <c r="AE197" s="23">
        <v>0.018148150000000002</v>
      </c>
    </row>
    <row r="198" ht="15.75" customHeight="1">
      <c r="A198" s="21" t="s">
        <v>31</v>
      </c>
      <c r="B198" s="21" t="s">
        <v>248</v>
      </c>
      <c r="C198" s="23">
        <v>0.0</v>
      </c>
      <c r="D198" s="23">
        <v>0.0</v>
      </c>
      <c r="E198" s="23">
        <v>0.0</v>
      </c>
      <c r="F198" s="23">
        <v>0.0</v>
      </c>
      <c r="G198" s="23">
        <v>0.0</v>
      </c>
      <c r="H198" s="23"/>
      <c r="I198" s="23">
        <v>0.0</v>
      </c>
      <c r="J198" s="23">
        <v>0.0</v>
      </c>
      <c r="K198" s="23">
        <v>0.0</v>
      </c>
      <c r="L198" s="23">
        <v>0.0</v>
      </c>
      <c r="M198" s="23">
        <v>0.0</v>
      </c>
      <c r="N198" s="23"/>
      <c r="O198" s="23">
        <v>0.0</v>
      </c>
      <c r="P198" s="23">
        <v>0.0</v>
      </c>
      <c r="Q198" s="23">
        <v>0.0</v>
      </c>
      <c r="R198" s="23">
        <v>0.0</v>
      </c>
      <c r="S198" s="23">
        <v>0.0</v>
      </c>
      <c r="T198" s="23"/>
      <c r="U198" s="23">
        <v>0.0</v>
      </c>
      <c r="V198" s="23">
        <v>0.0</v>
      </c>
      <c r="W198" s="23">
        <v>0.0</v>
      </c>
      <c r="X198" s="23">
        <v>0.0</v>
      </c>
      <c r="Y198" s="23">
        <v>0.0</v>
      </c>
      <c r="Z198" s="23"/>
      <c r="AA198" s="23">
        <v>3.0992</v>
      </c>
      <c r="AB198" s="23">
        <v>0.0</v>
      </c>
      <c r="AC198" s="23">
        <v>3.0992</v>
      </c>
      <c r="AD198" s="23">
        <v>0.0</v>
      </c>
      <c r="AE198" s="23">
        <v>1.08174</v>
      </c>
    </row>
    <row r="199" ht="15.75" customHeight="1">
      <c r="A199" s="21" t="s">
        <v>31</v>
      </c>
      <c r="B199" s="21" t="s">
        <v>249</v>
      </c>
      <c r="C199" s="23">
        <v>0.09236841999999999</v>
      </c>
      <c r="D199" s="23">
        <v>0.01026316</v>
      </c>
      <c r="E199" s="23">
        <v>0.0821053</v>
      </c>
      <c r="F199" s="23">
        <v>0.006157895</v>
      </c>
      <c r="G199" s="23">
        <v>0.1293158</v>
      </c>
      <c r="H199" s="23"/>
      <c r="I199" s="23">
        <v>0.0</v>
      </c>
      <c r="J199" s="23">
        <v>0.0</v>
      </c>
      <c r="K199" s="23">
        <v>0.0</v>
      </c>
      <c r="L199" s="23">
        <v>0.0</v>
      </c>
      <c r="M199" s="23">
        <v>0.0</v>
      </c>
      <c r="N199" s="23"/>
      <c r="O199" s="23">
        <v>0.0</v>
      </c>
      <c r="P199" s="23">
        <v>0.0</v>
      </c>
      <c r="Q199" s="23">
        <v>0.0</v>
      </c>
      <c r="R199" s="23">
        <v>0.0</v>
      </c>
      <c r="S199" s="23">
        <v>0.0</v>
      </c>
      <c r="T199" s="23"/>
      <c r="U199" s="23">
        <v>0.0</v>
      </c>
      <c r="V199" s="23">
        <v>0.0</v>
      </c>
      <c r="W199" s="23">
        <v>0.0</v>
      </c>
      <c r="X199" s="23">
        <v>0.0</v>
      </c>
      <c r="Y199" s="23">
        <v>0.0</v>
      </c>
      <c r="Z199" s="23"/>
      <c r="AA199" s="23">
        <v>0.4721053</v>
      </c>
      <c r="AB199" s="23">
        <v>0.0</v>
      </c>
      <c r="AC199" s="23">
        <v>0.4721053</v>
      </c>
      <c r="AD199" s="23">
        <v>0.0</v>
      </c>
      <c r="AE199" s="23">
        <v>0.3653684</v>
      </c>
    </row>
    <row r="200" ht="15.75" customHeight="1">
      <c r="A200" s="21" t="s">
        <v>32</v>
      </c>
      <c r="B200" s="21" t="s">
        <v>250</v>
      </c>
      <c r="C200" s="23">
        <v>8.262</v>
      </c>
      <c r="D200" s="23">
        <v>0.0</v>
      </c>
      <c r="E200" s="23">
        <v>8.262</v>
      </c>
      <c r="F200" s="23">
        <v>0.0</v>
      </c>
      <c r="G200" s="23">
        <v>16.371</v>
      </c>
      <c r="H200" s="23"/>
      <c r="I200" s="23">
        <v>0.0</v>
      </c>
      <c r="J200" s="23">
        <v>0.0</v>
      </c>
      <c r="K200" s="23">
        <v>0.0</v>
      </c>
      <c r="L200" s="23">
        <v>0.0</v>
      </c>
      <c r="M200" s="23">
        <v>0.0</v>
      </c>
      <c r="N200" s="23"/>
      <c r="O200" s="23">
        <v>0.5202</v>
      </c>
      <c r="P200" s="23">
        <v>0.0</v>
      </c>
      <c r="Q200" s="23">
        <v>0.5202</v>
      </c>
      <c r="R200" s="23">
        <v>0.0</v>
      </c>
      <c r="S200" s="23">
        <v>0.3978</v>
      </c>
      <c r="T200" s="23"/>
      <c r="U200" s="23">
        <v>97.61399999999999</v>
      </c>
      <c r="V200" s="23">
        <v>0.306</v>
      </c>
      <c r="W200" s="23">
        <v>97.308</v>
      </c>
      <c r="X200" s="23">
        <v>0.009179999999999999</v>
      </c>
      <c r="Y200" s="23">
        <v>5.991479999999999</v>
      </c>
      <c r="Z200" s="23"/>
      <c r="AA200" s="23">
        <v>0.0</v>
      </c>
      <c r="AB200" s="23">
        <v>0.0</v>
      </c>
      <c r="AC200" s="23">
        <v>0.0</v>
      </c>
      <c r="AD200" s="23">
        <v>0.0</v>
      </c>
      <c r="AE200" s="23">
        <v>0.0</v>
      </c>
    </row>
    <row r="201" ht="15.75" customHeight="1">
      <c r="A201" s="21" t="s">
        <v>32</v>
      </c>
      <c r="B201" s="21" t="s">
        <v>251</v>
      </c>
      <c r="C201" s="23">
        <v>1.65</v>
      </c>
      <c r="D201" s="23">
        <v>0.0</v>
      </c>
      <c r="E201" s="23">
        <v>1.65</v>
      </c>
      <c r="F201" s="23">
        <v>0.0</v>
      </c>
      <c r="G201" s="23">
        <v>3.1942310000000003</v>
      </c>
      <c r="H201" s="23"/>
      <c r="I201" s="23">
        <v>0.9942308</v>
      </c>
      <c r="J201" s="23">
        <v>0.0</v>
      </c>
      <c r="K201" s="23">
        <v>0.9942308</v>
      </c>
      <c r="L201" s="23">
        <v>0.0</v>
      </c>
      <c r="M201" s="23">
        <v>2.758462</v>
      </c>
      <c r="N201" s="23"/>
      <c r="O201" s="23">
        <v>0.0</v>
      </c>
      <c r="P201" s="23">
        <v>0.0</v>
      </c>
      <c r="Q201" s="23">
        <v>0.0</v>
      </c>
      <c r="R201" s="23">
        <v>0.0</v>
      </c>
      <c r="S201" s="23">
        <v>0.0</v>
      </c>
      <c r="T201" s="23"/>
      <c r="U201" s="23">
        <v>33.275</v>
      </c>
      <c r="V201" s="23">
        <v>0.31730769999999997</v>
      </c>
      <c r="W201" s="23">
        <v>32.95769</v>
      </c>
      <c r="X201" s="23">
        <v>0.02115385</v>
      </c>
      <c r="Y201" s="23">
        <v>2.684423</v>
      </c>
      <c r="Z201" s="23"/>
      <c r="AA201" s="23">
        <v>0.1057692</v>
      </c>
      <c r="AB201" s="23">
        <v>0.0</v>
      </c>
      <c r="AC201" s="23">
        <v>0.1057692</v>
      </c>
      <c r="AD201" s="23">
        <v>0.0</v>
      </c>
      <c r="AE201" s="23">
        <v>0.06557692</v>
      </c>
    </row>
    <row r="202" ht="15.75" customHeight="1">
      <c r="A202" s="21" t="s">
        <v>32</v>
      </c>
      <c r="B202" s="21" t="s">
        <v>252</v>
      </c>
      <c r="C202" s="23">
        <v>110.7568</v>
      </c>
      <c r="D202" s="23">
        <v>2.302105</v>
      </c>
      <c r="E202" s="23">
        <v>108.4547</v>
      </c>
      <c r="F202" s="23">
        <v>4.348421</v>
      </c>
      <c r="G202" s="23">
        <v>310.02959999999996</v>
      </c>
      <c r="H202" s="23"/>
      <c r="I202" s="23">
        <v>1.151053</v>
      </c>
      <c r="J202" s="23">
        <v>0.0</v>
      </c>
      <c r="K202" s="23">
        <v>1.151053</v>
      </c>
      <c r="L202" s="23">
        <v>0.0</v>
      </c>
      <c r="M202" s="23">
        <v>1.816105</v>
      </c>
      <c r="N202" s="23"/>
      <c r="O202" s="23">
        <v>0.051157890000000004</v>
      </c>
      <c r="P202" s="23">
        <v>0.0</v>
      </c>
      <c r="Q202" s="23">
        <v>0.0511579</v>
      </c>
      <c r="R202" s="23">
        <v>0.0</v>
      </c>
      <c r="S202" s="23">
        <v>0.012789469999999999</v>
      </c>
      <c r="T202" s="23"/>
      <c r="U202" s="23">
        <v>31.922530000000002</v>
      </c>
      <c r="V202" s="23">
        <v>0.17905259999999998</v>
      </c>
      <c r="W202" s="23">
        <v>31.74347</v>
      </c>
      <c r="X202" s="23">
        <v>0.1355684</v>
      </c>
      <c r="Y202" s="23">
        <v>3.299684</v>
      </c>
      <c r="Z202" s="23"/>
      <c r="AA202" s="23">
        <v>0.17905259999999998</v>
      </c>
      <c r="AB202" s="23">
        <v>0.0</v>
      </c>
      <c r="AC202" s="23">
        <v>0.1790526</v>
      </c>
      <c r="AD202" s="23">
        <v>0.0</v>
      </c>
      <c r="AE202" s="23">
        <v>0.046042110000000004</v>
      </c>
    </row>
    <row r="203" ht="15.75" customHeight="1">
      <c r="A203" s="21" t="s">
        <v>32</v>
      </c>
      <c r="B203" s="21" t="s">
        <v>253</v>
      </c>
      <c r="C203" s="23">
        <v>0.0</v>
      </c>
      <c r="D203" s="23">
        <v>0.0</v>
      </c>
      <c r="E203" s="23">
        <v>0.0</v>
      </c>
      <c r="F203" s="23">
        <v>0.0</v>
      </c>
      <c r="G203" s="23">
        <v>0.0</v>
      </c>
      <c r="H203" s="23"/>
      <c r="I203" s="23">
        <v>0.0</v>
      </c>
      <c r="J203" s="23">
        <v>0.0</v>
      </c>
      <c r="K203" s="23">
        <v>0.0</v>
      </c>
      <c r="L203" s="23">
        <v>0.0</v>
      </c>
      <c r="M203" s="23">
        <v>0.0</v>
      </c>
      <c r="N203" s="23"/>
      <c r="O203" s="23">
        <v>0.1622642</v>
      </c>
      <c r="P203" s="23">
        <v>0.0</v>
      </c>
      <c r="Q203" s="23">
        <v>0.1622642</v>
      </c>
      <c r="R203" s="23">
        <v>0.0</v>
      </c>
      <c r="S203" s="23">
        <v>0.06490566</v>
      </c>
      <c r="T203" s="23"/>
      <c r="U203" s="23">
        <v>13.1434</v>
      </c>
      <c r="V203" s="23">
        <v>0.0</v>
      </c>
      <c r="W203" s="23">
        <v>13.1434</v>
      </c>
      <c r="X203" s="23">
        <v>0.0</v>
      </c>
      <c r="Y203" s="23">
        <v>0.8859623</v>
      </c>
      <c r="Z203" s="23"/>
      <c r="AA203" s="23">
        <v>0.0</v>
      </c>
      <c r="AB203" s="23">
        <v>0.0</v>
      </c>
      <c r="AC203" s="23">
        <v>0.0</v>
      </c>
      <c r="AD203" s="23">
        <v>0.0</v>
      </c>
      <c r="AE203" s="23">
        <v>0.0</v>
      </c>
    </row>
    <row r="204" ht="15.75" customHeight="1">
      <c r="A204" s="21" t="s">
        <v>32</v>
      </c>
      <c r="B204" s="21" t="s">
        <v>254</v>
      </c>
      <c r="C204" s="23">
        <v>23.9846</v>
      </c>
      <c r="D204" s="23">
        <v>0.0</v>
      </c>
      <c r="E204" s="23">
        <v>23.9846</v>
      </c>
      <c r="F204" s="23">
        <v>0.0</v>
      </c>
      <c r="G204" s="23">
        <v>76.26269</v>
      </c>
      <c r="H204" s="23"/>
      <c r="I204" s="23">
        <v>0.2814433</v>
      </c>
      <c r="J204" s="23">
        <v>0.0</v>
      </c>
      <c r="K204" s="23">
        <v>0.2814433</v>
      </c>
      <c r="L204" s="23">
        <v>0.0</v>
      </c>
      <c r="M204" s="23">
        <v>2.392268</v>
      </c>
      <c r="N204" s="23"/>
      <c r="O204" s="23">
        <v>0.028144330000000002</v>
      </c>
      <c r="P204" s="23">
        <v>0.0</v>
      </c>
      <c r="Q204" s="23">
        <v>0.0281443</v>
      </c>
      <c r="R204" s="23">
        <v>0.0</v>
      </c>
      <c r="S204" s="23">
        <v>0.036587629999999996</v>
      </c>
      <c r="T204" s="23"/>
      <c r="U204" s="23">
        <v>8.302577</v>
      </c>
      <c r="V204" s="23">
        <v>0.0</v>
      </c>
      <c r="W204" s="23">
        <v>8.302577</v>
      </c>
      <c r="X204" s="23">
        <v>0.0</v>
      </c>
      <c r="Y204" s="23">
        <v>3.827629</v>
      </c>
      <c r="Z204" s="23"/>
      <c r="AA204" s="23">
        <v>0.028144330000000002</v>
      </c>
      <c r="AB204" s="23">
        <v>0.0</v>
      </c>
      <c r="AC204" s="23">
        <v>0.0281443</v>
      </c>
      <c r="AD204" s="23">
        <v>0.0</v>
      </c>
      <c r="AE204" s="23">
        <v>0.02814433</v>
      </c>
    </row>
    <row r="205" ht="15.75" customHeight="1">
      <c r="A205" s="21" t="s">
        <v>32</v>
      </c>
      <c r="B205" s="21" t="s">
        <v>255</v>
      </c>
      <c r="C205" s="23">
        <v>39.91765</v>
      </c>
      <c r="D205" s="23">
        <v>6.010588</v>
      </c>
      <c r="E205" s="23">
        <v>33.90706</v>
      </c>
      <c r="F205" s="23">
        <v>14.40706</v>
      </c>
      <c r="G205" s="23">
        <v>96.66265</v>
      </c>
      <c r="H205" s="23"/>
      <c r="I205" s="23">
        <v>0.9520588</v>
      </c>
      <c r="J205" s="23">
        <v>0.0</v>
      </c>
      <c r="K205" s="23">
        <v>0.9520588</v>
      </c>
      <c r="L205" s="23">
        <v>0.0</v>
      </c>
      <c r="M205" s="23">
        <v>2.546471</v>
      </c>
      <c r="N205" s="23"/>
      <c r="O205" s="23">
        <v>0.3567353</v>
      </c>
      <c r="P205" s="23">
        <v>0.0</v>
      </c>
      <c r="Q205" s="23">
        <v>0.3567353</v>
      </c>
      <c r="R205" s="23">
        <v>0.0</v>
      </c>
      <c r="S205" s="23">
        <v>0.2867647</v>
      </c>
      <c r="T205" s="23"/>
      <c r="U205" s="23">
        <v>85.98352999999999</v>
      </c>
      <c r="V205" s="23">
        <v>6.882353</v>
      </c>
      <c r="W205" s="23">
        <v>79.10118</v>
      </c>
      <c r="X205" s="23">
        <v>1.610471</v>
      </c>
      <c r="Y205" s="23">
        <v>15.327</v>
      </c>
      <c r="Z205" s="23"/>
      <c r="AA205" s="23">
        <v>0.7811471</v>
      </c>
      <c r="AB205" s="23">
        <v>0.0</v>
      </c>
      <c r="AC205" s="23">
        <v>0.781147</v>
      </c>
      <c r="AD205" s="23">
        <v>0.0</v>
      </c>
      <c r="AE205" s="23">
        <v>0.1238824</v>
      </c>
    </row>
    <row r="206" ht="15.75" customHeight="1">
      <c r="A206" s="21" t="s">
        <v>32</v>
      </c>
      <c r="B206" s="21" t="s">
        <v>256</v>
      </c>
      <c r="C206" s="23">
        <v>0.0</v>
      </c>
      <c r="D206" s="23">
        <v>0.0</v>
      </c>
      <c r="E206" s="23">
        <v>0.0</v>
      </c>
      <c r="F206" s="23">
        <v>0.0</v>
      </c>
      <c r="G206" s="23">
        <v>0.0</v>
      </c>
      <c r="H206" s="23"/>
      <c r="I206" s="23">
        <v>0.0</v>
      </c>
      <c r="J206" s="23">
        <v>0.0</v>
      </c>
      <c r="K206" s="23">
        <v>0.0</v>
      </c>
      <c r="L206" s="23">
        <v>0.0</v>
      </c>
      <c r="M206" s="23">
        <v>0.0</v>
      </c>
      <c r="N206" s="23"/>
      <c r="O206" s="23">
        <v>0.0776087</v>
      </c>
      <c r="P206" s="23">
        <v>0.0</v>
      </c>
      <c r="Q206" s="23">
        <v>0.0776087</v>
      </c>
      <c r="R206" s="23">
        <v>0.0</v>
      </c>
      <c r="S206" s="23">
        <v>0.0413913</v>
      </c>
      <c r="T206" s="23"/>
      <c r="U206" s="23">
        <v>42.63304</v>
      </c>
      <c r="V206" s="23">
        <v>0.0</v>
      </c>
      <c r="W206" s="23">
        <v>42.63304</v>
      </c>
      <c r="X206" s="23">
        <v>0.0</v>
      </c>
      <c r="Y206" s="23">
        <v>3.934761</v>
      </c>
      <c r="Z206" s="23"/>
      <c r="AA206" s="23">
        <v>0.0</v>
      </c>
      <c r="AB206" s="23">
        <v>0.0</v>
      </c>
      <c r="AC206" s="23">
        <v>0.0</v>
      </c>
      <c r="AD206" s="23">
        <v>0.0</v>
      </c>
      <c r="AE206" s="23">
        <v>0.0</v>
      </c>
    </row>
    <row r="207" ht="15.75" customHeight="1">
      <c r="A207" s="21" t="s">
        <v>32</v>
      </c>
      <c r="B207" s="21" t="s">
        <v>257</v>
      </c>
      <c r="C207" s="23">
        <v>13.88051</v>
      </c>
      <c r="D207" s="23">
        <v>0.0</v>
      </c>
      <c r="E207" s="23">
        <v>13.88051</v>
      </c>
      <c r="F207" s="23">
        <v>0.0</v>
      </c>
      <c r="G207" s="23">
        <v>19.423830000000002</v>
      </c>
      <c r="H207" s="23"/>
      <c r="I207" s="23">
        <v>1.953333</v>
      </c>
      <c r="J207" s="23">
        <v>0.0</v>
      </c>
      <c r="K207" s="23">
        <v>1.953333</v>
      </c>
      <c r="L207" s="23">
        <v>0.0</v>
      </c>
      <c r="M207" s="23">
        <v>2.234495</v>
      </c>
      <c r="N207" s="23"/>
      <c r="O207" s="23">
        <v>1.183838</v>
      </c>
      <c r="P207" s="23">
        <v>0.0</v>
      </c>
      <c r="Q207" s="23">
        <v>1.183838</v>
      </c>
      <c r="R207" s="23">
        <v>0.0</v>
      </c>
      <c r="S207" s="23">
        <v>0.4735354</v>
      </c>
      <c r="T207" s="23"/>
      <c r="U207" s="23">
        <v>213.56439999999998</v>
      </c>
      <c r="V207" s="23">
        <v>1.24303</v>
      </c>
      <c r="W207" s="23">
        <v>212.3214</v>
      </c>
      <c r="X207" s="23">
        <v>0.1124646</v>
      </c>
      <c r="Y207" s="23">
        <v>15.71545</v>
      </c>
      <c r="Z207" s="23"/>
      <c r="AA207" s="23">
        <v>0.3847475</v>
      </c>
      <c r="AB207" s="23">
        <v>0.0</v>
      </c>
      <c r="AC207" s="23">
        <v>0.3847475</v>
      </c>
      <c r="AD207" s="23">
        <v>0.0</v>
      </c>
      <c r="AE207" s="23">
        <v>0.1124646</v>
      </c>
    </row>
    <row r="208" ht="15.75" customHeight="1">
      <c r="A208" s="24"/>
      <c r="B208" s="24"/>
      <c r="C208" s="25">
        <f t="shared" ref="C208:G208" si="1">SUM(C3:C207)</f>
        <v>3842.862214</v>
      </c>
      <c r="D208" s="25">
        <f t="shared" si="1"/>
        <v>122.2027668</v>
      </c>
      <c r="E208" s="25">
        <f t="shared" si="1"/>
        <v>3720.659506</v>
      </c>
      <c r="F208" s="25">
        <f t="shared" si="1"/>
        <v>284.1372184</v>
      </c>
      <c r="G208" s="25">
        <f t="shared" si="1"/>
        <v>8890.064305</v>
      </c>
      <c r="H208" s="25"/>
      <c r="I208" s="25">
        <f t="shared" ref="I208:M208" si="2">SUM(I3:I207)</f>
        <v>155.8995867</v>
      </c>
      <c r="J208" s="25">
        <f t="shared" si="2"/>
        <v>0.1704762</v>
      </c>
      <c r="K208" s="25">
        <f t="shared" si="2"/>
        <v>155.7291107</v>
      </c>
      <c r="L208" s="25">
        <f t="shared" si="2"/>
        <v>0.05114286</v>
      </c>
      <c r="M208" s="25">
        <f t="shared" si="2"/>
        <v>186.7174774</v>
      </c>
      <c r="N208" s="25"/>
      <c r="O208" s="25">
        <f t="shared" ref="O208:S208" si="3">SUM(O3:O207)</f>
        <v>576.3798621</v>
      </c>
      <c r="P208" s="25">
        <f t="shared" si="3"/>
        <v>5.979646832</v>
      </c>
      <c r="Q208" s="25">
        <f t="shared" si="3"/>
        <v>570.4002035</v>
      </c>
      <c r="R208" s="25">
        <f t="shared" si="3"/>
        <v>5.155542028</v>
      </c>
      <c r="S208" s="25">
        <f t="shared" si="3"/>
        <v>690.9845061</v>
      </c>
      <c r="T208" s="25"/>
      <c r="U208" s="25">
        <f t="shared" ref="U208:Y208" si="4">SUM(U3:U207)</f>
        <v>13977.60992</v>
      </c>
      <c r="V208" s="25">
        <f t="shared" si="4"/>
        <v>281.9727754</v>
      </c>
      <c r="W208" s="25">
        <f t="shared" si="4"/>
        <v>13695.63727</v>
      </c>
      <c r="X208" s="25">
        <f t="shared" si="4"/>
        <v>54.94742012</v>
      </c>
      <c r="Y208" s="25">
        <f t="shared" si="4"/>
        <v>2174.853588</v>
      </c>
      <c r="Z208" s="25"/>
      <c r="AA208" s="25">
        <f t="shared" ref="AA208:AE208" si="5">SUM(AA3:AA207)</f>
        <v>295.217722</v>
      </c>
      <c r="AB208" s="25">
        <f t="shared" si="5"/>
        <v>0.07306172</v>
      </c>
      <c r="AC208" s="25">
        <f t="shared" si="5"/>
        <v>295.1446692</v>
      </c>
      <c r="AD208" s="25">
        <f t="shared" si="5"/>
        <v>0.12850336</v>
      </c>
      <c r="AE208" s="25">
        <f t="shared" si="5"/>
        <v>300.6141267</v>
      </c>
    </row>
    <row r="209" ht="15.75" customHeight="1">
      <c r="K209" s="23"/>
    </row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2.63" defaultRowHeight="15.0"/>
  <cols>
    <col customWidth="1" min="1" max="1" width="15.5"/>
    <col customWidth="1" min="2" max="4" width="11.25"/>
    <col customWidth="1" min="5" max="26" width="7.75"/>
  </cols>
  <sheetData>
    <row r="1">
      <c r="A1" s="41" t="s">
        <v>296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>
      <c r="A2" s="43" t="s">
        <v>9</v>
      </c>
      <c r="B2" s="36" t="s">
        <v>297</v>
      </c>
      <c r="C2" s="36" t="s">
        <v>298</v>
      </c>
      <c r="D2" s="36" t="s">
        <v>299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>
      <c r="A3" s="44" t="s">
        <v>13</v>
      </c>
      <c r="B3" s="45">
        <v>0.0</v>
      </c>
      <c r="C3" s="45">
        <v>2.25</v>
      </c>
      <c r="D3" s="45">
        <v>2.25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>
      <c r="A4" s="44" t="s">
        <v>14</v>
      </c>
      <c r="B4" s="45">
        <v>14.71</v>
      </c>
      <c r="C4" s="45">
        <v>4.28</v>
      </c>
      <c r="D4" s="45">
        <v>18.990000000000002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>
      <c r="A5" s="44" t="s">
        <v>15</v>
      </c>
      <c r="B5" s="45">
        <v>0.18</v>
      </c>
      <c r="C5" s="45">
        <v>1.37</v>
      </c>
      <c r="D5" s="45">
        <v>1.55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>
      <c r="A6" s="44" t="s">
        <v>16</v>
      </c>
      <c r="B6" s="45">
        <v>5.77</v>
      </c>
      <c r="C6" s="45">
        <v>3.65</v>
      </c>
      <c r="D6" s="45">
        <v>9.42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>
      <c r="A7" s="44" t="s">
        <v>17</v>
      </c>
      <c r="B7" s="45">
        <v>1.98</v>
      </c>
      <c r="C7" s="45">
        <v>2.47</v>
      </c>
      <c r="D7" s="45">
        <v>4.45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>
      <c r="A8" s="44" t="s">
        <v>18</v>
      </c>
      <c r="B8" s="45">
        <v>2.73</v>
      </c>
      <c r="C8" s="45">
        <v>4.4</v>
      </c>
      <c r="D8" s="45">
        <v>7.130000000000001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>
      <c r="A9" s="44" t="s">
        <v>19</v>
      </c>
      <c r="B9" s="45">
        <v>8.75</v>
      </c>
      <c r="C9" s="45">
        <v>3.16</v>
      </c>
      <c r="D9" s="45">
        <v>11.91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>
      <c r="A10" s="44" t="s">
        <v>20</v>
      </c>
      <c r="B10" s="45">
        <v>15.67</v>
      </c>
      <c r="C10" s="45">
        <v>27.17</v>
      </c>
      <c r="D10" s="45">
        <v>42.84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>
      <c r="A11" s="44" t="s">
        <v>21</v>
      </c>
      <c r="B11" s="45">
        <v>4.97</v>
      </c>
      <c r="C11" s="45">
        <v>2.9</v>
      </c>
      <c r="D11" s="45">
        <v>7.869999999999999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>
      <c r="A12" s="44" t="s">
        <v>22</v>
      </c>
      <c r="B12" s="45">
        <v>6.69</v>
      </c>
      <c r="C12" s="45">
        <v>6.9</v>
      </c>
      <c r="D12" s="45">
        <v>13.59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>
      <c r="A13" s="44" t="s">
        <v>23</v>
      </c>
      <c r="B13" s="45">
        <v>1.38</v>
      </c>
      <c r="C13" s="45">
        <v>2.26</v>
      </c>
      <c r="D13" s="45">
        <v>3.6399999999999997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>
      <c r="A14" s="44" t="s">
        <v>24</v>
      </c>
      <c r="B14" s="45">
        <v>0.0</v>
      </c>
      <c r="C14" s="45">
        <v>1.56</v>
      </c>
      <c r="D14" s="45">
        <v>1.56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>
      <c r="A15" s="44" t="s">
        <v>25</v>
      </c>
      <c r="B15" s="45">
        <v>0.26</v>
      </c>
      <c r="C15" s="45">
        <v>5.68</v>
      </c>
      <c r="D15" s="45">
        <v>5.9399999999999995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>
      <c r="A16" s="44" t="s">
        <v>26</v>
      </c>
      <c r="B16" s="45">
        <v>20.91</v>
      </c>
      <c r="C16" s="45">
        <v>18.62</v>
      </c>
      <c r="D16" s="45">
        <v>39.53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>
      <c r="A17" s="44" t="s">
        <v>27</v>
      </c>
      <c r="B17" s="45">
        <v>10.81</v>
      </c>
      <c r="C17" s="45">
        <v>7.27</v>
      </c>
      <c r="D17" s="45">
        <v>18.08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>
      <c r="A18" s="44" t="s">
        <v>28</v>
      </c>
      <c r="B18" s="45">
        <v>3.22</v>
      </c>
      <c r="C18" s="45">
        <v>3.75</v>
      </c>
      <c r="D18" s="45">
        <v>6.970000000000001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>
      <c r="A19" s="44" t="s">
        <v>29</v>
      </c>
      <c r="B19" s="45">
        <v>8.64</v>
      </c>
      <c r="C19" s="45">
        <v>3.11</v>
      </c>
      <c r="D19" s="45">
        <v>11.75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>
      <c r="A20" s="44" t="s">
        <v>30</v>
      </c>
      <c r="B20" s="45">
        <v>2.27</v>
      </c>
      <c r="C20" s="45">
        <v>2.9</v>
      </c>
      <c r="D20" s="45">
        <v>5.17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ht="15.75" customHeight="1">
      <c r="A21" s="44" t="s">
        <v>31</v>
      </c>
      <c r="B21" s="45">
        <v>5.21</v>
      </c>
      <c r="C21" s="45">
        <v>4.83</v>
      </c>
      <c r="D21" s="45">
        <v>10.04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ht="15.75" customHeight="1">
      <c r="A22" s="44" t="s">
        <v>32</v>
      </c>
      <c r="B22" s="45">
        <v>3.06</v>
      </c>
      <c r="C22" s="45">
        <v>3.71</v>
      </c>
      <c r="D22" s="45">
        <v>6.77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ht="15.75" customHeight="1">
      <c r="A23" s="46" t="s">
        <v>33</v>
      </c>
      <c r="B23" s="47">
        <f t="shared" ref="B23:D23" si="1">SUM(B3:B22)</f>
        <v>117.21</v>
      </c>
      <c r="C23" s="47">
        <f t="shared" si="1"/>
        <v>112.24</v>
      </c>
      <c r="D23" s="47">
        <f t="shared" si="1"/>
        <v>229.45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ht="15.7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ht="15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ht="15.7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ht="15.7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ht="15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ht="15.7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ht="15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ht="15.7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ht="15.7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ht="15.7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ht="15.7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ht="15.7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ht="15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ht="15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ht="15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ht="15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ht="15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ht="15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ht="15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ht="15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ht="15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ht="15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ht="15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ht="15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ht="15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ht="15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ht="15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ht="15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ht="15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ht="15.7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ht="15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ht="15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ht="15.7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ht="15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ht="15.7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ht="15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ht="15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ht="15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ht="15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ht="15.7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ht="15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ht="15.7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ht="15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ht="15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ht="15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ht="15.7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ht="15.7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ht="15.7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ht="15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ht="15.7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ht="15.7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ht="15.7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ht="15.7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ht="15.7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ht="15.7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ht="15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ht="15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ht="15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ht="15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ht="15.7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ht="15.7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ht="15.7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ht="15.7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ht="15.7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ht="15.7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ht="15.7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ht="15.7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ht="15.7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ht="15.7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ht="15.7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ht="15.7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ht="15.7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ht="15.7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ht="15.7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ht="15.7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ht="15.7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ht="15.7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ht="15.7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ht="15.7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ht="15.7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ht="15.7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ht="15.7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ht="15.7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ht="15.7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ht="15.7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ht="15.7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ht="15.7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ht="15.7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ht="15.7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ht="15.7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ht="15.7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ht="15.7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ht="15.75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ht="15.7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ht="15.7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ht="15.7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ht="15.7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ht="15.7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ht="15.7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ht="15.7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ht="15.7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ht="15.7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ht="15.7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ht="15.7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ht="15.7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ht="15.7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ht="15.7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ht="15.7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ht="15.7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ht="15.7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ht="15.7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ht="15.7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ht="15.7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ht="15.7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ht="15.7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ht="15.75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ht="15.75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ht="15.75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ht="15.75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ht="15.75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ht="15.75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ht="15.75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ht="15.75" customHeight="1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ht="15.75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ht="15.75" customHeigh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ht="15.75" customHeigh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ht="15.75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ht="15.75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ht="15.75" customHeight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ht="15.75" customHeigh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ht="15.75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ht="15.7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ht="15.75" customHeight="1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ht="15.75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ht="15.75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ht="15.75" customHeight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ht="15.75" customHeigh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ht="15.75" customHeigh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ht="15.75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ht="15.75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ht="15.75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ht="15.75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ht="15.75" customHeight="1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ht="15.75" customHeight="1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ht="15.75" customHeight="1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ht="15.7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ht="15.7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ht="15.7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ht="15.7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ht="15.7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ht="15.75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ht="15.7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ht="15.7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ht="15.75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ht="15.75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ht="15.75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ht="15.75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ht="15.75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ht="15.75" customHeight="1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ht="15.75" customHeight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ht="15.75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ht="15.75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ht="15.75" customHeight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ht="15.7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ht="15.7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ht="15.75" customHeigh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ht="15.75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ht="15.7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ht="15.75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ht="15.75" customHeight="1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ht="15.75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ht="15.75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ht="15.75" customHeight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ht="15.75" customHeight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ht="15.75" customHeight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ht="15.75" customHeight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ht="15.75" customHeight="1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ht="15.75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ht="15.75" customHeight="1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ht="15.75" customHeight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ht="15.75" customHeight="1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ht="15.75" customHeight="1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ht="15.75" customHeight="1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ht="15.75" customHeight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ht="15.75" customHeight="1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ht="15.75" customHeight="1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ht="15.75" customHeight="1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ht="15.75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ht="15.7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ht="15.7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ht="15.7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ht="15.7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ht="15.7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ht="15.7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ht="15.7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ht="15.7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ht="15.7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ht="15.75" customHeight="1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ht="15.75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ht="15.75" customHeight="1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ht="15.75" customHeight="1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ht="15.75" customHeight="1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ht="15.75" customHeight="1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ht="15.75" customHeight="1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ht="15.75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ht="15.7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ht="15.75" customHeight="1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ht="15.75" customHeight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ht="15.75" customHeight="1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ht="15.75" customHeight="1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ht="15.75" customHeight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ht="15.75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ht="15.75" customHeight="1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ht="15.75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ht="15.75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ht="15.7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ht="15.7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ht="15.7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ht="15.7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ht="15.7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ht="15.7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ht="15.7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ht="15.7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ht="15.7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ht="15.7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ht="15.7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ht="15.7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ht="15.7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ht="15.7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ht="15.7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ht="15.7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ht="15.7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ht="15.7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ht="15.7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ht="15.7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ht="15.7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ht="15.7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ht="15.7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ht="15.7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ht="15.7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ht="15.7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ht="15.7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ht="15.7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ht="15.7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ht="15.7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ht="15.7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ht="15.7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ht="15.7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ht="15.7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ht="15.7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ht="15.7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ht="15.7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ht="15.7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ht="15.7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ht="15.7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ht="15.7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ht="15.7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ht="15.7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ht="15.7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ht="15.7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ht="15.7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ht="15.7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ht="15.7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ht="15.7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ht="15.7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ht="15.7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ht="15.7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ht="15.7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ht="15.7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ht="15.7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ht="15.7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ht="15.7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ht="15.7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ht="15.7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ht="15.7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ht="15.7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ht="15.7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ht="15.7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ht="15.7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ht="15.7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ht="15.7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ht="15.7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ht="15.7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ht="15.7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ht="15.7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ht="15.7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ht="15.7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ht="15.7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ht="15.7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ht="15.7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ht="15.7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ht="15.7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ht="15.7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ht="15.7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ht="15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ht="15.7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ht="15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ht="15.7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ht="15.7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ht="15.7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ht="15.7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ht="15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ht="15.7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ht="15.7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ht="15.7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ht="15.7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ht="15.7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ht="15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ht="15.7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ht="15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ht="15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ht="15.7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ht="15.7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ht="15.7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ht="15.7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ht="15.7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ht="15.7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ht="15.7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ht="15.7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ht="15.7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ht="15.7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ht="15.7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ht="15.7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ht="15.7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ht="15.7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ht="15.7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ht="15.7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ht="15.7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ht="15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ht="15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ht="15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ht="15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ht="15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ht="15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ht="15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ht="15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ht="15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ht="15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ht="15.7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ht="15.7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ht="15.7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ht="15.7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ht="15.7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ht="15.7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ht="15.7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ht="15.7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ht="15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ht="15.7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ht="15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ht="15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ht="15.7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ht="15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ht="15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ht="15.7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ht="15.7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ht="15.7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ht="15.7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ht="15.7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ht="15.7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ht="15.7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ht="15.7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ht="15.7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ht="15.7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ht="15.7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ht="15.7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ht="15.7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ht="15.7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ht="15.7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ht="15.7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ht="15.7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ht="15.7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ht="15.7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ht="15.7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ht="15.7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ht="15.7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ht="15.7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ht="15.7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ht="15.7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ht="15.7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ht="15.7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ht="15.7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ht="15.7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ht="15.7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ht="15.7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ht="15.7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ht="15.7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ht="15.7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ht="15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ht="15.7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ht="15.7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ht="15.7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ht="15.7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ht="15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ht="15.7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ht="15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ht="15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ht="15.7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ht="15.7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ht="15.7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ht="15.7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ht="15.7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ht="15.7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ht="15.7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ht="15.7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ht="15.7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ht="15.7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ht="15.7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ht="15.7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ht="15.7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ht="15.7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ht="15.7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ht="15.7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ht="15.7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ht="15.7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ht="15.7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ht="15.7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ht="15.7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ht="15.7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ht="15.7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ht="15.7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ht="15.7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ht="15.7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ht="15.7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ht="15.7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ht="15.7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ht="15.7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ht="15.7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ht="15.7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ht="15.7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ht="15.7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ht="15.7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ht="15.7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ht="15.7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ht="15.7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ht="15.7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ht="15.7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ht="15.7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ht="15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ht="15.7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ht="15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ht="15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ht="15.7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ht="15.7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ht="15.7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ht="15.7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ht="15.7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ht="15.7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ht="15.7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ht="15.7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ht="15.7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ht="15.7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ht="15.7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ht="15.7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ht="15.7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ht="15.7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ht="15.7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ht="15.7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ht="15.7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ht="15.7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ht="15.7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ht="15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ht="15.7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ht="15.7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ht="15.7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ht="15.7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ht="15.7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ht="15.7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ht="15.7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ht="15.7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ht="15.7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ht="15.7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ht="15.7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ht="15.7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ht="15.7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ht="15.7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ht="15.7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ht="15.7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ht="15.7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ht="15.7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ht="15.7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ht="15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ht="15.7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ht="15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ht="15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ht="15.7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ht="15.7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ht="15.7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ht="15.7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ht="15.7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ht="15.7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ht="15.7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ht="15.7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ht="15.7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ht="15.7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ht="15.7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ht="15.7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ht="15.7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ht="15.7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ht="15.7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ht="15.7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ht="15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ht="15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ht="15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ht="15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ht="15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ht="15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ht="15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ht="15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ht="15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ht="15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ht="15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ht="15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ht="15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ht="15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ht="15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ht="15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ht="15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ht="15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ht="15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ht="15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ht="15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ht="15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ht="15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ht="15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ht="15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ht="15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ht="15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ht="15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ht="15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ht="15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ht="15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ht="15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ht="15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ht="15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ht="15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ht="15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ht="15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ht="15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ht="15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ht="15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ht="15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ht="15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ht="15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ht="15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ht="15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ht="15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ht="15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ht="15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ht="15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ht="15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ht="15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ht="15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ht="15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ht="15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ht="15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ht="15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ht="15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ht="15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ht="15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ht="15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ht="15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ht="15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ht="15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ht="15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ht="15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ht="15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ht="15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ht="15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ht="15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ht="15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ht="15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ht="15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ht="15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ht="15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ht="15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ht="15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ht="15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ht="15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ht="15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ht="15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ht="15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ht="15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ht="15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ht="15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ht="15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ht="15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ht="15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ht="15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ht="15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ht="15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ht="15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ht="15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ht="15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ht="15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ht="15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ht="15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ht="15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ht="15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ht="15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ht="15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ht="15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ht="15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ht="15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ht="15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ht="15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ht="15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ht="15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ht="15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ht="15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ht="15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ht="15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ht="15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ht="15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ht="15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ht="15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ht="15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ht="15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ht="15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ht="15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ht="15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ht="15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ht="15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ht="15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ht="15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ht="15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ht="15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ht="15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ht="15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ht="15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ht="15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ht="15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ht="15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ht="15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ht="15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ht="15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ht="15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ht="15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ht="15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ht="15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ht="15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ht="15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ht="15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ht="15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ht="15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ht="15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ht="15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ht="15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ht="15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ht="15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ht="15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ht="15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ht="15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ht="15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ht="15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ht="15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ht="15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ht="15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ht="15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ht="15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ht="15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ht="15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ht="15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ht="15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ht="15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ht="15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ht="15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ht="15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ht="15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ht="15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ht="15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ht="15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ht="15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ht="15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ht="15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ht="15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ht="15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ht="15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ht="15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ht="15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ht="15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ht="15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ht="15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ht="15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ht="15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ht="15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ht="15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ht="15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ht="15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ht="15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ht="15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ht="15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ht="15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ht="15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ht="15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ht="15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ht="15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ht="15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ht="15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ht="15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ht="15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ht="15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ht="15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ht="15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ht="15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ht="15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ht="15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ht="15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ht="15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ht="15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ht="15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ht="15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ht="15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ht="15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ht="15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ht="15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ht="15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ht="15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ht="15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ht="15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ht="15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ht="15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ht="15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ht="15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ht="15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ht="15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ht="15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ht="15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ht="15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ht="15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ht="15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ht="15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ht="15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ht="15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ht="15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ht="15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ht="15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ht="15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ht="15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ht="15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ht="15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ht="15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ht="15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ht="15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ht="15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ht="15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ht="15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ht="15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ht="15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ht="15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ht="15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ht="15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ht="15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ht="15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ht="15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ht="15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ht="15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ht="15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ht="15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ht="15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ht="15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ht="15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ht="15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ht="15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ht="15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ht="15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ht="15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ht="15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ht="15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ht="15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ht="15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ht="15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ht="15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ht="15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ht="15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ht="15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ht="15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ht="15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ht="15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ht="15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ht="15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ht="15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ht="15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ht="15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ht="15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ht="15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ht="15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ht="15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ht="15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ht="15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ht="15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ht="15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ht="15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ht="15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ht="15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ht="15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ht="15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ht="15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ht="15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ht="15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ht="15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ht="15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ht="15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ht="15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ht="15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ht="15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ht="15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ht="15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ht="15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ht="15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ht="15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ht="15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ht="15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ht="15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ht="15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ht="15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ht="15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ht="15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ht="15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ht="15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ht="15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ht="15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ht="15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ht="15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ht="15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ht="15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ht="15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ht="15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ht="15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ht="15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ht="15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ht="15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ht="15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ht="15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ht="15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ht="15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ht="15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ht="15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ht="15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ht="15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ht="15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ht="15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ht="15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ht="15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ht="15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ht="15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ht="15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ht="15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ht="15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ht="15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ht="15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ht="15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ht="15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ht="15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ht="15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ht="15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ht="15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ht="15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ht="15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ht="15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ht="15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ht="15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ht="15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ht="15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ht="15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ht="15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ht="15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ht="15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ht="15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ht="15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ht="15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ht="15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ht="15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ht="15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ht="15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ht="15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ht="15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ht="15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ht="15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ht="15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ht="15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ht="15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ht="15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ht="15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ht="15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ht="15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ht="15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ht="15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ht="15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ht="15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ht="15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ht="15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ht="15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ht="15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ht="15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ht="15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ht="15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ht="15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ht="15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ht="15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ht="15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ht="15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ht="15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ht="15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ht="15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ht="15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ht="15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ht="15.7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ht="15.7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ht="15.7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ht="15.7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ht="15.7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ht="15.7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ht="15.7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ht="15.7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ht="15.7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ht="15.7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ht="15.7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ht="15.7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ht="15.7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ht="15.7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ht="15.7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ht="15.7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ht="15.7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ht="15.7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ht="15.7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ht="15.7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ht="15.7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ht="15.7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ht="15.7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ht="15.7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ht="15.7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ht="15.7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ht="15.7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ht="15.7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ht="15.7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ht="15.7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ht="15.7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ht="15.7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ht="15.7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ht="15.7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ht="15.7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ht="15.7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ht="15.7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ht="15.7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ht="15.7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ht="15.7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ht="15.7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ht="15.7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ht="15.7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ht="15.7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ht="15.7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ht="15.7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ht="15.7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ht="15.7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ht="15.7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ht="15.7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ht="15.7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ht="15.7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ht="15.7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ht="15.7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ht="15.7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ht="15.7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ht="15.7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ht="15.7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ht="15.7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ht="15.7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ht="15.7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ht="15.7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ht="15.7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ht="15.7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ht="15.7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ht="15.75" customHeight="1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ht="15.75" customHeight="1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ht="15.75" customHeight="1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ht="15.75" customHeight="1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ht="15.75" customHeight="1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ht="15.75" customHeight="1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14.63"/>
    <col customWidth="1" min="2" max="16" width="11.25"/>
    <col customWidth="1" min="17" max="26" width="5.38"/>
  </cols>
  <sheetData>
    <row r="1" ht="13.5" customHeight="1">
      <c r="A1" s="41" t="s">
        <v>300</v>
      </c>
      <c r="B1" s="9"/>
      <c r="C1" s="26"/>
      <c r="D1" s="9"/>
      <c r="E1" s="9"/>
      <c r="F1" s="26"/>
      <c r="G1" s="9"/>
      <c r="H1" s="9"/>
      <c r="I1" s="26"/>
      <c r="J1" s="9"/>
      <c r="K1" s="9"/>
      <c r="L1" s="26"/>
      <c r="M1" s="9"/>
      <c r="N1" s="9"/>
      <c r="O1" s="26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3.5" customHeight="1">
      <c r="A2" s="4"/>
      <c r="B2" s="5" t="s">
        <v>301</v>
      </c>
      <c r="C2" s="6"/>
      <c r="D2" s="7"/>
      <c r="E2" s="5" t="s">
        <v>302</v>
      </c>
      <c r="F2" s="6"/>
      <c r="G2" s="7"/>
      <c r="H2" s="5" t="s">
        <v>303</v>
      </c>
      <c r="I2" s="6"/>
      <c r="J2" s="7"/>
      <c r="K2" s="5" t="s">
        <v>304</v>
      </c>
      <c r="L2" s="6"/>
      <c r="M2" s="7"/>
      <c r="N2" s="48" t="s">
        <v>305</v>
      </c>
      <c r="O2" s="6"/>
      <c r="P2" s="34"/>
      <c r="Q2" s="9"/>
      <c r="R2" s="9"/>
      <c r="S2" s="9"/>
      <c r="T2" s="9"/>
      <c r="U2" s="9"/>
      <c r="V2" s="9"/>
      <c r="W2" s="9"/>
      <c r="X2" s="9"/>
      <c r="Y2" s="9"/>
      <c r="Z2" s="9"/>
    </row>
    <row r="3" ht="13.5" customHeight="1">
      <c r="A3" s="10" t="s">
        <v>9</v>
      </c>
      <c r="B3" s="11" t="s">
        <v>10</v>
      </c>
      <c r="C3" s="11" t="s">
        <v>11</v>
      </c>
      <c r="D3" s="12" t="s">
        <v>12</v>
      </c>
      <c r="E3" s="11" t="s">
        <v>10</v>
      </c>
      <c r="F3" s="11" t="s">
        <v>11</v>
      </c>
      <c r="G3" s="12" t="s">
        <v>12</v>
      </c>
      <c r="H3" s="11" t="s">
        <v>10</v>
      </c>
      <c r="I3" s="11" t="s">
        <v>11</v>
      </c>
      <c r="J3" s="12" t="s">
        <v>12</v>
      </c>
      <c r="K3" s="11" t="s">
        <v>10</v>
      </c>
      <c r="L3" s="11" t="s">
        <v>11</v>
      </c>
      <c r="M3" s="12" t="s">
        <v>12</v>
      </c>
      <c r="N3" s="11" t="s">
        <v>10</v>
      </c>
      <c r="O3" s="11" t="s">
        <v>11</v>
      </c>
      <c r="P3" s="11" t="s">
        <v>12</v>
      </c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9" t="s">
        <v>13</v>
      </c>
      <c r="B4" s="27">
        <v>630.1041</v>
      </c>
      <c r="C4" s="27">
        <v>614.8241</v>
      </c>
      <c r="D4" s="28">
        <v>3883.6188</v>
      </c>
      <c r="E4" s="27">
        <v>0.0</v>
      </c>
      <c r="F4" s="27">
        <v>0.0</v>
      </c>
      <c r="G4" s="28">
        <v>0.0</v>
      </c>
      <c r="H4" s="27">
        <v>0.0</v>
      </c>
      <c r="I4" s="27">
        <v>0.0</v>
      </c>
      <c r="J4" s="28">
        <v>0.0</v>
      </c>
      <c r="K4" s="27">
        <v>0.0</v>
      </c>
      <c r="L4" s="27">
        <v>0.0</v>
      </c>
      <c r="M4" s="28">
        <v>0.0</v>
      </c>
      <c r="N4" s="27">
        <v>0.01975743</v>
      </c>
      <c r="O4" s="27">
        <v>0.0197574</v>
      </c>
      <c r="P4" s="27">
        <v>0.0759901</v>
      </c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9" t="s">
        <v>14</v>
      </c>
      <c r="B5" s="27">
        <v>475.91131699999994</v>
      </c>
      <c r="C5" s="27">
        <v>465.5110880000001</v>
      </c>
      <c r="D5" s="29">
        <v>2417.6696699999993</v>
      </c>
      <c r="E5" s="27">
        <v>0.8689413899999999</v>
      </c>
      <c r="F5" s="27">
        <v>0.7819849</v>
      </c>
      <c r="G5" s="29">
        <v>0.57878063</v>
      </c>
      <c r="H5" s="27">
        <v>112.2685229</v>
      </c>
      <c r="I5" s="27">
        <v>90.8320209</v>
      </c>
      <c r="J5" s="29">
        <v>162.1085277</v>
      </c>
      <c r="K5" s="27">
        <v>16.763069740000002</v>
      </c>
      <c r="L5" s="27">
        <v>14.417457500000001</v>
      </c>
      <c r="M5" s="29">
        <v>24.35049039</v>
      </c>
      <c r="N5" s="27">
        <v>17.76634765</v>
      </c>
      <c r="O5" s="27">
        <v>17.755633600000003</v>
      </c>
      <c r="P5" s="27">
        <v>43.22212267</v>
      </c>
      <c r="Q5" s="9"/>
      <c r="R5" s="9"/>
      <c r="S5" s="9"/>
      <c r="T5" s="9"/>
      <c r="U5" s="9"/>
      <c r="V5" s="9"/>
      <c r="W5" s="9"/>
      <c r="X5" s="9"/>
      <c r="Y5" s="9"/>
      <c r="Z5" s="9"/>
    </row>
    <row r="6" ht="13.5" customHeight="1">
      <c r="A6" s="9" t="s">
        <v>15</v>
      </c>
      <c r="B6" s="27">
        <v>157.77392600000002</v>
      </c>
      <c r="C6" s="27">
        <v>153.760517</v>
      </c>
      <c r="D6" s="29">
        <v>246.741212</v>
      </c>
      <c r="E6" s="27">
        <v>2.3388554</v>
      </c>
      <c r="F6" s="27">
        <v>2.3388553</v>
      </c>
      <c r="G6" s="29">
        <v>2.3714338</v>
      </c>
      <c r="H6" s="27">
        <v>47.6208904</v>
      </c>
      <c r="I6" s="27">
        <v>47.0401404</v>
      </c>
      <c r="J6" s="29">
        <v>91.07603879999999</v>
      </c>
      <c r="K6" s="27">
        <v>7.621289900000001</v>
      </c>
      <c r="L6" s="27">
        <v>7.6212899</v>
      </c>
      <c r="M6" s="29">
        <v>9.8141674</v>
      </c>
      <c r="N6" s="27">
        <v>4.74778165</v>
      </c>
      <c r="O6" s="27">
        <v>4.7477816</v>
      </c>
      <c r="P6" s="27">
        <v>7.776060279999999</v>
      </c>
      <c r="Q6" s="9"/>
      <c r="R6" s="9"/>
      <c r="S6" s="9"/>
      <c r="T6" s="9"/>
      <c r="U6" s="9"/>
      <c r="V6" s="9"/>
      <c r="W6" s="9"/>
      <c r="X6" s="9"/>
      <c r="Y6" s="9"/>
      <c r="Z6" s="9"/>
    </row>
    <row r="7" ht="13.5" customHeight="1">
      <c r="A7" s="9" t="s">
        <v>16</v>
      </c>
      <c r="B7" s="27">
        <v>67.83151000000001</v>
      </c>
      <c r="C7" s="27">
        <v>67.81441000000001</v>
      </c>
      <c r="D7" s="29">
        <v>175.98339</v>
      </c>
      <c r="E7" s="27">
        <v>0.0</v>
      </c>
      <c r="F7" s="27">
        <v>0.0</v>
      </c>
      <c r="G7" s="29">
        <v>0.0</v>
      </c>
      <c r="H7" s="27">
        <v>0.0</v>
      </c>
      <c r="I7" s="27">
        <v>0.0</v>
      </c>
      <c r="J7" s="29">
        <v>0.0</v>
      </c>
      <c r="K7" s="27">
        <v>0.0</v>
      </c>
      <c r="L7" s="27">
        <v>0.0</v>
      </c>
      <c r="M7" s="29">
        <v>0.0</v>
      </c>
      <c r="N7" s="27">
        <v>0.2222581</v>
      </c>
      <c r="O7" s="27">
        <v>0.2222581</v>
      </c>
      <c r="P7" s="27">
        <v>0.44451609999999997</v>
      </c>
      <c r="Q7" s="9"/>
      <c r="R7" s="9"/>
      <c r="S7" s="9"/>
      <c r="T7" s="9"/>
      <c r="U7" s="9"/>
      <c r="V7" s="9"/>
      <c r="W7" s="9"/>
      <c r="X7" s="9"/>
      <c r="Y7" s="9"/>
      <c r="Z7" s="9"/>
    </row>
    <row r="8" ht="13.5" customHeight="1">
      <c r="A8" s="9" t="s">
        <v>17</v>
      </c>
      <c r="B8" s="27">
        <v>321.130457</v>
      </c>
      <c r="C8" s="27">
        <v>306.380557</v>
      </c>
      <c r="D8" s="29">
        <v>1460.6001459999998</v>
      </c>
      <c r="E8" s="27">
        <v>0.46369570000000004</v>
      </c>
      <c r="F8" s="27">
        <v>0.4636956</v>
      </c>
      <c r="G8" s="29">
        <v>0.6028043</v>
      </c>
      <c r="H8" s="27">
        <v>5.1650540000000005</v>
      </c>
      <c r="I8" s="27">
        <v>5.062011</v>
      </c>
      <c r="J8" s="29">
        <v>4.894564999999999</v>
      </c>
      <c r="K8" s="27">
        <v>0.1503371</v>
      </c>
      <c r="L8" s="27">
        <v>0.1503371</v>
      </c>
      <c r="M8" s="29">
        <v>0.1954382</v>
      </c>
      <c r="N8" s="27">
        <v>1.6254792</v>
      </c>
      <c r="O8" s="27">
        <v>1.6254792</v>
      </c>
      <c r="P8" s="27">
        <v>2.7834489</v>
      </c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9" t="s">
        <v>18</v>
      </c>
      <c r="B9" s="27">
        <v>303.46748</v>
      </c>
      <c r="C9" s="27">
        <v>297.7815</v>
      </c>
      <c r="D9" s="29">
        <v>781.02965</v>
      </c>
      <c r="E9" s="27">
        <v>1.0657584300000003</v>
      </c>
      <c r="F9" s="27">
        <v>1.0657584</v>
      </c>
      <c r="G9" s="29">
        <v>1.63679733</v>
      </c>
      <c r="H9" s="27">
        <v>0.0</v>
      </c>
      <c r="I9" s="27">
        <v>0.0</v>
      </c>
      <c r="J9" s="29">
        <v>0.0</v>
      </c>
      <c r="K9" s="27">
        <v>0.4322222</v>
      </c>
      <c r="L9" s="27">
        <v>0.3962037</v>
      </c>
      <c r="M9" s="29">
        <v>0.8896574</v>
      </c>
      <c r="N9" s="27">
        <v>2.8198328</v>
      </c>
      <c r="O9" s="27">
        <v>2.8198328</v>
      </c>
      <c r="P9" s="27">
        <v>8.291636099999998</v>
      </c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9" t="s">
        <v>19</v>
      </c>
      <c r="B10" s="27">
        <v>1230.820812</v>
      </c>
      <c r="C10" s="27">
        <v>1176.412602</v>
      </c>
      <c r="D10" s="29">
        <v>3250.8899499999998</v>
      </c>
      <c r="E10" s="27">
        <v>7.3932019</v>
      </c>
      <c r="F10" s="27">
        <v>7.340083900000001</v>
      </c>
      <c r="G10" s="29">
        <v>5.532985199999999</v>
      </c>
      <c r="H10" s="27">
        <v>6.4691489</v>
      </c>
      <c r="I10" s="27">
        <v>6.1613229</v>
      </c>
      <c r="J10" s="29">
        <v>6.2857666000000005</v>
      </c>
      <c r="K10" s="27">
        <v>4.7845227</v>
      </c>
      <c r="L10" s="27">
        <v>4.7845227</v>
      </c>
      <c r="M10" s="29">
        <v>6.937530199999999</v>
      </c>
      <c r="N10" s="27">
        <v>3.6970677199999997</v>
      </c>
      <c r="O10" s="27">
        <v>3.0850676999999997</v>
      </c>
      <c r="P10" s="27">
        <v>6.24929805</v>
      </c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9" t="s">
        <v>20</v>
      </c>
      <c r="B11" s="27">
        <v>974.8414099999999</v>
      </c>
      <c r="C11" s="27">
        <v>955.8493399999999</v>
      </c>
      <c r="D11" s="29">
        <v>5407.50376</v>
      </c>
      <c r="E11" s="27">
        <v>0.0</v>
      </c>
      <c r="F11" s="27">
        <v>0.0</v>
      </c>
      <c r="G11" s="29">
        <v>0.0</v>
      </c>
      <c r="H11" s="27">
        <v>0.41333329999999996</v>
      </c>
      <c r="I11" s="27">
        <v>0.4133333</v>
      </c>
      <c r="J11" s="29">
        <v>0.43916669999999997</v>
      </c>
      <c r="K11" s="27">
        <v>0.0</v>
      </c>
      <c r="L11" s="27">
        <v>0.0</v>
      </c>
      <c r="M11" s="29">
        <v>0.0</v>
      </c>
      <c r="N11" s="27">
        <v>1.5260104400000003</v>
      </c>
      <c r="O11" s="27">
        <v>1.5260105</v>
      </c>
      <c r="P11" s="27">
        <v>5.6030210899999995</v>
      </c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9" t="s">
        <v>21</v>
      </c>
      <c r="B12" s="27">
        <v>424.29288800000006</v>
      </c>
      <c r="C12" s="27">
        <v>407.48457900000005</v>
      </c>
      <c r="D12" s="29">
        <v>1277.716255</v>
      </c>
      <c r="E12" s="27">
        <v>8.349406040000002</v>
      </c>
      <c r="F12" s="27">
        <v>7.878151900000001</v>
      </c>
      <c r="G12" s="29">
        <v>5.361988589999999</v>
      </c>
      <c r="H12" s="27">
        <v>46.47452471</v>
      </c>
      <c r="I12" s="27">
        <v>21.669392100000003</v>
      </c>
      <c r="J12" s="29">
        <v>45.29942665</v>
      </c>
      <c r="K12" s="27">
        <v>11.6529378</v>
      </c>
      <c r="L12" s="27">
        <v>8.0320587</v>
      </c>
      <c r="M12" s="29">
        <v>10.6524974</v>
      </c>
      <c r="N12" s="27">
        <v>6.640436070000001</v>
      </c>
      <c r="O12" s="27">
        <v>6.6060021</v>
      </c>
      <c r="P12" s="27">
        <v>12.6461446</v>
      </c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3.5" customHeight="1">
      <c r="A13" s="9" t="s">
        <v>22</v>
      </c>
      <c r="B13" s="27">
        <v>65.926557</v>
      </c>
      <c r="C13" s="27">
        <v>63.276413</v>
      </c>
      <c r="D13" s="29">
        <v>220.207391</v>
      </c>
      <c r="E13" s="27">
        <v>0.9432740000000001</v>
      </c>
      <c r="F13" s="27">
        <v>0.943274</v>
      </c>
      <c r="G13" s="29">
        <v>0.8412585300000001</v>
      </c>
      <c r="H13" s="27">
        <v>0.22428437</v>
      </c>
      <c r="I13" s="27">
        <v>0.2242844</v>
      </c>
      <c r="J13" s="29">
        <v>0.75589781</v>
      </c>
      <c r="K13" s="27">
        <v>0.0</v>
      </c>
      <c r="L13" s="27">
        <v>0.0</v>
      </c>
      <c r="M13" s="29">
        <v>0.0</v>
      </c>
      <c r="N13" s="27">
        <v>3.2409475</v>
      </c>
      <c r="O13" s="27">
        <v>3.2409475</v>
      </c>
      <c r="P13" s="27">
        <v>6.4136871</v>
      </c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9" t="s">
        <v>23</v>
      </c>
      <c r="B14" s="27">
        <v>471.65176930000007</v>
      </c>
      <c r="C14" s="27">
        <v>467.86236540000004</v>
      </c>
      <c r="D14" s="29">
        <v>1039.7318627</v>
      </c>
      <c r="E14" s="27">
        <v>0.27379057</v>
      </c>
      <c r="F14" s="27">
        <v>0.2737906</v>
      </c>
      <c r="G14" s="29">
        <v>0.46922713</v>
      </c>
      <c r="H14" s="27">
        <v>16.3618718</v>
      </c>
      <c r="I14" s="27">
        <v>14.0452342</v>
      </c>
      <c r="J14" s="29">
        <v>15.5190298</v>
      </c>
      <c r="K14" s="27">
        <v>5.76561539</v>
      </c>
      <c r="L14" s="27">
        <v>5.6892824</v>
      </c>
      <c r="M14" s="29">
        <v>4.2868857</v>
      </c>
      <c r="N14" s="27">
        <v>11.3429209</v>
      </c>
      <c r="O14" s="27">
        <v>11.3429209</v>
      </c>
      <c r="P14" s="27">
        <v>14.551982200000001</v>
      </c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9" t="s">
        <v>24</v>
      </c>
      <c r="B15" s="27">
        <v>347.53482</v>
      </c>
      <c r="C15" s="27">
        <v>342.48297</v>
      </c>
      <c r="D15" s="29">
        <v>780.44765</v>
      </c>
      <c r="E15" s="27">
        <v>8.98186866</v>
      </c>
      <c r="F15" s="27">
        <v>8.937337399999999</v>
      </c>
      <c r="G15" s="29">
        <v>7.20754588</v>
      </c>
      <c r="H15" s="27">
        <v>86.588686</v>
      </c>
      <c r="I15" s="27">
        <v>72.64033980000002</v>
      </c>
      <c r="J15" s="29">
        <v>179.5538532</v>
      </c>
      <c r="K15" s="27">
        <v>41.99491584</v>
      </c>
      <c r="L15" s="27">
        <v>40.5466438</v>
      </c>
      <c r="M15" s="29">
        <v>58.49731260000001</v>
      </c>
      <c r="N15" s="27">
        <v>11.47250841</v>
      </c>
      <c r="O15" s="27">
        <v>7.122508399999999</v>
      </c>
      <c r="P15" s="27">
        <v>14.652869310000002</v>
      </c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3.5" customHeight="1">
      <c r="A16" s="9" t="s">
        <v>25</v>
      </c>
      <c r="B16" s="27">
        <v>228.75532600000003</v>
      </c>
      <c r="C16" s="27">
        <v>222.10863299999997</v>
      </c>
      <c r="D16" s="29">
        <v>464.13069199999995</v>
      </c>
      <c r="E16" s="27">
        <v>1.535218424</v>
      </c>
      <c r="F16" s="27">
        <v>1.3562617000000001</v>
      </c>
      <c r="G16" s="29">
        <v>1.7446271100000001</v>
      </c>
      <c r="H16" s="27">
        <v>21.4771855</v>
      </c>
      <c r="I16" s="27">
        <v>17.5615086</v>
      </c>
      <c r="J16" s="29">
        <v>42.3292364</v>
      </c>
      <c r="K16" s="27">
        <v>37.551517</v>
      </c>
      <c r="L16" s="27">
        <v>36.619000899999996</v>
      </c>
      <c r="M16" s="29">
        <v>56.494845690000005</v>
      </c>
      <c r="N16" s="27">
        <v>4.9647444400000005</v>
      </c>
      <c r="O16" s="27">
        <v>4.964744400000001</v>
      </c>
      <c r="P16" s="27">
        <v>6.09054089</v>
      </c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3.5" customHeight="1">
      <c r="A17" s="9" t="s">
        <v>26</v>
      </c>
      <c r="B17" s="27">
        <v>269.3910296</v>
      </c>
      <c r="C17" s="27">
        <v>265.8454639</v>
      </c>
      <c r="D17" s="29">
        <v>1686.0358068</v>
      </c>
      <c r="E17" s="27">
        <v>0.0</v>
      </c>
      <c r="F17" s="27">
        <v>0.0</v>
      </c>
      <c r="G17" s="29">
        <v>0.0</v>
      </c>
      <c r="H17" s="27">
        <v>0.0</v>
      </c>
      <c r="I17" s="27">
        <v>0.0</v>
      </c>
      <c r="J17" s="29">
        <v>0.0</v>
      </c>
      <c r="K17" s="27">
        <v>0.0</v>
      </c>
      <c r="L17" s="27">
        <v>0.0</v>
      </c>
      <c r="M17" s="29">
        <v>0.0</v>
      </c>
      <c r="N17" s="27">
        <v>0.6087291</v>
      </c>
      <c r="O17" s="27">
        <v>0.6087291</v>
      </c>
      <c r="P17" s="27">
        <v>1.8543877000000002</v>
      </c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3.5" customHeight="1">
      <c r="A18" s="9" t="s">
        <v>27</v>
      </c>
      <c r="B18" s="27">
        <v>1369.6291499999998</v>
      </c>
      <c r="C18" s="27">
        <v>1253.77701</v>
      </c>
      <c r="D18" s="29">
        <v>5432.8522299999995</v>
      </c>
      <c r="E18" s="27">
        <v>17.909466860000002</v>
      </c>
      <c r="F18" s="27">
        <v>13.485211900000001</v>
      </c>
      <c r="G18" s="29">
        <v>21.8787024</v>
      </c>
      <c r="H18" s="27">
        <v>5.20298373</v>
      </c>
      <c r="I18" s="27">
        <v>4.7571907</v>
      </c>
      <c r="J18" s="29">
        <v>6.47895095</v>
      </c>
      <c r="K18" s="27">
        <v>8.20350712</v>
      </c>
      <c r="L18" s="27">
        <v>6.3035071</v>
      </c>
      <c r="M18" s="29">
        <v>13.331089</v>
      </c>
      <c r="N18" s="27">
        <v>16.196668929999998</v>
      </c>
      <c r="O18" s="27">
        <v>16.1966689</v>
      </c>
      <c r="P18" s="27">
        <v>27.86624183</v>
      </c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9" t="s">
        <v>28</v>
      </c>
      <c r="B19" s="27">
        <v>502.85783000000004</v>
      </c>
      <c r="C19" s="27">
        <v>485.85595</v>
      </c>
      <c r="D19" s="29">
        <v>2028.2047500000003</v>
      </c>
      <c r="E19" s="27">
        <v>5.4483833</v>
      </c>
      <c r="F19" s="27">
        <v>5.4483833</v>
      </c>
      <c r="G19" s="29">
        <v>4.453238000000001</v>
      </c>
      <c r="H19" s="27">
        <v>1.0229331</v>
      </c>
      <c r="I19" s="27">
        <v>1.0229331</v>
      </c>
      <c r="J19" s="29">
        <v>0.4504651</v>
      </c>
      <c r="K19" s="27">
        <v>0.1761682</v>
      </c>
      <c r="L19" s="27">
        <v>0.1761682</v>
      </c>
      <c r="M19" s="29">
        <v>0.02818692</v>
      </c>
      <c r="N19" s="27">
        <v>2.73491703</v>
      </c>
      <c r="O19" s="27">
        <v>2.7349167999999997</v>
      </c>
      <c r="P19" s="27">
        <v>3.36427396</v>
      </c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9" t="s">
        <v>29</v>
      </c>
      <c r="B20" s="27">
        <v>186.89307000000002</v>
      </c>
      <c r="C20" s="27">
        <v>178.08485000000002</v>
      </c>
      <c r="D20" s="29">
        <v>895.97366</v>
      </c>
      <c r="E20" s="27">
        <v>0.0</v>
      </c>
      <c r="F20" s="27">
        <v>0.0</v>
      </c>
      <c r="G20" s="29">
        <v>0.0</v>
      </c>
      <c r="H20" s="27">
        <v>0.0</v>
      </c>
      <c r="I20" s="27">
        <v>0.0</v>
      </c>
      <c r="J20" s="29">
        <v>0.0</v>
      </c>
      <c r="K20" s="27">
        <v>0.0</v>
      </c>
      <c r="L20" s="27">
        <v>0.0</v>
      </c>
      <c r="M20" s="29">
        <v>0.0</v>
      </c>
      <c r="N20" s="27">
        <v>10.230719</v>
      </c>
      <c r="O20" s="27">
        <v>10.196719000000002</v>
      </c>
      <c r="P20" s="27">
        <v>20.205084999999997</v>
      </c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9" t="s">
        <v>30</v>
      </c>
      <c r="B21" s="27">
        <v>258.520879</v>
      </c>
      <c r="C21" s="27">
        <v>253.70086499999996</v>
      </c>
      <c r="D21" s="29">
        <v>361.56042899999994</v>
      </c>
      <c r="E21" s="27">
        <v>11.7501931</v>
      </c>
      <c r="F21" s="27">
        <v>11.7501931</v>
      </c>
      <c r="G21" s="29">
        <v>10.426544300000002</v>
      </c>
      <c r="H21" s="27">
        <v>34.0745866</v>
      </c>
      <c r="I21" s="27">
        <v>32.3728261</v>
      </c>
      <c r="J21" s="29">
        <v>41.6319153</v>
      </c>
      <c r="K21" s="27">
        <v>29.530971440000002</v>
      </c>
      <c r="L21" s="27">
        <v>28.1032004</v>
      </c>
      <c r="M21" s="29">
        <v>33.084764209999996</v>
      </c>
      <c r="N21" s="27">
        <v>23.50723091</v>
      </c>
      <c r="O21" s="27">
        <v>23.2531139</v>
      </c>
      <c r="P21" s="27">
        <v>46.98158999999999</v>
      </c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9" t="s">
        <v>31</v>
      </c>
      <c r="B22" s="27">
        <v>2052.9795129999998</v>
      </c>
      <c r="C22" s="27">
        <v>1918.6954370000003</v>
      </c>
      <c r="D22" s="29">
        <v>13549.170935000002</v>
      </c>
      <c r="E22" s="27">
        <v>1.3683946900000001</v>
      </c>
      <c r="F22" s="27">
        <v>1.3683947</v>
      </c>
      <c r="G22" s="29">
        <v>0.8915485400000001</v>
      </c>
      <c r="H22" s="27">
        <v>0.3161538</v>
      </c>
      <c r="I22" s="27">
        <v>0.3161538</v>
      </c>
      <c r="J22" s="29">
        <v>0.7846923000000001</v>
      </c>
      <c r="K22" s="27">
        <v>0.0</v>
      </c>
      <c r="L22" s="27">
        <v>0.0</v>
      </c>
      <c r="M22" s="29">
        <v>0.0</v>
      </c>
      <c r="N22" s="27">
        <v>3.08973136</v>
      </c>
      <c r="O22" s="27">
        <v>3.0897314000000002</v>
      </c>
      <c r="P22" s="27">
        <v>6.76681389</v>
      </c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3.5" customHeight="1">
      <c r="A23" s="9" t="s">
        <v>32</v>
      </c>
      <c r="B23" s="27">
        <v>70.97447869999999</v>
      </c>
      <c r="C23" s="27">
        <v>66.2515387</v>
      </c>
      <c r="D23" s="29">
        <v>140.2593663</v>
      </c>
      <c r="E23" s="27">
        <v>2.8278394</v>
      </c>
      <c r="F23" s="27">
        <v>2.7246034</v>
      </c>
      <c r="G23" s="29">
        <v>3.2755917</v>
      </c>
      <c r="H23" s="27">
        <v>5.4835018</v>
      </c>
      <c r="I23" s="27">
        <v>4.4790226</v>
      </c>
      <c r="J23" s="29">
        <v>10.308881</v>
      </c>
      <c r="K23" s="27">
        <v>11.879315</v>
      </c>
      <c r="L23" s="27">
        <v>10.732256</v>
      </c>
      <c r="M23" s="29">
        <v>24.965265000000002</v>
      </c>
      <c r="N23" s="27">
        <v>0.047023419999999996</v>
      </c>
      <c r="O23" s="27">
        <v>0.0470234</v>
      </c>
      <c r="P23" s="27">
        <v>0.05524247</v>
      </c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1" t="s">
        <v>33</v>
      </c>
      <c r="B24" s="30">
        <v>10411.2883226</v>
      </c>
      <c r="C24" s="30">
        <v>9963.760189</v>
      </c>
      <c r="D24" s="31">
        <v>45500.3276058</v>
      </c>
      <c r="E24" s="30">
        <v>71.518287864</v>
      </c>
      <c r="F24" s="30">
        <v>66.15598010000001</v>
      </c>
      <c r="G24" s="31">
        <v>67.27307344000002</v>
      </c>
      <c r="H24" s="30">
        <v>389.16366091000003</v>
      </c>
      <c r="I24" s="30">
        <v>318.5977139000001</v>
      </c>
      <c r="J24" s="31">
        <v>607.9164133099999</v>
      </c>
      <c r="K24" s="30">
        <v>176.50638943</v>
      </c>
      <c r="L24" s="30">
        <v>163.57192840000002</v>
      </c>
      <c r="M24" s="31">
        <v>243.52813011</v>
      </c>
      <c r="N24" s="30">
        <v>126.50111206000001</v>
      </c>
      <c r="O24" s="30">
        <v>121.2058467</v>
      </c>
      <c r="P24" s="30">
        <v>235.89495223999998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ht="13.5" customHeight="1">
      <c r="A25" s="9"/>
      <c r="B25" s="9"/>
      <c r="C25" s="26"/>
      <c r="D25" s="9"/>
      <c r="E25" s="9"/>
      <c r="F25" s="26"/>
      <c r="G25" s="9"/>
      <c r="H25" s="9"/>
      <c r="I25" s="26"/>
      <c r="J25" s="9"/>
      <c r="K25" s="9"/>
      <c r="L25" s="26"/>
      <c r="M25" s="9"/>
      <c r="N25" s="9"/>
      <c r="O25" s="26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3.5" customHeight="1">
      <c r="A26" s="9"/>
      <c r="B26" s="9"/>
      <c r="C26" s="26"/>
      <c r="D26" s="9"/>
      <c r="E26" s="9"/>
      <c r="F26" s="26"/>
      <c r="G26" s="9"/>
      <c r="H26" s="9"/>
      <c r="I26" s="26"/>
      <c r="J26" s="9"/>
      <c r="K26" s="9"/>
      <c r="L26" s="26"/>
      <c r="M26" s="9"/>
      <c r="N26" s="9"/>
      <c r="O26" s="26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3.5" customHeight="1">
      <c r="A27" s="9"/>
      <c r="B27" s="9"/>
      <c r="C27" s="26"/>
      <c r="D27" s="9"/>
      <c r="E27" s="9"/>
      <c r="F27" s="26"/>
      <c r="G27" s="9"/>
      <c r="H27" s="9"/>
      <c r="I27" s="26"/>
      <c r="J27" s="9"/>
      <c r="K27" s="9"/>
      <c r="L27" s="26"/>
      <c r="M27" s="9"/>
      <c r="N27" s="9"/>
      <c r="O27" s="26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3.5" customHeight="1">
      <c r="A28" s="9"/>
      <c r="B28" s="9"/>
      <c r="C28" s="26"/>
      <c r="D28" s="9"/>
      <c r="E28" s="9"/>
      <c r="F28" s="26"/>
      <c r="G28" s="9"/>
      <c r="H28" s="9"/>
      <c r="I28" s="26"/>
      <c r="J28" s="9"/>
      <c r="K28" s="9"/>
      <c r="L28" s="26"/>
      <c r="M28" s="9"/>
      <c r="N28" s="9"/>
      <c r="O28" s="26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9"/>
      <c r="B29" s="9"/>
      <c r="C29" s="26"/>
      <c r="D29" s="9"/>
      <c r="E29" s="9"/>
      <c r="F29" s="26"/>
      <c r="G29" s="9"/>
      <c r="H29" s="9"/>
      <c r="I29" s="26"/>
      <c r="J29" s="9"/>
      <c r="K29" s="9"/>
      <c r="L29" s="26"/>
      <c r="M29" s="9"/>
      <c r="N29" s="9"/>
      <c r="O29" s="2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9"/>
      <c r="B30" s="9"/>
      <c r="C30" s="26"/>
      <c r="D30" s="9"/>
      <c r="E30" s="9"/>
      <c r="F30" s="26"/>
      <c r="G30" s="9"/>
      <c r="H30" s="9"/>
      <c r="I30" s="26"/>
      <c r="J30" s="9"/>
      <c r="K30" s="9"/>
      <c r="L30" s="26"/>
      <c r="M30" s="9"/>
      <c r="N30" s="9"/>
      <c r="O30" s="2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9"/>
      <c r="B31" s="9"/>
      <c r="C31" s="26"/>
      <c r="D31" s="9"/>
      <c r="E31" s="9"/>
      <c r="F31" s="26"/>
      <c r="G31" s="9"/>
      <c r="H31" s="9"/>
      <c r="I31" s="26"/>
      <c r="J31" s="9"/>
      <c r="K31" s="9"/>
      <c r="L31" s="26"/>
      <c r="M31" s="9"/>
      <c r="N31" s="9"/>
      <c r="O31" s="2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9"/>
      <c r="B32" s="9"/>
      <c r="C32" s="26"/>
      <c r="D32" s="9"/>
      <c r="E32" s="9"/>
      <c r="F32" s="26"/>
      <c r="G32" s="9"/>
      <c r="H32" s="9"/>
      <c r="I32" s="26"/>
      <c r="J32" s="9"/>
      <c r="K32" s="9"/>
      <c r="L32" s="26"/>
      <c r="M32" s="9"/>
      <c r="N32" s="9"/>
      <c r="O32" s="2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3.5" customHeight="1">
      <c r="A33" s="9"/>
      <c r="B33" s="9"/>
      <c r="C33" s="26"/>
      <c r="D33" s="9"/>
      <c r="E33" s="9"/>
      <c r="F33" s="26"/>
      <c r="G33" s="9"/>
      <c r="H33" s="9"/>
      <c r="I33" s="26"/>
      <c r="J33" s="9"/>
      <c r="K33" s="9"/>
      <c r="L33" s="26"/>
      <c r="M33" s="9"/>
      <c r="N33" s="9"/>
      <c r="O33" s="2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9"/>
      <c r="B34" s="9"/>
      <c r="C34" s="26"/>
      <c r="D34" s="9"/>
      <c r="E34" s="9"/>
      <c r="F34" s="26"/>
      <c r="G34" s="9"/>
      <c r="H34" s="9"/>
      <c r="I34" s="26"/>
      <c r="J34" s="9"/>
      <c r="K34" s="9"/>
      <c r="L34" s="26"/>
      <c r="M34" s="9"/>
      <c r="N34" s="9"/>
      <c r="O34" s="2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s="9"/>
      <c r="B35" s="9"/>
      <c r="C35" s="26"/>
      <c r="D35" s="9"/>
      <c r="E35" s="9"/>
      <c r="F35" s="26"/>
      <c r="G35" s="9"/>
      <c r="H35" s="9"/>
      <c r="I35" s="26"/>
      <c r="J35" s="9"/>
      <c r="K35" s="9"/>
      <c r="L35" s="26"/>
      <c r="M35" s="9"/>
      <c r="N35" s="9"/>
      <c r="O35" s="2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3.5" customHeight="1">
      <c r="A36" s="9"/>
      <c r="B36" s="9"/>
      <c r="C36" s="26"/>
      <c r="D36" s="9"/>
      <c r="E36" s="9"/>
      <c r="F36" s="26"/>
      <c r="G36" s="9"/>
      <c r="H36" s="9"/>
      <c r="I36" s="26"/>
      <c r="J36" s="9"/>
      <c r="K36" s="9"/>
      <c r="L36" s="26"/>
      <c r="M36" s="9"/>
      <c r="N36" s="9"/>
      <c r="O36" s="2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3.5" customHeight="1">
      <c r="A37" s="9"/>
      <c r="B37" s="9"/>
      <c r="C37" s="26"/>
      <c r="D37" s="9"/>
      <c r="E37" s="9"/>
      <c r="F37" s="26"/>
      <c r="G37" s="9"/>
      <c r="H37" s="9"/>
      <c r="I37" s="26"/>
      <c r="J37" s="9"/>
      <c r="K37" s="9"/>
      <c r="L37" s="26"/>
      <c r="M37" s="9"/>
      <c r="N37" s="9"/>
      <c r="O37" s="2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3.5" customHeight="1">
      <c r="A38" s="9"/>
      <c r="B38" s="9"/>
      <c r="C38" s="26"/>
      <c r="D38" s="9"/>
      <c r="E38" s="9"/>
      <c r="F38" s="26"/>
      <c r="G38" s="9"/>
      <c r="H38" s="9"/>
      <c r="I38" s="26"/>
      <c r="J38" s="9"/>
      <c r="K38" s="9"/>
      <c r="L38" s="26"/>
      <c r="M38" s="9"/>
      <c r="N38" s="9"/>
      <c r="O38" s="2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9"/>
      <c r="B39" s="9"/>
      <c r="C39" s="26"/>
      <c r="D39" s="9"/>
      <c r="E39" s="9"/>
      <c r="F39" s="26"/>
      <c r="G39" s="9"/>
      <c r="H39" s="9"/>
      <c r="I39" s="26"/>
      <c r="J39" s="9"/>
      <c r="K39" s="9"/>
      <c r="L39" s="26"/>
      <c r="M39" s="9"/>
      <c r="N39" s="9"/>
      <c r="O39" s="2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9"/>
      <c r="B40" s="9"/>
      <c r="C40" s="26"/>
      <c r="D40" s="9"/>
      <c r="E40" s="9"/>
      <c r="F40" s="26"/>
      <c r="G40" s="9"/>
      <c r="H40" s="9"/>
      <c r="I40" s="26"/>
      <c r="J40" s="9"/>
      <c r="K40" s="9"/>
      <c r="L40" s="26"/>
      <c r="M40" s="9"/>
      <c r="N40" s="9"/>
      <c r="O40" s="2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s="9"/>
      <c r="B41" s="9"/>
      <c r="C41" s="26"/>
      <c r="D41" s="9"/>
      <c r="E41" s="9"/>
      <c r="F41" s="26"/>
      <c r="G41" s="9"/>
      <c r="H41" s="9"/>
      <c r="I41" s="26"/>
      <c r="J41" s="9"/>
      <c r="K41" s="9"/>
      <c r="L41" s="26"/>
      <c r="M41" s="9"/>
      <c r="N41" s="9"/>
      <c r="O41" s="2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s="9"/>
      <c r="B42" s="9"/>
      <c r="C42" s="26"/>
      <c r="D42" s="9"/>
      <c r="E42" s="9"/>
      <c r="F42" s="26"/>
      <c r="G42" s="9"/>
      <c r="H42" s="9"/>
      <c r="I42" s="26"/>
      <c r="J42" s="9"/>
      <c r="K42" s="9"/>
      <c r="L42" s="26"/>
      <c r="M42" s="9"/>
      <c r="N42" s="9"/>
      <c r="O42" s="2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3.5" customHeight="1">
      <c r="A43" s="9"/>
      <c r="B43" s="9"/>
      <c r="C43" s="26"/>
      <c r="D43" s="9"/>
      <c r="E43" s="9"/>
      <c r="F43" s="26"/>
      <c r="G43" s="9"/>
      <c r="H43" s="9"/>
      <c r="I43" s="26"/>
      <c r="J43" s="9"/>
      <c r="K43" s="9"/>
      <c r="L43" s="26"/>
      <c r="M43" s="9"/>
      <c r="N43" s="9"/>
      <c r="O43" s="2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9"/>
      <c r="B44" s="9"/>
      <c r="C44" s="26"/>
      <c r="D44" s="9"/>
      <c r="E44" s="9"/>
      <c r="F44" s="26"/>
      <c r="G44" s="9"/>
      <c r="H44" s="9"/>
      <c r="I44" s="26"/>
      <c r="J44" s="9"/>
      <c r="K44" s="9"/>
      <c r="L44" s="26"/>
      <c r="M44" s="9"/>
      <c r="N44" s="9"/>
      <c r="O44" s="2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s="9"/>
      <c r="B45" s="9"/>
      <c r="C45" s="26"/>
      <c r="D45" s="9"/>
      <c r="E45" s="9"/>
      <c r="F45" s="26"/>
      <c r="G45" s="9"/>
      <c r="H45" s="9"/>
      <c r="I45" s="26"/>
      <c r="J45" s="9"/>
      <c r="K45" s="9"/>
      <c r="L45" s="26"/>
      <c r="M45" s="9"/>
      <c r="N45" s="9"/>
      <c r="O45" s="2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3.5" customHeight="1">
      <c r="A46" s="9"/>
      <c r="B46" s="9"/>
      <c r="C46" s="26"/>
      <c r="D46" s="9"/>
      <c r="E46" s="9"/>
      <c r="F46" s="26"/>
      <c r="G46" s="9"/>
      <c r="H46" s="9"/>
      <c r="I46" s="26"/>
      <c r="J46" s="9"/>
      <c r="K46" s="9"/>
      <c r="L46" s="26"/>
      <c r="M46" s="9"/>
      <c r="N46" s="9"/>
      <c r="O46" s="2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3.5" customHeight="1">
      <c r="A47" s="9"/>
      <c r="B47" s="9"/>
      <c r="C47" s="26"/>
      <c r="D47" s="9"/>
      <c r="E47" s="9"/>
      <c r="F47" s="26"/>
      <c r="G47" s="9"/>
      <c r="H47" s="9"/>
      <c r="I47" s="26"/>
      <c r="J47" s="9"/>
      <c r="K47" s="9"/>
      <c r="L47" s="26"/>
      <c r="M47" s="9"/>
      <c r="N47" s="9"/>
      <c r="O47" s="2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3.5" customHeight="1">
      <c r="A48" s="9"/>
      <c r="B48" s="9"/>
      <c r="C48" s="26"/>
      <c r="D48" s="9"/>
      <c r="E48" s="9"/>
      <c r="F48" s="26"/>
      <c r="G48" s="9"/>
      <c r="H48" s="9"/>
      <c r="I48" s="26"/>
      <c r="J48" s="9"/>
      <c r="K48" s="9"/>
      <c r="L48" s="26"/>
      <c r="M48" s="9"/>
      <c r="N48" s="9"/>
      <c r="O48" s="26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s="9"/>
      <c r="B49" s="9"/>
      <c r="C49" s="26"/>
      <c r="D49" s="9"/>
      <c r="E49" s="9"/>
      <c r="F49" s="26"/>
      <c r="G49" s="9"/>
      <c r="H49" s="9"/>
      <c r="I49" s="26"/>
      <c r="J49" s="9"/>
      <c r="K49" s="9"/>
      <c r="L49" s="26"/>
      <c r="M49" s="9"/>
      <c r="N49" s="9"/>
      <c r="O49" s="26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s="9"/>
      <c r="B50" s="9"/>
      <c r="C50" s="26"/>
      <c r="D50" s="9"/>
      <c r="E50" s="9"/>
      <c r="F50" s="26"/>
      <c r="G50" s="9"/>
      <c r="H50" s="9"/>
      <c r="I50" s="26"/>
      <c r="J50" s="9"/>
      <c r="K50" s="9"/>
      <c r="L50" s="26"/>
      <c r="M50" s="9"/>
      <c r="N50" s="9"/>
      <c r="O50" s="26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9"/>
      <c r="B51" s="9"/>
      <c r="C51" s="26"/>
      <c r="D51" s="9"/>
      <c r="E51" s="9"/>
      <c r="F51" s="26"/>
      <c r="G51" s="9"/>
      <c r="H51" s="9"/>
      <c r="I51" s="26"/>
      <c r="J51" s="9"/>
      <c r="K51" s="9"/>
      <c r="L51" s="26"/>
      <c r="M51" s="9"/>
      <c r="N51" s="9"/>
      <c r="O51" s="26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9"/>
      <c r="B52" s="9"/>
      <c r="C52" s="26"/>
      <c r="D52" s="9"/>
      <c r="E52" s="9"/>
      <c r="F52" s="26"/>
      <c r="G52" s="9"/>
      <c r="H52" s="9"/>
      <c r="I52" s="26"/>
      <c r="J52" s="9"/>
      <c r="K52" s="9"/>
      <c r="L52" s="26"/>
      <c r="M52" s="9"/>
      <c r="N52" s="9"/>
      <c r="O52" s="26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3.5" customHeight="1">
      <c r="A53" s="9"/>
      <c r="B53" s="9"/>
      <c r="C53" s="26"/>
      <c r="D53" s="9"/>
      <c r="E53" s="9"/>
      <c r="F53" s="26"/>
      <c r="G53" s="9"/>
      <c r="H53" s="9"/>
      <c r="I53" s="26"/>
      <c r="J53" s="9"/>
      <c r="K53" s="9"/>
      <c r="L53" s="26"/>
      <c r="M53" s="9"/>
      <c r="N53" s="9"/>
      <c r="O53" s="26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3.5" customHeight="1">
      <c r="A54" s="9"/>
      <c r="B54" s="9"/>
      <c r="C54" s="26"/>
      <c r="D54" s="9"/>
      <c r="E54" s="9"/>
      <c r="F54" s="26"/>
      <c r="G54" s="9"/>
      <c r="H54" s="9"/>
      <c r="I54" s="26"/>
      <c r="J54" s="9"/>
      <c r="K54" s="9"/>
      <c r="L54" s="26"/>
      <c r="M54" s="9"/>
      <c r="N54" s="9"/>
      <c r="O54" s="26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3.5" customHeight="1">
      <c r="A55" s="9"/>
      <c r="B55" s="9"/>
      <c r="C55" s="26"/>
      <c r="D55" s="9"/>
      <c r="E55" s="9"/>
      <c r="F55" s="26"/>
      <c r="G55" s="9"/>
      <c r="H55" s="9"/>
      <c r="I55" s="26"/>
      <c r="J55" s="9"/>
      <c r="K55" s="9"/>
      <c r="L55" s="26"/>
      <c r="M55" s="9"/>
      <c r="N55" s="9"/>
      <c r="O55" s="26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3.5" customHeight="1">
      <c r="A56" s="9"/>
      <c r="B56" s="9"/>
      <c r="C56" s="26"/>
      <c r="D56" s="9"/>
      <c r="E56" s="9"/>
      <c r="F56" s="26"/>
      <c r="G56" s="9"/>
      <c r="H56" s="9"/>
      <c r="I56" s="26"/>
      <c r="J56" s="9"/>
      <c r="K56" s="9"/>
      <c r="L56" s="26"/>
      <c r="M56" s="9"/>
      <c r="N56" s="9"/>
      <c r="O56" s="26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3.5" customHeight="1">
      <c r="A57" s="9"/>
      <c r="B57" s="9"/>
      <c r="C57" s="26"/>
      <c r="D57" s="9"/>
      <c r="E57" s="9"/>
      <c r="F57" s="26"/>
      <c r="G57" s="9"/>
      <c r="H57" s="9"/>
      <c r="I57" s="26"/>
      <c r="J57" s="9"/>
      <c r="K57" s="9"/>
      <c r="L57" s="26"/>
      <c r="M57" s="9"/>
      <c r="N57" s="9"/>
      <c r="O57" s="26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3.5" customHeight="1">
      <c r="A58" s="9"/>
      <c r="B58" s="9"/>
      <c r="C58" s="26"/>
      <c r="D58" s="9"/>
      <c r="E58" s="9"/>
      <c r="F58" s="26"/>
      <c r="G58" s="9"/>
      <c r="H58" s="9"/>
      <c r="I58" s="26"/>
      <c r="J58" s="9"/>
      <c r="K58" s="9"/>
      <c r="L58" s="26"/>
      <c r="M58" s="9"/>
      <c r="N58" s="9"/>
      <c r="O58" s="26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3.5" customHeight="1">
      <c r="A59" s="9"/>
      <c r="B59" s="9"/>
      <c r="C59" s="26"/>
      <c r="D59" s="9"/>
      <c r="E59" s="9"/>
      <c r="F59" s="26"/>
      <c r="G59" s="9"/>
      <c r="H59" s="9"/>
      <c r="I59" s="26"/>
      <c r="J59" s="9"/>
      <c r="K59" s="9"/>
      <c r="L59" s="26"/>
      <c r="M59" s="9"/>
      <c r="N59" s="9"/>
      <c r="O59" s="26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3.5" customHeight="1">
      <c r="A60" s="9"/>
      <c r="B60" s="9"/>
      <c r="C60" s="26"/>
      <c r="D60" s="9"/>
      <c r="E60" s="9"/>
      <c r="F60" s="26"/>
      <c r="G60" s="9"/>
      <c r="H60" s="9"/>
      <c r="I60" s="26"/>
      <c r="J60" s="9"/>
      <c r="K60" s="9"/>
      <c r="L60" s="26"/>
      <c r="M60" s="9"/>
      <c r="N60" s="9"/>
      <c r="O60" s="26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3.5" customHeight="1">
      <c r="A61" s="9"/>
      <c r="B61" s="9"/>
      <c r="C61" s="26"/>
      <c r="D61" s="9"/>
      <c r="E61" s="9"/>
      <c r="F61" s="26"/>
      <c r="G61" s="9"/>
      <c r="H61" s="9"/>
      <c r="I61" s="26"/>
      <c r="J61" s="9"/>
      <c r="K61" s="9"/>
      <c r="L61" s="26"/>
      <c r="M61" s="9"/>
      <c r="N61" s="9"/>
      <c r="O61" s="26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3.5" customHeight="1">
      <c r="A62" s="9"/>
      <c r="B62" s="9"/>
      <c r="C62" s="26"/>
      <c r="D62" s="9"/>
      <c r="E62" s="9"/>
      <c r="F62" s="26"/>
      <c r="G62" s="9"/>
      <c r="H62" s="9"/>
      <c r="I62" s="26"/>
      <c r="J62" s="9"/>
      <c r="K62" s="9"/>
      <c r="L62" s="26"/>
      <c r="M62" s="9"/>
      <c r="N62" s="9"/>
      <c r="O62" s="26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3.5" customHeight="1">
      <c r="A63" s="9"/>
      <c r="B63" s="9"/>
      <c r="C63" s="26"/>
      <c r="D63" s="9"/>
      <c r="E63" s="9"/>
      <c r="F63" s="26"/>
      <c r="G63" s="9"/>
      <c r="H63" s="9"/>
      <c r="I63" s="26"/>
      <c r="J63" s="9"/>
      <c r="K63" s="9"/>
      <c r="L63" s="26"/>
      <c r="M63" s="9"/>
      <c r="N63" s="9"/>
      <c r="O63" s="26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3.5" customHeight="1">
      <c r="A64" s="9"/>
      <c r="B64" s="9"/>
      <c r="C64" s="26"/>
      <c r="D64" s="9"/>
      <c r="E64" s="9"/>
      <c r="F64" s="26"/>
      <c r="G64" s="9"/>
      <c r="H64" s="9"/>
      <c r="I64" s="26"/>
      <c r="J64" s="9"/>
      <c r="K64" s="9"/>
      <c r="L64" s="26"/>
      <c r="M64" s="9"/>
      <c r="N64" s="9"/>
      <c r="O64" s="26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3.5" customHeight="1">
      <c r="A65" s="9"/>
      <c r="B65" s="9"/>
      <c r="C65" s="26"/>
      <c r="D65" s="9"/>
      <c r="E65" s="9"/>
      <c r="F65" s="26"/>
      <c r="G65" s="9"/>
      <c r="H65" s="9"/>
      <c r="I65" s="26"/>
      <c r="J65" s="9"/>
      <c r="K65" s="9"/>
      <c r="L65" s="26"/>
      <c r="M65" s="9"/>
      <c r="N65" s="9"/>
      <c r="O65" s="26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3.5" customHeight="1">
      <c r="A66" s="9"/>
      <c r="B66" s="9"/>
      <c r="C66" s="26"/>
      <c r="D66" s="9"/>
      <c r="E66" s="9"/>
      <c r="F66" s="26"/>
      <c r="G66" s="9"/>
      <c r="H66" s="9"/>
      <c r="I66" s="26"/>
      <c r="J66" s="9"/>
      <c r="K66" s="9"/>
      <c r="L66" s="26"/>
      <c r="M66" s="9"/>
      <c r="N66" s="9"/>
      <c r="O66" s="26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3.5" customHeight="1">
      <c r="A67" s="9"/>
      <c r="B67" s="9"/>
      <c r="C67" s="26"/>
      <c r="D67" s="9"/>
      <c r="E67" s="9"/>
      <c r="F67" s="26"/>
      <c r="G67" s="9"/>
      <c r="H67" s="9"/>
      <c r="I67" s="26"/>
      <c r="J67" s="9"/>
      <c r="K67" s="9"/>
      <c r="L67" s="26"/>
      <c r="M67" s="9"/>
      <c r="N67" s="9"/>
      <c r="O67" s="26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3.5" customHeight="1">
      <c r="A68" s="9"/>
      <c r="B68" s="9"/>
      <c r="C68" s="26"/>
      <c r="D68" s="9"/>
      <c r="E68" s="9"/>
      <c r="F68" s="26"/>
      <c r="G68" s="9"/>
      <c r="H68" s="9"/>
      <c r="I68" s="26"/>
      <c r="J68" s="9"/>
      <c r="K68" s="9"/>
      <c r="L68" s="26"/>
      <c r="M68" s="9"/>
      <c r="N68" s="9"/>
      <c r="O68" s="26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3.5" customHeight="1">
      <c r="A69" s="9"/>
      <c r="B69" s="9"/>
      <c r="C69" s="26"/>
      <c r="D69" s="9"/>
      <c r="E69" s="9"/>
      <c r="F69" s="26"/>
      <c r="G69" s="9"/>
      <c r="H69" s="9"/>
      <c r="I69" s="26"/>
      <c r="J69" s="9"/>
      <c r="K69" s="9"/>
      <c r="L69" s="26"/>
      <c r="M69" s="9"/>
      <c r="N69" s="9"/>
      <c r="O69" s="26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3.5" customHeight="1">
      <c r="A70" s="9"/>
      <c r="B70" s="9"/>
      <c r="C70" s="26"/>
      <c r="D70" s="9"/>
      <c r="E70" s="9"/>
      <c r="F70" s="26"/>
      <c r="G70" s="9"/>
      <c r="H70" s="9"/>
      <c r="I70" s="26"/>
      <c r="J70" s="9"/>
      <c r="K70" s="9"/>
      <c r="L70" s="26"/>
      <c r="M70" s="9"/>
      <c r="N70" s="9"/>
      <c r="O70" s="26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3.5" customHeight="1">
      <c r="A71" s="9"/>
      <c r="B71" s="9"/>
      <c r="C71" s="26"/>
      <c r="D71" s="9"/>
      <c r="E71" s="9"/>
      <c r="F71" s="26"/>
      <c r="G71" s="9"/>
      <c r="H71" s="9"/>
      <c r="I71" s="26"/>
      <c r="J71" s="9"/>
      <c r="K71" s="9"/>
      <c r="L71" s="26"/>
      <c r="M71" s="9"/>
      <c r="N71" s="9"/>
      <c r="O71" s="26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3.5" customHeight="1">
      <c r="A72" s="9"/>
      <c r="B72" s="9"/>
      <c r="C72" s="26"/>
      <c r="D72" s="9"/>
      <c r="E72" s="9"/>
      <c r="F72" s="26"/>
      <c r="G72" s="9"/>
      <c r="H72" s="9"/>
      <c r="I72" s="26"/>
      <c r="J72" s="9"/>
      <c r="K72" s="9"/>
      <c r="L72" s="26"/>
      <c r="M72" s="9"/>
      <c r="N72" s="9"/>
      <c r="O72" s="26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3.5" customHeight="1">
      <c r="A73" s="9"/>
      <c r="B73" s="9"/>
      <c r="C73" s="26"/>
      <c r="D73" s="9"/>
      <c r="E73" s="9"/>
      <c r="F73" s="26"/>
      <c r="G73" s="9"/>
      <c r="H73" s="9"/>
      <c r="I73" s="26"/>
      <c r="J73" s="9"/>
      <c r="K73" s="9"/>
      <c r="L73" s="26"/>
      <c r="M73" s="9"/>
      <c r="N73" s="9"/>
      <c r="O73" s="26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3.5" customHeight="1">
      <c r="A74" s="9"/>
      <c r="B74" s="9"/>
      <c r="C74" s="26"/>
      <c r="D74" s="9"/>
      <c r="E74" s="9"/>
      <c r="F74" s="26"/>
      <c r="G74" s="9"/>
      <c r="H74" s="9"/>
      <c r="I74" s="26"/>
      <c r="J74" s="9"/>
      <c r="K74" s="9"/>
      <c r="L74" s="26"/>
      <c r="M74" s="9"/>
      <c r="N74" s="9"/>
      <c r="O74" s="26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3.5" customHeight="1">
      <c r="A75" s="9"/>
      <c r="B75" s="9"/>
      <c r="C75" s="26"/>
      <c r="D75" s="9"/>
      <c r="E75" s="9"/>
      <c r="F75" s="26"/>
      <c r="G75" s="9"/>
      <c r="H75" s="9"/>
      <c r="I75" s="26"/>
      <c r="J75" s="9"/>
      <c r="K75" s="9"/>
      <c r="L75" s="26"/>
      <c r="M75" s="9"/>
      <c r="N75" s="9"/>
      <c r="O75" s="26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3.5" customHeight="1">
      <c r="A76" s="9"/>
      <c r="B76" s="9"/>
      <c r="C76" s="26"/>
      <c r="D76" s="9"/>
      <c r="E76" s="9"/>
      <c r="F76" s="26"/>
      <c r="G76" s="9"/>
      <c r="H76" s="9"/>
      <c r="I76" s="26"/>
      <c r="J76" s="9"/>
      <c r="K76" s="9"/>
      <c r="L76" s="26"/>
      <c r="M76" s="9"/>
      <c r="N76" s="9"/>
      <c r="O76" s="26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3.5" customHeight="1">
      <c r="A77" s="9"/>
      <c r="B77" s="9"/>
      <c r="C77" s="26"/>
      <c r="D77" s="9"/>
      <c r="E77" s="9"/>
      <c r="F77" s="26"/>
      <c r="G77" s="9"/>
      <c r="H77" s="9"/>
      <c r="I77" s="26"/>
      <c r="J77" s="9"/>
      <c r="K77" s="9"/>
      <c r="L77" s="26"/>
      <c r="M77" s="9"/>
      <c r="N77" s="9"/>
      <c r="O77" s="26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3.5" customHeight="1">
      <c r="A78" s="9"/>
      <c r="B78" s="9"/>
      <c r="C78" s="26"/>
      <c r="D78" s="9"/>
      <c r="E78" s="9"/>
      <c r="F78" s="26"/>
      <c r="G78" s="9"/>
      <c r="H78" s="9"/>
      <c r="I78" s="26"/>
      <c r="J78" s="9"/>
      <c r="K78" s="9"/>
      <c r="L78" s="26"/>
      <c r="M78" s="9"/>
      <c r="N78" s="9"/>
      <c r="O78" s="26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3.5" customHeight="1">
      <c r="A79" s="9"/>
      <c r="B79" s="9"/>
      <c r="C79" s="26"/>
      <c r="D79" s="9"/>
      <c r="E79" s="9"/>
      <c r="F79" s="26"/>
      <c r="G79" s="9"/>
      <c r="H79" s="9"/>
      <c r="I79" s="26"/>
      <c r="J79" s="9"/>
      <c r="K79" s="9"/>
      <c r="L79" s="26"/>
      <c r="M79" s="9"/>
      <c r="N79" s="9"/>
      <c r="O79" s="26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3.5" customHeight="1">
      <c r="A80" s="9"/>
      <c r="B80" s="9"/>
      <c r="C80" s="26"/>
      <c r="D80" s="9"/>
      <c r="E80" s="9"/>
      <c r="F80" s="26"/>
      <c r="G80" s="9"/>
      <c r="H80" s="9"/>
      <c r="I80" s="26"/>
      <c r="J80" s="9"/>
      <c r="K80" s="9"/>
      <c r="L80" s="26"/>
      <c r="M80" s="9"/>
      <c r="N80" s="9"/>
      <c r="O80" s="26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3.5" customHeight="1">
      <c r="A81" s="9"/>
      <c r="B81" s="9"/>
      <c r="C81" s="26"/>
      <c r="D81" s="9"/>
      <c r="E81" s="9"/>
      <c r="F81" s="26"/>
      <c r="G81" s="9"/>
      <c r="H81" s="9"/>
      <c r="I81" s="26"/>
      <c r="J81" s="9"/>
      <c r="K81" s="9"/>
      <c r="L81" s="26"/>
      <c r="M81" s="9"/>
      <c r="N81" s="9"/>
      <c r="O81" s="26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3.5" customHeight="1">
      <c r="A82" s="9"/>
      <c r="B82" s="9"/>
      <c r="C82" s="26"/>
      <c r="D82" s="9"/>
      <c r="E82" s="9"/>
      <c r="F82" s="26"/>
      <c r="G82" s="9"/>
      <c r="H82" s="9"/>
      <c r="I82" s="26"/>
      <c r="J82" s="9"/>
      <c r="K82" s="9"/>
      <c r="L82" s="26"/>
      <c r="M82" s="9"/>
      <c r="N82" s="9"/>
      <c r="O82" s="26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3.5" customHeight="1">
      <c r="A83" s="9"/>
      <c r="B83" s="9"/>
      <c r="C83" s="26"/>
      <c r="D83" s="9"/>
      <c r="E83" s="9"/>
      <c r="F83" s="26"/>
      <c r="G83" s="9"/>
      <c r="H83" s="9"/>
      <c r="I83" s="26"/>
      <c r="J83" s="9"/>
      <c r="K83" s="9"/>
      <c r="L83" s="26"/>
      <c r="M83" s="9"/>
      <c r="N83" s="9"/>
      <c r="O83" s="26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3.5" customHeight="1">
      <c r="A84" s="9"/>
      <c r="B84" s="9"/>
      <c r="C84" s="26"/>
      <c r="D84" s="9"/>
      <c r="E84" s="9"/>
      <c r="F84" s="26"/>
      <c r="G84" s="9"/>
      <c r="H84" s="9"/>
      <c r="I84" s="26"/>
      <c r="J84" s="9"/>
      <c r="K84" s="9"/>
      <c r="L84" s="26"/>
      <c r="M84" s="9"/>
      <c r="N84" s="9"/>
      <c r="O84" s="26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3.5" customHeight="1">
      <c r="A85" s="9"/>
      <c r="B85" s="9"/>
      <c r="C85" s="26"/>
      <c r="D85" s="9"/>
      <c r="E85" s="9"/>
      <c r="F85" s="26"/>
      <c r="G85" s="9"/>
      <c r="H85" s="9"/>
      <c r="I85" s="26"/>
      <c r="J85" s="9"/>
      <c r="K85" s="9"/>
      <c r="L85" s="26"/>
      <c r="M85" s="9"/>
      <c r="N85" s="9"/>
      <c r="O85" s="26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3.5" customHeight="1">
      <c r="A86" s="9"/>
      <c r="B86" s="9"/>
      <c r="C86" s="26"/>
      <c r="D86" s="9"/>
      <c r="E86" s="9"/>
      <c r="F86" s="26"/>
      <c r="G86" s="9"/>
      <c r="H86" s="9"/>
      <c r="I86" s="26"/>
      <c r="J86" s="9"/>
      <c r="K86" s="9"/>
      <c r="L86" s="26"/>
      <c r="M86" s="9"/>
      <c r="N86" s="9"/>
      <c r="O86" s="26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3.5" customHeight="1">
      <c r="A87" s="9"/>
      <c r="B87" s="9"/>
      <c r="C87" s="26"/>
      <c r="D87" s="9"/>
      <c r="E87" s="9"/>
      <c r="F87" s="26"/>
      <c r="G87" s="9"/>
      <c r="H87" s="9"/>
      <c r="I87" s="26"/>
      <c r="J87" s="9"/>
      <c r="K87" s="9"/>
      <c r="L87" s="26"/>
      <c r="M87" s="9"/>
      <c r="N87" s="9"/>
      <c r="O87" s="26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3.5" customHeight="1">
      <c r="A88" s="9"/>
      <c r="B88" s="9"/>
      <c r="C88" s="26"/>
      <c r="D88" s="9"/>
      <c r="E88" s="9"/>
      <c r="F88" s="26"/>
      <c r="G88" s="9"/>
      <c r="H88" s="9"/>
      <c r="I88" s="26"/>
      <c r="J88" s="9"/>
      <c r="K88" s="9"/>
      <c r="L88" s="26"/>
      <c r="M88" s="9"/>
      <c r="N88" s="9"/>
      <c r="O88" s="26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3.5" customHeight="1">
      <c r="A89" s="9"/>
      <c r="B89" s="9"/>
      <c r="C89" s="26"/>
      <c r="D89" s="9"/>
      <c r="E89" s="9"/>
      <c r="F89" s="26"/>
      <c r="G89" s="9"/>
      <c r="H89" s="9"/>
      <c r="I89" s="26"/>
      <c r="J89" s="9"/>
      <c r="K89" s="9"/>
      <c r="L89" s="26"/>
      <c r="M89" s="9"/>
      <c r="N89" s="9"/>
      <c r="O89" s="26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3.5" customHeight="1">
      <c r="A90" s="9"/>
      <c r="B90" s="9"/>
      <c r="C90" s="26"/>
      <c r="D90" s="9"/>
      <c r="E90" s="9"/>
      <c r="F90" s="26"/>
      <c r="G90" s="9"/>
      <c r="H90" s="9"/>
      <c r="I90" s="26"/>
      <c r="J90" s="9"/>
      <c r="K90" s="9"/>
      <c r="L90" s="26"/>
      <c r="M90" s="9"/>
      <c r="N90" s="9"/>
      <c r="O90" s="26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3.5" customHeight="1">
      <c r="A91" s="9"/>
      <c r="B91" s="9"/>
      <c r="C91" s="26"/>
      <c r="D91" s="9"/>
      <c r="E91" s="9"/>
      <c r="F91" s="26"/>
      <c r="G91" s="9"/>
      <c r="H91" s="9"/>
      <c r="I91" s="26"/>
      <c r="J91" s="9"/>
      <c r="K91" s="9"/>
      <c r="L91" s="26"/>
      <c r="M91" s="9"/>
      <c r="N91" s="9"/>
      <c r="O91" s="26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3.5" customHeight="1">
      <c r="A92" s="9"/>
      <c r="B92" s="9"/>
      <c r="C92" s="26"/>
      <c r="D92" s="9"/>
      <c r="E92" s="9"/>
      <c r="F92" s="26"/>
      <c r="G92" s="9"/>
      <c r="H92" s="9"/>
      <c r="I92" s="26"/>
      <c r="J92" s="9"/>
      <c r="K92" s="9"/>
      <c r="L92" s="26"/>
      <c r="M92" s="9"/>
      <c r="N92" s="9"/>
      <c r="O92" s="26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3.5" customHeight="1">
      <c r="A93" s="9"/>
      <c r="B93" s="9"/>
      <c r="C93" s="26"/>
      <c r="D93" s="9"/>
      <c r="E93" s="9"/>
      <c r="F93" s="26"/>
      <c r="G93" s="9"/>
      <c r="H93" s="9"/>
      <c r="I93" s="26"/>
      <c r="J93" s="9"/>
      <c r="K93" s="9"/>
      <c r="L93" s="26"/>
      <c r="M93" s="9"/>
      <c r="N93" s="9"/>
      <c r="O93" s="26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3.5" customHeight="1">
      <c r="A94" s="9"/>
      <c r="B94" s="9"/>
      <c r="C94" s="26"/>
      <c r="D94" s="9"/>
      <c r="E94" s="9"/>
      <c r="F94" s="26"/>
      <c r="G94" s="9"/>
      <c r="H94" s="9"/>
      <c r="I94" s="26"/>
      <c r="J94" s="9"/>
      <c r="K94" s="9"/>
      <c r="L94" s="26"/>
      <c r="M94" s="9"/>
      <c r="N94" s="9"/>
      <c r="O94" s="26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3.5" customHeight="1">
      <c r="A95" s="9"/>
      <c r="B95" s="9"/>
      <c r="C95" s="26"/>
      <c r="D95" s="9"/>
      <c r="E95" s="9"/>
      <c r="F95" s="26"/>
      <c r="G95" s="9"/>
      <c r="H95" s="9"/>
      <c r="I95" s="26"/>
      <c r="J95" s="9"/>
      <c r="K95" s="9"/>
      <c r="L95" s="26"/>
      <c r="M95" s="9"/>
      <c r="N95" s="9"/>
      <c r="O95" s="26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3.5" customHeight="1">
      <c r="A96" s="9"/>
      <c r="B96" s="9"/>
      <c r="C96" s="26"/>
      <c r="D96" s="9"/>
      <c r="E96" s="9"/>
      <c r="F96" s="26"/>
      <c r="G96" s="9"/>
      <c r="H96" s="9"/>
      <c r="I96" s="26"/>
      <c r="J96" s="9"/>
      <c r="K96" s="9"/>
      <c r="L96" s="26"/>
      <c r="M96" s="9"/>
      <c r="N96" s="9"/>
      <c r="O96" s="26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3.5" customHeight="1">
      <c r="A97" s="9"/>
      <c r="B97" s="9"/>
      <c r="C97" s="26"/>
      <c r="D97" s="9"/>
      <c r="E97" s="9"/>
      <c r="F97" s="26"/>
      <c r="G97" s="9"/>
      <c r="H97" s="9"/>
      <c r="I97" s="26"/>
      <c r="J97" s="9"/>
      <c r="K97" s="9"/>
      <c r="L97" s="26"/>
      <c r="M97" s="9"/>
      <c r="N97" s="9"/>
      <c r="O97" s="26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3.5" customHeight="1">
      <c r="A98" s="9"/>
      <c r="B98" s="9"/>
      <c r="C98" s="26"/>
      <c r="D98" s="9"/>
      <c r="E98" s="9"/>
      <c r="F98" s="26"/>
      <c r="G98" s="9"/>
      <c r="H98" s="9"/>
      <c r="I98" s="26"/>
      <c r="J98" s="9"/>
      <c r="K98" s="9"/>
      <c r="L98" s="26"/>
      <c r="M98" s="9"/>
      <c r="N98" s="9"/>
      <c r="O98" s="26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3.5" customHeight="1">
      <c r="A99" s="9"/>
      <c r="B99" s="9"/>
      <c r="C99" s="26"/>
      <c r="D99" s="9"/>
      <c r="E99" s="9"/>
      <c r="F99" s="26"/>
      <c r="G99" s="9"/>
      <c r="H99" s="9"/>
      <c r="I99" s="26"/>
      <c r="J99" s="9"/>
      <c r="K99" s="9"/>
      <c r="L99" s="26"/>
      <c r="M99" s="9"/>
      <c r="N99" s="9"/>
      <c r="O99" s="26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3.5" customHeight="1">
      <c r="A100" s="9"/>
      <c r="B100" s="9"/>
      <c r="C100" s="26"/>
      <c r="D100" s="9"/>
      <c r="E100" s="9"/>
      <c r="F100" s="26"/>
      <c r="G100" s="9"/>
      <c r="H100" s="9"/>
      <c r="I100" s="26"/>
      <c r="J100" s="9"/>
      <c r="K100" s="9"/>
      <c r="L100" s="26"/>
      <c r="M100" s="9"/>
      <c r="N100" s="9"/>
      <c r="O100" s="26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3.5" customHeight="1">
      <c r="A101" s="9"/>
      <c r="B101" s="9"/>
      <c r="C101" s="26"/>
      <c r="D101" s="9"/>
      <c r="E101" s="9"/>
      <c r="F101" s="26"/>
      <c r="G101" s="9"/>
      <c r="H101" s="9"/>
      <c r="I101" s="26"/>
      <c r="J101" s="9"/>
      <c r="K101" s="9"/>
      <c r="L101" s="26"/>
      <c r="M101" s="9"/>
      <c r="N101" s="9"/>
      <c r="O101" s="26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3.5" customHeight="1">
      <c r="A102" s="9"/>
      <c r="B102" s="9"/>
      <c r="C102" s="26"/>
      <c r="D102" s="9"/>
      <c r="E102" s="9"/>
      <c r="F102" s="26"/>
      <c r="G102" s="9"/>
      <c r="H102" s="9"/>
      <c r="I102" s="26"/>
      <c r="J102" s="9"/>
      <c r="K102" s="9"/>
      <c r="L102" s="26"/>
      <c r="M102" s="9"/>
      <c r="N102" s="9"/>
      <c r="O102" s="26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3.5" customHeight="1">
      <c r="A103" s="9"/>
      <c r="B103" s="9"/>
      <c r="C103" s="26"/>
      <c r="D103" s="9"/>
      <c r="E103" s="9"/>
      <c r="F103" s="26"/>
      <c r="G103" s="9"/>
      <c r="H103" s="9"/>
      <c r="I103" s="26"/>
      <c r="J103" s="9"/>
      <c r="K103" s="9"/>
      <c r="L103" s="26"/>
      <c r="M103" s="9"/>
      <c r="N103" s="9"/>
      <c r="O103" s="26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3.5" customHeight="1">
      <c r="A104" s="9"/>
      <c r="B104" s="9"/>
      <c r="C104" s="26"/>
      <c r="D104" s="9"/>
      <c r="E104" s="9"/>
      <c r="F104" s="26"/>
      <c r="G104" s="9"/>
      <c r="H104" s="9"/>
      <c r="I104" s="26"/>
      <c r="J104" s="9"/>
      <c r="K104" s="9"/>
      <c r="L104" s="26"/>
      <c r="M104" s="9"/>
      <c r="N104" s="9"/>
      <c r="O104" s="26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3.5" customHeight="1">
      <c r="A105" s="9"/>
      <c r="B105" s="9"/>
      <c r="C105" s="26"/>
      <c r="D105" s="9"/>
      <c r="E105" s="9"/>
      <c r="F105" s="26"/>
      <c r="G105" s="9"/>
      <c r="H105" s="9"/>
      <c r="I105" s="26"/>
      <c r="J105" s="9"/>
      <c r="K105" s="9"/>
      <c r="L105" s="26"/>
      <c r="M105" s="9"/>
      <c r="N105" s="9"/>
      <c r="O105" s="26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3.5" customHeight="1">
      <c r="A106" s="9"/>
      <c r="B106" s="9"/>
      <c r="C106" s="26"/>
      <c r="D106" s="9"/>
      <c r="E106" s="9"/>
      <c r="F106" s="26"/>
      <c r="G106" s="9"/>
      <c r="H106" s="9"/>
      <c r="I106" s="26"/>
      <c r="J106" s="9"/>
      <c r="K106" s="9"/>
      <c r="L106" s="26"/>
      <c r="M106" s="9"/>
      <c r="N106" s="9"/>
      <c r="O106" s="26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3.5" customHeight="1">
      <c r="A107" s="9"/>
      <c r="B107" s="9"/>
      <c r="C107" s="26"/>
      <c r="D107" s="9"/>
      <c r="E107" s="9"/>
      <c r="F107" s="26"/>
      <c r="G107" s="9"/>
      <c r="H107" s="9"/>
      <c r="I107" s="26"/>
      <c r="J107" s="9"/>
      <c r="K107" s="9"/>
      <c r="L107" s="26"/>
      <c r="M107" s="9"/>
      <c r="N107" s="9"/>
      <c r="O107" s="26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3.5" customHeight="1">
      <c r="A108" s="9"/>
      <c r="B108" s="9"/>
      <c r="C108" s="26"/>
      <c r="D108" s="9"/>
      <c r="E108" s="9"/>
      <c r="F108" s="26"/>
      <c r="G108" s="9"/>
      <c r="H108" s="9"/>
      <c r="I108" s="26"/>
      <c r="J108" s="9"/>
      <c r="K108" s="9"/>
      <c r="L108" s="26"/>
      <c r="M108" s="9"/>
      <c r="N108" s="9"/>
      <c r="O108" s="26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3.5" customHeight="1">
      <c r="A109" s="9"/>
      <c r="B109" s="9"/>
      <c r="C109" s="26"/>
      <c r="D109" s="9"/>
      <c r="E109" s="9"/>
      <c r="F109" s="26"/>
      <c r="G109" s="9"/>
      <c r="H109" s="9"/>
      <c r="I109" s="26"/>
      <c r="J109" s="9"/>
      <c r="K109" s="9"/>
      <c r="L109" s="26"/>
      <c r="M109" s="9"/>
      <c r="N109" s="9"/>
      <c r="O109" s="26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3.5" customHeight="1">
      <c r="A110" s="9"/>
      <c r="B110" s="9"/>
      <c r="C110" s="26"/>
      <c r="D110" s="9"/>
      <c r="E110" s="9"/>
      <c r="F110" s="26"/>
      <c r="G110" s="9"/>
      <c r="H110" s="9"/>
      <c r="I110" s="26"/>
      <c r="J110" s="9"/>
      <c r="K110" s="9"/>
      <c r="L110" s="26"/>
      <c r="M110" s="9"/>
      <c r="N110" s="9"/>
      <c r="O110" s="26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3.5" customHeight="1">
      <c r="A111" s="9"/>
      <c r="B111" s="9"/>
      <c r="C111" s="26"/>
      <c r="D111" s="9"/>
      <c r="E111" s="9"/>
      <c r="F111" s="26"/>
      <c r="G111" s="9"/>
      <c r="H111" s="9"/>
      <c r="I111" s="26"/>
      <c r="J111" s="9"/>
      <c r="K111" s="9"/>
      <c r="L111" s="26"/>
      <c r="M111" s="9"/>
      <c r="N111" s="9"/>
      <c r="O111" s="26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3.5" customHeight="1">
      <c r="A112" s="9"/>
      <c r="B112" s="9"/>
      <c r="C112" s="26"/>
      <c r="D112" s="9"/>
      <c r="E112" s="9"/>
      <c r="F112" s="26"/>
      <c r="G112" s="9"/>
      <c r="H112" s="9"/>
      <c r="I112" s="26"/>
      <c r="J112" s="9"/>
      <c r="K112" s="9"/>
      <c r="L112" s="26"/>
      <c r="M112" s="9"/>
      <c r="N112" s="9"/>
      <c r="O112" s="26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3.5" customHeight="1">
      <c r="A113" s="9"/>
      <c r="B113" s="9"/>
      <c r="C113" s="26"/>
      <c r="D113" s="9"/>
      <c r="E113" s="9"/>
      <c r="F113" s="26"/>
      <c r="G113" s="9"/>
      <c r="H113" s="9"/>
      <c r="I113" s="26"/>
      <c r="J113" s="9"/>
      <c r="K113" s="9"/>
      <c r="L113" s="26"/>
      <c r="M113" s="9"/>
      <c r="N113" s="9"/>
      <c r="O113" s="26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3.5" customHeight="1">
      <c r="A114" s="9"/>
      <c r="B114" s="9"/>
      <c r="C114" s="26"/>
      <c r="D114" s="9"/>
      <c r="E114" s="9"/>
      <c r="F114" s="26"/>
      <c r="G114" s="9"/>
      <c r="H114" s="9"/>
      <c r="I114" s="26"/>
      <c r="J114" s="9"/>
      <c r="K114" s="9"/>
      <c r="L114" s="26"/>
      <c r="M114" s="9"/>
      <c r="N114" s="9"/>
      <c r="O114" s="26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3.5" customHeight="1">
      <c r="A115" s="9"/>
      <c r="B115" s="9"/>
      <c r="C115" s="26"/>
      <c r="D115" s="9"/>
      <c r="E115" s="9"/>
      <c r="F115" s="26"/>
      <c r="G115" s="9"/>
      <c r="H115" s="9"/>
      <c r="I115" s="26"/>
      <c r="J115" s="9"/>
      <c r="K115" s="9"/>
      <c r="L115" s="26"/>
      <c r="M115" s="9"/>
      <c r="N115" s="9"/>
      <c r="O115" s="26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3.5" customHeight="1">
      <c r="A116" s="9"/>
      <c r="B116" s="9"/>
      <c r="C116" s="26"/>
      <c r="D116" s="9"/>
      <c r="E116" s="9"/>
      <c r="F116" s="26"/>
      <c r="G116" s="9"/>
      <c r="H116" s="9"/>
      <c r="I116" s="26"/>
      <c r="J116" s="9"/>
      <c r="K116" s="9"/>
      <c r="L116" s="26"/>
      <c r="M116" s="9"/>
      <c r="N116" s="9"/>
      <c r="O116" s="26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3.5" customHeight="1">
      <c r="A117" s="9"/>
      <c r="B117" s="9"/>
      <c r="C117" s="26"/>
      <c r="D117" s="9"/>
      <c r="E117" s="9"/>
      <c r="F117" s="26"/>
      <c r="G117" s="9"/>
      <c r="H117" s="9"/>
      <c r="I117" s="26"/>
      <c r="J117" s="9"/>
      <c r="K117" s="9"/>
      <c r="L117" s="26"/>
      <c r="M117" s="9"/>
      <c r="N117" s="9"/>
      <c r="O117" s="26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3.5" customHeight="1">
      <c r="A118" s="9"/>
      <c r="B118" s="9"/>
      <c r="C118" s="26"/>
      <c r="D118" s="9"/>
      <c r="E118" s="9"/>
      <c r="F118" s="26"/>
      <c r="G118" s="9"/>
      <c r="H118" s="9"/>
      <c r="I118" s="26"/>
      <c r="J118" s="9"/>
      <c r="K118" s="9"/>
      <c r="L118" s="26"/>
      <c r="M118" s="9"/>
      <c r="N118" s="9"/>
      <c r="O118" s="26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3.5" customHeight="1">
      <c r="A119" s="9"/>
      <c r="B119" s="9"/>
      <c r="C119" s="26"/>
      <c r="D119" s="9"/>
      <c r="E119" s="9"/>
      <c r="F119" s="26"/>
      <c r="G119" s="9"/>
      <c r="H119" s="9"/>
      <c r="I119" s="26"/>
      <c r="J119" s="9"/>
      <c r="K119" s="9"/>
      <c r="L119" s="26"/>
      <c r="M119" s="9"/>
      <c r="N119" s="9"/>
      <c r="O119" s="26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3.5" customHeight="1">
      <c r="A120" s="9"/>
      <c r="B120" s="9"/>
      <c r="C120" s="26"/>
      <c r="D120" s="9"/>
      <c r="E120" s="9"/>
      <c r="F120" s="26"/>
      <c r="G120" s="9"/>
      <c r="H120" s="9"/>
      <c r="I120" s="26"/>
      <c r="J120" s="9"/>
      <c r="K120" s="9"/>
      <c r="L120" s="26"/>
      <c r="M120" s="9"/>
      <c r="N120" s="9"/>
      <c r="O120" s="26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3.5" customHeight="1">
      <c r="A121" s="9"/>
      <c r="B121" s="9"/>
      <c r="C121" s="26"/>
      <c r="D121" s="9"/>
      <c r="E121" s="9"/>
      <c r="F121" s="26"/>
      <c r="G121" s="9"/>
      <c r="H121" s="9"/>
      <c r="I121" s="26"/>
      <c r="J121" s="9"/>
      <c r="K121" s="9"/>
      <c r="L121" s="26"/>
      <c r="M121" s="9"/>
      <c r="N121" s="9"/>
      <c r="O121" s="26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3.5" customHeight="1">
      <c r="A122" s="9"/>
      <c r="B122" s="9"/>
      <c r="C122" s="26"/>
      <c r="D122" s="9"/>
      <c r="E122" s="9"/>
      <c r="F122" s="26"/>
      <c r="G122" s="9"/>
      <c r="H122" s="9"/>
      <c r="I122" s="26"/>
      <c r="J122" s="9"/>
      <c r="K122" s="9"/>
      <c r="L122" s="26"/>
      <c r="M122" s="9"/>
      <c r="N122" s="9"/>
      <c r="O122" s="26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3.5" customHeight="1">
      <c r="A123" s="9"/>
      <c r="B123" s="9"/>
      <c r="C123" s="26"/>
      <c r="D123" s="9"/>
      <c r="E123" s="9"/>
      <c r="F123" s="26"/>
      <c r="G123" s="9"/>
      <c r="H123" s="9"/>
      <c r="I123" s="26"/>
      <c r="J123" s="9"/>
      <c r="K123" s="9"/>
      <c r="L123" s="26"/>
      <c r="M123" s="9"/>
      <c r="N123" s="9"/>
      <c r="O123" s="26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3.5" customHeight="1">
      <c r="A124" s="9"/>
      <c r="B124" s="9"/>
      <c r="C124" s="26"/>
      <c r="D124" s="9"/>
      <c r="E124" s="9"/>
      <c r="F124" s="26"/>
      <c r="G124" s="9"/>
      <c r="H124" s="9"/>
      <c r="I124" s="26"/>
      <c r="J124" s="9"/>
      <c r="K124" s="9"/>
      <c r="L124" s="26"/>
      <c r="M124" s="9"/>
      <c r="N124" s="9"/>
      <c r="O124" s="26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3.5" customHeight="1">
      <c r="A125" s="9"/>
      <c r="B125" s="9"/>
      <c r="C125" s="26"/>
      <c r="D125" s="9"/>
      <c r="E125" s="9"/>
      <c r="F125" s="26"/>
      <c r="G125" s="9"/>
      <c r="H125" s="9"/>
      <c r="I125" s="26"/>
      <c r="J125" s="9"/>
      <c r="K125" s="9"/>
      <c r="L125" s="26"/>
      <c r="M125" s="9"/>
      <c r="N125" s="9"/>
      <c r="O125" s="26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3.5" customHeight="1">
      <c r="A126" s="9"/>
      <c r="B126" s="9"/>
      <c r="C126" s="26"/>
      <c r="D126" s="9"/>
      <c r="E126" s="9"/>
      <c r="F126" s="26"/>
      <c r="G126" s="9"/>
      <c r="H126" s="9"/>
      <c r="I126" s="26"/>
      <c r="J126" s="9"/>
      <c r="K126" s="9"/>
      <c r="L126" s="26"/>
      <c r="M126" s="9"/>
      <c r="N126" s="9"/>
      <c r="O126" s="26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3.5" customHeight="1">
      <c r="A127" s="9"/>
      <c r="B127" s="9"/>
      <c r="C127" s="26"/>
      <c r="D127" s="9"/>
      <c r="E127" s="9"/>
      <c r="F127" s="26"/>
      <c r="G127" s="9"/>
      <c r="H127" s="9"/>
      <c r="I127" s="26"/>
      <c r="J127" s="9"/>
      <c r="K127" s="9"/>
      <c r="L127" s="26"/>
      <c r="M127" s="9"/>
      <c r="N127" s="9"/>
      <c r="O127" s="26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3.5" customHeight="1">
      <c r="A128" s="9"/>
      <c r="B128" s="9"/>
      <c r="C128" s="26"/>
      <c r="D128" s="9"/>
      <c r="E128" s="9"/>
      <c r="F128" s="26"/>
      <c r="G128" s="9"/>
      <c r="H128" s="9"/>
      <c r="I128" s="26"/>
      <c r="J128" s="9"/>
      <c r="K128" s="9"/>
      <c r="L128" s="26"/>
      <c r="M128" s="9"/>
      <c r="N128" s="9"/>
      <c r="O128" s="26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3.5" customHeight="1">
      <c r="A129" s="9"/>
      <c r="B129" s="9"/>
      <c r="C129" s="26"/>
      <c r="D129" s="9"/>
      <c r="E129" s="9"/>
      <c r="F129" s="26"/>
      <c r="G129" s="9"/>
      <c r="H129" s="9"/>
      <c r="I129" s="26"/>
      <c r="J129" s="9"/>
      <c r="K129" s="9"/>
      <c r="L129" s="26"/>
      <c r="M129" s="9"/>
      <c r="N129" s="9"/>
      <c r="O129" s="26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3.5" customHeight="1">
      <c r="A130" s="9"/>
      <c r="B130" s="9"/>
      <c r="C130" s="26"/>
      <c r="D130" s="9"/>
      <c r="E130" s="9"/>
      <c r="F130" s="26"/>
      <c r="G130" s="9"/>
      <c r="H130" s="9"/>
      <c r="I130" s="26"/>
      <c r="J130" s="9"/>
      <c r="K130" s="9"/>
      <c r="L130" s="26"/>
      <c r="M130" s="9"/>
      <c r="N130" s="9"/>
      <c r="O130" s="26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3.5" customHeight="1">
      <c r="A131" s="9"/>
      <c r="B131" s="9"/>
      <c r="C131" s="26"/>
      <c r="D131" s="9"/>
      <c r="E131" s="9"/>
      <c r="F131" s="26"/>
      <c r="G131" s="9"/>
      <c r="H131" s="9"/>
      <c r="I131" s="26"/>
      <c r="J131" s="9"/>
      <c r="K131" s="9"/>
      <c r="L131" s="26"/>
      <c r="M131" s="9"/>
      <c r="N131" s="9"/>
      <c r="O131" s="26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3.5" customHeight="1">
      <c r="A132" s="9"/>
      <c r="B132" s="9"/>
      <c r="C132" s="26"/>
      <c r="D132" s="9"/>
      <c r="E132" s="9"/>
      <c r="F132" s="26"/>
      <c r="G132" s="9"/>
      <c r="H132" s="9"/>
      <c r="I132" s="26"/>
      <c r="J132" s="9"/>
      <c r="K132" s="9"/>
      <c r="L132" s="26"/>
      <c r="M132" s="9"/>
      <c r="N132" s="9"/>
      <c r="O132" s="26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3.5" customHeight="1">
      <c r="A133" s="9"/>
      <c r="B133" s="9"/>
      <c r="C133" s="26"/>
      <c r="D133" s="9"/>
      <c r="E133" s="9"/>
      <c r="F133" s="26"/>
      <c r="G133" s="9"/>
      <c r="H133" s="9"/>
      <c r="I133" s="26"/>
      <c r="J133" s="9"/>
      <c r="K133" s="9"/>
      <c r="L133" s="26"/>
      <c r="M133" s="9"/>
      <c r="N133" s="9"/>
      <c r="O133" s="26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3.5" customHeight="1">
      <c r="A134" s="9"/>
      <c r="B134" s="9"/>
      <c r="C134" s="26"/>
      <c r="D134" s="9"/>
      <c r="E134" s="9"/>
      <c r="F134" s="26"/>
      <c r="G134" s="9"/>
      <c r="H134" s="9"/>
      <c r="I134" s="26"/>
      <c r="J134" s="9"/>
      <c r="K134" s="9"/>
      <c r="L134" s="26"/>
      <c r="M134" s="9"/>
      <c r="N134" s="9"/>
      <c r="O134" s="26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3.5" customHeight="1">
      <c r="A135" s="9"/>
      <c r="B135" s="9"/>
      <c r="C135" s="26"/>
      <c r="D135" s="9"/>
      <c r="E135" s="9"/>
      <c r="F135" s="26"/>
      <c r="G135" s="9"/>
      <c r="H135" s="9"/>
      <c r="I135" s="26"/>
      <c r="J135" s="9"/>
      <c r="K135" s="9"/>
      <c r="L135" s="26"/>
      <c r="M135" s="9"/>
      <c r="N135" s="9"/>
      <c r="O135" s="26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3.5" customHeight="1">
      <c r="A136" s="9"/>
      <c r="B136" s="9"/>
      <c r="C136" s="26"/>
      <c r="D136" s="9"/>
      <c r="E136" s="9"/>
      <c r="F136" s="26"/>
      <c r="G136" s="9"/>
      <c r="H136" s="9"/>
      <c r="I136" s="26"/>
      <c r="J136" s="9"/>
      <c r="K136" s="9"/>
      <c r="L136" s="26"/>
      <c r="M136" s="9"/>
      <c r="N136" s="9"/>
      <c r="O136" s="26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3.5" customHeight="1">
      <c r="A137" s="9"/>
      <c r="B137" s="9"/>
      <c r="C137" s="26"/>
      <c r="D137" s="9"/>
      <c r="E137" s="9"/>
      <c r="F137" s="26"/>
      <c r="G137" s="9"/>
      <c r="H137" s="9"/>
      <c r="I137" s="26"/>
      <c r="J137" s="9"/>
      <c r="K137" s="9"/>
      <c r="L137" s="26"/>
      <c r="M137" s="9"/>
      <c r="N137" s="9"/>
      <c r="O137" s="26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3.5" customHeight="1">
      <c r="A138" s="9"/>
      <c r="B138" s="9"/>
      <c r="C138" s="26"/>
      <c r="D138" s="9"/>
      <c r="E138" s="9"/>
      <c r="F138" s="26"/>
      <c r="G138" s="9"/>
      <c r="H138" s="9"/>
      <c r="I138" s="26"/>
      <c r="J138" s="9"/>
      <c r="K138" s="9"/>
      <c r="L138" s="26"/>
      <c r="M138" s="9"/>
      <c r="N138" s="9"/>
      <c r="O138" s="26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3.5" customHeight="1">
      <c r="A139" s="9"/>
      <c r="B139" s="9"/>
      <c r="C139" s="26"/>
      <c r="D139" s="9"/>
      <c r="E139" s="9"/>
      <c r="F139" s="26"/>
      <c r="G139" s="9"/>
      <c r="H139" s="9"/>
      <c r="I139" s="26"/>
      <c r="J139" s="9"/>
      <c r="K139" s="9"/>
      <c r="L139" s="26"/>
      <c r="M139" s="9"/>
      <c r="N139" s="9"/>
      <c r="O139" s="26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3.5" customHeight="1">
      <c r="A140" s="9"/>
      <c r="B140" s="9"/>
      <c r="C140" s="26"/>
      <c r="D140" s="9"/>
      <c r="E140" s="9"/>
      <c r="F140" s="26"/>
      <c r="G140" s="9"/>
      <c r="H140" s="9"/>
      <c r="I140" s="26"/>
      <c r="J140" s="9"/>
      <c r="K140" s="9"/>
      <c r="L140" s="26"/>
      <c r="M140" s="9"/>
      <c r="N140" s="9"/>
      <c r="O140" s="26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3.5" customHeight="1">
      <c r="A141" s="9"/>
      <c r="B141" s="9"/>
      <c r="C141" s="26"/>
      <c r="D141" s="9"/>
      <c r="E141" s="9"/>
      <c r="F141" s="26"/>
      <c r="G141" s="9"/>
      <c r="H141" s="9"/>
      <c r="I141" s="26"/>
      <c r="J141" s="9"/>
      <c r="K141" s="9"/>
      <c r="L141" s="26"/>
      <c r="M141" s="9"/>
      <c r="N141" s="9"/>
      <c r="O141" s="26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3.5" customHeight="1">
      <c r="A142" s="9"/>
      <c r="B142" s="9"/>
      <c r="C142" s="26"/>
      <c r="D142" s="9"/>
      <c r="E142" s="9"/>
      <c r="F142" s="26"/>
      <c r="G142" s="9"/>
      <c r="H142" s="9"/>
      <c r="I142" s="26"/>
      <c r="J142" s="9"/>
      <c r="K142" s="9"/>
      <c r="L142" s="26"/>
      <c r="M142" s="9"/>
      <c r="N142" s="9"/>
      <c r="O142" s="26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3.5" customHeight="1">
      <c r="A143" s="9"/>
      <c r="B143" s="9"/>
      <c r="C143" s="26"/>
      <c r="D143" s="9"/>
      <c r="E143" s="9"/>
      <c r="F143" s="26"/>
      <c r="G143" s="9"/>
      <c r="H143" s="9"/>
      <c r="I143" s="26"/>
      <c r="J143" s="9"/>
      <c r="K143" s="9"/>
      <c r="L143" s="26"/>
      <c r="M143" s="9"/>
      <c r="N143" s="9"/>
      <c r="O143" s="26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3.5" customHeight="1">
      <c r="A144" s="9"/>
      <c r="B144" s="9"/>
      <c r="C144" s="26"/>
      <c r="D144" s="9"/>
      <c r="E144" s="9"/>
      <c r="F144" s="26"/>
      <c r="G144" s="9"/>
      <c r="H144" s="9"/>
      <c r="I144" s="26"/>
      <c r="J144" s="9"/>
      <c r="K144" s="9"/>
      <c r="L144" s="26"/>
      <c r="M144" s="9"/>
      <c r="N144" s="9"/>
      <c r="O144" s="26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3.5" customHeight="1">
      <c r="A145" s="9"/>
      <c r="B145" s="9"/>
      <c r="C145" s="26"/>
      <c r="D145" s="9"/>
      <c r="E145" s="9"/>
      <c r="F145" s="26"/>
      <c r="G145" s="9"/>
      <c r="H145" s="9"/>
      <c r="I145" s="26"/>
      <c r="J145" s="9"/>
      <c r="K145" s="9"/>
      <c r="L145" s="26"/>
      <c r="M145" s="9"/>
      <c r="N145" s="9"/>
      <c r="O145" s="26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3.5" customHeight="1">
      <c r="A146" s="9"/>
      <c r="B146" s="9"/>
      <c r="C146" s="26"/>
      <c r="D146" s="9"/>
      <c r="E146" s="9"/>
      <c r="F146" s="26"/>
      <c r="G146" s="9"/>
      <c r="H146" s="9"/>
      <c r="I146" s="26"/>
      <c r="J146" s="9"/>
      <c r="K146" s="9"/>
      <c r="L146" s="26"/>
      <c r="M146" s="9"/>
      <c r="N146" s="9"/>
      <c r="O146" s="26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3.5" customHeight="1">
      <c r="A147" s="9"/>
      <c r="B147" s="9"/>
      <c r="C147" s="26"/>
      <c r="D147" s="9"/>
      <c r="E147" s="9"/>
      <c r="F147" s="26"/>
      <c r="G147" s="9"/>
      <c r="H147" s="9"/>
      <c r="I147" s="26"/>
      <c r="J147" s="9"/>
      <c r="K147" s="9"/>
      <c r="L147" s="26"/>
      <c r="M147" s="9"/>
      <c r="N147" s="9"/>
      <c r="O147" s="26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3.5" customHeight="1">
      <c r="A148" s="9"/>
      <c r="B148" s="9"/>
      <c r="C148" s="26"/>
      <c r="D148" s="9"/>
      <c r="E148" s="9"/>
      <c r="F148" s="26"/>
      <c r="G148" s="9"/>
      <c r="H148" s="9"/>
      <c r="I148" s="26"/>
      <c r="J148" s="9"/>
      <c r="K148" s="9"/>
      <c r="L148" s="26"/>
      <c r="M148" s="9"/>
      <c r="N148" s="9"/>
      <c r="O148" s="26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3.5" customHeight="1">
      <c r="A149" s="9"/>
      <c r="B149" s="9"/>
      <c r="C149" s="26"/>
      <c r="D149" s="9"/>
      <c r="E149" s="9"/>
      <c r="F149" s="26"/>
      <c r="G149" s="9"/>
      <c r="H149" s="9"/>
      <c r="I149" s="26"/>
      <c r="J149" s="9"/>
      <c r="K149" s="9"/>
      <c r="L149" s="26"/>
      <c r="M149" s="9"/>
      <c r="N149" s="9"/>
      <c r="O149" s="26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3.5" customHeight="1">
      <c r="A150" s="9"/>
      <c r="B150" s="9"/>
      <c r="C150" s="26"/>
      <c r="D150" s="9"/>
      <c r="E150" s="9"/>
      <c r="F150" s="26"/>
      <c r="G150" s="9"/>
      <c r="H150" s="9"/>
      <c r="I150" s="26"/>
      <c r="J150" s="9"/>
      <c r="K150" s="9"/>
      <c r="L150" s="26"/>
      <c r="M150" s="9"/>
      <c r="N150" s="9"/>
      <c r="O150" s="26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3.5" customHeight="1">
      <c r="A151" s="9"/>
      <c r="B151" s="9"/>
      <c r="C151" s="26"/>
      <c r="D151" s="9"/>
      <c r="E151" s="9"/>
      <c r="F151" s="26"/>
      <c r="G151" s="9"/>
      <c r="H151" s="9"/>
      <c r="I151" s="26"/>
      <c r="J151" s="9"/>
      <c r="K151" s="9"/>
      <c r="L151" s="26"/>
      <c r="M151" s="9"/>
      <c r="N151" s="9"/>
      <c r="O151" s="26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3.5" customHeight="1">
      <c r="A152" s="9"/>
      <c r="B152" s="9"/>
      <c r="C152" s="26"/>
      <c r="D152" s="9"/>
      <c r="E152" s="9"/>
      <c r="F152" s="26"/>
      <c r="G152" s="9"/>
      <c r="H152" s="9"/>
      <c r="I152" s="26"/>
      <c r="J152" s="9"/>
      <c r="K152" s="9"/>
      <c r="L152" s="26"/>
      <c r="M152" s="9"/>
      <c r="N152" s="9"/>
      <c r="O152" s="26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3.5" customHeight="1">
      <c r="A153" s="9"/>
      <c r="B153" s="9"/>
      <c r="C153" s="26"/>
      <c r="D153" s="9"/>
      <c r="E153" s="9"/>
      <c r="F153" s="26"/>
      <c r="G153" s="9"/>
      <c r="H153" s="9"/>
      <c r="I153" s="26"/>
      <c r="J153" s="9"/>
      <c r="K153" s="9"/>
      <c r="L153" s="26"/>
      <c r="M153" s="9"/>
      <c r="N153" s="9"/>
      <c r="O153" s="26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3.5" customHeight="1">
      <c r="A154" s="9"/>
      <c r="B154" s="9"/>
      <c r="C154" s="26"/>
      <c r="D154" s="9"/>
      <c r="E154" s="9"/>
      <c r="F154" s="26"/>
      <c r="G154" s="9"/>
      <c r="H154" s="9"/>
      <c r="I154" s="26"/>
      <c r="J154" s="9"/>
      <c r="K154" s="9"/>
      <c r="L154" s="26"/>
      <c r="M154" s="9"/>
      <c r="N154" s="9"/>
      <c r="O154" s="26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3.5" customHeight="1">
      <c r="A155" s="9"/>
      <c r="B155" s="9"/>
      <c r="C155" s="26"/>
      <c r="D155" s="9"/>
      <c r="E155" s="9"/>
      <c r="F155" s="26"/>
      <c r="G155" s="9"/>
      <c r="H155" s="9"/>
      <c r="I155" s="26"/>
      <c r="J155" s="9"/>
      <c r="K155" s="9"/>
      <c r="L155" s="26"/>
      <c r="M155" s="9"/>
      <c r="N155" s="9"/>
      <c r="O155" s="26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3.5" customHeight="1">
      <c r="A156" s="9"/>
      <c r="B156" s="9"/>
      <c r="C156" s="26"/>
      <c r="D156" s="9"/>
      <c r="E156" s="9"/>
      <c r="F156" s="26"/>
      <c r="G156" s="9"/>
      <c r="H156" s="9"/>
      <c r="I156" s="26"/>
      <c r="J156" s="9"/>
      <c r="K156" s="9"/>
      <c r="L156" s="26"/>
      <c r="M156" s="9"/>
      <c r="N156" s="9"/>
      <c r="O156" s="26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3.5" customHeight="1">
      <c r="A157" s="9"/>
      <c r="B157" s="9"/>
      <c r="C157" s="26"/>
      <c r="D157" s="9"/>
      <c r="E157" s="9"/>
      <c r="F157" s="26"/>
      <c r="G157" s="9"/>
      <c r="H157" s="9"/>
      <c r="I157" s="26"/>
      <c r="J157" s="9"/>
      <c r="K157" s="9"/>
      <c r="L157" s="26"/>
      <c r="M157" s="9"/>
      <c r="N157" s="9"/>
      <c r="O157" s="26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3.5" customHeight="1">
      <c r="A158" s="9"/>
      <c r="B158" s="9"/>
      <c r="C158" s="26"/>
      <c r="D158" s="9"/>
      <c r="E158" s="9"/>
      <c r="F158" s="26"/>
      <c r="G158" s="9"/>
      <c r="H158" s="9"/>
      <c r="I158" s="26"/>
      <c r="J158" s="9"/>
      <c r="K158" s="9"/>
      <c r="L158" s="26"/>
      <c r="M158" s="9"/>
      <c r="N158" s="9"/>
      <c r="O158" s="26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3.5" customHeight="1">
      <c r="A159" s="9"/>
      <c r="B159" s="9"/>
      <c r="C159" s="26"/>
      <c r="D159" s="9"/>
      <c r="E159" s="9"/>
      <c r="F159" s="26"/>
      <c r="G159" s="9"/>
      <c r="H159" s="9"/>
      <c r="I159" s="26"/>
      <c r="J159" s="9"/>
      <c r="K159" s="9"/>
      <c r="L159" s="26"/>
      <c r="M159" s="9"/>
      <c r="N159" s="9"/>
      <c r="O159" s="26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3.5" customHeight="1">
      <c r="A160" s="9"/>
      <c r="B160" s="9"/>
      <c r="C160" s="26"/>
      <c r="D160" s="9"/>
      <c r="E160" s="9"/>
      <c r="F160" s="26"/>
      <c r="G160" s="9"/>
      <c r="H160" s="9"/>
      <c r="I160" s="26"/>
      <c r="J160" s="9"/>
      <c r="K160" s="9"/>
      <c r="L160" s="26"/>
      <c r="M160" s="9"/>
      <c r="N160" s="9"/>
      <c r="O160" s="26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3.5" customHeight="1">
      <c r="A161" s="9"/>
      <c r="B161" s="9"/>
      <c r="C161" s="26"/>
      <c r="D161" s="9"/>
      <c r="E161" s="9"/>
      <c r="F161" s="26"/>
      <c r="G161" s="9"/>
      <c r="H161" s="9"/>
      <c r="I161" s="26"/>
      <c r="J161" s="9"/>
      <c r="K161" s="9"/>
      <c r="L161" s="26"/>
      <c r="M161" s="9"/>
      <c r="N161" s="9"/>
      <c r="O161" s="26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3.5" customHeight="1">
      <c r="A162" s="9"/>
      <c r="B162" s="9"/>
      <c r="C162" s="26"/>
      <c r="D162" s="9"/>
      <c r="E162" s="9"/>
      <c r="F162" s="26"/>
      <c r="G162" s="9"/>
      <c r="H162" s="9"/>
      <c r="I162" s="26"/>
      <c r="J162" s="9"/>
      <c r="K162" s="9"/>
      <c r="L162" s="26"/>
      <c r="M162" s="9"/>
      <c r="N162" s="9"/>
      <c r="O162" s="26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3.5" customHeight="1">
      <c r="A163" s="9"/>
      <c r="B163" s="9"/>
      <c r="C163" s="26"/>
      <c r="D163" s="9"/>
      <c r="E163" s="9"/>
      <c r="F163" s="26"/>
      <c r="G163" s="9"/>
      <c r="H163" s="9"/>
      <c r="I163" s="26"/>
      <c r="J163" s="9"/>
      <c r="K163" s="9"/>
      <c r="L163" s="26"/>
      <c r="M163" s="9"/>
      <c r="N163" s="9"/>
      <c r="O163" s="26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3.5" customHeight="1">
      <c r="A164" s="9"/>
      <c r="B164" s="9"/>
      <c r="C164" s="26"/>
      <c r="D164" s="9"/>
      <c r="E164" s="9"/>
      <c r="F164" s="26"/>
      <c r="G164" s="9"/>
      <c r="H164" s="9"/>
      <c r="I164" s="26"/>
      <c r="J164" s="9"/>
      <c r="K164" s="9"/>
      <c r="L164" s="26"/>
      <c r="M164" s="9"/>
      <c r="N164" s="9"/>
      <c r="O164" s="26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3.5" customHeight="1">
      <c r="A165" s="9"/>
      <c r="B165" s="9"/>
      <c r="C165" s="26"/>
      <c r="D165" s="9"/>
      <c r="E165" s="9"/>
      <c r="F165" s="26"/>
      <c r="G165" s="9"/>
      <c r="H165" s="9"/>
      <c r="I165" s="26"/>
      <c r="J165" s="9"/>
      <c r="K165" s="9"/>
      <c r="L165" s="26"/>
      <c r="M165" s="9"/>
      <c r="N165" s="9"/>
      <c r="O165" s="26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3.5" customHeight="1">
      <c r="A166" s="9"/>
      <c r="B166" s="9"/>
      <c r="C166" s="26"/>
      <c r="D166" s="9"/>
      <c r="E166" s="9"/>
      <c r="F166" s="26"/>
      <c r="G166" s="9"/>
      <c r="H166" s="9"/>
      <c r="I166" s="26"/>
      <c r="J166" s="9"/>
      <c r="K166" s="9"/>
      <c r="L166" s="26"/>
      <c r="M166" s="9"/>
      <c r="N166" s="9"/>
      <c r="O166" s="26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3.5" customHeight="1">
      <c r="A167" s="9"/>
      <c r="B167" s="9"/>
      <c r="C167" s="26"/>
      <c r="D167" s="9"/>
      <c r="E167" s="9"/>
      <c r="F167" s="26"/>
      <c r="G167" s="9"/>
      <c r="H167" s="9"/>
      <c r="I167" s="26"/>
      <c r="J167" s="9"/>
      <c r="K167" s="9"/>
      <c r="L167" s="26"/>
      <c r="M167" s="9"/>
      <c r="N167" s="9"/>
      <c r="O167" s="26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3.5" customHeight="1">
      <c r="A168" s="9"/>
      <c r="B168" s="9"/>
      <c r="C168" s="26"/>
      <c r="D168" s="9"/>
      <c r="E168" s="9"/>
      <c r="F168" s="26"/>
      <c r="G168" s="9"/>
      <c r="H168" s="9"/>
      <c r="I168" s="26"/>
      <c r="J168" s="9"/>
      <c r="K168" s="9"/>
      <c r="L168" s="26"/>
      <c r="M168" s="9"/>
      <c r="N168" s="9"/>
      <c r="O168" s="26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3.5" customHeight="1">
      <c r="A169" s="9"/>
      <c r="B169" s="9"/>
      <c r="C169" s="26"/>
      <c r="D169" s="9"/>
      <c r="E169" s="9"/>
      <c r="F169" s="26"/>
      <c r="G169" s="9"/>
      <c r="H169" s="9"/>
      <c r="I169" s="26"/>
      <c r="J169" s="9"/>
      <c r="K169" s="9"/>
      <c r="L169" s="26"/>
      <c r="M169" s="9"/>
      <c r="N169" s="9"/>
      <c r="O169" s="26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3.5" customHeight="1">
      <c r="A170" s="9"/>
      <c r="B170" s="9"/>
      <c r="C170" s="26"/>
      <c r="D170" s="9"/>
      <c r="E170" s="9"/>
      <c r="F170" s="26"/>
      <c r="G170" s="9"/>
      <c r="H170" s="9"/>
      <c r="I170" s="26"/>
      <c r="J170" s="9"/>
      <c r="K170" s="9"/>
      <c r="L170" s="26"/>
      <c r="M170" s="9"/>
      <c r="N170" s="9"/>
      <c r="O170" s="26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3.5" customHeight="1">
      <c r="A171" s="9"/>
      <c r="B171" s="9"/>
      <c r="C171" s="26"/>
      <c r="D171" s="9"/>
      <c r="E171" s="9"/>
      <c r="F171" s="26"/>
      <c r="G171" s="9"/>
      <c r="H171" s="9"/>
      <c r="I171" s="26"/>
      <c r="J171" s="9"/>
      <c r="K171" s="9"/>
      <c r="L171" s="26"/>
      <c r="M171" s="9"/>
      <c r="N171" s="9"/>
      <c r="O171" s="26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3.5" customHeight="1">
      <c r="A172" s="9"/>
      <c r="B172" s="9"/>
      <c r="C172" s="26"/>
      <c r="D172" s="9"/>
      <c r="E172" s="9"/>
      <c r="F172" s="26"/>
      <c r="G172" s="9"/>
      <c r="H172" s="9"/>
      <c r="I172" s="26"/>
      <c r="J172" s="9"/>
      <c r="K172" s="9"/>
      <c r="L172" s="26"/>
      <c r="M172" s="9"/>
      <c r="N172" s="9"/>
      <c r="O172" s="26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3.5" customHeight="1">
      <c r="A173" s="9"/>
      <c r="B173" s="9"/>
      <c r="C173" s="26"/>
      <c r="D173" s="9"/>
      <c r="E173" s="9"/>
      <c r="F173" s="26"/>
      <c r="G173" s="9"/>
      <c r="H173" s="9"/>
      <c r="I173" s="26"/>
      <c r="J173" s="9"/>
      <c r="K173" s="9"/>
      <c r="L173" s="26"/>
      <c r="M173" s="9"/>
      <c r="N173" s="9"/>
      <c r="O173" s="26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3.5" customHeight="1">
      <c r="A174" s="9"/>
      <c r="B174" s="9"/>
      <c r="C174" s="26"/>
      <c r="D174" s="9"/>
      <c r="E174" s="9"/>
      <c r="F174" s="26"/>
      <c r="G174" s="9"/>
      <c r="H174" s="9"/>
      <c r="I174" s="26"/>
      <c r="J174" s="9"/>
      <c r="K174" s="9"/>
      <c r="L174" s="26"/>
      <c r="M174" s="9"/>
      <c r="N174" s="9"/>
      <c r="O174" s="26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3.5" customHeight="1">
      <c r="A175" s="9"/>
      <c r="B175" s="9"/>
      <c r="C175" s="26"/>
      <c r="D175" s="9"/>
      <c r="E175" s="9"/>
      <c r="F175" s="26"/>
      <c r="G175" s="9"/>
      <c r="H175" s="9"/>
      <c r="I175" s="26"/>
      <c r="J175" s="9"/>
      <c r="K175" s="9"/>
      <c r="L175" s="26"/>
      <c r="M175" s="9"/>
      <c r="N175" s="9"/>
      <c r="O175" s="26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3.5" customHeight="1">
      <c r="A176" s="9"/>
      <c r="B176" s="9"/>
      <c r="C176" s="26"/>
      <c r="D176" s="9"/>
      <c r="E176" s="9"/>
      <c r="F176" s="26"/>
      <c r="G176" s="9"/>
      <c r="H176" s="9"/>
      <c r="I176" s="26"/>
      <c r="J176" s="9"/>
      <c r="K176" s="9"/>
      <c r="L176" s="26"/>
      <c r="M176" s="9"/>
      <c r="N176" s="9"/>
      <c r="O176" s="26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3.5" customHeight="1">
      <c r="A177" s="9"/>
      <c r="B177" s="9"/>
      <c r="C177" s="26"/>
      <c r="D177" s="9"/>
      <c r="E177" s="9"/>
      <c r="F177" s="26"/>
      <c r="G177" s="9"/>
      <c r="H177" s="9"/>
      <c r="I177" s="26"/>
      <c r="J177" s="9"/>
      <c r="K177" s="9"/>
      <c r="L177" s="26"/>
      <c r="M177" s="9"/>
      <c r="N177" s="9"/>
      <c r="O177" s="26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3.5" customHeight="1">
      <c r="A178" s="9"/>
      <c r="B178" s="9"/>
      <c r="C178" s="26"/>
      <c r="D178" s="9"/>
      <c r="E178" s="9"/>
      <c r="F178" s="26"/>
      <c r="G178" s="9"/>
      <c r="H178" s="9"/>
      <c r="I178" s="26"/>
      <c r="J178" s="9"/>
      <c r="K178" s="9"/>
      <c r="L178" s="26"/>
      <c r="M178" s="9"/>
      <c r="N178" s="9"/>
      <c r="O178" s="26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3.5" customHeight="1">
      <c r="A179" s="9"/>
      <c r="B179" s="9"/>
      <c r="C179" s="26"/>
      <c r="D179" s="9"/>
      <c r="E179" s="9"/>
      <c r="F179" s="26"/>
      <c r="G179" s="9"/>
      <c r="H179" s="9"/>
      <c r="I179" s="26"/>
      <c r="J179" s="9"/>
      <c r="K179" s="9"/>
      <c r="L179" s="26"/>
      <c r="M179" s="9"/>
      <c r="N179" s="9"/>
      <c r="O179" s="26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3.5" customHeight="1">
      <c r="A180" s="9"/>
      <c r="B180" s="9"/>
      <c r="C180" s="26"/>
      <c r="D180" s="9"/>
      <c r="E180" s="9"/>
      <c r="F180" s="26"/>
      <c r="G180" s="9"/>
      <c r="H180" s="9"/>
      <c r="I180" s="26"/>
      <c r="J180" s="9"/>
      <c r="K180" s="9"/>
      <c r="L180" s="26"/>
      <c r="M180" s="9"/>
      <c r="N180" s="9"/>
      <c r="O180" s="26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3.5" customHeight="1">
      <c r="A181" s="9"/>
      <c r="B181" s="9"/>
      <c r="C181" s="26"/>
      <c r="D181" s="9"/>
      <c r="E181" s="9"/>
      <c r="F181" s="26"/>
      <c r="G181" s="9"/>
      <c r="H181" s="9"/>
      <c r="I181" s="26"/>
      <c r="J181" s="9"/>
      <c r="K181" s="9"/>
      <c r="L181" s="26"/>
      <c r="M181" s="9"/>
      <c r="N181" s="9"/>
      <c r="O181" s="26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3.5" customHeight="1">
      <c r="A182" s="9"/>
      <c r="B182" s="9"/>
      <c r="C182" s="26"/>
      <c r="D182" s="9"/>
      <c r="E182" s="9"/>
      <c r="F182" s="26"/>
      <c r="G182" s="9"/>
      <c r="H182" s="9"/>
      <c r="I182" s="26"/>
      <c r="J182" s="9"/>
      <c r="K182" s="9"/>
      <c r="L182" s="26"/>
      <c r="M182" s="9"/>
      <c r="N182" s="9"/>
      <c r="O182" s="26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3.5" customHeight="1">
      <c r="A183" s="9"/>
      <c r="B183" s="9"/>
      <c r="C183" s="26"/>
      <c r="D183" s="9"/>
      <c r="E183" s="9"/>
      <c r="F183" s="26"/>
      <c r="G183" s="9"/>
      <c r="H183" s="9"/>
      <c r="I183" s="26"/>
      <c r="J183" s="9"/>
      <c r="K183" s="9"/>
      <c r="L183" s="26"/>
      <c r="M183" s="9"/>
      <c r="N183" s="9"/>
      <c r="O183" s="26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3.5" customHeight="1">
      <c r="A184" s="9"/>
      <c r="B184" s="9"/>
      <c r="C184" s="26"/>
      <c r="D184" s="9"/>
      <c r="E184" s="9"/>
      <c r="F184" s="26"/>
      <c r="G184" s="9"/>
      <c r="H184" s="9"/>
      <c r="I184" s="26"/>
      <c r="J184" s="9"/>
      <c r="K184" s="9"/>
      <c r="L184" s="26"/>
      <c r="M184" s="9"/>
      <c r="N184" s="9"/>
      <c r="O184" s="26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3.5" customHeight="1">
      <c r="A185" s="9"/>
      <c r="B185" s="9"/>
      <c r="C185" s="26"/>
      <c r="D185" s="9"/>
      <c r="E185" s="9"/>
      <c r="F185" s="26"/>
      <c r="G185" s="9"/>
      <c r="H185" s="9"/>
      <c r="I185" s="26"/>
      <c r="J185" s="9"/>
      <c r="K185" s="9"/>
      <c r="L185" s="26"/>
      <c r="M185" s="9"/>
      <c r="N185" s="9"/>
      <c r="O185" s="26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3.5" customHeight="1">
      <c r="A186" s="9"/>
      <c r="B186" s="9"/>
      <c r="C186" s="26"/>
      <c r="D186" s="9"/>
      <c r="E186" s="9"/>
      <c r="F186" s="26"/>
      <c r="G186" s="9"/>
      <c r="H186" s="9"/>
      <c r="I186" s="26"/>
      <c r="J186" s="9"/>
      <c r="K186" s="9"/>
      <c r="L186" s="26"/>
      <c r="M186" s="9"/>
      <c r="N186" s="9"/>
      <c r="O186" s="26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3.5" customHeight="1">
      <c r="A187" s="9"/>
      <c r="B187" s="9"/>
      <c r="C187" s="26"/>
      <c r="D187" s="9"/>
      <c r="E187" s="9"/>
      <c r="F187" s="26"/>
      <c r="G187" s="9"/>
      <c r="H187" s="9"/>
      <c r="I187" s="26"/>
      <c r="J187" s="9"/>
      <c r="K187" s="9"/>
      <c r="L187" s="26"/>
      <c r="M187" s="9"/>
      <c r="N187" s="9"/>
      <c r="O187" s="26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3.5" customHeight="1">
      <c r="A188" s="9"/>
      <c r="B188" s="9"/>
      <c r="C188" s="26"/>
      <c r="D188" s="9"/>
      <c r="E188" s="9"/>
      <c r="F188" s="26"/>
      <c r="G188" s="9"/>
      <c r="H188" s="9"/>
      <c r="I188" s="26"/>
      <c r="J188" s="9"/>
      <c r="K188" s="9"/>
      <c r="L188" s="26"/>
      <c r="M188" s="9"/>
      <c r="N188" s="9"/>
      <c r="O188" s="26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3.5" customHeight="1">
      <c r="A189" s="9"/>
      <c r="B189" s="9"/>
      <c r="C189" s="26"/>
      <c r="D189" s="9"/>
      <c r="E189" s="9"/>
      <c r="F189" s="26"/>
      <c r="G189" s="9"/>
      <c r="H189" s="9"/>
      <c r="I189" s="26"/>
      <c r="J189" s="9"/>
      <c r="K189" s="9"/>
      <c r="L189" s="26"/>
      <c r="M189" s="9"/>
      <c r="N189" s="9"/>
      <c r="O189" s="26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3.5" customHeight="1">
      <c r="A190" s="9"/>
      <c r="B190" s="9"/>
      <c r="C190" s="26"/>
      <c r="D190" s="9"/>
      <c r="E190" s="9"/>
      <c r="F190" s="26"/>
      <c r="G190" s="9"/>
      <c r="H190" s="9"/>
      <c r="I190" s="26"/>
      <c r="J190" s="9"/>
      <c r="K190" s="9"/>
      <c r="L190" s="26"/>
      <c r="M190" s="9"/>
      <c r="N190" s="9"/>
      <c r="O190" s="26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3.5" customHeight="1">
      <c r="A191" s="9"/>
      <c r="B191" s="9"/>
      <c r="C191" s="26"/>
      <c r="D191" s="9"/>
      <c r="E191" s="9"/>
      <c r="F191" s="26"/>
      <c r="G191" s="9"/>
      <c r="H191" s="9"/>
      <c r="I191" s="26"/>
      <c r="J191" s="9"/>
      <c r="K191" s="9"/>
      <c r="L191" s="26"/>
      <c r="M191" s="9"/>
      <c r="N191" s="9"/>
      <c r="O191" s="26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3.5" customHeight="1">
      <c r="A192" s="9"/>
      <c r="B192" s="9"/>
      <c r="C192" s="26"/>
      <c r="D192" s="9"/>
      <c r="E192" s="9"/>
      <c r="F192" s="26"/>
      <c r="G192" s="9"/>
      <c r="H192" s="9"/>
      <c r="I192" s="26"/>
      <c r="J192" s="9"/>
      <c r="K192" s="9"/>
      <c r="L192" s="26"/>
      <c r="M192" s="9"/>
      <c r="N192" s="9"/>
      <c r="O192" s="26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3.5" customHeight="1">
      <c r="A193" s="9"/>
      <c r="B193" s="9"/>
      <c r="C193" s="26"/>
      <c r="D193" s="9"/>
      <c r="E193" s="9"/>
      <c r="F193" s="26"/>
      <c r="G193" s="9"/>
      <c r="H193" s="9"/>
      <c r="I193" s="26"/>
      <c r="J193" s="9"/>
      <c r="K193" s="9"/>
      <c r="L193" s="26"/>
      <c r="M193" s="9"/>
      <c r="N193" s="9"/>
      <c r="O193" s="26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3.5" customHeight="1">
      <c r="A194" s="9"/>
      <c r="B194" s="9"/>
      <c r="C194" s="26"/>
      <c r="D194" s="9"/>
      <c r="E194" s="9"/>
      <c r="F194" s="26"/>
      <c r="G194" s="9"/>
      <c r="H194" s="9"/>
      <c r="I194" s="26"/>
      <c r="J194" s="9"/>
      <c r="K194" s="9"/>
      <c r="L194" s="26"/>
      <c r="M194" s="9"/>
      <c r="N194" s="9"/>
      <c r="O194" s="26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3.5" customHeight="1">
      <c r="A195" s="9"/>
      <c r="B195" s="9"/>
      <c r="C195" s="26"/>
      <c r="D195" s="9"/>
      <c r="E195" s="9"/>
      <c r="F195" s="26"/>
      <c r="G195" s="9"/>
      <c r="H195" s="9"/>
      <c r="I195" s="26"/>
      <c r="J195" s="9"/>
      <c r="K195" s="9"/>
      <c r="L195" s="26"/>
      <c r="M195" s="9"/>
      <c r="N195" s="9"/>
      <c r="O195" s="26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3.5" customHeight="1">
      <c r="A196" s="9"/>
      <c r="B196" s="9"/>
      <c r="C196" s="26"/>
      <c r="D196" s="9"/>
      <c r="E196" s="9"/>
      <c r="F196" s="26"/>
      <c r="G196" s="9"/>
      <c r="H196" s="9"/>
      <c r="I196" s="26"/>
      <c r="J196" s="9"/>
      <c r="K196" s="9"/>
      <c r="L196" s="26"/>
      <c r="M196" s="9"/>
      <c r="N196" s="9"/>
      <c r="O196" s="26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3.5" customHeight="1">
      <c r="A197" s="9"/>
      <c r="B197" s="9"/>
      <c r="C197" s="26"/>
      <c r="D197" s="9"/>
      <c r="E197" s="9"/>
      <c r="F197" s="26"/>
      <c r="G197" s="9"/>
      <c r="H197" s="9"/>
      <c r="I197" s="26"/>
      <c r="J197" s="9"/>
      <c r="K197" s="9"/>
      <c r="L197" s="26"/>
      <c r="M197" s="9"/>
      <c r="N197" s="9"/>
      <c r="O197" s="26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3.5" customHeight="1">
      <c r="A198" s="9"/>
      <c r="B198" s="9"/>
      <c r="C198" s="26"/>
      <c r="D198" s="9"/>
      <c r="E198" s="9"/>
      <c r="F198" s="26"/>
      <c r="G198" s="9"/>
      <c r="H198" s="9"/>
      <c r="I198" s="26"/>
      <c r="J198" s="9"/>
      <c r="K198" s="9"/>
      <c r="L198" s="26"/>
      <c r="M198" s="9"/>
      <c r="N198" s="9"/>
      <c r="O198" s="26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3.5" customHeight="1">
      <c r="A199" s="9"/>
      <c r="B199" s="9"/>
      <c r="C199" s="26"/>
      <c r="D199" s="9"/>
      <c r="E199" s="9"/>
      <c r="F199" s="26"/>
      <c r="G199" s="9"/>
      <c r="H199" s="9"/>
      <c r="I199" s="26"/>
      <c r="J199" s="9"/>
      <c r="K199" s="9"/>
      <c r="L199" s="26"/>
      <c r="M199" s="9"/>
      <c r="N199" s="9"/>
      <c r="O199" s="26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3.5" customHeight="1">
      <c r="A200" s="9"/>
      <c r="B200" s="9"/>
      <c r="C200" s="26"/>
      <c r="D200" s="9"/>
      <c r="E200" s="9"/>
      <c r="F200" s="26"/>
      <c r="G200" s="9"/>
      <c r="H200" s="9"/>
      <c r="I200" s="26"/>
      <c r="J200" s="9"/>
      <c r="K200" s="9"/>
      <c r="L200" s="26"/>
      <c r="M200" s="9"/>
      <c r="N200" s="9"/>
      <c r="O200" s="26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3.5" customHeight="1">
      <c r="A201" s="9"/>
      <c r="B201" s="9"/>
      <c r="C201" s="26"/>
      <c r="D201" s="9"/>
      <c r="E201" s="9"/>
      <c r="F201" s="26"/>
      <c r="G201" s="9"/>
      <c r="H201" s="9"/>
      <c r="I201" s="26"/>
      <c r="J201" s="9"/>
      <c r="K201" s="9"/>
      <c r="L201" s="26"/>
      <c r="M201" s="9"/>
      <c r="N201" s="9"/>
      <c r="O201" s="26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3.5" customHeight="1">
      <c r="A202" s="9"/>
      <c r="B202" s="9"/>
      <c r="C202" s="26"/>
      <c r="D202" s="9"/>
      <c r="E202" s="9"/>
      <c r="F202" s="26"/>
      <c r="G202" s="9"/>
      <c r="H202" s="9"/>
      <c r="I202" s="26"/>
      <c r="J202" s="9"/>
      <c r="K202" s="9"/>
      <c r="L202" s="26"/>
      <c r="M202" s="9"/>
      <c r="N202" s="9"/>
      <c r="O202" s="26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3.5" customHeight="1">
      <c r="A203" s="9"/>
      <c r="B203" s="9"/>
      <c r="C203" s="26"/>
      <c r="D203" s="9"/>
      <c r="E203" s="9"/>
      <c r="F203" s="26"/>
      <c r="G203" s="9"/>
      <c r="H203" s="9"/>
      <c r="I203" s="26"/>
      <c r="J203" s="9"/>
      <c r="K203" s="9"/>
      <c r="L203" s="26"/>
      <c r="M203" s="9"/>
      <c r="N203" s="9"/>
      <c r="O203" s="26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3.5" customHeight="1">
      <c r="A204" s="9"/>
      <c r="B204" s="9"/>
      <c r="C204" s="26"/>
      <c r="D204" s="9"/>
      <c r="E204" s="9"/>
      <c r="F204" s="26"/>
      <c r="G204" s="9"/>
      <c r="H204" s="9"/>
      <c r="I204" s="26"/>
      <c r="J204" s="9"/>
      <c r="K204" s="9"/>
      <c r="L204" s="26"/>
      <c r="M204" s="9"/>
      <c r="N204" s="9"/>
      <c r="O204" s="26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3.5" customHeight="1">
      <c r="A205" s="9"/>
      <c r="B205" s="9"/>
      <c r="C205" s="26"/>
      <c r="D205" s="9"/>
      <c r="E205" s="9"/>
      <c r="F205" s="26"/>
      <c r="G205" s="9"/>
      <c r="H205" s="9"/>
      <c r="I205" s="26"/>
      <c r="J205" s="9"/>
      <c r="K205" s="9"/>
      <c r="L205" s="26"/>
      <c r="M205" s="9"/>
      <c r="N205" s="9"/>
      <c r="O205" s="26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3.5" customHeight="1">
      <c r="A206" s="9"/>
      <c r="B206" s="9"/>
      <c r="C206" s="26"/>
      <c r="D206" s="9"/>
      <c r="E206" s="9"/>
      <c r="F206" s="26"/>
      <c r="G206" s="9"/>
      <c r="H206" s="9"/>
      <c r="I206" s="26"/>
      <c r="J206" s="9"/>
      <c r="K206" s="9"/>
      <c r="L206" s="26"/>
      <c r="M206" s="9"/>
      <c r="N206" s="9"/>
      <c r="O206" s="26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3.5" customHeight="1">
      <c r="A207" s="9"/>
      <c r="B207" s="9"/>
      <c r="C207" s="26"/>
      <c r="D207" s="9"/>
      <c r="E207" s="9"/>
      <c r="F207" s="26"/>
      <c r="G207" s="9"/>
      <c r="H207" s="9"/>
      <c r="I207" s="26"/>
      <c r="J207" s="9"/>
      <c r="K207" s="9"/>
      <c r="L207" s="26"/>
      <c r="M207" s="9"/>
      <c r="N207" s="9"/>
      <c r="O207" s="26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3.5" customHeight="1">
      <c r="A208" s="9"/>
      <c r="B208" s="9"/>
      <c r="C208" s="26"/>
      <c r="D208" s="9"/>
      <c r="E208" s="9"/>
      <c r="F208" s="26"/>
      <c r="G208" s="9"/>
      <c r="H208" s="9"/>
      <c r="I208" s="26"/>
      <c r="J208" s="9"/>
      <c r="K208" s="9"/>
      <c r="L208" s="26"/>
      <c r="M208" s="9"/>
      <c r="N208" s="9"/>
      <c r="O208" s="26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3.5" customHeight="1">
      <c r="A209" s="9"/>
      <c r="B209" s="9"/>
      <c r="C209" s="26"/>
      <c r="D209" s="9"/>
      <c r="E209" s="9"/>
      <c r="F209" s="26"/>
      <c r="G209" s="9"/>
      <c r="H209" s="9"/>
      <c r="I209" s="26"/>
      <c r="J209" s="9"/>
      <c r="K209" s="9"/>
      <c r="L209" s="26"/>
      <c r="M209" s="9"/>
      <c r="N209" s="9"/>
      <c r="O209" s="26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3.5" customHeight="1">
      <c r="A210" s="9"/>
      <c r="B210" s="9"/>
      <c r="C210" s="26"/>
      <c r="D210" s="9"/>
      <c r="E210" s="9"/>
      <c r="F210" s="26"/>
      <c r="G210" s="9"/>
      <c r="H210" s="9"/>
      <c r="I210" s="26"/>
      <c r="J210" s="9"/>
      <c r="K210" s="9"/>
      <c r="L210" s="26"/>
      <c r="M210" s="9"/>
      <c r="N210" s="9"/>
      <c r="O210" s="26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3.5" customHeight="1">
      <c r="A211" s="9"/>
      <c r="B211" s="9"/>
      <c r="C211" s="26"/>
      <c r="D211" s="9"/>
      <c r="E211" s="9"/>
      <c r="F211" s="26"/>
      <c r="G211" s="9"/>
      <c r="H211" s="9"/>
      <c r="I211" s="26"/>
      <c r="J211" s="9"/>
      <c r="K211" s="9"/>
      <c r="L211" s="26"/>
      <c r="M211" s="9"/>
      <c r="N211" s="9"/>
      <c r="O211" s="26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3.5" customHeight="1">
      <c r="A212" s="9"/>
      <c r="B212" s="9"/>
      <c r="C212" s="26"/>
      <c r="D212" s="9"/>
      <c r="E212" s="9"/>
      <c r="F212" s="26"/>
      <c r="G212" s="9"/>
      <c r="H212" s="9"/>
      <c r="I212" s="26"/>
      <c r="J212" s="9"/>
      <c r="K212" s="9"/>
      <c r="L212" s="26"/>
      <c r="M212" s="9"/>
      <c r="N212" s="9"/>
      <c r="O212" s="26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3.5" customHeight="1">
      <c r="A213" s="9"/>
      <c r="B213" s="9"/>
      <c r="C213" s="26"/>
      <c r="D213" s="9"/>
      <c r="E213" s="9"/>
      <c r="F213" s="26"/>
      <c r="G213" s="9"/>
      <c r="H213" s="9"/>
      <c r="I213" s="26"/>
      <c r="J213" s="9"/>
      <c r="K213" s="9"/>
      <c r="L213" s="26"/>
      <c r="M213" s="9"/>
      <c r="N213" s="9"/>
      <c r="O213" s="26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3.5" customHeight="1">
      <c r="A214" s="9"/>
      <c r="B214" s="9"/>
      <c r="C214" s="26"/>
      <c r="D214" s="9"/>
      <c r="E214" s="9"/>
      <c r="F214" s="26"/>
      <c r="G214" s="9"/>
      <c r="H214" s="9"/>
      <c r="I214" s="26"/>
      <c r="J214" s="9"/>
      <c r="K214" s="9"/>
      <c r="L214" s="26"/>
      <c r="M214" s="9"/>
      <c r="N214" s="9"/>
      <c r="O214" s="26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3.5" customHeight="1">
      <c r="A215" s="9"/>
      <c r="B215" s="9"/>
      <c r="C215" s="26"/>
      <c r="D215" s="9"/>
      <c r="E215" s="9"/>
      <c r="F215" s="26"/>
      <c r="G215" s="9"/>
      <c r="H215" s="9"/>
      <c r="I215" s="26"/>
      <c r="J215" s="9"/>
      <c r="K215" s="9"/>
      <c r="L215" s="26"/>
      <c r="M215" s="9"/>
      <c r="N215" s="9"/>
      <c r="O215" s="26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3.5" customHeight="1">
      <c r="A216" s="9"/>
      <c r="B216" s="9"/>
      <c r="C216" s="26"/>
      <c r="D216" s="9"/>
      <c r="E216" s="9"/>
      <c r="F216" s="26"/>
      <c r="G216" s="9"/>
      <c r="H216" s="9"/>
      <c r="I216" s="26"/>
      <c r="J216" s="9"/>
      <c r="K216" s="9"/>
      <c r="L216" s="26"/>
      <c r="M216" s="9"/>
      <c r="N216" s="9"/>
      <c r="O216" s="26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3.5" customHeight="1">
      <c r="A217" s="9"/>
      <c r="B217" s="9"/>
      <c r="C217" s="26"/>
      <c r="D217" s="9"/>
      <c r="E217" s="9"/>
      <c r="F217" s="26"/>
      <c r="G217" s="9"/>
      <c r="H217" s="9"/>
      <c r="I217" s="26"/>
      <c r="J217" s="9"/>
      <c r="K217" s="9"/>
      <c r="L217" s="26"/>
      <c r="M217" s="9"/>
      <c r="N217" s="9"/>
      <c r="O217" s="26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3.5" customHeight="1">
      <c r="A218" s="9"/>
      <c r="B218" s="9"/>
      <c r="C218" s="26"/>
      <c r="D218" s="9"/>
      <c r="E218" s="9"/>
      <c r="F218" s="26"/>
      <c r="G218" s="9"/>
      <c r="H218" s="9"/>
      <c r="I218" s="26"/>
      <c r="J218" s="9"/>
      <c r="K218" s="9"/>
      <c r="L218" s="26"/>
      <c r="M218" s="9"/>
      <c r="N218" s="9"/>
      <c r="O218" s="26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3.5" customHeight="1">
      <c r="A219" s="9"/>
      <c r="B219" s="9"/>
      <c r="C219" s="26"/>
      <c r="D219" s="9"/>
      <c r="E219" s="9"/>
      <c r="F219" s="26"/>
      <c r="G219" s="9"/>
      <c r="H219" s="9"/>
      <c r="I219" s="26"/>
      <c r="J219" s="9"/>
      <c r="K219" s="9"/>
      <c r="L219" s="26"/>
      <c r="M219" s="9"/>
      <c r="N219" s="9"/>
      <c r="O219" s="26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3.5" customHeight="1">
      <c r="A220" s="9"/>
      <c r="B220" s="9"/>
      <c r="C220" s="26"/>
      <c r="D220" s="9"/>
      <c r="E220" s="9"/>
      <c r="F220" s="26"/>
      <c r="G220" s="9"/>
      <c r="H220" s="9"/>
      <c r="I220" s="26"/>
      <c r="J220" s="9"/>
      <c r="K220" s="9"/>
      <c r="L220" s="26"/>
      <c r="M220" s="9"/>
      <c r="N220" s="9"/>
      <c r="O220" s="26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3.5" customHeight="1">
      <c r="A221" s="9"/>
      <c r="B221" s="9"/>
      <c r="C221" s="26"/>
      <c r="D221" s="9"/>
      <c r="E221" s="9"/>
      <c r="F221" s="26"/>
      <c r="G221" s="9"/>
      <c r="H221" s="9"/>
      <c r="I221" s="26"/>
      <c r="J221" s="9"/>
      <c r="K221" s="9"/>
      <c r="L221" s="26"/>
      <c r="M221" s="9"/>
      <c r="N221" s="9"/>
      <c r="O221" s="26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3.5" customHeight="1">
      <c r="A222" s="9"/>
      <c r="B222" s="9"/>
      <c r="C222" s="26"/>
      <c r="D222" s="9"/>
      <c r="E222" s="9"/>
      <c r="F222" s="26"/>
      <c r="G222" s="9"/>
      <c r="H222" s="9"/>
      <c r="I222" s="26"/>
      <c r="J222" s="9"/>
      <c r="K222" s="9"/>
      <c r="L222" s="26"/>
      <c r="M222" s="9"/>
      <c r="N222" s="9"/>
      <c r="O222" s="26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3.5" customHeight="1">
      <c r="A223" s="9"/>
      <c r="B223" s="9"/>
      <c r="C223" s="26"/>
      <c r="D223" s="9"/>
      <c r="E223" s="9"/>
      <c r="F223" s="26"/>
      <c r="G223" s="9"/>
      <c r="H223" s="9"/>
      <c r="I223" s="26"/>
      <c r="J223" s="9"/>
      <c r="K223" s="9"/>
      <c r="L223" s="26"/>
      <c r="M223" s="9"/>
      <c r="N223" s="9"/>
      <c r="O223" s="26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3.5" customHeight="1">
      <c r="A224" s="9"/>
      <c r="B224" s="9"/>
      <c r="C224" s="26"/>
      <c r="D224" s="9"/>
      <c r="E224" s="9"/>
      <c r="F224" s="26"/>
      <c r="G224" s="9"/>
      <c r="H224" s="9"/>
      <c r="I224" s="26"/>
      <c r="J224" s="9"/>
      <c r="K224" s="9"/>
      <c r="L224" s="26"/>
      <c r="M224" s="9"/>
      <c r="N224" s="9"/>
      <c r="O224" s="26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3.5" customHeight="1">
      <c r="A225" s="9"/>
      <c r="B225" s="9"/>
      <c r="C225" s="26"/>
      <c r="D225" s="9"/>
      <c r="E225" s="9"/>
      <c r="F225" s="26"/>
      <c r="G225" s="9"/>
      <c r="H225" s="9"/>
      <c r="I225" s="26"/>
      <c r="J225" s="9"/>
      <c r="K225" s="9"/>
      <c r="L225" s="26"/>
      <c r="M225" s="9"/>
      <c r="N225" s="9"/>
      <c r="O225" s="26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3.5" customHeight="1">
      <c r="A226" s="9"/>
      <c r="B226" s="9"/>
      <c r="C226" s="26"/>
      <c r="D226" s="9"/>
      <c r="E226" s="9"/>
      <c r="F226" s="26"/>
      <c r="G226" s="9"/>
      <c r="H226" s="9"/>
      <c r="I226" s="26"/>
      <c r="J226" s="9"/>
      <c r="K226" s="9"/>
      <c r="L226" s="26"/>
      <c r="M226" s="9"/>
      <c r="N226" s="9"/>
      <c r="O226" s="26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3.5" customHeight="1">
      <c r="A227" s="9"/>
      <c r="B227" s="9"/>
      <c r="C227" s="26"/>
      <c r="D227" s="9"/>
      <c r="E227" s="9"/>
      <c r="F227" s="26"/>
      <c r="G227" s="9"/>
      <c r="H227" s="9"/>
      <c r="I227" s="26"/>
      <c r="J227" s="9"/>
      <c r="K227" s="9"/>
      <c r="L227" s="26"/>
      <c r="M227" s="9"/>
      <c r="N227" s="9"/>
      <c r="O227" s="26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3.5" customHeight="1">
      <c r="A228" s="9"/>
      <c r="B228" s="9"/>
      <c r="C228" s="26"/>
      <c r="D228" s="9"/>
      <c r="E228" s="9"/>
      <c r="F228" s="26"/>
      <c r="G228" s="9"/>
      <c r="H228" s="9"/>
      <c r="I228" s="26"/>
      <c r="J228" s="9"/>
      <c r="K228" s="9"/>
      <c r="L228" s="26"/>
      <c r="M228" s="9"/>
      <c r="N228" s="9"/>
      <c r="O228" s="26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3.5" customHeight="1">
      <c r="A229" s="9"/>
      <c r="B229" s="9"/>
      <c r="C229" s="26"/>
      <c r="D229" s="9"/>
      <c r="E229" s="9"/>
      <c r="F229" s="26"/>
      <c r="G229" s="9"/>
      <c r="H229" s="9"/>
      <c r="I229" s="26"/>
      <c r="J229" s="9"/>
      <c r="K229" s="9"/>
      <c r="L229" s="26"/>
      <c r="M229" s="9"/>
      <c r="N229" s="9"/>
      <c r="O229" s="26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3.5" customHeight="1">
      <c r="A230" s="9"/>
      <c r="B230" s="9"/>
      <c r="C230" s="26"/>
      <c r="D230" s="9"/>
      <c r="E230" s="9"/>
      <c r="F230" s="26"/>
      <c r="G230" s="9"/>
      <c r="H230" s="9"/>
      <c r="I230" s="26"/>
      <c r="J230" s="9"/>
      <c r="K230" s="9"/>
      <c r="L230" s="26"/>
      <c r="M230" s="9"/>
      <c r="N230" s="9"/>
      <c r="O230" s="26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3.5" customHeight="1">
      <c r="A231" s="9"/>
      <c r="B231" s="9"/>
      <c r="C231" s="26"/>
      <c r="D231" s="9"/>
      <c r="E231" s="9"/>
      <c r="F231" s="26"/>
      <c r="G231" s="9"/>
      <c r="H231" s="9"/>
      <c r="I231" s="26"/>
      <c r="J231" s="9"/>
      <c r="K231" s="9"/>
      <c r="L231" s="26"/>
      <c r="M231" s="9"/>
      <c r="N231" s="9"/>
      <c r="O231" s="26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3.5" customHeight="1">
      <c r="A232" s="9"/>
      <c r="B232" s="9"/>
      <c r="C232" s="26"/>
      <c r="D232" s="9"/>
      <c r="E232" s="9"/>
      <c r="F232" s="26"/>
      <c r="G232" s="9"/>
      <c r="H232" s="9"/>
      <c r="I232" s="26"/>
      <c r="J232" s="9"/>
      <c r="K232" s="9"/>
      <c r="L232" s="26"/>
      <c r="M232" s="9"/>
      <c r="N232" s="9"/>
      <c r="O232" s="26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3.5" customHeight="1">
      <c r="A233" s="9"/>
      <c r="B233" s="9"/>
      <c r="C233" s="26"/>
      <c r="D233" s="9"/>
      <c r="E233" s="9"/>
      <c r="F233" s="26"/>
      <c r="G233" s="9"/>
      <c r="H233" s="9"/>
      <c r="I233" s="26"/>
      <c r="J233" s="9"/>
      <c r="K233" s="9"/>
      <c r="L233" s="26"/>
      <c r="M233" s="9"/>
      <c r="N233" s="9"/>
      <c r="O233" s="26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3.5" customHeight="1">
      <c r="A234" s="9"/>
      <c r="B234" s="9"/>
      <c r="C234" s="26"/>
      <c r="D234" s="9"/>
      <c r="E234" s="9"/>
      <c r="F234" s="26"/>
      <c r="G234" s="9"/>
      <c r="H234" s="9"/>
      <c r="I234" s="26"/>
      <c r="J234" s="9"/>
      <c r="K234" s="9"/>
      <c r="L234" s="26"/>
      <c r="M234" s="9"/>
      <c r="N234" s="9"/>
      <c r="O234" s="26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3.5" customHeight="1">
      <c r="A235" s="9"/>
      <c r="B235" s="9"/>
      <c r="C235" s="26"/>
      <c r="D235" s="9"/>
      <c r="E235" s="9"/>
      <c r="F235" s="26"/>
      <c r="G235" s="9"/>
      <c r="H235" s="9"/>
      <c r="I235" s="26"/>
      <c r="J235" s="9"/>
      <c r="K235" s="9"/>
      <c r="L235" s="26"/>
      <c r="M235" s="9"/>
      <c r="N235" s="9"/>
      <c r="O235" s="26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3.5" customHeight="1">
      <c r="A236" s="9"/>
      <c r="B236" s="9"/>
      <c r="C236" s="26"/>
      <c r="D236" s="9"/>
      <c r="E236" s="9"/>
      <c r="F236" s="26"/>
      <c r="G236" s="9"/>
      <c r="H236" s="9"/>
      <c r="I236" s="26"/>
      <c r="J236" s="9"/>
      <c r="K236" s="9"/>
      <c r="L236" s="26"/>
      <c r="M236" s="9"/>
      <c r="N236" s="9"/>
      <c r="O236" s="26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3.5" customHeight="1">
      <c r="A237" s="9"/>
      <c r="B237" s="9"/>
      <c r="C237" s="26"/>
      <c r="D237" s="9"/>
      <c r="E237" s="9"/>
      <c r="F237" s="26"/>
      <c r="G237" s="9"/>
      <c r="H237" s="9"/>
      <c r="I237" s="26"/>
      <c r="J237" s="9"/>
      <c r="K237" s="9"/>
      <c r="L237" s="26"/>
      <c r="M237" s="9"/>
      <c r="N237" s="9"/>
      <c r="O237" s="26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3.5" customHeight="1">
      <c r="A238" s="9"/>
      <c r="B238" s="9"/>
      <c r="C238" s="26"/>
      <c r="D238" s="9"/>
      <c r="E238" s="9"/>
      <c r="F238" s="26"/>
      <c r="G238" s="9"/>
      <c r="H238" s="9"/>
      <c r="I238" s="26"/>
      <c r="J238" s="9"/>
      <c r="K238" s="9"/>
      <c r="L238" s="26"/>
      <c r="M238" s="9"/>
      <c r="N238" s="9"/>
      <c r="O238" s="26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3.5" customHeight="1">
      <c r="A239" s="9"/>
      <c r="B239" s="9"/>
      <c r="C239" s="26"/>
      <c r="D239" s="9"/>
      <c r="E239" s="9"/>
      <c r="F239" s="26"/>
      <c r="G239" s="9"/>
      <c r="H239" s="9"/>
      <c r="I239" s="26"/>
      <c r="J239" s="9"/>
      <c r="K239" s="9"/>
      <c r="L239" s="26"/>
      <c r="M239" s="9"/>
      <c r="N239" s="9"/>
      <c r="O239" s="26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3.5" customHeight="1">
      <c r="A240" s="9"/>
      <c r="B240" s="9"/>
      <c r="C240" s="26"/>
      <c r="D240" s="9"/>
      <c r="E240" s="9"/>
      <c r="F240" s="26"/>
      <c r="G240" s="9"/>
      <c r="H240" s="9"/>
      <c r="I240" s="26"/>
      <c r="J240" s="9"/>
      <c r="K240" s="9"/>
      <c r="L240" s="26"/>
      <c r="M240" s="9"/>
      <c r="N240" s="9"/>
      <c r="O240" s="26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3.5" customHeight="1">
      <c r="A241" s="9"/>
      <c r="B241" s="9"/>
      <c r="C241" s="26"/>
      <c r="D241" s="9"/>
      <c r="E241" s="9"/>
      <c r="F241" s="26"/>
      <c r="G241" s="9"/>
      <c r="H241" s="9"/>
      <c r="I241" s="26"/>
      <c r="J241" s="9"/>
      <c r="K241" s="9"/>
      <c r="L241" s="26"/>
      <c r="M241" s="9"/>
      <c r="N241" s="9"/>
      <c r="O241" s="26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3.5" customHeight="1">
      <c r="A242" s="9"/>
      <c r="B242" s="9"/>
      <c r="C242" s="26"/>
      <c r="D242" s="9"/>
      <c r="E242" s="9"/>
      <c r="F242" s="26"/>
      <c r="G242" s="9"/>
      <c r="H242" s="9"/>
      <c r="I242" s="26"/>
      <c r="J242" s="9"/>
      <c r="K242" s="9"/>
      <c r="L242" s="26"/>
      <c r="M242" s="9"/>
      <c r="N242" s="9"/>
      <c r="O242" s="26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3.5" customHeight="1">
      <c r="A243" s="9"/>
      <c r="B243" s="9"/>
      <c r="C243" s="26"/>
      <c r="D243" s="9"/>
      <c r="E243" s="9"/>
      <c r="F243" s="26"/>
      <c r="G243" s="9"/>
      <c r="H243" s="9"/>
      <c r="I243" s="26"/>
      <c r="J243" s="9"/>
      <c r="K243" s="9"/>
      <c r="L243" s="26"/>
      <c r="M243" s="9"/>
      <c r="N243" s="9"/>
      <c r="O243" s="26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3.5" customHeight="1">
      <c r="A244" s="9"/>
      <c r="B244" s="9"/>
      <c r="C244" s="26"/>
      <c r="D244" s="9"/>
      <c r="E244" s="9"/>
      <c r="F244" s="26"/>
      <c r="G244" s="9"/>
      <c r="H244" s="9"/>
      <c r="I244" s="26"/>
      <c r="J244" s="9"/>
      <c r="K244" s="9"/>
      <c r="L244" s="26"/>
      <c r="M244" s="9"/>
      <c r="N244" s="9"/>
      <c r="O244" s="26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3.5" customHeight="1">
      <c r="A245" s="9"/>
      <c r="B245" s="9"/>
      <c r="C245" s="26"/>
      <c r="D245" s="9"/>
      <c r="E245" s="9"/>
      <c r="F245" s="26"/>
      <c r="G245" s="9"/>
      <c r="H245" s="9"/>
      <c r="I245" s="26"/>
      <c r="J245" s="9"/>
      <c r="K245" s="9"/>
      <c r="L245" s="26"/>
      <c r="M245" s="9"/>
      <c r="N245" s="9"/>
      <c r="O245" s="26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3.5" customHeight="1">
      <c r="A246" s="9"/>
      <c r="B246" s="9"/>
      <c r="C246" s="26"/>
      <c r="D246" s="9"/>
      <c r="E246" s="9"/>
      <c r="F246" s="26"/>
      <c r="G246" s="9"/>
      <c r="H246" s="9"/>
      <c r="I246" s="26"/>
      <c r="J246" s="9"/>
      <c r="K246" s="9"/>
      <c r="L246" s="26"/>
      <c r="M246" s="9"/>
      <c r="N246" s="9"/>
      <c r="O246" s="26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3.5" customHeight="1">
      <c r="A247" s="9"/>
      <c r="B247" s="9"/>
      <c r="C247" s="26"/>
      <c r="D247" s="9"/>
      <c r="E247" s="9"/>
      <c r="F247" s="26"/>
      <c r="G247" s="9"/>
      <c r="H247" s="9"/>
      <c r="I247" s="26"/>
      <c r="J247" s="9"/>
      <c r="K247" s="9"/>
      <c r="L247" s="26"/>
      <c r="M247" s="9"/>
      <c r="N247" s="9"/>
      <c r="O247" s="26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3.5" customHeight="1">
      <c r="A248" s="9"/>
      <c r="B248" s="9"/>
      <c r="C248" s="26"/>
      <c r="D248" s="9"/>
      <c r="E248" s="9"/>
      <c r="F248" s="26"/>
      <c r="G248" s="9"/>
      <c r="H248" s="9"/>
      <c r="I248" s="26"/>
      <c r="J248" s="9"/>
      <c r="K248" s="9"/>
      <c r="L248" s="26"/>
      <c r="M248" s="9"/>
      <c r="N248" s="9"/>
      <c r="O248" s="26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3.5" customHeight="1">
      <c r="A249" s="9"/>
      <c r="B249" s="9"/>
      <c r="C249" s="26"/>
      <c r="D249" s="9"/>
      <c r="E249" s="9"/>
      <c r="F249" s="26"/>
      <c r="G249" s="9"/>
      <c r="H249" s="9"/>
      <c r="I249" s="26"/>
      <c r="J249" s="9"/>
      <c r="K249" s="9"/>
      <c r="L249" s="26"/>
      <c r="M249" s="9"/>
      <c r="N249" s="9"/>
      <c r="O249" s="26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3.5" customHeight="1">
      <c r="A250" s="9"/>
      <c r="B250" s="9"/>
      <c r="C250" s="26"/>
      <c r="D250" s="9"/>
      <c r="E250" s="9"/>
      <c r="F250" s="26"/>
      <c r="G250" s="9"/>
      <c r="H250" s="9"/>
      <c r="I250" s="26"/>
      <c r="J250" s="9"/>
      <c r="K250" s="9"/>
      <c r="L250" s="26"/>
      <c r="M250" s="9"/>
      <c r="N250" s="9"/>
      <c r="O250" s="26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3.5" customHeight="1">
      <c r="A251" s="9"/>
      <c r="B251" s="9"/>
      <c r="C251" s="26"/>
      <c r="D251" s="9"/>
      <c r="E251" s="9"/>
      <c r="F251" s="26"/>
      <c r="G251" s="9"/>
      <c r="H251" s="9"/>
      <c r="I251" s="26"/>
      <c r="J251" s="9"/>
      <c r="K251" s="9"/>
      <c r="L251" s="26"/>
      <c r="M251" s="9"/>
      <c r="N251" s="9"/>
      <c r="O251" s="26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3.5" customHeight="1">
      <c r="A252" s="9"/>
      <c r="B252" s="9"/>
      <c r="C252" s="26"/>
      <c r="D252" s="9"/>
      <c r="E252" s="9"/>
      <c r="F252" s="26"/>
      <c r="G252" s="9"/>
      <c r="H252" s="9"/>
      <c r="I252" s="26"/>
      <c r="J252" s="9"/>
      <c r="K252" s="9"/>
      <c r="L252" s="26"/>
      <c r="M252" s="9"/>
      <c r="N252" s="9"/>
      <c r="O252" s="26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3.5" customHeight="1">
      <c r="A253" s="9"/>
      <c r="B253" s="9"/>
      <c r="C253" s="26"/>
      <c r="D253" s="9"/>
      <c r="E253" s="9"/>
      <c r="F253" s="26"/>
      <c r="G253" s="9"/>
      <c r="H253" s="9"/>
      <c r="I253" s="26"/>
      <c r="J253" s="9"/>
      <c r="K253" s="9"/>
      <c r="L253" s="26"/>
      <c r="M253" s="9"/>
      <c r="N253" s="9"/>
      <c r="O253" s="26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3.5" customHeight="1">
      <c r="A254" s="9"/>
      <c r="B254" s="9"/>
      <c r="C254" s="26"/>
      <c r="D254" s="9"/>
      <c r="E254" s="9"/>
      <c r="F254" s="26"/>
      <c r="G254" s="9"/>
      <c r="H254" s="9"/>
      <c r="I254" s="26"/>
      <c r="J254" s="9"/>
      <c r="K254" s="9"/>
      <c r="L254" s="26"/>
      <c r="M254" s="9"/>
      <c r="N254" s="9"/>
      <c r="O254" s="26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3.5" customHeight="1">
      <c r="A255" s="9"/>
      <c r="B255" s="9"/>
      <c r="C255" s="26"/>
      <c r="D255" s="9"/>
      <c r="E255" s="9"/>
      <c r="F255" s="26"/>
      <c r="G255" s="9"/>
      <c r="H255" s="9"/>
      <c r="I255" s="26"/>
      <c r="J255" s="9"/>
      <c r="K255" s="9"/>
      <c r="L255" s="26"/>
      <c r="M255" s="9"/>
      <c r="N255" s="9"/>
      <c r="O255" s="26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3.5" customHeight="1">
      <c r="A256" s="9"/>
      <c r="B256" s="9"/>
      <c r="C256" s="26"/>
      <c r="D256" s="9"/>
      <c r="E256" s="9"/>
      <c r="F256" s="26"/>
      <c r="G256" s="9"/>
      <c r="H256" s="9"/>
      <c r="I256" s="26"/>
      <c r="J256" s="9"/>
      <c r="K256" s="9"/>
      <c r="L256" s="26"/>
      <c r="M256" s="9"/>
      <c r="N256" s="9"/>
      <c r="O256" s="26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3.5" customHeight="1">
      <c r="A257" s="9"/>
      <c r="B257" s="9"/>
      <c r="C257" s="26"/>
      <c r="D257" s="9"/>
      <c r="E257" s="9"/>
      <c r="F257" s="26"/>
      <c r="G257" s="9"/>
      <c r="H257" s="9"/>
      <c r="I257" s="26"/>
      <c r="J257" s="9"/>
      <c r="K257" s="9"/>
      <c r="L257" s="26"/>
      <c r="M257" s="9"/>
      <c r="N257" s="9"/>
      <c r="O257" s="26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3.5" customHeight="1">
      <c r="A258" s="9"/>
      <c r="B258" s="9"/>
      <c r="C258" s="26"/>
      <c r="D258" s="9"/>
      <c r="E258" s="9"/>
      <c r="F258" s="26"/>
      <c r="G258" s="9"/>
      <c r="H258" s="9"/>
      <c r="I258" s="26"/>
      <c r="J258" s="9"/>
      <c r="K258" s="9"/>
      <c r="L258" s="26"/>
      <c r="M258" s="9"/>
      <c r="N258" s="9"/>
      <c r="O258" s="26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3.5" customHeight="1">
      <c r="A259" s="9"/>
      <c r="B259" s="9"/>
      <c r="C259" s="26"/>
      <c r="D259" s="9"/>
      <c r="E259" s="9"/>
      <c r="F259" s="26"/>
      <c r="G259" s="9"/>
      <c r="H259" s="9"/>
      <c r="I259" s="26"/>
      <c r="J259" s="9"/>
      <c r="K259" s="9"/>
      <c r="L259" s="26"/>
      <c r="M259" s="9"/>
      <c r="N259" s="9"/>
      <c r="O259" s="26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3.5" customHeight="1">
      <c r="A260" s="9"/>
      <c r="B260" s="9"/>
      <c r="C260" s="26"/>
      <c r="D260" s="9"/>
      <c r="E260" s="9"/>
      <c r="F260" s="26"/>
      <c r="G260" s="9"/>
      <c r="H260" s="9"/>
      <c r="I260" s="26"/>
      <c r="J260" s="9"/>
      <c r="K260" s="9"/>
      <c r="L260" s="26"/>
      <c r="M260" s="9"/>
      <c r="N260" s="9"/>
      <c r="O260" s="26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3.5" customHeight="1">
      <c r="A261" s="9"/>
      <c r="B261" s="9"/>
      <c r="C261" s="26"/>
      <c r="D261" s="9"/>
      <c r="E261" s="9"/>
      <c r="F261" s="26"/>
      <c r="G261" s="9"/>
      <c r="H261" s="9"/>
      <c r="I261" s="26"/>
      <c r="J261" s="9"/>
      <c r="K261" s="9"/>
      <c r="L261" s="26"/>
      <c r="M261" s="9"/>
      <c r="N261" s="9"/>
      <c r="O261" s="26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3.5" customHeight="1">
      <c r="A262" s="9"/>
      <c r="B262" s="9"/>
      <c r="C262" s="26"/>
      <c r="D262" s="9"/>
      <c r="E262" s="9"/>
      <c r="F262" s="26"/>
      <c r="G262" s="9"/>
      <c r="H262" s="9"/>
      <c r="I262" s="26"/>
      <c r="J262" s="9"/>
      <c r="K262" s="9"/>
      <c r="L262" s="26"/>
      <c r="M262" s="9"/>
      <c r="N262" s="9"/>
      <c r="O262" s="26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3.5" customHeight="1">
      <c r="A263" s="9"/>
      <c r="B263" s="9"/>
      <c r="C263" s="26"/>
      <c r="D263" s="9"/>
      <c r="E263" s="9"/>
      <c r="F263" s="26"/>
      <c r="G263" s="9"/>
      <c r="H263" s="9"/>
      <c r="I263" s="26"/>
      <c r="J263" s="9"/>
      <c r="K263" s="9"/>
      <c r="L263" s="26"/>
      <c r="M263" s="9"/>
      <c r="N263" s="9"/>
      <c r="O263" s="26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3.5" customHeight="1">
      <c r="A264" s="9"/>
      <c r="B264" s="9"/>
      <c r="C264" s="26"/>
      <c r="D264" s="9"/>
      <c r="E264" s="9"/>
      <c r="F264" s="26"/>
      <c r="G264" s="9"/>
      <c r="H264" s="9"/>
      <c r="I264" s="26"/>
      <c r="J264" s="9"/>
      <c r="K264" s="9"/>
      <c r="L264" s="26"/>
      <c r="M264" s="9"/>
      <c r="N264" s="9"/>
      <c r="O264" s="26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3.5" customHeight="1">
      <c r="A265" s="9"/>
      <c r="B265" s="9"/>
      <c r="C265" s="26"/>
      <c r="D265" s="9"/>
      <c r="E265" s="9"/>
      <c r="F265" s="26"/>
      <c r="G265" s="9"/>
      <c r="H265" s="9"/>
      <c r="I265" s="26"/>
      <c r="J265" s="9"/>
      <c r="K265" s="9"/>
      <c r="L265" s="26"/>
      <c r="M265" s="9"/>
      <c r="N265" s="9"/>
      <c r="O265" s="26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3.5" customHeight="1">
      <c r="A266" s="9"/>
      <c r="B266" s="9"/>
      <c r="C266" s="26"/>
      <c r="D266" s="9"/>
      <c r="E266" s="9"/>
      <c r="F266" s="26"/>
      <c r="G266" s="9"/>
      <c r="H266" s="9"/>
      <c r="I266" s="26"/>
      <c r="J266" s="9"/>
      <c r="K266" s="9"/>
      <c r="L266" s="26"/>
      <c r="M266" s="9"/>
      <c r="N266" s="9"/>
      <c r="O266" s="26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3.5" customHeight="1">
      <c r="A267" s="9"/>
      <c r="B267" s="9"/>
      <c r="C267" s="26"/>
      <c r="D267" s="9"/>
      <c r="E267" s="9"/>
      <c r="F267" s="26"/>
      <c r="G267" s="9"/>
      <c r="H267" s="9"/>
      <c r="I267" s="26"/>
      <c r="J267" s="9"/>
      <c r="K267" s="9"/>
      <c r="L267" s="26"/>
      <c r="M267" s="9"/>
      <c r="N267" s="9"/>
      <c r="O267" s="26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3.5" customHeight="1">
      <c r="A268" s="9"/>
      <c r="B268" s="9"/>
      <c r="C268" s="26"/>
      <c r="D268" s="9"/>
      <c r="E268" s="9"/>
      <c r="F268" s="26"/>
      <c r="G268" s="9"/>
      <c r="H268" s="9"/>
      <c r="I268" s="26"/>
      <c r="J268" s="9"/>
      <c r="K268" s="9"/>
      <c r="L268" s="26"/>
      <c r="M268" s="9"/>
      <c r="N268" s="9"/>
      <c r="O268" s="26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3.5" customHeight="1">
      <c r="A269" s="9"/>
      <c r="B269" s="9"/>
      <c r="C269" s="26"/>
      <c r="D269" s="9"/>
      <c r="E269" s="9"/>
      <c r="F269" s="26"/>
      <c r="G269" s="9"/>
      <c r="H269" s="9"/>
      <c r="I269" s="26"/>
      <c r="J269" s="9"/>
      <c r="K269" s="9"/>
      <c r="L269" s="26"/>
      <c r="M269" s="9"/>
      <c r="N269" s="9"/>
      <c r="O269" s="26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3.5" customHeight="1">
      <c r="A270" s="9"/>
      <c r="B270" s="9"/>
      <c r="C270" s="26"/>
      <c r="D270" s="9"/>
      <c r="E270" s="9"/>
      <c r="F270" s="26"/>
      <c r="G270" s="9"/>
      <c r="H270" s="9"/>
      <c r="I270" s="26"/>
      <c r="J270" s="9"/>
      <c r="K270" s="9"/>
      <c r="L270" s="26"/>
      <c r="M270" s="9"/>
      <c r="N270" s="9"/>
      <c r="O270" s="26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3.5" customHeight="1">
      <c r="A271" s="9"/>
      <c r="B271" s="9"/>
      <c r="C271" s="26"/>
      <c r="D271" s="9"/>
      <c r="E271" s="9"/>
      <c r="F271" s="26"/>
      <c r="G271" s="9"/>
      <c r="H271" s="9"/>
      <c r="I271" s="26"/>
      <c r="J271" s="9"/>
      <c r="K271" s="9"/>
      <c r="L271" s="26"/>
      <c r="M271" s="9"/>
      <c r="N271" s="9"/>
      <c r="O271" s="26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3.5" customHeight="1">
      <c r="A272" s="9"/>
      <c r="B272" s="9"/>
      <c r="C272" s="26"/>
      <c r="D272" s="9"/>
      <c r="E272" s="9"/>
      <c r="F272" s="26"/>
      <c r="G272" s="9"/>
      <c r="H272" s="9"/>
      <c r="I272" s="26"/>
      <c r="J272" s="9"/>
      <c r="K272" s="9"/>
      <c r="L272" s="26"/>
      <c r="M272" s="9"/>
      <c r="N272" s="9"/>
      <c r="O272" s="26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3.5" customHeight="1">
      <c r="A273" s="9"/>
      <c r="B273" s="9"/>
      <c r="C273" s="26"/>
      <c r="D273" s="9"/>
      <c r="E273" s="9"/>
      <c r="F273" s="26"/>
      <c r="G273" s="9"/>
      <c r="H273" s="9"/>
      <c r="I273" s="26"/>
      <c r="J273" s="9"/>
      <c r="K273" s="9"/>
      <c r="L273" s="26"/>
      <c r="M273" s="9"/>
      <c r="N273" s="9"/>
      <c r="O273" s="26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3.5" customHeight="1">
      <c r="A274" s="9"/>
      <c r="B274" s="9"/>
      <c r="C274" s="26"/>
      <c r="D274" s="9"/>
      <c r="E274" s="9"/>
      <c r="F274" s="26"/>
      <c r="G274" s="9"/>
      <c r="H274" s="9"/>
      <c r="I274" s="26"/>
      <c r="J274" s="9"/>
      <c r="K274" s="9"/>
      <c r="L274" s="26"/>
      <c r="M274" s="9"/>
      <c r="N274" s="9"/>
      <c r="O274" s="26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3.5" customHeight="1">
      <c r="A275" s="9"/>
      <c r="B275" s="9"/>
      <c r="C275" s="26"/>
      <c r="D275" s="9"/>
      <c r="E275" s="9"/>
      <c r="F275" s="26"/>
      <c r="G275" s="9"/>
      <c r="H275" s="9"/>
      <c r="I275" s="26"/>
      <c r="J275" s="9"/>
      <c r="K275" s="9"/>
      <c r="L275" s="26"/>
      <c r="M275" s="9"/>
      <c r="N275" s="9"/>
      <c r="O275" s="26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3.5" customHeight="1">
      <c r="A276" s="9"/>
      <c r="B276" s="9"/>
      <c r="C276" s="26"/>
      <c r="D276" s="9"/>
      <c r="E276" s="9"/>
      <c r="F276" s="26"/>
      <c r="G276" s="9"/>
      <c r="H276" s="9"/>
      <c r="I276" s="26"/>
      <c r="J276" s="9"/>
      <c r="K276" s="9"/>
      <c r="L276" s="26"/>
      <c r="M276" s="9"/>
      <c r="N276" s="9"/>
      <c r="O276" s="26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3.5" customHeight="1">
      <c r="A277" s="9"/>
      <c r="B277" s="9"/>
      <c r="C277" s="26"/>
      <c r="D277" s="9"/>
      <c r="E277" s="9"/>
      <c r="F277" s="26"/>
      <c r="G277" s="9"/>
      <c r="H277" s="9"/>
      <c r="I277" s="26"/>
      <c r="J277" s="9"/>
      <c r="K277" s="9"/>
      <c r="L277" s="26"/>
      <c r="M277" s="9"/>
      <c r="N277" s="9"/>
      <c r="O277" s="26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3.5" customHeight="1">
      <c r="A278" s="9"/>
      <c r="B278" s="9"/>
      <c r="C278" s="26"/>
      <c r="D278" s="9"/>
      <c r="E278" s="9"/>
      <c r="F278" s="26"/>
      <c r="G278" s="9"/>
      <c r="H278" s="9"/>
      <c r="I278" s="26"/>
      <c r="J278" s="9"/>
      <c r="K278" s="9"/>
      <c r="L278" s="26"/>
      <c r="M278" s="9"/>
      <c r="N278" s="9"/>
      <c r="O278" s="26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3.5" customHeight="1">
      <c r="A279" s="9"/>
      <c r="B279" s="9"/>
      <c r="C279" s="26"/>
      <c r="D279" s="9"/>
      <c r="E279" s="9"/>
      <c r="F279" s="26"/>
      <c r="G279" s="9"/>
      <c r="H279" s="9"/>
      <c r="I279" s="26"/>
      <c r="J279" s="9"/>
      <c r="K279" s="9"/>
      <c r="L279" s="26"/>
      <c r="M279" s="9"/>
      <c r="N279" s="9"/>
      <c r="O279" s="26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3.5" customHeight="1">
      <c r="A280" s="9"/>
      <c r="B280" s="9"/>
      <c r="C280" s="26"/>
      <c r="D280" s="9"/>
      <c r="E280" s="9"/>
      <c r="F280" s="26"/>
      <c r="G280" s="9"/>
      <c r="H280" s="9"/>
      <c r="I280" s="26"/>
      <c r="J280" s="9"/>
      <c r="K280" s="9"/>
      <c r="L280" s="26"/>
      <c r="M280" s="9"/>
      <c r="N280" s="9"/>
      <c r="O280" s="26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3.5" customHeight="1">
      <c r="A281" s="9"/>
      <c r="B281" s="9"/>
      <c r="C281" s="26"/>
      <c r="D281" s="9"/>
      <c r="E281" s="9"/>
      <c r="F281" s="26"/>
      <c r="G281" s="9"/>
      <c r="H281" s="9"/>
      <c r="I281" s="26"/>
      <c r="J281" s="9"/>
      <c r="K281" s="9"/>
      <c r="L281" s="26"/>
      <c r="M281" s="9"/>
      <c r="N281" s="9"/>
      <c r="O281" s="26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3.5" customHeight="1">
      <c r="A282" s="9"/>
      <c r="B282" s="9"/>
      <c r="C282" s="26"/>
      <c r="D282" s="9"/>
      <c r="E282" s="9"/>
      <c r="F282" s="26"/>
      <c r="G282" s="9"/>
      <c r="H282" s="9"/>
      <c r="I282" s="26"/>
      <c r="J282" s="9"/>
      <c r="K282" s="9"/>
      <c r="L282" s="26"/>
      <c r="M282" s="9"/>
      <c r="N282" s="9"/>
      <c r="O282" s="26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3.5" customHeight="1">
      <c r="A283" s="9"/>
      <c r="B283" s="9"/>
      <c r="C283" s="26"/>
      <c r="D283" s="9"/>
      <c r="E283" s="9"/>
      <c r="F283" s="26"/>
      <c r="G283" s="9"/>
      <c r="H283" s="9"/>
      <c r="I283" s="26"/>
      <c r="J283" s="9"/>
      <c r="K283" s="9"/>
      <c r="L283" s="26"/>
      <c r="M283" s="9"/>
      <c r="N283" s="9"/>
      <c r="O283" s="26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3.5" customHeight="1">
      <c r="A284" s="9"/>
      <c r="B284" s="9"/>
      <c r="C284" s="26"/>
      <c r="D284" s="9"/>
      <c r="E284" s="9"/>
      <c r="F284" s="26"/>
      <c r="G284" s="9"/>
      <c r="H284" s="9"/>
      <c r="I284" s="26"/>
      <c r="J284" s="9"/>
      <c r="K284" s="9"/>
      <c r="L284" s="26"/>
      <c r="M284" s="9"/>
      <c r="N284" s="9"/>
      <c r="O284" s="26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3.5" customHeight="1">
      <c r="A285" s="9"/>
      <c r="B285" s="9"/>
      <c r="C285" s="26"/>
      <c r="D285" s="9"/>
      <c r="E285" s="9"/>
      <c r="F285" s="26"/>
      <c r="G285" s="9"/>
      <c r="H285" s="9"/>
      <c r="I285" s="26"/>
      <c r="J285" s="9"/>
      <c r="K285" s="9"/>
      <c r="L285" s="26"/>
      <c r="M285" s="9"/>
      <c r="N285" s="9"/>
      <c r="O285" s="26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3.5" customHeight="1">
      <c r="A286" s="9"/>
      <c r="B286" s="9"/>
      <c r="C286" s="26"/>
      <c r="D286" s="9"/>
      <c r="E286" s="9"/>
      <c r="F286" s="26"/>
      <c r="G286" s="9"/>
      <c r="H286" s="9"/>
      <c r="I286" s="26"/>
      <c r="J286" s="9"/>
      <c r="K286" s="9"/>
      <c r="L286" s="26"/>
      <c r="M286" s="9"/>
      <c r="N286" s="9"/>
      <c r="O286" s="26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3.5" customHeight="1">
      <c r="A287" s="9"/>
      <c r="B287" s="9"/>
      <c r="C287" s="26"/>
      <c r="D287" s="9"/>
      <c r="E287" s="9"/>
      <c r="F287" s="26"/>
      <c r="G287" s="9"/>
      <c r="H287" s="9"/>
      <c r="I287" s="26"/>
      <c r="J287" s="9"/>
      <c r="K287" s="9"/>
      <c r="L287" s="26"/>
      <c r="M287" s="9"/>
      <c r="N287" s="9"/>
      <c r="O287" s="26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3.5" customHeight="1">
      <c r="A288" s="9"/>
      <c r="B288" s="9"/>
      <c r="C288" s="26"/>
      <c r="D288" s="9"/>
      <c r="E288" s="9"/>
      <c r="F288" s="26"/>
      <c r="G288" s="9"/>
      <c r="H288" s="9"/>
      <c r="I288" s="26"/>
      <c r="J288" s="9"/>
      <c r="K288" s="9"/>
      <c r="L288" s="26"/>
      <c r="M288" s="9"/>
      <c r="N288" s="9"/>
      <c r="O288" s="26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3.5" customHeight="1">
      <c r="A289" s="9"/>
      <c r="B289" s="9"/>
      <c r="C289" s="26"/>
      <c r="D289" s="9"/>
      <c r="E289" s="9"/>
      <c r="F289" s="26"/>
      <c r="G289" s="9"/>
      <c r="H289" s="9"/>
      <c r="I289" s="26"/>
      <c r="J289" s="9"/>
      <c r="K289" s="9"/>
      <c r="L289" s="26"/>
      <c r="M289" s="9"/>
      <c r="N289" s="9"/>
      <c r="O289" s="26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3.5" customHeight="1">
      <c r="A290" s="9"/>
      <c r="B290" s="9"/>
      <c r="C290" s="26"/>
      <c r="D290" s="9"/>
      <c r="E290" s="9"/>
      <c r="F290" s="26"/>
      <c r="G290" s="9"/>
      <c r="H290" s="9"/>
      <c r="I290" s="26"/>
      <c r="J290" s="9"/>
      <c r="K290" s="9"/>
      <c r="L290" s="26"/>
      <c r="M290" s="9"/>
      <c r="N290" s="9"/>
      <c r="O290" s="26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3.5" customHeight="1">
      <c r="A291" s="9"/>
      <c r="B291" s="9"/>
      <c r="C291" s="26"/>
      <c r="D291" s="9"/>
      <c r="E291" s="9"/>
      <c r="F291" s="26"/>
      <c r="G291" s="9"/>
      <c r="H291" s="9"/>
      <c r="I291" s="26"/>
      <c r="J291" s="9"/>
      <c r="K291" s="9"/>
      <c r="L291" s="26"/>
      <c r="M291" s="9"/>
      <c r="N291" s="9"/>
      <c r="O291" s="26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3.5" customHeight="1">
      <c r="A292" s="9"/>
      <c r="B292" s="9"/>
      <c r="C292" s="26"/>
      <c r="D292" s="9"/>
      <c r="E292" s="9"/>
      <c r="F292" s="26"/>
      <c r="G292" s="9"/>
      <c r="H292" s="9"/>
      <c r="I292" s="26"/>
      <c r="J292" s="9"/>
      <c r="K292" s="9"/>
      <c r="L292" s="26"/>
      <c r="M292" s="9"/>
      <c r="N292" s="9"/>
      <c r="O292" s="26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3.5" customHeight="1">
      <c r="A293" s="9"/>
      <c r="B293" s="9"/>
      <c r="C293" s="26"/>
      <c r="D293" s="9"/>
      <c r="E293" s="9"/>
      <c r="F293" s="26"/>
      <c r="G293" s="9"/>
      <c r="H293" s="9"/>
      <c r="I293" s="26"/>
      <c r="J293" s="9"/>
      <c r="K293" s="9"/>
      <c r="L293" s="26"/>
      <c r="M293" s="9"/>
      <c r="N293" s="9"/>
      <c r="O293" s="26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3.5" customHeight="1">
      <c r="A294" s="9"/>
      <c r="B294" s="9"/>
      <c r="C294" s="26"/>
      <c r="D294" s="9"/>
      <c r="E294" s="9"/>
      <c r="F294" s="26"/>
      <c r="G294" s="9"/>
      <c r="H294" s="9"/>
      <c r="I294" s="26"/>
      <c r="J294" s="9"/>
      <c r="K294" s="9"/>
      <c r="L294" s="26"/>
      <c r="M294" s="9"/>
      <c r="N294" s="9"/>
      <c r="O294" s="26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3.5" customHeight="1">
      <c r="A295" s="9"/>
      <c r="B295" s="9"/>
      <c r="C295" s="26"/>
      <c r="D295" s="9"/>
      <c r="E295" s="9"/>
      <c r="F295" s="26"/>
      <c r="G295" s="9"/>
      <c r="H295" s="9"/>
      <c r="I295" s="26"/>
      <c r="J295" s="9"/>
      <c r="K295" s="9"/>
      <c r="L295" s="26"/>
      <c r="M295" s="9"/>
      <c r="N295" s="9"/>
      <c r="O295" s="26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3.5" customHeight="1">
      <c r="A296" s="9"/>
      <c r="B296" s="9"/>
      <c r="C296" s="26"/>
      <c r="D296" s="9"/>
      <c r="E296" s="9"/>
      <c r="F296" s="26"/>
      <c r="G296" s="9"/>
      <c r="H296" s="9"/>
      <c r="I296" s="26"/>
      <c r="J296" s="9"/>
      <c r="K296" s="9"/>
      <c r="L296" s="26"/>
      <c r="M296" s="9"/>
      <c r="N296" s="9"/>
      <c r="O296" s="26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3.5" customHeight="1">
      <c r="A297" s="9"/>
      <c r="B297" s="9"/>
      <c r="C297" s="26"/>
      <c r="D297" s="9"/>
      <c r="E297" s="9"/>
      <c r="F297" s="26"/>
      <c r="G297" s="9"/>
      <c r="H297" s="9"/>
      <c r="I297" s="26"/>
      <c r="J297" s="9"/>
      <c r="K297" s="9"/>
      <c r="L297" s="26"/>
      <c r="M297" s="9"/>
      <c r="N297" s="9"/>
      <c r="O297" s="26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3.5" customHeight="1">
      <c r="A298" s="9"/>
      <c r="B298" s="9"/>
      <c r="C298" s="26"/>
      <c r="D298" s="9"/>
      <c r="E298" s="9"/>
      <c r="F298" s="26"/>
      <c r="G298" s="9"/>
      <c r="H298" s="9"/>
      <c r="I298" s="26"/>
      <c r="J298" s="9"/>
      <c r="K298" s="9"/>
      <c r="L298" s="26"/>
      <c r="M298" s="9"/>
      <c r="N298" s="9"/>
      <c r="O298" s="26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3.5" customHeight="1">
      <c r="A299" s="9"/>
      <c r="B299" s="9"/>
      <c r="C299" s="26"/>
      <c r="D299" s="9"/>
      <c r="E299" s="9"/>
      <c r="F299" s="26"/>
      <c r="G299" s="9"/>
      <c r="H299" s="9"/>
      <c r="I299" s="26"/>
      <c r="J299" s="9"/>
      <c r="K299" s="9"/>
      <c r="L299" s="26"/>
      <c r="M299" s="9"/>
      <c r="N299" s="9"/>
      <c r="O299" s="26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3.5" customHeight="1">
      <c r="A300" s="9"/>
      <c r="B300" s="9"/>
      <c r="C300" s="26"/>
      <c r="D300" s="9"/>
      <c r="E300" s="9"/>
      <c r="F300" s="26"/>
      <c r="G300" s="9"/>
      <c r="H300" s="9"/>
      <c r="I300" s="26"/>
      <c r="J300" s="9"/>
      <c r="K300" s="9"/>
      <c r="L300" s="26"/>
      <c r="M300" s="9"/>
      <c r="N300" s="9"/>
      <c r="O300" s="26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3.5" customHeight="1">
      <c r="A301" s="9"/>
      <c r="B301" s="9"/>
      <c r="C301" s="26"/>
      <c r="D301" s="9"/>
      <c r="E301" s="9"/>
      <c r="F301" s="26"/>
      <c r="G301" s="9"/>
      <c r="H301" s="9"/>
      <c r="I301" s="26"/>
      <c r="J301" s="9"/>
      <c r="K301" s="9"/>
      <c r="L301" s="26"/>
      <c r="M301" s="9"/>
      <c r="N301" s="9"/>
      <c r="O301" s="26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3.5" customHeight="1">
      <c r="A302" s="9"/>
      <c r="B302" s="9"/>
      <c r="C302" s="26"/>
      <c r="D302" s="9"/>
      <c r="E302" s="9"/>
      <c r="F302" s="26"/>
      <c r="G302" s="9"/>
      <c r="H302" s="9"/>
      <c r="I302" s="26"/>
      <c r="J302" s="9"/>
      <c r="K302" s="9"/>
      <c r="L302" s="26"/>
      <c r="M302" s="9"/>
      <c r="N302" s="9"/>
      <c r="O302" s="26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3.5" customHeight="1">
      <c r="A303" s="9"/>
      <c r="B303" s="9"/>
      <c r="C303" s="26"/>
      <c r="D303" s="9"/>
      <c r="E303" s="9"/>
      <c r="F303" s="26"/>
      <c r="G303" s="9"/>
      <c r="H303" s="9"/>
      <c r="I303" s="26"/>
      <c r="J303" s="9"/>
      <c r="K303" s="9"/>
      <c r="L303" s="26"/>
      <c r="M303" s="9"/>
      <c r="N303" s="9"/>
      <c r="O303" s="26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3.5" customHeight="1">
      <c r="A304" s="9"/>
      <c r="B304" s="9"/>
      <c r="C304" s="26"/>
      <c r="D304" s="9"/>
      <c r="E304" s="9"/>
      <c r="F304" s="26"/>
      <c r="G304" s="9"/>
      <c r="H304" s="9"/>
      <c r="I304" s="26"/>
      <c r="J304" s="9"/>
      <c r="K304" s="9"/>
      <c r="L304" s="26"/>
      <c r="M304" s="9"/>
      <c r="N304" s="9"/>
      <c r="O304" s="26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3.5" customHeight="1">
      <c r="A305" s="9"/>
      <c r="B305" s="9"/>
      <c r="C305" s="26"/>
      <c r="D305" s="9"/>
      <c r="E305" s="9"/>
      <c r="F305" s="26"/>
      <c r="G305" s="9"/>
      <c r="H305" s="9"/>
      <c r="I305" s="26"/>
      <c r="J305" s="9"/>
      <c r="K305" s="9"/>
      <c r="L305" s="26"/>
      <c r="M305" s="9"/>
      <c r="N305" s="9"/>
      <c r="O305" s="26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3.5" customHeight="1">
      <c r="A306" s="9"/>
      <c r="B306" s="9"/>
      <c r="C306" s="26"/>
      <c r="D306" s="9"/>
      <c r="E306" s="9"/>
      <c r="F306" s="26"/>
      <c r="G306" s="9"/>
      <c r="H306" s="9"/>
      <c r="I306" s="26"/>
      <c r="J306" s="9"/>
      <c r="K306" s="9"/>
      <c r="L306" s="26"/>
      <c r="M306" s="9"/>
      <c r="N306" s="9"/>
      <c r="O306" s="26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3.5" customHeight="1">
      <c r="A307" s="9"/>
      <c r="B307" s="9"/>
      <c r="C307" s="26"/>
      <c r="D307" s="9"/>
      <c r="E307" s="9"/>
      <c r="F307" s="26"/>
      <c r="G307" s="9"/>
      <c r="H307" s="9"/>
      <c r="I307" s="26"/>
      <c r="J307" s="9"/>
      <c r="K307" s="9"/>
      <c r="L307" s="26"/>
      <c r="M307" s="9"/>
      <c r="N307" s="9"/>
      <c r="O307" s="26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3.5" customHeight="1">
      <c r="A308" s="9"/>
      <c r="B308" s="9"/>
      <c r="C308" s="26"/>
      <c r="D308" s="9"/>
      <c r="E308" s="9"/>
      <c r="F308" s="26"/>
      <c r="G308" s="9"/>
      <c r="H308" s="9"/>
      <c r="I308" s="26"/>
      <c r="J308" s="9"/>
      <c r="K308" s="9"/>
      <c r="L308" s="26"/>
      <c r="M308" s="9"/>
      <c r="N308" s="9"/>
      <c r="O308" s="26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3.5" customHeight="1">
      <c r="A309" s="9"/>
      <c r="B309" s="9"/>
      <c r="C309" s="26"/>
      <c r="D309" s="9"/>
      <c r="E309" s="9"/>
      <c r="F309" s="26"/>
      <c r="G309" s="9"/>
      <c r="H309" s="9"/>
      <c r="I309" s="26"/>
      <c r="J309" s="9"/>
      <c r="K309" s="9"/>
      <c r="L309" s="26"/>
      <c r="M309" s="9"/>
      <c r="N309" s="9"/>
      <c r="O309" s="26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3.5" customHeight="1">
      <c r="A310" s="9"/>
      <c r="B310" s="9"/>
      <c r="C310" s="26"/>
      <c r="D310" s="9"/>
      <c r="E310" s="9"/>
      <c r="F310" s="26"/>
      <c r="G310" s="9"/>
      <c r="H310" s="9"/>
      <c r="I310" s="26"/>
      <c r="J310" s="9"/>
      <c r="K310" s="9"/>
      <c r="L310" s="26"/>
      <c r="M310" s="9"/>
      <c r="N310" s="9"/>
      <c r="O310" s="26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3.5" customHeight="1">
      <c r="A311" s="9"/>
      <c r="B311" s="9"/>
      <c r="C311" s="26"/>
      <c r="D311" s="9"/>
      <c r="E311" s="9"/>
      <c r="F311" s="26"/>
      <c r="G311" s="9"/>
      <c r="H311" s="9"/>
      <c r="I311" s="26"/>
      <c r="J311" s="9"/>
      <c r="K311" s="9"/>
      <c r="L311" s="26"/>
      <c r="M311" s="9"/>
      <c r="N311" s="9"/>
      <c r="O311" s="26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3.5" customHeight="1">
      <c r="A312" s="9"/>
      <c r="B312" s="9"/>
      <c r="C312" s="26"/>
      <c r="D312" s="9"/>
      <c r="E312" s="9"/>
      <c r="F312" s="26"/>
      <c r="G312" s="9"/>
      <c r="H312" s="9"/>
      <c r="I312" s="26"/>
      <c r="J312" s="9"/>
      <c r="K312" s="9"/>
      <c r="L312" s="26"/>
      <c r="M312" s="9"/>
      <c r="N312" s="9"/>
      <c r="O312" s="26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3.5" customHeight="1">
      <c r="A313" s="9"/>
      <c r="B313" s="9"/>
      <c r="C313" s="26"/>
      <c r="D313" s="9"/>
      <c r="E313" s="9"/>
      <c r="F313" s="26"/>
      <c r="G313" s="9"/>
      <c r="H313" s="9"/>
      <c r="I313" s="26"/>
      <c r="J313" s="9"/>
      <c r="K313" s="9"/>
      <c r="L313" s="26"/>
      <c r="M313" s="9"/>
      <c r="N313" s="9"/>
      <c r="O313" s="26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3.5" customHeight="1">
      <c r="A314" s="9"/>
      <c r="B314" s="9"/>
      <c r="C314" s="26"/>
      <c r="D314" s="9"/>
      <c r="E314" s="9"/>
      <c r="F314" s="26"/>
      <c r="G314" s="9"/>
      <c r="H314" s="9"/>
      <c r="I314" s="26"/>
      <c r="J314" s="9"/>
      <c r="K314" s="9"/>
      <c r="L314" s="26"/>
      <c r="M314" s="9"/>
      <c r="N314" s="9"/>
      <c r="O314" s="26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3.5" customHeight="1">
      <c r="A315" s="9"/>
      <c r="B315" s="9"/>
      <c r="C315" s="26"/>
      <c r="D315" s="9"/>
      <c r="E315" s="9"/>
      <c r="F315" s="26"/>
      <c r="G315" s="9"/>
      <c r="H315" s="9"/>
      <c r="I315" s="26"/>
      <c r="J315" s="9"/>
      <c r="K315" s="9"/>
      <c r="L315" s="26"/>
      <c r="M315" s="9"/>
      <c r="N315" s="9"/>
      <c r="O315" s="26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3.5" customHeight="1">
      <c r="A316" s="9"/>
      <c r="B316" s="9"/>
      <c r="C316" s="26"/>
      <c r="D316" s="9"/>
      <c r="E316" s="9"/>
      <c r="F316" s="26"/>
      <c r="G316" s="9"/>
      <c r="H316" s="9"/>
      <c r="I316" s="26"/>
      <c r="J316" s="9"/>
      <c r="K316" s="9"/>
      <c r="L316" s="26"/>
      <c r="M316" s="9"/>
      <c r="N316" s="9"/>
      <c r="O316" s="26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3.5" customHeight="1">
      <c r="A317" s="9"/>
      <c r="B317" s="9"/>
      <c r="C317" s="26"/>
      <c r="D317" s="9"/>
      <c r="E317" s="9"/>
      <c r="F317" s="26"/>
      <c r="G317" s="9"/>
      <c r="H317" s="9"/>
      <c r="I317" s="26"/>
      <c r="J317" s="9"/>
      <c r="K317" s="9"/>
      <c r="L317" s="26"/>
      <c r="M317" s="9"/>
      <c r="N317" s="9"/>
      <c r="O317" s="26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3.5" customHeight="1">
      <c r="A318" s="9"/>
      <c r="B318" s="9"/>
      <c r="C318" s="26"/>
      <c r="D318" s="9"/>
      <c r="E318" s="9"/>
      <c r="F318" s="26"/>
      <c r="G318" s="9"/>
      <c r="H318" s="9"/>
      <c r="I318" s="26"/>
      <c r="J318" s="9"/>
      <c r="K318" s="9"/>
      <c r="L318" s="26"/>
      <c r="M318" s="9"/>
      <c r="N318" s="9"/>
      <c r="O318" s="26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3.5" customHeight="1">
      <c r="A319" s="9"/>
      <c r="B319" s="9"/>
      <c r="C319" s="26"/>
      <c r="D319" s="9"/>
      <c r="E319" s="9"/>
      <c r="F319" s="26"/>
      <c r="G319" s="9"/>
      <c r="H319" s="9"/>
      <c r="I319" s="26"/>
      <c r="J319" s="9"/>
      <c r="K319" s="9"/>
      <c r="L319" s="26"/>
      <c r="M319" s="9"/>
      <c r="N319" s="9"/>
      <c r="O319" s="26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3.5" customHeight="1">
      <c r="A320" s="9"/>
      <c r="B320" s="9"/>
      <c r="C320" s="26"/>
      <c r="D320" s="9"/>
      <c r="E320" s="9"/>
      <c r="F320" s="26"/>
      <c r="G320" s="9"/>
      <c r="H320" s="9"/>
      <c r="I320" s="26"/>
      <c r="J320" s="9"/>
      <c r="K320" s="9"/>
      <c r="L320" s="26"/>
      <c r="M320" s="9"/>
      <c r="N320" s="9"/>
      <c r="O320" s="26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3.5" customHeight="1">
      <c r="A321" s="9"/>
      <c r="B321" s="9"/>
      <c r="C321" s="26"/>
      <c r="D321" s="9"/>
      <c r="E321" s="9"/>
      <c r="F321" s="26"/>
      <c r="G321" s="9"/>
      <c r="H321" s="9"/>
      <c r="I321" s="26"/>
      <c r="J321" s="9"/>
      <c r="K321" s="9"/>
      <c r="L321" s="26"/>
      <c r="M321" s="9"/>
      <c r="N321" s="9"/>
      <c r="O321" s="26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3.5" customHeight="1">
      <c r="A322" s="9"/>
      <c r="B322" s="9"/>
      <c r="C322" s="26"/>
      <c r="D322" s="9"/>
      <c r="E322" s="9"/>
      <c r="F322" s="26"/>
      <c r="G322" s="9"/>
      <c r="H322" s="9"/>
      <c r="I322" s="26"/>
      <c r="J322" s="9"/>
      <c r="K322" s="9"/>
      <c r="L322" s="26"/>
      <c r="M322" s="9"/>
      <c r="N322" s="9"/>
      <c r="O322" s="26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3.5" customHeight="1">
      <c r="A323" s="9"/>
      <c r="B323" s="9"/>
      <c r="C323" s="26"/>
      <c r="D323" s="9"/>
      <c r="E323" s="9"/>
      <c r="F323" s="26"/>
      <c r="G323" s="9"/>
      <c r="H323" s="9"/>
      <c r="I323" s="26"/>
      <c r="J323" s="9"/>
      <c r="K323" s="9"/>
      <c r="L323" s="26"/>
      <c r="M323" s="9"/>
      <c r="N323" s="9"/>
      <c r="O323" s="26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3.5" customHeight="1">
      <c r="A324" s="9"/>
      <c r="B324" s="9"/>
      <c r="C324" s="26"/>
      <c r="D324" s="9"/>
      <c r="E324" s="9"/>
      <c r="F324" s="26"/>
      <c r="G324" s="9"/>
      <c r="H324" s="9"/>
      <c r="I324" s="26"/>
      <c r="J324" s="9"/>
      <c r="K324" s="9"/>
      <c r="L324" s="26"/>
      <c r="M324" s="9"/>
      <c r="N324" s="9"/>
      <c r="O324" s="26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3.5" customHeight="1">
      <c r="A325" s="9"/>
      <c r="B325" s="9"/>
      <c r="C325" s="26"/>
      <c r="D325" s="9"/>
      <c r="E325" s="9"/>
      <c r="F325" s="26"/>
      <c r="G325" s="9"/>
      <c r="H325" s="9"/>
      <c r="I325" s="26"/>
      <c r="J325" s="9"/>
      <c r="K325" s="9"/>
      <c r="L325" s="26"/>
      <c r="M325" s="9"/>
      <c r="N325" s="9"/>
      <c r="O325" s="26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3.5" customHeight="1">
      <c r="A326" s="9"/>
      <c r="B326" s="9"/>
      <c r="C326" s="26"/>
      <c r="D326" s="9"/>
      <c r="E326" s="9"/>
      <c r="F326" s="26"/>
      <c r="G326" s="9"/>
      <c r="H326" s="9"/>
      <c r="I326" s="26"/>
      <c r="J326" s="9"/>
      <c r="K326" s="9"/>
      <c r="L326" s="26"/>
      <c r="M326" s="9"/>
      <c r="N326" s="9"/>
      <c r="O326" s="26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3.5" customHeight="1">
      <c r="A327" s="9"/>
      <c r="B327" s="9"/>
      <c r="C327" s="26"/>
      <c r="D327" s="9"/>
      <c r="E327" s="9"/>
      <c r="F327" s="26"/>
      <c r="G327" s="9"/>
      <c r="H327" s="9"/>
      <c r="I327" s="26"/>
      <c r="J327" s="9"/>
      <c r="K327" s="9"/>
      <c r="L327" s="26"/>
      <c r="M327" s="9"/>
      <c r="N327" s="9"/>
      <c r="O327" s="26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3.5" customHeight="1">
      <c r="A328" s="9"/>
      <c r="B328" s="9"/>
      <c r="C328" s="26"/>
      <c r="D328" s="9"/>
      <c r="E328" s="9"/>
      <c r="F328" s="26"/>
      <c r="G328" s="9"/>
      <c r="H328" s="9"/>
      <c r="I328" s="26"/>
      <c r="J328" s="9"/>
      <c r="K328" s="9"/>
      <c r="L328" s="26"/>
      <c r="M328" s="9"/>
      <c r="N328" s="9"/>
      <c r="O328" s="26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3.5" customHeight="1">
      <c r="A329" s="9"/>
      <c r="B329" s="9"/>
      <c r="C329" s="26"/>
      <c r="D329" s="9"/>
      <c r="E329" s="9"/>
      <c r="F329" s="26"/>
      <c r="G329" s="9"/>
      <c r="H329" s="9"/>
      <c r="I329" s="26"/>
      <c r="J329" s="9"/>
      <c r="K329" s="9"/>
      <c r="L329" s="26"/>
      <c r="M329" s="9"/>
      <c r="N329" s="9"/>
      <c r="O329" s="26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3.5" customHeight="1">
      <c r="A330" s="9"/>
      <c r="B330" s="9"/>
      <c r="C330" s="26"/>
      <c r="D330" s="9"/>
      <c r="E330" s="9"/>
      <c r="F330" s="26"/>
      <c r="G330" s="9"/>
      <c r="H330" s="9"/>
      <c r="I330" s="26"/>
      <c r="J330" s="9"/>
      <c r="K330" s="9"/>
      <c r="L330" s="26"/>
      <c r="M330" s="9"/>
      <c r="N330" s="9"/>
      <c r="O330" s="26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3.5" customHeight="1">
      <c r="A331" s="9"/>
      <c r="B331" s="9"/>
      <c r="C331" s="26"/>
      <c r="D331" s="9"/>
      <c r="E331" s="9"/>
      <c r="F331" s="26"/>
      <c r="G331" s="9"/>
      <c r="H331" s="9"/>
      <c r="I331" s="26"/>
      <c r="J331" s="9"/>
      <c r="K331" s="9"/>
      <c r="L331" s="26"/>
      <c r="M331" s="9"/>
      <c r="N331" s="9"/>
      <c r="O331" s="26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3.5" customHeight="1">
      <c r="A332" s="9"/>
      <c r="B332" s="9"/>
      <c r="C332" s="26"/>
      <c r="D332" s="9"/>
      <c r="E332" s="9"/>
      <c r="F332" s="26"/>
      <c r="G332" s="9"/>
      <c r="H332" s="9"/>
      <c r="I332" s="26"/>
      <c r="J332" s="9"/>
      <c r="K332" s="9"/>
      <c r="L332" s="26"/>
      <c r="M332" s="9"/>
      <c r="N332" s="9"/>
      <c r="O332" s="26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3.5" customHeight="1">
      <c r="A333" s="9"/>
      <c r="B333" s="9"/>
      <c r="C333" s="26"/>
      <c r="D333" s="9"/>
      <c r="E333" s="9"/>
      <c r="F333" s="26"/>
      <c r="G333" s="9"/>
      <c r="H333" s="9"/>
      <c r="I333" s="26"/>
      <c r="J333" s="9"/>
      <c r="K333" s="9"/>
      <c r="L333" s="26"/>
      <c r="M333" s="9"/>
      <c r="N333" s="9"/>
      <c r="O333" s="26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3.5" customHeight="1">
      <c r="A334" s="9"/>
      <c r="B334" s="9"/>
      <c r="C334" s="26"/>
      <c r="D334" s="9"/>
      <c r="E334" s="9"/>
      <c r="F334" s="26"/>
      <c r="G334" s="9"/>
      <c r="H334" s="9"/>
      <c r="I334" s="26"/>
      <c r="J334" s="9"/>
      <c r="K334" s="9"/>
      <c r="L334" s="26"/>
      <c r="M334" s="9"/>
      <c r="N334" s="9"/>
      <c r="O334" s="26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3.5" customHeight="1">
      <c r="A335" s="9"/>
      <c r="B335" s="9"/>
      <c r="C335" s="26"/>
      <c r="D335" s="9"/>
      <c r="E335" s="9"/>
      <c r="F335" s="26"/>
      <c r="G335" s="9"/>
      <c r="H335" s="9"/>
      <c r="I335" s="26"/>
      <c r="J335" s="9"/>
      <c r="K335" s="9"/>
      <c r="L335" s="26"/>
      <c r="M335" s="9"/>
      <c r="N335" s="9"/>
      <c r="O335" s="26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3.5" customHeight="1">
      <c r="A336" s="9"/>
      <c r="B336" s="9"/>
      <c r="C336" s="26"/>
      <c r="D336" s="9"/>
      <c r="E336" s="9"/>
      <c r="F336" s="26"/>
      <c r="G336" s="9"/>
      <c r="H336" s="9"/>
      <c r="I336" s="26"/>
      <c r="J336" s="9"/>
      <c r="K336" s="9"/>
      <c r="L336" s="26"/>
      <c r="M336" s="9"/>
      <c r="N336" s="9"/>
      <c r="O336" s="26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3.5" customHeight="1">
      <c r="A337" s="9"/>
      <c r="B337" s="9"/>
      <c r="C337" s="26"/>
      <c r="D337" s="9"/>
      <c r="E337" s="9"/>
      <c r="F337" s="26"/>
      <c r="G337" s="9"/>
      <c r="H337" s="9"/>
      <c r="I337" s="26"/>
      <c r="J337" s="9"/>
      <c r="K337" s="9"/>
      <c r="L337" s="26"/>
      <c r="M337" s="9"/>
      <c r="N337" s="9"/>
      <c r="O337" s="26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3.5" customHeight="1">
      <c r="A338" s="9"/>
      <c r="B338" s="9"/>
      <c r="C338" s="26"/>
      <c r="D338" s="9"/>
      <c r="E338" s="9"/>
      <c r="F338" s="26"/>
      <c r="G338" s="9"/>
      <c r="H338" s="9"/>
      <c r="I338" s="26"/>
      <c r="J338" s="9"/>
      <c r="K338" s="9"/>
      <c r="L338" s="26"/>
      <c r="M338" s="9"/>
      <c r="N338" s="9"/>
      <c r="O338" s="26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3.5" customHeight="1">
      <c r="A339" s="9"/>
      <c r="B339" s="9"/>
      <c r="C339" s="26"/>
      <c r="D339" s="9"/>
      <c r="E339" s="9"/>
      <c r="F339" s="26"/>
      <c r="G339" s="9"/>
      <c r="H339" s="9"/>
      <c r="I339" s="26"/>
      <c r="J339" s="9"/>
      <c r="K339" s="9"/>
      <c r="L339" s="26"/>
      <c r="M339" s="9"/>
      <c r="N339" s="9"/>
      <c r="O339" s="26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3.5" customHeight="1">
      <c r="A340" s="9"/>
      <c r="B340" s="9"/>
      <c r="C340" s="26"/>
      <c r="D340" s="9"/>
      <c r="E340" s="9"/>
      <c r="F340" s="26"/>
      <c r="G340" s="9"/>
      <c r="H340" s="9"/>
      <c r="I340" s="26"/>
      <c r="J340" s="9"/>
      <c r="K340" s="9"/>
      <c r="L340" s="26"/>
      <c r="M340" s="9"/>
      <c r="N340" s="9"/>
      <c r="O340" s="26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3.5" customHeight="1">
      <c r="A341" s="9"/>
      <c r="B341" s="9"/>
      <c r="C341" s="26"/>
      <c r="D341" s="9"/>
      <c r="E341" s="9"/>
      <c r="F341" s="26"/>
      <c r="G341" s="9"/>
      <c r="H341" s="9"/>
      <c r="I341" s="26"/>
      <c r="J341" s="9"/>
      <c r="K341" s="9"/>
      <c r="L341" s="26"/>
      <c r="M341" s="9"/>
      <c r="N341" s="9"/>
      <c r="O341" s="26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3.5" customHeight="1">
      <c r="A342" s="9"/>
      <c r="B342" s="9"/>
      <c r="C342" s="26"/>
      <c r="D342" s="9"/>
      <c r="E342" s="9"/>
      <c r="F342" s="26"/>
      <c r="G342" s="9"/>
      <c r="H342" s="9"/>
      <c r="I342" s="26"/>
      <c r="J342" s="9"/>
      <c r="K342" s="9"/>
      <c r="L342" s="26"/>
      <c r="M342" s="9"/>
      <c r="N342" s="9"/>
      <c r="O342" s="26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3.5" customHeight="1">
      <c r="A343" s="9"/>
      <c r="B343" s="9"/>
      <c r="C343" s="26"/>
      <c r="D343" s="9"/>
      <c r="E343" s="9"/>
      <c r="F343" s="26"/>
      <c r="G343" s="9"/>
      <c r="H343" s="9"/>
      <c r="I343" s="26"/>
      <c r="J343" s="9"/>
      <c r="K343" s="9"/>
      <c r="L343" s="26"/>
      <c r="M343" s="9"/>
      <c r="N343" s="9"/>
      <c r="O343" s="26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3.5" customHeight="1">
      <c r="A344" s="9"/>
      <c r="B344" s="9"/>
      <c r="C344" s="26"/>
      <c r="D344" s="9"/>
      <c r="E344" s="9"/>
      <c r="F344" s="26"/>
      <c r="G344" s="9"/>
      <c r="H344" s="9"/>
      <c r="I344" s="26"/>
      <c r="J344" s="9"/>
      <c r="K344" s="9"/>
      <c r="L344" s="26"/>
      <c r="M344" s="9"/>
      <c r="N344" s="9"/>
      <c r="O344" s="26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3.5" customHeight="1">
      <c r="A345" s="9"/>
      <c r="B345" s="9"/>
      <c r="C345" s="26"/>
      <c r="D345" s="9"/>
      <c r="E345" s="9"/>
      <c r="F345" s="26"/>
      <c r="G345" s="9"/>
      <c r="H345" s="9"/>
      <c r="I345" s="26"/>
      <c r="J345" s="9"/>
      <c r="K345" s="9"/>
      <c r="L345" s="26"/>
      <c r="M345" s="9"/>
      <c r="N345" s="9"/>
      <c r="O345" s="26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3.5" customHeight="1">
      <c r="A346" s="9"/>
      <c r="B346" s="9"/>
      <c r="C346" s="26"/>
      <c r="D346" s="9"/>
      <c r="E346" s="9"/>
      <c r="F346" s="26"/>
      <c r="G346" s="9"/>
      <c r="H346" s="9"/>
      <c r="I346" s="26"/>
      <c r="J346" s="9"/>
      <c r="K346" s="9"/>
      <c r="L346" s="26"/>
      <c r="M346" s="9"/>
      <c r="N346" s="9"/>
      <c r="O346" s="26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3.5" customHeight="1">
      <c r="A347" s="9"/>
      <c r="B347" s="9"/>
      <c r="C347" s="26"/>
      <c r="D347" s="9"/>
      <c r="E347" s="9"/>
      <c r="F347" s="26"/>
      <c r="G347" s="9"/>
      <c r="H347" s="9"/>
      <c r="I347" s="26"/>
      <c r="J347" s="9"/>
      <c r="K347" s="9"/>
      <c r="L347" s="26"/>
      <c r="M347" s="9"/>
      <c r="N347" s="9"/>
      <c r="O347" s="26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3.5" customHeight="1">
      <c r="A348" s="9"/>
      <c r="B348" s="9"/>
      <c r="C348" s="26"/>
      <c r="D348" s="9"/>
      <c r="E348" s="9"/>
      <c r="F348" s="26"/>
      <c r="G348" s="9"/>
      <c r="H348" s="9"/>
      <c r="I348" s="26"/>
      <c r="J348" s="9"/>
      <c r="K348" s="9"/>
      <c r="L348" s="26"/>
      <c r="M348" s="9"/>
      <c r="N348" s="9"/>
      <c r="O348" s="26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3.5" customHeight="1">
      <c r="A349" s="9"/>
      <c r="B349" s="9"/>
      <c r="C349" s="26"/>
      <c r="D349" s="9"/>
      <c r="E349" s="9"/>
      <c r="F349" s="26"/>
      <c r="G349" s="9"/>
      <c r="H349" s="9"/>
      <c r="I349" s="26"/>
      <c r="J349" s="9"/>
      <c r="K349" s="9"/>
      <c r="L349" s="26"/>
      <c r="M349" s="9"/>
      <c r="N349" s="9"/>
      <c r="O349" s="26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3.5" customHeight="1">
      <c r="A350" s="9"/>
      <c r="B350" s="9"/>
      <c r="C350" s="26"/>
      <c r="D350" s="9"/>
      <c r="E350" s="9"/>
      <c r="F350" s="26"/>
      <c r="G350" s="9"/>
      <c r="H350" s="9"/>
      <c r="I350" s="26"/>
      <c r="J350" s="9"/>
      <c r="K350" s="9"/>
      <c r="L350" s="26"/>
      <c r="M350" s="9"/>
      <c r="N350" s="9"/>
      <c r="O350" s="26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3.5" customHeight="1">
      <c r="A351" s="9"/>
      <c r="B351" s="9"/>
      <c r="C351" s="26"/>
      <c r="D351" s="9"/>
      <c r="E351" s="9"/>
      <c r="F351" s="26"/>
      <c r="G351" s="9"/>
      <c r="H351" s="9"/>
      <c r="I351" s="26"/>
      <c r="J351" s="9"/>
      <c r="K351" s="9"/>
      <c r="L351" s="26"/>
      <c r="M351" s="9"/>
      <c r="N351" s="9"/>
      <c r="O351" s="26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3.5" customHeight="1">
      <c r="A352" s="9"/>
      <c r="B352" s="9"/>
      <c r="C352" s="26"/>
      <c r="D352" s="9"/>
      <c r="E352" s="9"/>
      <c r="F352" s="26"/>
      <c r="G352" s="9"/>
      <c r="H352" s="9"/>
      <c r="I352" s="26"/>
      <c r="J352" s="9"/>
      <c r="K352" s="9"/>
      <c r="L352" s="26"/>
      <c r="M352" s="9"/>
      <c r="N352" s="9"/>
      <c r="O352" s="26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3.5" customHeight="1">
      <c r="A353" s="9"/>
      <c r="B353" s="9"/>
      <c r="C353" s="26"/>
      <c r="D353" s="9"/>
      <c r="E353" s="9"/>
      <c r="F353" s="26"/>
      <c r="G353" s="9"/>
      <c r="H353" s="9"/>
      <c r="I353" s="26"/>
      <c r="J353" s="9"/>
      <c r="K353" s="9"/>
      <c r="L353" s="26"/>
      <c r="M353" s="9"/>
      <c r="N353" s="9"/>
      <c r="O353" s="26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3.5" customHeight="1">
      <c r="A354" s="9"/>
      <c r="B354" s="9"/>
      <c r="C354" s="26"/>
      <c r="D354" s="9"/>
      <c r="E354" s="9"/>
      <c r="F354" s="26"/>
      <c r="G354" s="9"/>
      <c r="H354" s="9"/>
      <c r="I354" s="26"/>
      <c r="J354" s="9"/>
      <c r="K354" s="9"/>
      <c r="L354" s="26"/>
      <c r="M354" s="9"/>
      <c r="N354" s="9"/>
      <c r="O354" s="26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3.5" customHeight="1">
      <c r="A355" s="9"/>
      <c r="B355" s="9"/>
      <c r="C355" s="26"/>
      <c r="D355" s="9"/>
      <c r="E355" s="9"/>
      <c r="F355" s="26"/>
      <c r="G355" s="9"/>
      <c r="H355" s="9"/>
      <c r="I355" s="26"/>
      <c r="J355" s="9"/>
      <c r="K355" s="9"/>
      <c r="L355" s="26"/>
      <c r="M355" s="9"/>
      <c r="N355" s="9"/>
      <c r="O355" s="26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3.5" customHeight="1">
      <c r="A356" s="9"/>
      <c r="B356" s="9"/>
      <c r="C356" s="26"/>
      <c r="D356" s="9"/>
      <c r="E356" s="9"/>
      <c r="F356" s="26"/>
      <c r="G356" s="9"/>
      <c r="H356" s="9"/>
      <c r="I356" s="26"/>
      <c r="J356" s="9"/>
      <c r="K356" s="9"/>
      <c r="L356" s="26"/>
      <c r="M356" s="9"/>
      <c r="N356" s="9"/>
      <c r="O356" s="26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3.5" customHeight="1">
      <c r="A357" s="9"/>
      <c r="B357" s="9"/>
      <c r="C357" s="26"/>
      <c r="D357" s="9"/>
      <c r="E357" s="9"/>
      <c r="F357" s="26"/>
      <c r="G357" s="9"/>
      <c r="H357" s="9"/>
      <c r="I357" s="26"/>
      <c r="J357" s="9"/>
      <c r="K357" s="9"/>
      <c r="L357" s="26"/>
      <c r="M357" s="9"/>
      <c r="N357" s="9"/>
      <c r="O357" s="26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3.5" customHeight="1">
      <c r="A358" s="9"/>
      <c r="B358" s="9"/>
      <c r="C358" s="26"/>
      <c r="D358" s="9"/>
      <c r="E358" s="9"/>
      <c r="F358" s="26"/>
      <c r="G358" s="9"/>
      <c r="H358" s="9"/>
      <c r="I358" s="26"/>
      <c r="J358" s="9"/>
      <c r="K358" s="9"/>
      <c r="L358" s="26"/>
      <c r="M358" s="9"/>
      <c r="N358" s="9"/>
      <c r="O358" s="26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3.5" customHeight="1">
      <c r="A359" s="9"/>
      <c r="B359" s="9"/>
      <c r="C359" s="26"/>
      <c r="D359" s="9"/>
      <c r="E359" s="9"/>
      <c r="F359" s="26"/>
      <c r="G359" s="9"/>
      <c r="H359" s="9"/>
      <c r="I359" s="26"/>
      <c r="J359" s="9"/>
      <c r="K359" s="9"/>
      <c r="L359" s="26"/>
      <c r="M359" s="9"/>
      <c r="N359" s="9"/>
      <c r="O359" s="26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3.5" customHeight="1">
      <c r="A360" s="9"/>
      <c r="B360" s="9"/>
      <c r="C360" s="26"/>
      <c r="D360" s="9"/>
      <c r="E360" s="9"/>
      <c r="F360" s="26"/>
      <c r="G360" s="9"/>
      <c r="H360" s="9"/>
      <c r="I360" s="26"/>
      <c r="J360" s="9"/>
      <c r="K360" s="9"/>
      <c r="L360" s="26"/>
      <c r="M360" s="9"/>
      <c r="N360" s="9"/>
      <c r="O360" s="26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3.5" customHeight="1">
      <c r="A361" s="9"/>
      <c r="B361" s="9"/>
      <c r="C361" s="26"/>
      <c r="D361" s="9"/>
      <c r="E361" s="9"/>
      <c r="F361" s="26"/>
      <c r="G361" s="9"/>
      <c r="H361" s="9"/>
      <c r="I361" s="26"/>
      <c r="J361" s="9"/>
      <c r="K361" s="9"/>
      <c r="L361" s="26"/>
      <c r="M361" s="9"/>
      <c r="N361" s="9"/>
      <c r="O361" s="26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3.5" customHeight="1">
      <c r="A362" s="9"/>
      <c r="B362" s="9"/>
      <c r="C362" s="26"/>
      <c r="D362" s="9"/>
      <c r="E362" s="9"/>
      <c r="F362" s="26"/>
      <c r="G362" s="9"/>
      <c r="H362" s="9"/>
      <c r="I362" s="26"/>
      <c r="J362" s="9"/>
      <c r="K362" s="9"/>
      <c r="L362" s="26"/>
      <c r="M362" s="9"/>
      <c r="N362" s="9"/>
      <c r="O362" s="26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3.5" customHeight="1">
      <c r="A363" s="9"/>
      <c r="B363" s="9"/>
      <c r="C363" s="26"/>
      <c r="D363" s="9"/>
      <c r="E363" s="9"/>
      <c r="F363" s="26"/>
      <c r="G363" s="9"/>
      <c r="H363" s="9"/>
      <c r="I363" s="26"/>
      <c r="J363" s="9"/>
      <c r="K363" s="9"/>
      <c r="L363" s="26"/>
      <c r="M363" s="9"/>
      <c r="N363" s="9"/>
      <c r="O363" s="26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3.5" customHeight="1">
      <c r="A364" s="9"/>
      <c r="B364" s="9"/>
      <c r="C364" s="26"/>
      <c r="D364" s="9"/>
      <c r="E364" s="9"/>
      <c r="F364" s="26"/>
      <c r="G364" s="9"/>
      <c r="H364" s="9"/>
      <c r="I364" s="26"/>
      <c r="J364" s="9"/>
      <c r="K364" s="9"/>
      <c r="L364" s="26"/>
      <c r="M364" s="9"/>
      <c r="N364" s="9"/>
      <c r="O364" s="26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3.5" customHeight="1">
      <c r="A365" s="9"/>
      <c r="B365" s="9"/>
      <c r="C365" s="26"/>
      <c r="D365" s="9"/>
      <c r="E365" s="9"/>
      <c r="F365" s="26"/>
      <c r="G365" s="9"/>
      <c r="H365" s="9"/>
      <c r="I365" s="26"/>
      <c r="J365" s="9"/>
      <c r="K365" s="9"/>
      <c r="L365" s="26"/>
      <c r="M365" s="9"/>
      <c r="N365" s="9"/>
      <c r="O365" s="26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3.5" customHeight="1">
      <c r="A366" s="9"/>
      <c r="B366" s="9"/>
      <c r="C366" s="26"/>
      <c r="D366" s="9"/>
      <c r="E366" s="9"/>
      <c r="F366" s="26"/>
      <c r="G366" s="9"/>
      <c r="H366" s="9"/>
      <c r="I366" s="26"/>
      <c r="J366" s="9"/>
      <c r="K366" s="9"/>
      <c r="L366" s="26"/>
      <c r="M366" s="9"/>
      <c r="N366" s="9"/>
      <c r="O366" s="26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3.5" customHeight="1">
      <c r="A367" s="9"/>
      <c r="B367" s="9"/>
      <c r="C367" s="26"/>
      <c r="D367" s="9"/>
      <c r="E367" s="9"/>
      <c r="F367" s="26"/>
      <c r="G367" s="9"/>
      <c r="H367" s="9"/>
      <c r="I367" s="26"/>
      <c r="J367" s="9"/>
      <c r="K367" s="9"/>
      <c r="L367" s="26"/>
      <c r="M367" s="9"/>
      <c r="N367" s="9"/>
      <c r="O367" s="26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3.5" customHeight="1">
      <c r="A368" s="9"/>
      <c r="B368" s="9"/>
      <c r="C368" s="26"/>
      <c r="D368" s="9"/>
      <c r="E368" s="9"/>
      <c r="F368" s="26"/>
      <c r="G368" s="9"/>
      <c r="H368" s="9"/>
      <c r="I368" s="26"/>
      <c r="J368" s="9"/>
      <c r="K368" s="9"/>
      <c r="L368" s="26"/>
      <c r="M368" s="9"/>
      <c r="N368" s="9"/>
      <c r="O368" s="26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3.5" customHeight="1">
      <c r="A369" s="9"/>
      <c r="B369" s="9"/>
      <c r="C369" s="26"/>
      <c r="D369" s="9"/>
      <c r="E369" s="9"/>
      <c r="F369" s="26"/>
      <c r="G369" s="9"/>
      <c r="H369" s="9"/>
      <c r="I369" s="26"/>
      <c r="J369" s="9"/>
      <c r="K369" s="9"/>
      <c r="L369" s="26"/>
      <c r="M369" s="9"/>
      <c r="N369" s="9"/>
      <c r="O369" s="26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3.5" customHeight="1">
      <c r="A370" s="9"/>
      <c r="B370" s="9"/>
      <c r="C370" s="26"/>
      <c r="D370" s="9"/>
      <c r="E370" s="9"/>
      <c r="F370" s="26"/>
      <c r="G370" s="9"/>
      <c r="H370" s="9"/>
      <c r="I370" s="26"/>
      <c r="J370" s="9"/>
      <c r="K370" s="9"/>
      <c r="L370" s="26"/>
      <c r="M370" s="9"/>
      <c r="N370" s="9"/>
      <c r="O370" s="26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3.5" customHeight="1">
      <c r="A371" s="9"/>
      <c r="B371" s="9"/>
      <c r="C371" s="26"/>
      <c r="D371" s="9"/>
      <c r="E371" s="9"/>
      <c r="F371" s="26"/>
      <c r="G371" s="9"/>
      <c r="H371" s="9"/>
      <c r="I371" s="26"/>
      <c r="J371" s="9"/>
      <c r="K371" s="9"/>
      <c r="L371" s="26"/>
      <c r="M371" s="9"/>
      <c r="N371" s="9"/>
      <c r="O371" s="26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3.5" customHeight="1">
      <c r="A372" s="9"/>
      <c r="B372" s="9"/>
      <c r="C372" s="26"/>
      <c r="D372" s="9"/>
      <c r="E372" s="9"/>
      <c r="F372" s="26"/>
      <c r="G372" s="9"/>
      <c r="H372" s="9"/>
      <c r="I372" s="26"/>
      <c r="J372" s="9"/>
      <c r="K372" s="9"/>
      <c r="L372" s="26"/>
      <c r="M372" s="9"/>
      <c r="N372" s="9"/>
      <c r="O372" s="26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3.5" customHeight="1">
      <c r="A373" s="9"/>
      <c r="B373" s="9"/>
      <c r="C373" s="26"/>
      <c r="D373" s="9"/>
      <c r="E373" s="9"/>
      <c r="F373" s="26"/>
      <c r="G373" s="9"/>
      <c r="H373" s="9"/>
      <c r="I373" s="26"/>
      <c r="J373" s="9"/>
      <c r="K373" s="9"/>
      <c r="L373" s="26"/>
      <c r="M373" s="9"/>
      <c r="N373" s="9"/>
      <c r="O373" s="26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3.5" customHeight="1">
      <c r="A374" s="9"/>
      <c r="B374" s="9"/>
      <c r="C374" s="26"/>
      <c r="D374" s="9"/>
      <c r="E374" s="9"/>
      <c r="F374" s="26"/>
      <c r="G374" s="9"/>
      <c r="H374" s="9"/>
      <c r="I374" s="26"/>
      <c r="J374" s="9"/>
      <c r="K374" s="9"/>
      <c r="L374" s="26"/>
      <c r="M374" s="9"/>
      <c r="N374" s="9"/>
      <c r="O374" s="26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3.5" customHeight="1">
      <c r="A375" s="9"/>
      <c r="B375" s="9"/>
      <c r="C375" s="26"/>
      <c r="D375" s="9"/>
      <c r="E375" s="9"/>
      <c r="F375" s="26"/>
      <c r="G375" s="9"/>
      <c r="H375" s="9"/>
      <c r="I375" s="26"/>
      <c r="J375" s="9"/>
      <c r="K375" s="9"/>
      <c r="L375" s="26"/>
      <c r="M375" s="9"/>
      <c r="N375" s="9"/>
      <c r="O375" s="26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3.5" customHeight="1">
      <c r="A376" s="9"/>
      <c r="B376" s="9"/>
      <c r="C376" s="26"/>
      <c r="D376" s="9"/>
      <c r="E376" s="9"/>
      <c r="F376" s="26"/>
      <c r="G376" s="9"/>
      <c r="H376" s="9"/>
      <c r="I376" s="26"/>
      <c r="J376" s="9"/>
      <c r="K376" s="9"/>
      <c r="L376" s="26"/>
      <c r="M376" s="9"/>
      <c r="N376" s="9"/>
      <c r="O376" s="26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3.5" customHeight="1">
      <c r="A377" s="9"/>
      <c r="B377" s="9"/>
      <c r="C377" s="26"/>
      <c r="D377" s="9"/>
      <c r="E377" s="9"/>
      <c r="F377" s="26"/>
      <c r="G377" s="9"/>
      <c r="H377" s="9"/>
      <c r="I377" s="26"/>
      <c r="J377" s="9"/>
      <c r="K377" s="9"/>
      <c r="L377" s="26"/>
      <c r="M377" s="9"/>
      <c r="N377" s="9"/>
      <c r="O377" s="26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3.5" customHeight="1">
      <c r="A378" s="9"/>
      <c r="B378" s="9"/>
      <c r="C378" s="26"/>
      <c r="D378" s="9"/>
      <c r="E378" s="9"/>
      <c r="F378" s="26"/>
      <c r="G378" s="9"/>
      <c r="H378" s="9"/>
      <c r="I378" s="26"/>
      <c r="J378" s="9"/>
      <c r="K378" s="9"/>
      <c r="L378" s="26"/>
      <c r="M378" s="9"/>
      <c r="N378" s="9"/>
      <c r="O378" s="26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3.5" customHeight="1">
      <c r="A379" s="9"/>
      <c r="B379" s="9"/>
      <c r="C379" s="26"/>
      <c r="D379" s="9"/>
      <c r="E379" s="9"/>
      <c r="F379" s="26"/>
      <c r="G379" s="9"/>
      <c r="H379" s="9"/>
      <c r="I379" s="26"/>
      <c r="J379" s="9"/>
      <c r="K379" s="9"/>
      <c r="L379" s="26"/>
      <c r="M379" s="9"/>
      <c r="N379" s="9"/>
      <c r="O379" s="26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3.5" customHeight="1">
      <c r="A380" s="9"/>
      <c r="B380" s="9"/>
      <c r="C380" s="26"/>
      <c r="D380" s="9"/>
      <c r="E380" s="9"/>
      <c r="F380" s="26"/>
      <c r="G380" s="9"/>
      <c r="H380" s="9"/>
      <c r="I380" s="26"/>
      <c r="J380" s="9"/>
      <c r="K380" s="9"/>
      <c r="L380" s="26"/>
      <c r="M380" s="9"/>
      <c r="N380" s="9"/>
      <c r="O380" s="26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3.5" customHeight="1">
      <c r="A381" s="9"/>
      <c r="B381" s="9"/>
      <c r="C381" s="26"/>
      <c r="D381" s="9"/>
      <c r="E381" s="9"/>
      <c r="F381" s="26"/>
      <c r="G381" s="9"/>
      <c r="H381" s="9"/>
      <c r="I381" s="26"/>
      <c r="J381" s="9"/>
      <c r="K381" s="9"/>
      <c r="L381" s="26"/>
      <c r="M381" s="9"/>
      <c r="N381" s="9"/>
      <c r="O381" s="26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3.5" customHeight="1">
      <c r="A382" s="9"/>
      <c r="B382" s="9"/>
      <c r="C382" s="26"/>
      <c r="D382" s="9"/>
      <c r="E382" s="9"/>
      <c r="F382" s="26"/>
      <c r="G382" s="9"/>
      <c r="H382" s="9"/>
      <c r="I382" s="26"/>
      <c r="J382" s="9"/>
      <c r="K382" s="9"/>
      <c r="L382" s="26"/>
      <c r="M382" s="9"/>
      <c r="N382" s="9"/>
      <c r="O382" s="26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3.5" customHeight="1">
      <c r="A383" s="9"/>
      <c r="B383" s="9"/>
      <c r="C383" s="26"/>
      <c r="D383" s="9"/>
      <c r="E383" s="9"/>
      <c r="F383" s="26"/>
      <c r="G383" s="9"/>
      <c r="H383" s="9"/>
      <c r="I383" s="26"/>
      <c r="J383" s="9"/>
      <c r="K383" s="9"/>
      <c r="L383" s="26"/>
      <c r="M383" s="9"/>
      <c r="N383" s="9"/>
      <c r="O383" s="26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3.5" customHeight="1">
      <c r="A384" s="9"/>
      <c r="B384" s="9"/>
      <c r="C384" s="26"/>
      <c r="D384" s="9"/>
      <c r="E384" s="9"/>
      <c r="F384" s="26"/>
      <c r="G384" s="9"/>
      <c r="H384" s="9"/>
      <c r="I384" s="26"/>
      <c r="J384" s="9"/>
      <c r="K384" s="9"/>
      <c r="L384" s="26"/>
      <c r="M384" s="9"/>
      <c r="N384" s="9"/>
      <c r="O384" s="26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3.5" customHeight="1">
      <c r="A385" s="9"/>
      <c r="B385" s="9"/>
      <c r="C385" s="26"/>
      <c r="D385" s="9"/>
      <c r="E385" s="9"/>
      <c r="F385" s="26"/>
      <c r="G385" s="9"/>
      <c r="H385" s="9"/>
      <c r="I385" s="26"/>
      <c r="J385" s="9"/>
      <c r="K385" s="9"/>
      <c r="L385" s="26"/>
      <c r="M385" s="9"/>
      <c r="N385" s="9"/>
      <c r="O385" s="26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3.5" customHeight="1">
      <c r="A386" s="9"/>
      <c r="B386" s="9"/>
      <c r="C386" s="26"/>
      <c r="D386" s="9"/>
      <c r="E386" s="9"/>
      <c r="F386" s="26"/>
      <c r="G386" s="9"/>
      <c r="H386" s="9"/>
      <c r="I386" s="26"/>
      <c r="J386" s="9"/>
      <c r="K386" s="9"/>
      <c r="L386" s="26"/>
      <c r="M386" s="9"/>
      <c r="N386" s="9"/>
      <c r="O386" s="26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3.5" customHeight="1">
      <c r="A387" s="9"/>
      <c r="B387" s="9"/>
      <c r="C387" s="26"/>
      <c r="D387" s="9"/>
      <c r="E387" s="9"/>
      <c r="F387" s="26"/>
      <c r="G387" s="9"/>
      <c r="H387" s="9"/>
      <c r="I387" s="26"/>
      <c r="J387" s="9"/>
      <c r="K387" s="9"/>
      <c r="L387" s="26"/>
      <c r="M387" s="9"/>
      <c r="N387" s="9"/>
      <c r="O387" s="26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3.5" customHeight="1">
      <c r="A388" s="9"/>
      <c r="B388" s="9"/>
      <c r="C388" s="26"/>
      <c r="D388" s="9"/>
      <c r="E388" s="9"/>
      <c r="F388" s="26"/>
      <c r="G388" s="9"/>
      <c r="H388" s="9"/>
      <c r="I388" s="26"/>
      <c r="J388" s="9"/>
      <c r="K388" s="9"/>
      <c r="L388" s="26"/>
      <c r="M388" s="9"/>
      <c r="N388" s="9"/>
      <c r="O388" s="26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3.5" customHeight="1">
      <c r="A389" s="9"/>
      <c r="B389" s="9"/>
      <c r="C389" s="26"/>
      <c r="D389" s="9"/>
      <c r="E389" s="9"/>
      <c r="F389" s="26"/>
      <c r="G389" s="9"/>
      <c r="H389" s="9"/>
      <c r="I389" s="26"/>
      <c r="J389" s="9"/>
      <c r="K389" s="9"/>
      <c r="L389" s="26"/>
      <c r="M389" s="9"/>
      <c r="N389" s="9"/>
      <c r="O389" s="26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3.5" customHeight="1">
      <c r="A390" s="9"/>
      <c r="B390" s="9"/>
      <c r="C390" s="26"/>
      <c r="D390" s="9"/>
      <c r="E390" s="9"/>
      <c r="F390" s="26"/>
      <c r="G390" s="9"/>
      <c r="H390" s="9"/>
      <c r="I390" s="26"/>
      <c r="J390" s="9"/>
      <c r="K390" s="9"/>
      <c r="L390" s="26"/>
      <c r="M390" s="9"/>
      <c r="N390" s="9"/>
      <c r="O390" s="26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3.5" customHeight="1">
      <c r="A391" s="9"/>
      <c r="B391" s="9"/>
      <c r="C391" s="26"/>
      <c r="D391" s="9"/>
      <c r="E391" s="9"/>
      <c r="F391" s="26"/>
      <c r="G391" s="9"/>
      <c r="H391" s="9"/>
      <c r="I391" s="26"/>
      <c r="J391" s="9"/>
      <c r="K391" s="9"/>
      <c r="L391" s="26"/>
      <c r="M391" s="9"/>
      <c r="N391" s="9"/>
      <c r="O391" s="26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3.5" customHeight="1">
      <c r="A392" s="9"/>
      <c r="B392" s="9"/>
      <c r="C392" s="26"/>
      <c r="D392" s="9"/>
      <c r="E392" s="9"/>
      <c r="F392" s="26"/>
      <c r="G392" s="9"/>
      <c r="H392" s="9"/>
      <c r="I392" s="26"/>
      <c r="J392" s="9"/>
      <c r="K392" s="9"/>
      <c r="L392" s="26"/>
      <c r="M392" s="9"/>
      <c r="N392" s="9"/>
      <c r="O392" s="26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3.5" customHeight="1">
      <c r="A393" s="9"/>
      <c r="B393" s="9"/>
      <c r="C393" s="26"/>
      <c r="D393" s="9"/>
      <c r="E393" s="9"/>
      <c r="F393" s="26"/>
      <c r="G393" s="9"/>
      <c r="H393" s="9"/>
      <c r="I393" s="26"/>
      <c r="J393" s="9"/>
      <c r="K393" s="9"/>
      <c r="L393" s="26"/>
      <c r="M393" s="9"/>
      <c r="N393" s="9"/>
      <c r="O393" s="26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3.5" customHeight="1">
      <c r="A394" s="9"/>
      <c r="B394" s="9"/>
      <c r="C394" s="26"/>
      <c r="D394" s="9"/>
      <c r="E394" s="9"/>
      <c r="F394" s="26"/>
      <c r="G394" s="9"/>
      <c r="H394" s="9"/>
      <c r="I394" s="26"/>
      <c r="J394" s="9"/>
      <c r="K394" s="9"/>
      <c r="L394" s="26"/>
      <c r="M394" s="9"/>
      <c r="N394" s="9"/>
      <c r="O394" s="26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3.5" customHeight="1">
      <c r="A395" s="9"/>
      <c r="B395" s="9"/>
      <c r="C395" s="26"/>
      <c r="D395" s="9"/>
      <c r="E395" s="9"/>
      <c r="F395" s="26"/>
      <c r="G395" s="9"/>
      <c r="H395" s="9"/>
      <c r="I395" s="26"/>
      <c r="J395" s="9"/>
      <c r="K395" s="9"/>
      <c r="L395" s="26"/>
      <c r="M395" s="9"/>
      <c r="N395" s="9"/>
      <c r="O395" s="26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3.5" customHeight="1">
      <c r="A396" s="9"/>
      <c r="B396" s="9"/>
      <c r="C396" s="26"/>
      <c r="D396" s="9"/>
      <c r="E396" s="9"/>
      <c r="F396" s="26"/>
      <c r="G396" s="9"/>
      <c r="H396" s="9"/>
      <c r="I396" s="26"/>
      <c r="J396" s="9"/>
      <c r="K396" s="9"/>
      <c r="L396" s="26"/>
      <c r="M396" s="9"/>
      <c r="N396" s="9"/>
      <c r="O396" s="26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3.5" customHeight="1">
      <c r="A397" s="9"/>
      <c r="B397" s="9"/>
      <c r="C397" s="26"/>
      <c r="D397" s="9"/>
      <c r="E397" s="9"/>
      <c r="F397" s="26"/>
      <c r="G397" s="9"/>
      <c r="H397" s="9"/>
      <c r="I397" s="26"/>
      <c r="J397" s="9"/>
      <c r="K397" s="9"/>
      <c r="L397" s="26"/>
      <c r="M397" s="9"/>
      <c r="N397" s="9"/>
      <c r="O397" s="26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3.5" customHeight="1">
      <c r="A398" s="9"/>
      <c r="B398" s="9"/>
      <c r="C398" s="26"/>
      <c r="D398" s="9"/>
      <c r="E398" s="9"/>
      <c r="F398" s="26"/>
      <c r="G398" s="9"/>
      <c r="H398" s="9"/>
      <c r="I398" s="26"/>
      <c r="J398" s="9"/>
      <c r="K398" s="9"/>
      <c r="L398" s="26"/>
      <c r="M398" s="9"/>
      <c r="N398" s="9"/>
      <c r="O398" s="26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3.5" customHeight="1">
      <c r="A399" s="9"/>
      <c r="B399" s="9"/>
      <c r="C399" s="26"/>
      <c r="D399" s="9"/>
      <c r="E399" s="9"/>
      <c r="F399" s="26"/>
      <c r="G399" s="9"/>
      <c r="H399" s="9"/>
      <c r="I399" s="26"/>
      <c r="J399" s="9"/>
      <c r="K399" s="9"/>
      <c r="L399" s="26"/>
      <c r="M399" s="9"/>
      <c r="N399" s="9"/>
      <c r="O399" s="26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3.5" customHeight="1">
      <c r="A400" s="9"/>
      <c r="B400" s="9"/>
      <c r="C400" s="26"/>
      <c r="D400" s="9"/>
      <c r="E400" s="9"/>
      <c r="F400" s="26"/>
      <c r="G400" s="9"/>
      <c r="H400" s="9"/>
      <c r="I400" s="26"/>
      <c r="J400" s="9"/>
      <c r="K400" s="9"/>
      <c r="L400" s="26"/>
      <c r="M400" s="9"/>
      <c r="N400" s="9"/>
      <c r="O400" s="26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3.5" customHeight="1">
      <c r="A401" s="9"/>
      <c r="B401" s="9"/>
      <c r="C401" s="26"/>
      <c r="D401" s="9"/>
      <c r="E401" s="9"/>
      <c r="F401" s="26"/>
      <c r="G401" s="9"/>
      <c r="H401" s="9"/>
      <c r="I401" s="26"/>
      <c r="J401" s="9"/>
      <c r="K401" s="9"/>
      <c r="L401" s="26"/>
      <c r="M401" s="9"/>
      <c r="N401" s="9"/>
      <c r="O401" s="26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3.5" customHeight="1">
      <c r="A402" s="9"/>
      <c r="B402" s="9"/>
      <c r="C402" s="26"/>
      <c r="D402" s="9"/>
      <c r="E402" s="9"/>
      <c r="F402" s="26"/>
      <c r="G402" s="9"/>
      <c r="H402" s="9"/>
      <c r="I402" s="26"/>
      <c r="J402" s="9"/>
      <c r="K402" s="9"/>
      <c r="L402" s="26"/>
      <c r="M402" s="9"/>
      <c r="N402" s="9"/>
      <c r="O402" s="26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3.5" customHeight="1">
      <c r="A403" s="9"/>
      <c r="B403" s="9"/>
      <c r="C403" s="26"/>
      <c r="D403" s="9"/>
      <c r="E403" s="9"/>
      <c r="F403" s="26"/>
      <c r="G403" s="9"/>
      <c r="H403" s="9"/>
      <c r="I403" s="26"/>
      <c r="J403" s="9"/>
      <c r="K403" s="9"/>
      <c r="L403" s="26"/>
      <c r="M403" s="9"/>
      <c r="N403" s="9"/>
      <c r="O403" s="26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3.5" customHeight="1">
      <c r="A404" s="9"/>
      <c r="B404" s="9"/>
      <c r="C404" s="26"/>
      <c r="D404" s="9"/>
      <c r="E404" s="9"/>
      <c r="F404" s="26"/>
      <c r="G404" s="9"/>
      <c r="H404" s="9"/>
      <c r="I404" s="26"/>
      <c r="J404" s="9"/>
      <c r="K404" s="9"/>
      <c r="L404" s="26"/>
      <c r="M404" s="9"/>
      <c r="N404" s="9"/>
      <c r="O404" s="26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3.5" customHeight="1">
      <c r="A405" s="9"/>
      <c r="B405" s="9"/>
      <c r="C405" s="26"/>
      <c r="D405" s="9"/>
      <c r="E405" s="9"/>
      <c r="F405" s="26"/>
      <c r="G405" s="9"/>
      <c r="H405" s="9"/>
      <c r="I405" s="26"/>
      <c r="J405" s="9"/>
      <c r="K405" s="9"/>
      <c r="L405" s="26"/>
      <c r="M405" s="9"/>
      <c r="N405" s="9"/>
      <c r="O405" s="26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3.5" customHeight="1">
      <c r="A406" s="9"/>
      <c r="B406" s="9"/>
      <c r="C406" s="26"/>
      <c r="D406" s="9"/>
      <c r="E406" s="9"/>
      <c r="F406" s="26"/>
      <c r="G406" s="9"/>
      <c r="H406" s="9"/>
      <c r="I406" s="26"/>
      <c r="J406" s="9"/>
      <c r="K406" s="9"/>
      <c r="L406" s="26"/>
      <c r="M406" s="9"/>
      <c r="N406" s="9"/>
      <c r="O406" s="26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3.5" customHeight="1">
      <c r="A407" s="9"/>
      <c r="B407" s="9"/>
      <c r="C407" s="26"/>
      <c r="D407" s="9"/>
      <c r="E407" s="9"/>
      <c r="F407" s="26"/>
      <c r="G407" s="9"/>
      <c r="H407" s="9"/>
      <c r="I407" s="26"/>
      <c r="J407" s="9"/>
      <c r="K407" s="9"/>
      <c r="L407" s="26"/>
      <c r="M407" s="9"/>
      <c r="N407" s="9"/>
      <c r="O407" s="26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3.5" customHeight="1">
      <c r="A408" s="9"/>
      <c r="B408" s="9"/>
      <c r="C408" s="26"/>
      <c r="D408" s="9"/>
      <c r="E408" s="9"/>
      <c r="F408" s="26"/>
      <c r="G408" s="9"/>
      <c r="H408" s="9"/>
      <c r="I408" s="26"/>
      <c r="J408" s="9"/>
      <c r="K408" s="9"/>
      <c r="L408" s="26"/>
      <c r="M408" s="9"/>
      <c r="N408" s="9"/>
      <c r="O408" s="26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3.5" customHeight="1">
      <c r="A409" s="9"/>
      <c r="B409" s="9"/>
      <c r="C409" s="26"/>
      <c r="D409" s="9"/>
      <c r="E409" s="9"/>
      <c r="F409" s="26"/>
      <c r="G409" s="9"/>
      <c r="H409" s="9"/>
      <c r="I409" s="26"/>
      <c r="J409" s="9"/>
      <c r="K409" s="9"/>
      <c r="L409" s="26"/>
      <c r="M409" s="9"/>
      <c r="N409" s="9"/>
      <c r="O409" s="26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3.5" customHeight="1">
      <c r="A410" s="9"/>
      <c r="B410" s="9"/>
      <c r="C410" s="26"/>
      <c r="D410" s="9"/>
      <c r="E410" s="9"/>
      <c r="F410" s="26"/>
      <c r="G410" s="9"/>
      <c r="H410" s="9"/>
      <c r="I410" s="26"/>
      <c r="J410" s="9"/>
      <c r="K410" s="9"/>
      <c r="L410" s="26"/>
      <c r="M410" s="9"/>
      <c r="N410" s="9"/>
      <c r="O410" s="26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3.5" customHeight="1">
      <c r="A411" s="9"/>
      <c r="B411" s="9"/>
      <c r="C411" s="26"/>
      <c r="D411" s="9"/>
      <c r="E411" s="9"/>
      <c r="F411" s="26"/>
      <c r="G411" s="9"/>
      <c r="H411" s="9"/>
      <c r="I411" s="26"/>
      <c r="J411" s="9"/>
      <c r="K411" s="9"/>
      <c r="L411" s="26"/>
      <c r="M411" s="9"/>
      <c r="N411" s="9"/>
      <c r="O411" s="26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3.5" customHeight="1">
      <c r="A412" s="9"/>
      <c r="B412" s="9"/>
      <c r="C412" s="26"/>
      <c r="D412" s="9"/>
      <c r="E412" s="9"/>
      <c r="F412" s="26"/>
      <c r="G412" s="9"/>
      <c r="H412" s="9"/>
      <c r="I412" s="26"/>
      <c r="J412" s="9"/>
      <c r="K412" s="9"/>
      <c r="L412" s="26"/>
      <c r="M412" s="9"/>
      <c r="N412" s="9"/>
      <c r="O412" s="26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3.5" customHeight="1">
      <c r="A413" s="9"/>
      <c r="B413" s="9"/>
      <c r="C413" s="26"/>
      <c r="D413" s="9"/>
      <c r="E413" s="9"/>
      <c r="F413" s="26"/>
      <c r="G413" s="9"/>
      <c r="H413" s="9"/>
      <c r="I413" s="26"/>
      <c r="J413" s="9"/>
      <c r="K413" s="9"/>
      <c r="L413" s="26"/>
      <c r="M413" s="9"/>
      <c r="N413" s="9"/>
      <c r="O413" s="26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3.5" customHeight="1">
      <c r="A414" s="9"/>
      <c r="B414" s="9"/>
      <c r="C414" s="26"/>
      <c r="D414" s="9"/>
      <c r="E414" s="9"/>
      <c r="F414" s="26"/>
      <c r="G414" s="9"/>
      <c r="H414" s="9"/>
      <c r="I414" s="26"/>
      <c r="J414" s="9"/>
      <c r="K414" s="9"/>
      <c r="L414" s="26"/>
      <c r="M414" s="9"/>
      <c r="N414" s="9"/>
      <c r="O414" s="26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3.5" customHeight="1">
      <c r="A415" s="9"/>
      <c r="B415" s="9"/>
      <c r="C415" s="26"/>
      <c r="D415" s="9"/>
      <c r="E415" s="9"/>
      <c r="F415" s="26"/>
      <c r="G415" s="9"/>
      <c r="H415" s="9"/>
      <c r="I415" s="26"/>
      <c r="J415" s="9"/>
      <c r="K415" s="9"/>
      <c r="L415" s="26"/>
      <c r="M415" s="9"/>
      <c r="N415" s="9"/>
      <c r="O415" s="26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3.5" customHeight="1">
      <c r="A416" s="9"/>
      <c r="B416" s="9"/>
      <c r="C416" s="26"/>
      <c r="D416" s="9"/>
      <c r="E416" s="9"/>
      <c r="F416" s="26"/>
      <c r="G416" s="9"/>
      <c r="H416" s="9"/>
      <c r="I416" s="26"/>
      <c r="J416" s="9"/>
      <c r="K416" s="9"/>
      <c r="L416" s="26"/>
      <c r="M416" s="9"/>
      <c r="N416" s="9"/>
      <c r="O416" s="26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3.5" customHeight="1">
      <c r="A417" s="9"/>
      <c r="B417" s="9"/>
      <c r="C417" s="26"/>
      <c r="D417" s="9"/>
      <c r="E417" s="9"/>
      <c r="F417" s="26"/>
      <c r="G417" s="9"/>
      <c r="H417" s="9"/>
      <c r="I417" s="26"/>
      <c r="J417" s="9"/>
      <c r="K417" s="9"/>
      <c r="L417" s="26"/>
      <c r="M417" s="9"/>
      <c r="N417" s="9"/>
      <c r="O417" s="26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3.5" customHeight="1">
      <c r="A418" s="9"/>
      <c r="B418" s="9"/>
      <c r="C418" s="26"/>
      <c r="D418" s="9"/>
      <c r="E418" s="9"/>
      <c r="F418" s="26"/>
      <c r="G418" s="9"/>
      <c r="H418" s="9"/>
      <c r="I418" s="26"/>
      <c r="J418" s="9"/>
      <c r="K418" s="9"/>
      <c r="L418" s="26"/>
      <c r="M418" s="9"/>
      <c r="N418" s="9"/>
      <c r="O418" s="26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3.5" customHeight="1">
      <c r="A419" s="9"/>
      <c r="B419" s="9"/>
      <c r="C419" s="26"/>
      <c r="D419" s="9"/>
      <c r="E419" s="9"/>
      <c r="F419" s="26"/>
      <c r="G419" s="9"/>
      <c r="H419" s="9"/>
      <c r="I419" s="26"/>
      <c r="J419" s="9"/>
      <c r="K419" s="9"/>
      <c r="L419" s="26"/>
      <c r="M419" s="9"/>
      <c r="N419" s="9"/>
      <c r="O419" s="26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3.5" customHeight="1">
      <c r="A420" s="9"/>
      <c r="B420" s="9"/>
      <c r="C420" s="26"/>
      <c r="D420" s="9"/>
      <c r="E420" s="9"/>
      <c r="F420" s="26"/>
      <c r="G420" s="9"/>
      <c r="H420" s="9"/>
      <c r="I420" s="26"/>
      <c r="J420" s="9"/>
      <c r="K420" s="9"/>
      <c r="L420" s="26"/>
      <c r="M420" s="9"/>
      <c r="N420" s="9"/>
      <c r="O420" s="26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3.5" customHeight="1">
      <c r="A421" s="9"/>
      <c r="B421" s="9"/>
      <c r="C421" s="26"/>
      <c r="D421" s="9"/>
      <c r="E421" s="9"/>
      <c r="F421" s="26"/>
      <c r="G421" s="9"/>
      <c r="H421" s="9"/>
      <c r="I421" s="26"/>
      <c r="J421" s="9"/>
      <c r="K421" s="9"/>
      <c r="L421" s="26"/>
      <c r="M421" s="9"/>
      <c r="N421" s="9"/>
      <c r="O421" s="26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3.5" customHeight="1">
      <c r="A422" s="9"/>
      <c r="B422" s="9"/>
      <c r="C422" s="26"/>
      <c r="D422" s="9"/>
      <c r="E422" s="9"/>
      <c r="F422" s="26"/>
      <c r="G422" s="9"/>
      <c r="H422" s="9"/>
      <c r="I422" s="26"/>
      <c r="J422" s="9"/>
      <c r="K422" s="9"/>
      <c r="L422" s="26"/>
      <c r="M422" s="9"/>
      <c r="N422" s="9"/>
      <c r="O422" s="26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3.5" customHeight="1">
      <c r="A423" s="9"/>
      <c r="B423" s="9"/>
      <c r="C423" s="26"/>
      <c r="D423" s="9"/>
      <c r="E423" s="9"/>
      <c r="F423" s="26"/>
      <c r="G423" s="9"/>
      <c r="H423" s="9"/>
      <c r="I423" s="26"/>
      <c r="J423" s="9"/>
      <c r="K423" s="9"/>
      <c r="L423" s="26"/>
      <c r="M423" s="9"/>
      <c r="N423" s="9"/>
      <c r="O423" s="26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3.5" customHeight="1">
      <c r="A424" s="9"/>
      <c r="B424" s="9"/>
      <c r="C424" s="26"/>
      <c r="D424" s="9"/>
      <c r="E424" s="9"/>
      <c r="F424" s="26"/>
      <c r="G424" s="9"/>
      <c r="H424" s="9"/>
      <c r="I424" s="26"/>
      <c r="J424" s="9"/>
      <c r="K424" s="9"/>
      <c r="L424" s="26"/>
      <c r="M424" s="9"/>
      <c r="N424" s="9"/>
      <c r="O424" s="26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3.5" customHeight="1">
      <c r="A425" s="9"/>
      <c r="B425" s="9"/>
      <c r="C425" s="26"/>
      <c r="D425" s="9"/>
      <c r="E425" s="9"/>
      <c r="F425" s="26"/>
      <c r="G425" s="9"/>
      <c r="H425" s="9"/>
      <c r="I425" s="26"/>
      <c r="J425" s="9"/>
      <c r="K425" s="9"/>
      <c r="L425" s="26"/>
      <c r="M425" s="9"/>
      <c r="N425" s="9"/>
      <c r="O425" s="26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3.5" customHeight="1">
      <c r="A426" s="9"/>
      <c r="B426" s="9"/>
      <c r="C426" s="26"/>
      <c r="D426" s="9"/>
      <c r="E426" s="9"/>
      <c r="F426" s="26"/>
      <c r="G426" s="9"/>
      <c r="H426" s="9"/>
      <c r="I426" s="26"/>
      <c r="J426" s="9"/>
      <c r="K426" s="9"/>
      <c r="L426" s="26"/>
      <c r="M426" s="9"/>
      <c r="N426" s="9"/>
      <c r="O426" s="26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3.5" customHeight="1">
      <c r="A427" s="9"/>
      <c r="B427" s="9"/>
      <c r="C427" s="26"/>
      <c r="D427" s="9"/>
      <c r="E427" s="9"/>
      <c r="F427" s="26"/>
      <c r="G427" s="9"/>
      <c r="H427" s="9"/>
      <c r="I427" s="26"/>
      <c r="J427" s="9"/>
      <c r="K427" s="9"/>
      <c r="L427" s="26"/>
      <c r="M427" s="9"/>
      <c r="N427" s="9"/>
      <c r="O427" s="26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3.5" customHeight="1">
      <c r="A428" s="9"/>
      <c r="B428" s="9"/>
      <c r="C428" s="26"/>
      <c r="D428" s="9"/>
      <c r="E428" s="9"/>
      <c r="F428" s="26"/>
      <c r="G428" s="9"/>
      <c r="H428" s="9"/>
      <c r="I428" s="26"/>
      <c r="J428" s="9"/>
      <c r="K428" s="9"/>
      <c r="L428" s="26"/>
      <c r="M428" s="9"/>
      <c r="N428" s="9"/>
      <c r="O428" s="26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3.5" customHeight="1">
      <c r="A429" s="9"/>
      <c r="B429" s="9"/>
      <c r="C429" s="26"/>
      <c r="D429" s="9"/>
      <c r="E429" s="9"/>
      <c r="F429" s="26"/>
      <c r="G429" s="9"/>
      <c r="H429" s="9"/>
      <c r="I429" s="26"/>
      <c r="J429" s="9"/>
      <c r="K429" s="9"/>
      <c r="L429" s="26"/>
      <c r="M429" s="9"/>
      <c r="N429" s="9"/>
      <c r="O429" s="26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3.5" customHeight="1">
      <c r="A430" s="9"/>
      <c r="B430" s="9"/>
      <c r="C430" s="26"/>
      <c r="D430" s="9"/>
      <c r="E430" s="9"/>
      <c r="F430" s="26"/>
      <c r="G430" s="9"/>
      <c r="H430" s="9"/>
      <c r="I430" s="26"/>
      <c r="J430" s="9"/>
      <c r="K430" s="9"/>
      <c r="L430" s="26"/>
      <c r="M430" s="9"/>
      <c r="N430" s="9"/>
      <c r="O430" s="26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3.5" customHeight="1">
      <c r="A431" s="9"/>
      <c r="B431" s="9"/>
      <c r="C431" s="26"/>
      <c r="D431" s="9"/>
      <c r="E431" s="9"/>
      <c r="F431" s="26"/>
      <c r="G431" s="9"/>
      <c r="H431" s="9"/>
      <c r="I431" s="26"/>
      <c r="J431" s="9"/>
      <c r="K431" s="9"/>
      <c r="L431" s="26"/>
      <c r="M431" s="9"/>
      <c r="N431" s="9"/>
      <c r="O431" s="26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3.5" customHeight="1">
      <c r="A432" s="9"/>
      <c r="B432" s="9"/>
      <c r="C432" s="26"/>
      <c r="D432" s="9"/>
      <c r="E432" s="9"/>
      <c r="F432" s="26"/>
      <c r="G432" s="9"/>
      <c r="H432" s="9"/>
      <c r="I432" s="26"/>
      <c r="J432" s="9"/>
      <c r="K432" s="9"/>
      <c r="L432" s="26"/>
      <c r="M432" s="9"/>
      <c r="N432" s="9"/>
      <c r="O432" s="26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3.5" customHeight="1">
      <c r="A433" s="9"/>
      <c r="B433" s="9"/>
      <c r="C433" s="26"/>
      <c r="D433" s="9"/>
      <c r="E433" s="9"/>
      <c r="F433" s="26"/>
      <c r="G433" s="9"/>
      <c r="H433" s="9"/>
      <c r="I433" s="26"/>
      <c r="J433" s="9"/>
      <c r="K433" s="9"/>
      <c r="L433" s="26"/>
      <c r="M433" s="9"/>
      <c r="N433" s="9"/>
      <c r="O433" s="26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3.5" customHeight="1">
      <c r="A434" s="9"/>
      <c r="B434" s="9"/>
      <c r="C434" s="26"/>
      <c r="D434" s="9"/>
      <c r="E434" s="9"/>
      <c r="F434" s="26"/>
      <c r="G434" s="9"/>
      <c r="H434" s="9"/>
      <c r="I434" s="26"/>
      <c r="J434" s="9"/>
      <c r="K434" s="9"/>
      <c r="L434" s="26"/>
      <c r="M434" s="9"/>
      <c r="N434" s="9"/>
      <c r="O434" s="26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3.5" customHeight="1">
      <c r="A435" s="9"/>
      <c r="B435" s="9"/>
      <c r="C435" s="26"/>
      <c r="D435" s="9"/>
      <c r="E435" s="9"/>
      <c r="F435" s="26"/>
      <c r="G435" s="9"/>
      <c r="H435" s="9"/>
      <c r="I435" s="26"/>
      <c r="J435" s="9"/>
      <c r="K435" s="9"/>
      <c r="L435" s="26"/>
      <c r="M435" s="9"/>
      <c r="N435" s="9"/>
      <c r="O435" s="26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3.5" customHeight="1">
      <c r="A436" s="9"/>
      <c r="B436" s="9"/>
      <c r="C436" s="26"/>
      <c r="D436" s="9"/>
      <c r="E436" s="9"/>
      <c r="F436" s="26"/>
      <c r="G436" s="9"/>
      <c r="H436" s="9"/>
      <c r="I436" s="26"/>
      <c r="J436" s="9"/>
      <c r="K436" s="9"/>
      <c r="L436" s="26"/>
      <c r="M436" s="9"/>
      <c r="N436" s="9"/>
      <c r="O436" s="26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3.5" customHeight="1">
      <c r="A437" s="9"/>
      <c r="B437" s="9"/>
      <c r="C437" s="26"/>
      <c r="D437" s="9"/>
      <c r="E437" s="9"/>
      <c r="F437" s="26"/>
      <c r="G437" s="9"/>
      <c r="H437" s="9"/>
      <c r="I437" s="26"/>
      <c r="J437" s="9"/>
      <c r="K437" s="9"/>
      <c r="L437" s="26"/>
      <c r="M437" s="9"/>
      <c r="N437" s="9"/>
      <c r="O437" s="26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3.5" customHeight="1">
      <c r="A438" s="9"/>
      <c r="B438" s="9"/>
      <c r="C438" s="26"/>
      <c r="D438" s="9"/>
      <c r="E438" s="9"/>
      <c r="F438" s="26"/>
      <c r="G438" s="9"/>
      <c r="H438" s="9"/>
      <c r="I438" s="26"/>
      <c r="J438" s="9"/>
      <c r="K438" s="9"/>
      <c r="L438" s="26"/>
      <c r="M438" s="9"/>
      <c r="N438" s="9"/>
      <c r="O438" s="26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3.5" customHeight="1">
      <c r="A439" s="9"/>
      <c r="B439" s="9"/>
      <c r="C439" s="26"/>
      <c r="D439" s="9"/>
      <c r="E439" s="9"/>
      <c r="F439" s="26"/>
      <c r="G439" s="9"/>
      <c r="H439" s="9"/>
      <c r="I439" s="26"/>
      <c r="J439" s="9"/>
      <c r="K439" s="9"/>
      <c r="L439" s="26"/>
      <c r="M439" s="9"/>
      <c r="N439" s="9"/>
      <c r="O439" s="26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3.5" customHeight="1">
      <c r="A440" s="9"/>
      <c r="B440" s="9"/>
      <c r="C440" s="26"/>
      <c r="D440" s="9"/>
      <c r="E440" s="9"/>
      <c r="F440" s="26"/>
      <c r="G440" s="9"/>
      <c r="H440" s="9"/>
      <c r="I440" s="26"/>
      <c r="J440" s="9"/>
      <c r="K440" s="9"/>
      <c r="L440" s="26"/>
      <c r="M440" s="9"/>
      <c r="N440" s="9"/>
      <c r="O440" s="26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3.5" customHeight="1">
      <c r="A441" s="9"/>
      <c r="B441" s="9"/>
      <c r="C441" s="26"/>
      <c r="D441" s="9"/>
      <c r="E441" s="9"/>
      <c r="F441" s="26"/>
      <c r="G441" s="9"/>
      <c r="H441" s="9"/>
      <c r="I441" s="26"/>
      <c r="J441" s="9"/>
      <c r="K441" s="9"/>
      <c r="L441" s="26"/>
      <c r="M441" s="9"/>
      <c r="N441" s="9"/>
      <c r="O441" s="26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3.5" customHeight="1">
      <c r="A442" s="9"/>
      <c r="B442" s="9"/>
      <c r="C442" s="26"/>
      <c r="D442" s="9"/>
      <c r="E442" s="9"/>
      <c r="F442" s="26"/>
      <c r="G442" s="9"/>
      <c r="H442" s="9"/>
      <c r="I442" s="26"/>
      <c r="J442" s="9"/>
      <c r="K442" s="9"/>
      <c r="L442" s="26"/>
      <c r="M442" s="9"/>
      <c r="N442" s="9"/>
      <c r="O442" s="26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3.5" customHeight="1">
      <c r="A443" s="9"/>
      <c r="B443" s="9"/>
      <c r="C443" s="26"/>
      <c r="D443" s="9"/>
      <c r="E443" s="9"/>
      <c r="F443" s="26"/>
      <c r="G443" s="9"/>
      <c r="H443" s="9"/>
      <c r="I443" s="26"/>
      <c r="J443" s="9"/>
      <c r="K443" s="9"/>
      <c r="L443" s="26"/>
      <c r="M443" s="9"/>
      <c r="N443" s="9"/>
      <c r="O443" s="26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3.5" customHeight="1">
      <c r="A444" s="9"/>
      <c r="B444" s="9"/>
      <c r="C444" s="26"/>
      <c r="D444" s="9"/>
      <c r="E444" s="9"/>
      <c r="F444" s="26"/>
      <c r="G444" s="9"/>
      <c r="H444" s="9"/>
      <c r="I444" s="26"/>
      <c r="J444" s="9"/>
      <c r="K444" s="9"/>
      <c r="L444" s="26"/>
      <c r="M444" s="9"/>
      <c r="N444" s="9"/>
      <c r="O444" s="26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3.5" customHeight="1">
      <c r="A445" s="9"/>
      <c r="B445" s="9"/>
      <c r="C445" s="26"/>
      <c r="D445" s="9"/>
      <c r="E445" s="9"/>
      <c r="F445" s="26"/>
      <c r="G445" s="9"/>
      <c r="H445" s="9"/>
      <c r="I445" s="26"/>
      <c r="J445" s="9"/>
      <c r="K445" s="9"/>
      <c r="L445" s="26"/>
      <c r="M445" s="9"/>
      <c r="N445" s="9"/>
      <c r="O445" s="26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3.5" customHeight="1">
      <c r="A446" s="9"/>
      <c r="B446" s="9"/>
      <c r="C446" s="26"/>
      <c r="D446" s="9"/>
      <c r="E446" s="9"/>
      <c r="F446" s="26"/>
      <c r="G446" s="9"/>
      <c r="H446" s="9"/>
      <c r="I446" s="26"/>
      <c r="J446" s="9"/>
      <c r="K446" s="9"/>
      <c r="L446" s="26"/>
      <c r="M446" s="9"/>
      <c r="N446" s="9"/>
      <c r="O446" s="26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3.5" customHeight="1">
      <c r="A447" s="9"/>
      <c r="B447" s="9"/>
      <c r="C447" s="26"/>
      <c r="D447" s="9"/>
      <c r="E447" s="9"/>
      <c r="F447" s="26"/>
      <c r="G447" s="9"/>
      <c r="H447" s="9"/>
      <c r="I447" s="26"/>
      <c r="J447" s="9"/>
      <c r="K447" s="9"/>
      <c r="L447" s="26"/>
      <c r="M447" s="9"/>
      <c r="N447" s="9"/>
      <c r="O447" s="26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3.5" customHeight="1">
      <c r="A448" s="9"/>
      <c r="B448" s="9"/>
      <c r="C448" s="26"/>
      <c r="D448" s="9"/>
      <c r="E448" s="9"/>
      <c r="F448" s="26"/>
      <c r="G448" s="9"/>
      <c r="H448" s="9"/>
      <c r="I448" s="26"/>
      <c r="J448" s="9"/>
      <c r="K448" s="9"/>
      <c r="L448" s="26"/>
      <c r="M448" s="9"/>
      <c r="N448" s="9"/>
      <c r="O448" s="26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3.5" customHeight="1">
      <c r="A449" s="9"/>
      <c r="B449" s="9"/>
      <c r="C449" s="26"/>
      <c r="D449" s="9"/>
      <c r="E449" s="9"/>
      <c r="F449" s="26"/>
      <c r="G449" s="9"/>
      <c r="H449" s="9"/>
      <c r="I449" s="26"/>
      <c r="J449" s="9"/>
      <c r="K449" s="9"/>
      <c r="L449" s="26"/>
      <c r="M449" s="9"/>
      <c r="N449" s="9"/>
      <c r="O449" s="26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3.5" customHeight="1">
      <c r="A450" s="9"/>
      <c r="B450" s="9"/>
      <c r="C450" s="26"/>
      <c r="D450" s="9"/>
      <c r="E450" s="9"/>
      <c r="F450" s="26"/>
      <c r="G450" s="9"/>
      <c r="H450" s="9"/>
      <c r="I450" s="26"/>
      <c r="J450" s="9"/>
      <c r="K450" s="9"/>
      <c r="L450" s="26"/>
      <c r="M450" s="9"/>
      <c r="N450" s="9"/>
      <c r="O450" s="26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3.5" customHeight="1">
      <c r="A451" s="9"/>
      <c r="B451" s="9"/>
      <c r="C451" s="26"/>
      <c r="D451" s="9"/>
      <c r="E451" s="9"/>
      <c r="F451" s="26"/>
      <c r="G451" s="9"/>
      <c r="H451" s="9"/>
      <c r="I451" s="26"/>
      <c r="J451" s="9"/>
      <c r="K451" s="9"/>
      <c r="L451" s="26"/>
      <c r="M451" s="9"/>
      <c r="N451" s="9"/>
      <c r="O451" s="26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3.5" customHeight="1">
      <c r="A452" s="9"/>
      <c r="B452" s="9"/>
      <c r="C452" s="26"/>
      <c r="D452" s="9"/>
      <c r="E452" s="9"/>
      <c r="F452" s="26"/>
      <c r="G452" s="9"/>
      <c r="H452" s="9"/>
      <c r="I452" s="26"/>
      <c r="J452" s="9"/>
      <c r="K452" s="9"/>
      <c r="L452" s="26"/>
      <c r="M452" s="9"/>
      <c r="N452" s="9"/>
      <c r="O452" s="26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3.5" customHeight="1">
      <c r="A453" s="9"/>
      <c r="B453" s="9"/>
      <c r="C453" s="26"/>
      <c r="D453" s="9"/>
      <c r="E453" s="9"/>
      <c r="F453" s="26"/>
      <c r="G453" s="9"/>
      <c r="H453" s="9"/>
      <c r="I453" s="26"/>
      <c r="J453" s="9"/>
      <c r="K453" s="9"/>
      <c r="L453" s="26"/>
      <c r="M453" s="9"/>
      <c r="N453" s="9"/>
      <c r="O453" s="26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3.5" customHeight="1">
      <c r="A454" s="9"/>
      <c r="B454" s="9"/>
      <c r="C454" s="26"/>
      <c r="D454" s="9"/>
      <c r="E454" s="9"/>
      <c r="F454" s="26"/>
      <c r="G454" s="9"/>
      <c r="H454" s="9"/>
      <c r="I454" s="26"/>
      <c r="J454" s="9"/>
      <c r="K454" s="9"/>
      <c r="L454" s="26"/>
      <c r="M454" s="9"/>
      <c r="N454" s="9"/>
      <c r="O454" s="26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3.5" customHeight="1">
      <c r="A455" s="9"/>
      <c r="B455" s="9"/>
      <c r="C455" s="26"/>
      <c r="D455" s="9"/>
      <c r="E455" s="9"/>
      <c r="F455" s="26"/>
      <c r="G455" s="9"/>
      <c r="H455" s="9"/>
      <c r="I455" s="26"/>
      <c r="J455" s="9"/>
      <c r="K455" s="9"/>
      <c r="L455" s="26"/>
      <c r="M455" s="9"/>
      <c r="N455" s="9"/>
      <c r="O455" s="26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3.5" customHeight="1">
      <c r="A456" s="9"/>
      <c r="B456" s="9"/>
      <c r="C456" s="26"/>
      <c r="D456" s="9"/>
      <c r="E456" s="9"/>
      <c r="F456" s="26"/>
      <c r="G456" s="9"/>
      <c r="H456" s="9"/>
      <c r="I456" s="26"/>
      <c r="J456" s="9"/>
      <c r="K456" s="9"/>
      <c r="L456" s="26"/>
      <c r="M456" s="9"/>
      <c r="N456" s="9"/>
      <c r="O456" s="26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3.5" customHeight="1">
      <c r="A457" s="9"/>
      <c r="B457" s="9"/>
      <c r="C457" s="26"/>
      <c r="D457" s="9"/>
      <c r="E457" s="9"/>
      <c r="F457" s="26"/>
      <c r="G457" s="9"/>
      <c r="H457" s="9"/>
      <c r="I457" s="26"/>
      <c r="J457" s="9"/>
      <c r="K457" s="9"/>
      <c r="L457" s="26"/>
      <c r="M457" s="9"/>
      <c r="N457" s="9"/>
      <c r="O457" s="26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3.5" customHeight="1">
      <c r="A458" s="9"/>
      <c r="B458" s="9"/>
      <c r="C458" s="26"/>
      <c r="D458" s="9"/>
      <c r="E458" s="9"/>
      <c r="F458" s="26"/>
      <c r="G458" s="9"/>
      <c r="H458" s="9"/>
      <c r="I458" s="26"/>
      <c r="J458" s="9"/>
      <c r="K458" s="9"/>
      <c r="L458" s="26"/>
      <c r="M458" s="9"/>
      <c r="N458" s="9"/>
      <c r="O458" s="26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3.5" customHeight="1">
      <c r="A459" s="9"/>
      <c r="B459" s="9"/>
      <c r="C459" s="26"/>
      <c r="D459" s="9"/>
      <c r="E459" s="9"/>
      <c r="F459" s="26"/>
      <c r="G459" s="9"/>
      <c r="H459" s="9"/>
      <c r="I459" s="26"/>
      <c r="J459" s="9"/>
      <c r="K459" s="9"/>
      <c r="L459" s="26"/>
      <c r="M459" s="9"/>
      <c r="N459" s="9"/>
      <c r="O459" s="26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3.5" customHeight="1">
      <c r="A460" s="9"/>
      <c r="B460" s="9"/>
      <c r="C460" s="26"/>
      <c r="D460" s="9"/>
      <c r="E460" s="9"/>
      <c r="F460" s="26"/>
      <c r="G460" s="9"/>
      <c r="H460" s="9"/>
      <c r="I460" s="26"/>
      <c r="J460" s="9"/>
      <c r="K460" s="9"/>
      <c r="L460" s="26"/>
      <c r="M460" s="9"/>
      <c r="N460" s="9"/>
      <c r="O460" s="26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3.5" customHeight="1">
      <c r="A461" s="9"/>
      <c r="B461" s="9"/>
      <c r="C461" s="26"/>
      <c r="D461" s="9"/>
      <c r="E461" s="9"/>
      <c r="F461" s="26"/>
      <c r="G461" s="9"/>
      <c r="H461" s="9"/>
      <c r="I461" s="26"/>
      <c r="J461" s="9"/>
      <c r="K461" s="9"/>
      <c r="L461" s="26"/>
      <c r="M461" s="9"/>
      <c r="N461" s="9"/>
      <c r="O461" s="26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3.5" customHeight="1">
      <c r="A462" s="9"/>
      <c r="B462" s="9"/>
      <c r="C462" s="26"/>
      <c r="D462" s="9"/>
      <c r="E462" s="9"/>
      <c r="F462" s="26"/>
      <c r="G462" s="9"/>
      <c r="H462" s="9"/>
      <c r="I462" s="26"/>
      <c r="J462" s="9"/>
      <c r="K462" s="9"/>
      <c r="L462" s="26"/>
      <c r="M462" s="9"/>
      <c r="N462" s="9"/>
      <c r="O462" s="26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3.5" customHeight="1">
      <c r="A463" s="9"/>
      <c r="B463" s="9"/>
      <c r="C463" s="26"/>
      <c r="D463" s="9"/>
      <c r="E463" s="9"/>
      <c r="F463" s="26"/>
      <c r="G463" s="9"/>
      <c r="H463" s="9"/>
      <c r="I463" s="26"/>
      <c r="J463" s="9"/>
      <c r="K463" s="9"/>
      <c r="L463" s="26"/>
      <c r="M463" s="9"/>
      <c r="N463" s="9"/>
      <c r="O463" s="26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3.5" customHeight="1">
      <c r="A464" s="9"/>
      <c r="B464" s="9"/>
      <c r="C464" s="26"/>
      <c r="D464" s="9"/>
      <c r="E464" s="9"/>
      <c r="F464" s="26"/>
      <c r="G464" s="9"/>
      <c r="H464" s="9"/>
      <c r="I464" s="26"/>
      <c r="J464" s="9"/>
      <c r="K464" s="9"/>
      <c r="L464" s="26"/>
      <c r="M464" s="9"/>
      <c r="N464" s="9"/>
      <c r="O464" s="26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3.5" customHeight="1">
      <c r="A465" s="9"/>
      <c r="B465" s="9"/>
      <c r="C465" s="26"/>
      <c r="D465" s="9"/>
      <c r="E465" s="9"/>
      <c r="F465" s="26"/>
      <c r="G465" s="9"/>
      <c r="H465" s="9"/>
      <c r="I465" s="26"/>
      <c r="J465" s="9"/>
      <c r="K465" s="9"/>
      <c r="L465" s="26"/>
      <c r="M465" s="9"/>
      <c r="N465" s="9"/>
      <c r="O465" s="26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3.5" customHeight="1">
      <c r="A466" s="9"/>
      <c r="B466" s="9"/>
      <c r="C466" s="26"/>
      <c r="D466" s="9"/>
      <c r="E466" s="9"/>
      <c r="F466" s="26"/>
      <c r="G466" s="9"/>
      <c r="H466" s="9"/>
      <c r="I466" s="26"/>
      <c r="J466" s="9"/>
      <c r="K466" s="9"/>
      <c r="L466" s="26"/>
      <c r="M466" s="9"/>
      <c r="N466" s="9"/>
      <c r="O466" s="26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3.5" customHeight="1">
      <c r="A467" s="9"/>
      <c r="B467" s="9"/>
      <c r="C467" s="26"/>
      <c r="D467" s="9"/>
      <c r="E467" s="9"/>
      <c r="F467" s="26"/>
      <c r="G467" s="9"/>
      <c r="H467" s="9"/>
      <c r="I467" s="26"/>
      <c r="J467" s="9"/>
      <c r="K467" s="9"/>
      <c r="L467" s="26"/>
      <c r="M467" s="9"/>
      <c r="N467" s="9"/>
      <c r="O467" s="26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3.5" customHeight="1">
      <c r="A468" s="9"/>
      <c r="B468" s="9"/>
      <c r="C468" s="26"/>
      <c r="D468" s="9"/>
      <c r="E468" s="9"/>
      <c r="F468" s="26"/>
      <c r="G468" s="9"/>
      <c r="H468" s="9"/>
      <c r="I468" s="26"/>
      <c r="J468" s="9"/>
      <c r="K468" s="9"/>
      <c r="L468" s="26"/>
      <c r="M468" s="9"/>
      <c r="N468" s="9"/>
      <c r="O468" s="26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3.5" customHeight="1">
      <c r="A469" s="9"/>
      <c r="B469" s="9"/>
      <c r="C469" s="26"/>
      <c r="D469" s="9"/>
      <c r="E469" s="9"/>
      <c r="F469" s="26"/>
      <c r="G469" s="9"/>
      <c r="H469" s="9"/>
      <c r="I469" s="26"/>
      <c r="J469" s="9"/>
      <c r="K469" s="9"/>
      <c r="L469" s="26"/>
      <c r="M469" s="9"/>
      <c r="N469" s="9"/>
      <c r="O469" s="26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3.5" customHeight="1">
      <c r="A470" s="9"/>
      <c r="B470" s="9"/>
      <c r="C470" s="26"/>
      <c r="D470" s="9"/>
      <c r="E470" s="9"/>
      <c r="F470" s="26"/>
      <c r="G470" s="9"/>
      <c r="H470" s="9"/>
      <c r="I470" s="26"/>
      <c r="J470" s="9"/>
      <c r="K470" s="9"/>
      <c r="L470" s="26"/>
      <c r="M470" s="9"/>
      <c r="N470" s="9"/>
      <c r="O470" s="26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3.5" customHeight="1">
      <c r="A471" s="9"/>
      <c r="B471" s="9"/>
      <c r="C471" s="26"/>
      <c r="D471" s="9"/>
      <c r="E471" s="9"/>
      <c r="F471" s="26"/>
      <c r="G471" s="9"/>
      <c r="H471" s="9"/>
      <c r="I471" s="26"/>
      <c r="J471" s="9"/>
      <c r="K471" s="9"/>
      <c r="L471" s="26"/>
      <c r="M471" s="9"/>
      <c r="N471" s="9"/>
      <c r="O471" s="26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3.5" customHeight="1">
      <c r="A472" s="9"/>
      <c r="B472" s="9"/>
      <c r="C472" s="26"/>
      <c r="D472" s="9"/>
      <c r="E472" s="9"/>
      <c r="F472" s="26"/>
      <c r="G472" s="9"/>
      <c r="H472" s="9"/>
      <c r="I472" s="26"/>
      <c r="J472" s="9"/>
      <c r="K472" s="9"/>
      <c r="L472" s="26"/>
      <c r="M472" s="9"/>
      <c r="N472" s="9"/>
      <c r="O472" s="26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3.5" customHeight="1">
      <c r="A473" s="9"/>
      <c r="B473" s="9"/>
      <c r="C473" s="26"/>
      <c r="D473" s="9"/>
      <c r="E473" s="9"/>
      <c r="F473" s="26"/>
      <c r="G473" s="9"/>
      <c r="H473" s="9"/>
      <c r="I473" s="26"/>
      <c r="J473" s="9"/>
      <c r="K473" s="9"/>
      <c r="L473" s="26"/>
      <c r="M473" s="9"/>
      <c r="N473" s="9"/>
      <c r="O473" s="26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3.5" customHeight="1">
      <c r="A474" s="9"/>
      <c r="B474" s="9"/>
      <c r="C474" s="26"/>
      <c r="D474" s="9"/>
      <c r="E474" s="9"/>
      <c r="F474" s="26"/>
      <c r="G474" s="9"/>
      <c r="H474" s="9"/>
      <c r="I474" s="26"/>
      <c r="J474" s="9"/>
      <c r="K474" s="9"/>
      <c r="L474" s="26"/>
      <c r="M474" s="9"/>
      <c r="N474" s="9"/>
      <c r="O474" s="26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3.5" customHeight="1">
      <c r="A475" s="9"/>
      <c r="B475" s="9"/>
      <c r="C475" s="26"/>
      <c r="D475" s="9"/>
      <c r="E475" s="9"/>
      <c r="F475" s="26"/>
      <c r="G475" s="9"/>
      <c r="H475" s="9"/>
      <c r="I475" s="26"/>
      <c r="J475" s="9"/>
      <c r="K475" s="9"/>
      <c r="L475" s="26"/>
      <c r="M475" s="9"/>
      <c r="N475" s="9"/>
      <c r="O475" s="26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3.5" customHeight="1">
      <c r="A476" s="9"/>
      <c r="B476" s="9"/>
      <c r="C476" s="26"/>
      <c r="D476" s="9"/>
      <c r="E476" s="9"/>
      <c r="F476" s="26"/>
      <c r="G476" s="9"/>
      <c r="H476" s="9"/>
      <c r="I476" s="26"/>
      <c r="J476" s="9"/>
      <c r="K476" s="9"/>
      <c r="L476" s="26"/>
      <c r="M476" s="9"/>
      <c r="N476" s="9"/>
      <c r="O476" s="26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3.5" customHeight="1">
      <c r="A477" s="9"/>
      <c r="B477" s="9"/>
      <c r="C477" s="26"/>
      <c r="D477" s="9"/>
      <c r="E477" s="9"/>
      <c r="F477" s="26"/>
      <c r="G477" s="9"/>
      <c r="H477" s="9"/>
      <c r="I477" s="26"/>
      <c r="J477" s="9"/>
      <c r="K477" s="9"/>
      <c r="L477" s="26"/>
      <c r="M477" s="9"/>
      <c r="N477" s="9"/>
      <c r="O477" s="26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3.5" customHeight="1">
      <c r="A478" s="9"/>
      <c r="B478" s="9"/>
      <c r="C478" s="26"/>
      <c r="D478" s="9"/>
      <c r="E478" s="9"/>
      <c r="F478" s="26"/>
      <c r="G478" s="9"/>
      <c r="H478" s="9"/>
      <c r="I478" s="26"/>
      <c r="J478" s="9"/>
      <c r="K478" s="9"/>
      <c r="L478" s="26"/>
      <c r="M478" s="9"/>
      <c r="N478" s="9"/>
      <c r="O478" s="26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3.5" customHeight="1">
      <c r="A479" s="9"/>
      <c r="B479" s="9"/>
      <c r="C479" s="26"/>
      <c r="D479" s="9"/>
      <c r="E479" s="9"/>
      <c r="F479" s="26"/>
      <c r="G479" s="9"/>
      <c r="H479" s="9"/>
      <c r="I479" s="26"/>
      <c r="J479" s="9"/>
      <c r="K479" s="9"/>
      <c r="L479" s="26"/>
      <c r="M479" s="9"/>
      <c r="N479" s="9"/>
      <c r="O479" s="26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3.5" customHeight="1">
      <c r="A480" s="9"/>
      <c r="B480" s="9"/>
      <c r="C480" s="26"/>
      <c r="D480" s="9"/>
      <c r="E480" s="9"/>
      <c r="F480" s="26"/>
      <c r="G480" s="9"/>
      <c r="H480" s="9"/>
      <c r="I480" s="26"/>
      <c r="J480" s="9"/>
      <c r="K480" s="9"/>
      <c r="L480" s="26"/>
      <c r="M480" s="9"/>
      <c r="N480" s="9"/>
      <c r="O480" s="26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3.5" customHeight="1">
      <c r="A481" s="9"/>
      <c r="B481" s="9"/>
      <c r="C481" s="26"/>
      <c r="D481" s="9"/>
      <c r="E481" s="9"/>
      <c r="F481" s="26"/>
      <c r="G481" s="9"/>
      <c r="H481" s="9"/>
      <c r="I481" s="26"/>
      <c r="J481" s="9"/>
      <c r="K481" s="9"/>
      <c r="L481" s="26"/>
      <c r="M481" s="9"/>
      <c r="N481" s="9"/>
      <c r="O481" s="26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3.5" customHeight="1">
      <c r="A482" s="9"/>
      <c r="B482" s="9"/>
      <c r="C482" s="26"/>
      <c r="D482" s="9"/>
      <c r="E482" s="9"/>
      <c r="F482" s="26"/>
      <c r="G482" s="9"/>
      <c r="H482" s="9"/>
      <c r="I482" s="26"/>
      <c r="J482" s="9"/>
      <c r="K482" s="9"/>
      <c r="L482" s="26"/>
      <c r="M482" s="9"/>
      <c r="N482" s="9"/>
      <c r="O482" s="26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3.5" customHeight="1">
      <c r="A483" s="9"/>
      <c r="B483" s="9"/>
      <c r="C483" s="26"/>
      <c r="D483" s="9"/>
      <c r="E483" s="9"/>
      <c r="F483" s="26"/>
      <c r="G483" s="9"/>
      <c r="H483" s="9"/>
      <c r="I483" s="26"/>
      <c r="J483" s="9"/>
      <c r="K483" s="9"/>
      <c r="L483" s="26"/>
      <c r="M483" s="9"/>
      <c r="N483" s="9"/>
      <c r="O483" s="26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3.5" customHeight="1">
      <c r="A484" s="9"/>
      <c r="B484" s="9"/>
      <c r="C484" s="26"/>
      <c r="D484" s="9"/>
      <c r="E484" s="9"/>
      <c r="F484" s="26"/>
      <c r="G484" s="9"/>
      <c r="H484" s="9"/>
      <c r="I484" s="26"/>
      <c r="J484" s="9"/>
      <c r="K484" s="9"/>
      <c r="L484" s="26"/>
      <c r="M484" s="9"/>
      <c r="N484" s="9"/>
      <c r="O484" s="26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3.5" customHeight="1">
      <c r="A485" s="9"/>
      <c r="B485" s="9"/>
      <c r="C485" s="26"/>
      <c r="D485" s="9"/>
      <c r="E485" s="9"/>
      <c r="F485" s="26"/>
      <c r="G485" s="9"/>
      <c r="H485" s="9"/>
      <c r="I485" s="26"/>
      <c r="J485" s="9"/>
      <c r="K485" s="9"/>
      <c r="L485" s="26"/>
      <c r="M485" s="9"/>
      <c r="N485" s="9"/>
      <c r="O485" s="26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3.5" customHeight="1">
      <c r="A486" s="9"/>
      <c r="B486" s="9"/>
      <c r="C486" s="26"/>
      <c r="D486" s="9"/>
      <c r="E486" s="9"/>
      <c r="F486" s="26"/>
      <c r="G486" s="9"/>
      <c r="H486" s="9"/>
      <c r="I486" s="26"/>
      <c r="J486" s="9"/>
      <c r="K486" s="9"/>
      <c r="L486" s="26"/>
      <c r="M486" s="9"/>
      <c r="N486" s="9"/>
      <c r="O486" s="26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3.5" customHeight="1">
      <c r="A487" s="9"/>
      <c r="B487" s="9"/>
      <c r="C487" s="26"/>
      <c r="D487" s="9"/>
      <c r="E487" s="9"/>
      <c r="F487" s="26"/>
      <c r="G487" s="9"/>
      <c r="H487" s="9"/>
      <c r="I487" s="26"/>
      <c r="J487" s="9"/>
      <c r="K487" s="9"/>
      <c r="L487" s="26"/>
      <c r="M487" s="9"/>
      <c r="N487" s="9"/>
      <c r="O487" s="26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3.5" customHeight="1">
      <c r="A488" s="9"/>
      <c r="B488" s="9"/>
      <c r="C488" s="26"/>
      <c r="D488" s="9"/>
      <c r="E488" s="9"/>
      <c r="F488" s="26"/>
      <c r="G488" s="9"/>
      <c r="H488" s="9"/>
      <c r="I488" s="26"/>
      <c r="J488" s="9"/>
      <c r="K488" s="9"/>
      <c r="L488" s="26"/>
      <c r="M488" s="9"/>
      <c r="N488" s="9"/>
      <c r="O488" s="26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3.5" customHeight="1">
      <c r="A489" s="9"/>
      <c r="B489" s="9"/>
      <c r="C489" s="26"/>
      <c r="D489" s="9"/>
      <c r="E489" s="9"/>
      <c r="F489" s="26"/>
      <c r="G489" s="9"/>
      <c r="H489" s="9"/>
      <c r="I489" s="26"/>
      <c r="J489" s="9"/>
      <c r="K489" s="9"/>
      <c r="L489" s="26"/>
      <c r="M489" s="9"/>
      <c r="N489" s="9"/>
      <c r="O489" s="26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3.5" customHeight="1">
      <c r="A490" s="9"/>
      <c r="B490" s="9"/>
      <c r="C490" s="26"/>
      <c r="D490" s="9"/>
      <c r="E490" s="9"/>
      <c r="F490" s="26"/>
      <c r="G490" s="9"/>
      <c r="H490" s="9"/>
      <c r="I490" s="26"/>
      <c r="J490" s="9"/>
      <c r="K490" s="9"/>
      <c r="L490" s="26"/>
      <c r="M490" s="9"/>
      <c r="N490" s="9"/>
      <c r="O490" s="26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3.5" customHeight="1">
      <c r="A491" s="9"/>
      <c r="B491" s="9"/>
      <c r="C491" s="26"/>
      <c r="D491" s="9"/>
      <c r="E491" s="9"/>
      <c r="F491" s="26"/>
      <c r="G491" s="9"/>
      <c r="H491" s="9"/>
      <c r="I491" s="26"/>
      <c r="J491" s="9"/>
      <c r="K491" s="9"/>
      <c r="L491" s="26"/>
      <c r="M491" s="9"/>
      <c r="N491" s="9"/>
      <c r="O491" s="26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3.5" customHeight="1">
      <c r="A492" s="9"/>
      <c r="B492" s="9"/>
      <c r="C492" s="26"/>
      <c r="D492" s="9"/>
      <c r="E492" s="9"/>
      <c r="F492" s="26"/>
      <c r="G492" s="9"/>
      <c r="H492" s="9"/>
      <c r="I492" s="26"/>
      <c r="J492" s="9"/>
      <c r="K492" s="9"/>
      <c r="L492" s="26"/>
      <c r="M492" s="9"/>
      <c r="N492" s="9"/>
      <c r="O492" s="26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3.5" customHeight="1">
      <c r="A493" s="9"/>
      <c r="B493" s="9"/>
      <c r="C493" s="26"/>
      <c r="D493" s="9"/>
      <c r="E493" s="9"/>
      <c r="F493" s="26"/>
      <c r="G493" s="9"/>
      <c r="H493" s="9"/>
      <c r="I493" s="26"/>
      <c r="J493" s="9"/>
      <c r="K493" s="9"/>
      <c r="L493" s="26"/>
      <c r="M493" s="9"/>
      <c r="N493" s="9"/>
      <c r="O493" s="26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3.5" customHeight="1">
      <c r="A494" s="9"/>
      <c r="B494" s="9"/>
      <c r="C494" s="26"/>
      <c r="D494" s="9"/>
      <c r="E494" s="9"/>
      <c r="F494" s="26"/>
      <c r="G494" s="9"/>
      <c r="H494" s="9"/>
      <c r="I494" s="26"/>
      <c r="J494" s="9"/>
      <c r="K494" s="9"/>
      <c r="L494" s="26"/>
      <c r="M494" s="9"/>
      <c r="N494" s="9"/>
      <c r="O494" s="26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3.5" customHeight="1">
      <c r="A495" s="9"/>
      <c r="B495" s="9"/>
      <c r="C495" s="26"/>
      <c r="D495" s="9"/>
      <c r="E495" s="9"/>
      <c r="F495" s="26"/>
      <c r="G495" s="9"/>
      <c r="H495" s="9"/>
      <c r="I495" s="26"/>
      <c r="J495" s="9"/>
      <c r="K495" s="9"/>
      <c r="L495" s="26"/>
      <c r="M495" s="9"/>
      <c r="N495" s="9"/>
      <c r="O495" s="26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3.5" customHeight="1">
      <c r="A496" s="9"/>
      <c r="B496" s="9"/>
      <c r="C496" s="26"/>
      <c r="D496" s="9"/>
      <c r="E496" s="9"/>
      <c r="F496" s="26"/>
      <c r="G496" s="9"/>
      <c r="H496" s="9"/>
      <c r="I496" s="26"/>
      <c r="J496" s="9"/>
      <c r="K496" s="9"/>
      <c r="L496" s="26"/>
      <c r="M496" s="9"/>
      <c r="N496" s="9"/>
      <c r="O496" s="26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3.5" customHeight="1">
      <c r="A497" s="9"/>
      <c r="B497" s="9"/>
      <c r="C497" s="26"/>
      <c r="D497" s="9"/>
      <c r="E497" s="9"/>
      <c r="F497" s="26"/>
      <c r="G497" s="9"/>
      <c r="H497" s="9"/>
      <c r="I497" s="26"/>
      <c r="J497" s="9"/>
      <c r="K497" s="9"/>
      <c r="L497" s="26"/>
      <c r="M497" s="9"/>
      <c r="N497" s="9"/>
      <c r="O497" s="26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3.5" customHeight="1">
      <c r="A498" s="9"/>
      <c r="B498" s="9"/>
      <c r="C498" s="26"/>
      <c r="D498" s="9"/>
      <c r="E498" s="9"/>
      <c r="F498" s="26"/>
      <c r="G498" s="9"/>
      <c r="H498" s="9"/>
      <c r="I498" s="26"/>
      <c r="J498" s="9"/>
      <c r="K498" s="9"/>
      <c r="L498" s="26"/>
      <c r="M498" s="9"/>
      <c r="N498" s="9"/>
      <c r="O498" s="26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3.5" customHeight="1">
      <c r="A499" s="9"/>
      <c r="B499" s="9"/>
      <c r="C499" s="26"/>
      <c r="D499" s="9"/>
      <c r="E499" s="9"/>
      <c r="F499" s="26"/>
      <c r="G499" s="9"/>
      <c r="H499" s="9"/>
      <c r="I499" s="26"/>
      <c r="J499" s="9"/>
      <c r="K499" s="9"/>
      <c r="L499" s="26"/>
      <c r="M499" s="9"/>
      <c r="N499" s="9"/>
      <c r="O499" s="26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3.5" customHeight="1">
      <c r="A500" s="9"/>
      <c r="B500" s="9"/>
      <c r="C500" s="26"/>
      <c r="D500" s="9"/>
      <c r="E500" s="9"/>
      <c r="F500" s="26"/>
      <c r="G500" s="9"/>
      <c r="H500" s="9"/>
      <c r="I500" s="26"/>
      <c r="J500" s="9"/>
      <c r="K500" s="9"/>
      <c r="L500" s="26"/>
      <c r="M500" s="9"/>
      <c r="N500" s="9"/>
      <c r="O500" s="26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3.5" customHeight="1">
      <c r="A501" s="9"/>
      <c r="B501" s="9"/>
      <c r="C501" s="26"/>
      <c r="D501" s="9"/>
      <c r="E501" s="9"/>
      <c r="F501" s="26"/>
      <c r="G501" s="9"/>
      <c r="H501" s="9"/>
      <c r="I501" s="26"/>
      <c r="J501" s="9"/>
      <c r="K501" s="9"/>
      <c r="L501" s="26"/>
      <c r="M501" s="9"/>
      <c r="N501" s="9"/>
      <c r="O501" s="26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3.5" customHeight="1">
      <c r="A502" s="9"/>
      <c r="B502" s="9"/>
      <c r="C502" s="26"/>
      <c r="D502" s="9"/>
      <c r="E502" s="9"/>
      <c r="F502" s="26"/>
      <c r="G502" s="9"/>
      <c r="H502" s="9"/>
      <c r="I502" s="26"/>
      <c r="J502" s="9"/>
      <c r="K502" s="9"/>
      <c r="L502" s="26"/>
      <c r="M502" s="9"/>
      <c r="N502" s="9"/>
      <c r="O502" s="26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3.5" customHeight="1">
      <c r="A503" s="9"/>
      <c r="B503" s="9"/>
      <c r="C503" s="26"/>
      <c r="D503" s="9"/>
      <c r="E503" s="9"/>
      <c r="F503" s="26"/>
      <c r="G503" s="9"/>
      <c r="H503" s="9"/>
      <c r="I503" s="26"/>
      <c r="J503" s="9"/>
      <c r="K503" s="9"/>
      <c r="L503" s="26"/>
      <c r="M503" s="9"/>
      <c r="N503" s="9"/>
      <c r="O503" s="26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3.5" customHeight="1">
      <c r="A504" s="9"/>
      <c r="B504" s="9"/>
      <c r="C504" s="26"/>
      <c r="D504" s="9"/>
      <c r="E504" s="9"/>
      <c r="F504" s="26"/>
      <c r="G504" s="9"/>
      <c r="H504" s="9"/>
      <c r="I504" s="26"/>
      <c r="J504" s="9"/>
      <c r="K504" s="9"/>
      <c r="L504" s="26"/>
      <c r="M504" s="9"/>
      <c r="N504" s="9"/>
      <c r="O504" s="26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3.5" customHeight="1">
      <c r="A505" s="9"/>
      <c r="B505" s="9"/>
      <c r="C505" s="26"/>
      <c r="D505" s="9"/>
      <c r="E505" s="9"/>
      <c r="F505" s="26"/>
      <c r="G505" s="9"/>
      <c r="H505" s="9"/>
      <c r="I505" s="26"/>
      <c r="J505" s="9"/>
      <c r="K505" s="9"/>
      <c r="L505" s="26"/>
      <c r="M505" s="9"/>
      <c r="N505" s="9"/>
      <c r="O505" s="26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3.5" customHeight="1">
      <c r="A506" s="9"/>
      <c r="B506" s="9"/>
      <c r="C506" s="26"/>
      <c r="D506" s="9"/>
      <c r="E506" s="9"/>
      <c r="F506" s="26"/>
      <c r="G506" s="9"/>
      <c r="H506" s="9"/>
      <c r="I506" s="26"/>
      <c r="J506" s="9"/>
      <c r="K506" s="9"/>
      <c r="L506" s="26"/>
      <c r="M506" s="9"/>
      <c r="N506" s="9"/>
      <c r="O506" s="26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3.5" customHeight="1">
      <c r="A507" s="9"/>
      <c r="B507" s="9"/>
      <c r="C507" s="26"/>
      <c r="D507" s="9"/>
      <c r="E507" s="9"/>
      <c r="F507" s="26"/>
      <c r="G507" s="9"/>
      <c r="H507" s="9"/>
      <c r="I507" s="26"/>
      <c r="J507" s="9"/>
      <c r="K507" s="9"/>
      <c r="L507" s="26"/>
      <c r="M507" s="9"/>
      <c r="N507" s="9"/>
      <c r="O507" s="26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3.5" customHeight="1">
      <c r="A508" s="9"/>
      <c r="B508" s="9"/>
      <c r="C508" s="26"/>
      <c r="D508" s="9"/>
      <c r="E508" s="9"/>
      <c r="F508" s="26"/>
      <c r="G508" s="9"/>
      <c r="H508" s="9"/>
      <c r="I508" s="26"/>
      <c r="J508" s="9"/>
      <c r="K508" s="9"/>
      <c r="L508" s="26"/>
      <c r="M508" s="9"/>
      <c r="N508" s="9"/>
      <c r="O508" s="26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3.5" customHeight="1">
      <c r="A509" s="9"/>
      <c r="B509" s="9"/>
      <c r="C509" s="26"/>
      <c r="D509" s="9"/>
      <c r="E509" s="9"/>
      <c r="F509" s="26"/>
      <c r="G509" s="9"/>
      <c r="H509" s="9"/>
      <c r="I509" s="26"/>
      <c r="J509" s="9"/>
      <c r="K509" s="9"/>
      <c r="L509" s="26"/>
      <c r="M509" s="9"/>
      <c r="N509" s="9"/>
      <c r="O509" s="26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3.5" customHeight="1">
      <c r="A510" s="9"/>
      <c r="B510" s="9"/>
      <c r="C510" s="26"/>
      <c r="D510" s="9"/>
      <c r="E510" s="9"/>
      <c r="F510" s="26"/>
      <c r="G510" s="9"/>
      <c r="H510" s="9"/>
      <c r="I510" s="26"/>
      <c r="J510" s="9"/>
      <c r="K510" s="9"/>
      <c r="L510" s="26"/>
      <c r="M510" s="9"/>
      <c r="N510" s="9"/>
      <c r="O510" s="26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3.5" customHeight="1">
      <c r="A511" s="9"/>
      <c r="B511" s="9"/>
      <c r="C511" s="26"/>
      <c r="D511" s="9"/>
      <c r="E511" s="9"/>
      <c r="F511" s="26"/>
      <c r="G511" s="9"/>
      <c r="H511" s="9"/>
      <c r="I511" s="26"/>
      <c r="J511" s="9"/>
      <c r="K511" s="9"/>
      <c r="L511" s="26"/>
      <c r="M511" s="9"/>
      <c r="N511" s="9"/>
      <c r="O511" s="26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3.5" customHeight="1">
      <c r="A512" s="9"/>
      <c r="B512" s="9"/>
      <c r="C512" s="26"/>
      <c r="D512" s="9"/>
      <c r="E512" s="9"/>
      <c r="F512" s="26"/>
      <c r="G512" s="9"/>
      <c r="H512" s="9"/>
      <c r="I512" s="26"/>
      <c r="J512" s="9"/>
      <c r="K512" s="9"/>
      <c r="L512" s="26"/>
      <c r="M512" s="9"/>
      <c r="N512" s="9"/>
      <c r="O512" s="26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3.5" customHeight="1">
      <c r="A513" s="9"/>
      <c r="B513" s="9"/>
      <c r="C513" s="26"/>
      <c r="D513" s="9"/>
      <c r="E513" s="9"/>
      <c r="F513" s="26"/>
      <c r="G513" s="9"/>
      <c r="H513" s="9"/>
      <c r="I513" s="26"/>
      <c r="J513" s="9"/>
      <c r="K513" s="9"/>
      <c r="L513" s="26"/>
      <c r="M513" s="9"/>
      <c r="N513" s="9"/>
      <c r="O513" s="26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3.5" customHeight="1">
      <c r="A514" s="9"/>
      <c r="B514" s="9"/>
      <c r="C514" s="26"/>
      <c r="D514" s="9"/>
      <c r="E514" s="9"/>
      <c r="F514" s="26"/>
      <c r="G514" s="9"/>
      <c r="H514" s="9"/>
      <c r="I514" s="26"/>
      <c r="J514" s="9"/>
      <c r="K514" s="9"/>
      <c r="L514" s="26"/>
      <c r="M514" s="9"/>
      <c r="N514" s="9"/>
      <c r="O514" s="26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3.5" customHeight="1">
      <c r="A515" s="9"/>
      <c r="B515" s="9"/>
      <c r="C515" s="26"/>
      <c r="D515" s="9"/>
      <c r="E515" s="9"/>
      <c r="F515" s="26"/>
      <c r="G515" s="9"/>
      <c r="H515" s="9"/>
      <c r="I515" s="26"/>
      <c r="J515" s="9"/>
      <c r="K515" s="9"/>
      <c r="L515" s="26"/>
      <c r="M515" s="9"/>
      <c r="N515" s="9"/>
      <c r="O515" s="26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3.5" customHeight="1">
      <c r="A516" s="9"/>
      <c r="B516" s="9"/>
      <c r="C516" s="26"/>
      <c r="D516" s="9"/>
      <c r="E516" s="9"/>
      <c r="F516" s="26"/>
      <c r="G516" s="9"/>
      <c r="H516" s="9"/>
      <c r="I516" s="26"/>
      <c r="J516" s="9"/>
      <c r="K516" s="9"/>
      <c r="L516" s="26"/>
      <c r="M516" s="9"/>
      <c r="N516" s="9"/>
      <c r="O516" s="26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3.5" customHeight="1">
      <c r="A517" s="9"/>
      <c r="B517" s="9"/>
      <c r="C517" s="26"/>
      <c r="D517" s="9"/>
      <c r="E517" s="9"/>
      <c r="F517" s="26"/>
      <c r="G517" s="9"/>
      <c r="H517" s="9"/>
      <c r="I517" s="26"/>
      <c r="J517" s="9"/>
      <c r="K517" s="9"/>
      <c r="L517" s="26"/>
      <c r="M517" s="9"/>
      <c r="N517" s="9"/>
      <c r="O517" s="26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3.5" customHeight="1">
      <c r="A518" s="9"/>
      <c r="B518" s="9"/>
      <c r="C518" s="26"/>
      <c r="D518" s="9"/>
      <c r="E518" s="9"/>
      <c r="F518" s="26"/>
      <c r="G518" s="9"/>
      <c r="H518" s="9"/>
      <c r="I518" s="26"/>
      <c r="J518" s="9"/>
      <c r="K518" s="9"/>
      <c r="L518" s="26"/>
      <c r="M518" s="9"/>
      <c r="N518" s="9"/>
      <c r="O518" s="26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3.5" customHeight="1">
      <c r="A519" s="9"/>
      <c r="B519" s="9"/>
      <c r="C519" s="26"/>
      <c r="D519" s="9"/>
      <c r="E519" s="9"/>
      <c r="F519" s="26"/>
      <c r="G519" s="9"/>
      <c r="H519" s="9"/>
      <c r="I519" s="26"/>
      <c r="J519" s="9"/>
      <c r="K519" s="9"/>
      <c r="L519" s="26"/>
      <c r="M519" s="9"/>
      <c r="N519" s="9"/>
      <c r="O519" s="26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3.5" customHeight="1">
      <c r="A520" s="9"/>
      <c r="B520" s="9"/>
      <c r="C520" s="26"/>
      <c r="D520" s="9"/>
      <c r="E520" s="9"/>
      <c r="F520" s="26"/>
      <c r="G520" s="9"/>
      <c r="H520" s="9"/>
      <c r="I520" s="26"/>
      <c r="J520" s="9"/>
      <c r="K520" s="9"/>
      <c r="L520" s="26"/>
      <c r="M520" s="9"/>
      <c r="N520" s="9"/>
      <c r="O520" s="26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3.5" customHeight="1">
      <c r="A521" s="9"/>
      <c r="B521" s="9"/>
      <c r="C521" s="26"/>
      <c r="D521" s="9"/>
      <c r="E521" s="9"/>
      <c r="F521" s="26"/>
      <c r="G521" s="9"/>
      <c r="H521" s="9"/>
      <c r="I521" s="26"/>
      <c r="J521" s="9"/>
      <c r="K521" s="9"/>
      <c r="L521" s="26"/>
      <c r="M521" s="9"/>
      <c r="N521" s="9"/>
      <c r="O521" s="26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3.5" customHeight="1">
      <c r="A522" s="9"/>
      <c r="B522" s="9"/>
      <c r="C522" s="26"/>
      <c r="D522" s="9"/>
      <c r="E522" s="9"/>
      <c r="F522" s="26"/>
      <c r="G522" s="9"/>
      <c r="H522" s="9"/>
      <c r="I522" s="26"/>
      <c r="J522" s="9"/>
      <c r="K522" s="9"/>
      <c r="L522" s="26"/>
      <c r="M522" s="9"/>
      <c r="N522" s="9"/>
      <c r="O522" s="26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3.5" customHeight="1">
      <c r="A523" s="9"/>
      <c r="B523" s="9"/>
      <c r="C523" s="26"/>
      <c r="D523" s="9"/>
      <c r="E523" s="9"/>
      <c r="F523" s="26"/>
      <c r="G523" s="9"/>
      <c r="H523" s="9"/>
      <c r="I523" s="26"/>
      <c r="J523" s="9"/>
      <c r="K523" s="9"/>
      <c r="L523" s="26"/>
      <c r="M523" s="9"/>
      <c r="N523" s="9"/>
      <c r="O523" s="26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3.5" customHeight="1">
      <c r="A524" s="9"/>
      <c r="B524" s="9"/>
      <c r="C524" s="26"/>
      <c r="D524" s="9"/>
      <c r="E524" s="9"/>
      <c r="F524" s="26"/>
      <c r="G524" s="9"/>
      <c r="H524" s="9"/>
      <c r="I524" s="26"/>
      <c r="J524" s="9"/>
      <c r="K524" s="9"/>
      <c r="L524" s="26"/>
      <c r="M524" s="9"/>
      <c r="N524" s="9"/>
      <c r="O524" s="26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3.5" customHeight="1">
      <c r="A525" s="9"/>
      <c r="B525" s="9"/>
      <c r="C525" s="26"/>
      <c r="D525" s="9"/>
      <c r="E525" s="9"/>
      <c r="F525" s="26"/>
      <c r="G525" s="9"/>
      <c r="H525" s="9"/>
      <c r="I525" s="26"/>
      <c r="J525" s="9"/>
      <c r="K525" s="9"/>
      <c r="L525" s="26"/>
      <c r="M525" s="9"/>
      <c r="N525" s="9"/>
      <c r="O525" s="26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3.5" customHeight="1">
      <c r="A526" s="9"/>
      <c r="B526" s="9"/>
      <c r="C526" s="26"/>
      <c r="D526" s="9"/>
      <c r="E526" s="9"/>
      <c r="F526" s="26"/>
      <c r="G526" s="9"/>
      <c r="H526" s="9"/>
      <c r="I526" s="26"/>
      <c r="J526" s="9"/>
      <c r="K526" s="9"/>
      <c r="L526" s="26"/>
      <c r="M526" s="9"/>
      <c r="N526" s="9"/>
      <c r="O526" s="26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3.5" customHeight="1">
      <c r="A527" s="9"/>
      <c r="B527" s="9"/>
      <c r="C527" s="26"/>
      <c r="D527" s="9"/>
      <c r="E527" s="9"/>
      <c r="F527" s="26"/>
      <c r="G527" s="9"/>
      <c r="H527" s="9"/>
      <c r="I527" s="26"/>
      <c r="J527" s="9"/>
      <c r="K527" s="9"/>
      <c r="L527" s="26"/>
      <c r="M527" s="9"/>
      <c r="N527" s="9"/>
      <c r="O527" s="26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3.5" customHeight="1">
      <c r="A528" s="9"/>
      <c r="B528" s="9"/>
      <c r="C528" s="26"/>
      <c r="D528" s="9"/>
      <c r="E528" s="9"/>
      <c r="F528" s="26"/>
      <c r="G528" s="9"/>
      <c r="H528" s="9"/>
      <c r="I528" s="26"/>
      <c r="J528" s="9"/>
      <c r="K528" s="9"/>
      <c r="L528" s="26"/>
      <c r="M528" s="9"/>
      <c r="N528" s="9"/>
      <c r="O528" s="26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3.5" customHeight="1">
      <c r="A529" s="9"/>
      <c r="B529" s="9"/>
      <c r="C529" s="26"/>
      <c r="D529" s="9"/>
      <c r="E529" s="9"/>
      <c r="F529" s="26"/>
      <c r="G529" s="9"/>
      <c r="H529" s="9"/>
      <c r="I529" s="26"/>
      <c r="J529" s="9"/>
      <c r="K529" s="9"/>
      <c r="L529" s="26"/>
      <c r="M529" s="9"/>
      <c r="N529" s="9"/>
      <c r="O529" s="26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3.5" customHeight="1">
      <c r="A530" s="9"/>
      <c r="B530" s="9"/>
      <c r="C530" s="26"/>
      <c r="D530" s="9"/>
      <c r="E530" s="9"/>
      <c r="F530" s="26"/>
      <c r="G530" s="9"/>
      <c r="H530" s="9"/>
      <c r="I530" s="26"/>
      <c r="J530" s="9"/>
      <c r="K530" s="9"/>
      <c r="L530" s="26"/>
      <c r="M530" s="9"/>
      <c r="N530" s="9"/>
      <c r="O530" s="26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3.5" customHeight="1">
      <c r="A531" s="9"/>
      <c r="B531" s="9"/>
      <c r="C531" s="26"/>
      <c r="D531" s="9"/>
      <c r="E531" s="9"/>
      <c r="F531" s="26"/>
      <c r="G531" s="9"/>
      <c r="H531" s="9"/>
      <c r="I531" s="26"/>
      <c r="J531" s="9"/>
      <c r="K531" s="9"/>
      <c r="L531" s="26"/>
      <c r="M531" s="9"/>
      <c r="N531" s="9"/>
      <c r="O531" s="26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3.5" customHeight="1">
      <c r="A532" s="9"/>
      <c r="B532" s="9"/>
      <c r="C532" s="26"/>
      <c r="D532" s="9"/>
      <c r="E532" s="9"/>
      <c r="F532" s="26"/>
      <c r="G532" s="9"/>
      <c r="H532" s="9"/>
      <c r="I532" s="26"/>
      <c r="J532" s="9"/>
      <c r="K532" s="9"/>
      <c r="L532" s="26"/>
      <c r="M532" s="9"/>
      <c r="N532" s="9"/>
      <c r="O532" s="26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3.5" customHeight="1">
      <c r="A533" s="9"/>
      <c r="B533" s="9"/>
      <c r="C533" s="26"/>
      <c r="D533" s="9"/>
      <c r="E533" s="9"/>
      <c r="F533" s="26"/>
      <c r="G533" s="9"/>
      <c r="H533" s="9"/>
      <c r="I533" s="26"/>
      <c r="J533" s="9"/>
      <c r="K533" s="9"/>
      <c r="L533" s="26"/>
      <c r="M533" s="9"/>
      <c r="N533" s="9"/>
      <c r="O533" s="26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3.5" customHeight="1">
      <c r="A534" s="9"/>
      <c r="B534" s="9"/>
      <c r="C534" s="26"/>
      <c r="D534" s="9"/>
      <c r="E534" s="9"/>
      <c r="F534" s="26"/>
      <c r="G534" s="9"/>
      <c r="H534" s="9"/>
      <c r="I534" s="26"/>
      <c r="J534" s="9"/>
      <c r="K534" s="9"/>
      <c r="L534" s="26"/>
      <c r="M534" s="9"/>
      <c r="N534" s="9"/>
      <c r="O534" s="26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3.5" customHeight="1">
      <c r="A535" s="9"/>
      <c r="B535" s="9"/>
      <c r="C535" s="26"/>
      <c r="D535" s="9"/>
      <c r="E535" s="9"/>
      <c r="F535" s="26"/>
      <c r="G535" s="9"/>
      <c r="H535" s="9"/>
      <c r="I535" s="26"/>
      <c r="J535" s="9"/>
      <c r="K535" s="9"/>
      <c r="L535" s="26"/>
      <c r="M535" s="9"/>
      <c r="N535" s="9"/>
      <c r="O535" s="26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3.5" customHeight="1">
      <c r="A536" s="9"/>
      <c r="B536" s="9"/>
      <c r="C536" s="26"/>
      <c r="D536" s="9"/>
      <c r="E536" s="9"/>
      <c r="F536" s="26"/>
      <c r="G536" s="9"/>
      <c r="H536" s="9"/>
      <c r="I536" s="26"/>
      <c r="J536" s="9"/>
      <c r="K536" s="9"/>
      <c r="L536" s="26"/>
      <c r="M536" s="9"/>
      <c r="N536" s="9"/>
      <c r="O536" s="26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3.5" customHeight="1">
      <c r="A537" s="9"/>
      <c r="B537" s="9"/>
      <c r="C537" s="26"/>
      <c r="D537" s="9"/>
      <c r="E537" s="9"/>
      <c r="F537" s="26"/>
      <c r="G537" s="9"/>
      <c r="H537" s="9"/>
      <c r="I537" s="26"/>
      <c r="J537" s="9"/>
      <c r="K537" s="9"/>
      <c r="L537" s="26"/>
      <c r="M537" s="9"/>
      <c r="N537" s="9"/>
      <c r="O537" s="26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3.5" customHeight="1">
      <c r="A538" s="9"/>
      <c r="B538" s="9"/>
      <c r="C538" s="26"/>
      <c r="D538" s="9"/>
      <c r="E538" s="9"/>
      <c r="F538" s="26"/>
      <c r="G538" s="9"/>
      <c r="H538" s="9"/>
      <c r="I538" s="26"/>
      <c r="J538" s="9"/>
      <c r="K538" s="9"/>
      <c r="L538" s="26"/>
      <c r="M538" s="9"/>
      <c r="N538" s="9"/>
      <c r="O538" s="26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3.5" customHeight="1">
      <c r="A539" s="9"/>
      <c r="B539" s="9"/>
      <c r="C539" s="26"/>
      <c r="D539" s="9"/>
      <c r="E539" s="9"/>
      <c r="F539" s="26"/>
      <c r="G539" s="9"/>
      <c r="H539" s="9"/>
      <c r="I539" s="26"/>
      <c r="J539" s="9"/>
      <c r="K539" s="9"/>
      <c r="L539" s="26"/>
      <c r="M539" s="9"/>
      <c r="N539" s="9"/>
      <c r="O539" s="26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3.5" customHeight="1">
      <c r="A540" s="9"/>
      <c r="B540" s="9"/>
      <c r="C540" s="26"/>
      <c r="D540" s="9"/>
      <c r="E540" s="9"/>
      <c r="F540" s="26"/>
      <c r="G540" s="9"/>
      <c r="H540" s="9"/>
      <c r="I540" s="26"/>
      <c r="J540" s="9"/>
      <c r="K540" s="9"/>
      <c r="L540" s="26"/>
      <c r="M540" s="9"/>
      <c r="N540" s="9"/>
      <c r="O540" s="26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3.5" customHeight="1">
      <c r="A541" s="9"/>
      <c r="B541" s="9"/>
      <c r="C541" s="26"/>
      <c r="D541" s="9"/>
      <c r="E541" s="9"/>
      <c r="F541" s="26"/>
      <c r="G541" s="9"/>
      <c r="H541" s="9"/>
      <c r="I541" s="26"/>
      <c r="J541" s="9"/>
      <c r="K541" s="9"/>
      <c r="L541" s="26"/>
      <c r="M541" s="9"/>
      <c r="N541" s="9"/>
      <c r="O541" s="26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3.5" customHeight="1">
      <c r="A542" s="9"/>
      <c r="B542" s="9"/>
      <c r="C542" s="26"/>
      <c r="D542" s="9"/>
      <c r="E542" s="9"/>
      <c r="F542" s="26"/>
      <c r="G542" s="9"/>
      <c r="H542" s="9"/>
      <c r="I542" s="26"/>
      <c r="J542" s="9"/>
      <c r="K542" s="9"/>
      <c r="L542" s="26"/>
      <c r="M542" s="9"/>
      <c r="N542" s="9"/>
      <c r="O542" s="26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3.5" customHeight="1">
      <c r="A543" s="9"/>
      <c r="B543" s="9"/>
      <c r="C543" s="26"/>
      <c r="D543" s="9"/>
      <c r="E543" s="9"/>
      <c r="F543" s="26"/>
      <c r="G543" s="9"/>
      <c r="H543" s="9"/>
      <c r="I543" s="26"/>
      <c r="J543" s="9"/>
      <c r="K543" s="9"/>
      <c r="L543" s="26"/>
      <c r="M543" s="9"/>
      <c r="N543" s="9"/>
      <c r="O543" s="26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3.5" customHeight="1">
      <c r="A544" s="9"/>
      <c r="B544" s="9"/>
      <c r="C544" s="26"/>
      <c r="D544" s="9"/>
      <c r="E544" s="9"/>
      <c r="F544" s="26"/>
      <c r="G544" s="9"/>
      <c r="H544" s="9"/>
      <c r="I544" s="26"/>
      <c r="J544" s="9"/>
      <c r="K544" s="9"/>
      <c r="L544" s="26"/>
      <c r="M544" s="9"/>
      <c r="N544" s="9"/>
      <c r="O544" s="26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3.5" customHeight="1">
      <c r="A545" s="9"/>
      <c r="B545" s="9"/>
      <c r="C545" s="26"/>
      <c r="D545" s="9"/>
      <c r="E545" s="9"/>
      <c r="F545" s="26"/>
      <c r="G545" s="9"/>
      <c r="H545" s="9"/>
      <c r="I545" s="26"/>
      <c r="J545" s="9"/>
      <c r="K545" s="9"/>
      <c r="L545" s="26"/>
      <c r="M545" s="9"/>
      <c r="N545" s="9"/>
      <c r="O545" s="26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3.5" customHeight="1">
      <c r="A546" s="9"/>
      <c r="B546" s="9"/>
      <c r="C546" s="26"/>
      <c r="D546" s="9"/>
      <c r="E546" s="9"/>
      <c r="F546" s="26"/>
      <c r="G546" s="9"/>
      <c r="H546" s="9"/>
      <c r="I546" s="26"/>
      <c r="J546" s="9"/>
      <c r="K546" s="9"/>
      <c r="L546" s="26"/>
      <c r="M546" s="9"/>
      <c r="N546" s="9"/>
      <c r="O546" s="26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3.5" customHeight="1">
      <c r="A547" s="9"/>
      <c r="B547" s="9"/>
      <c r="C547" s="26"/>
      <c r="D547" s="9"/>
      <c r="E547" s="9"/>
      <c r="F547" s="26"/>
      <c r="G547" s="9"/>
      <c r="H547" s="9"/>
      <c r="I547" s="26"/>
      <c r="J547" s="9"/>
      <c r="K547" s="9"/>
      <c r="L547" s="26"/>
      <c r="M547" s="9"/>
      <c r="N547" s="9"/>
      <c r="O547" s="26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3.5" customHeight="1">
      <c r="A548" s="9"/>
      <c r="B548" s="9"/>
      <c r="C548" s="26"/>
      <c r="D548" s="9"/>
      <c r="E548" s="9"/>
      <c r="F548" s="26"/>
      <c r="G548" s="9"/>
      <c r="H548" s="9"/>
      <c r="I548" s="26"/>
      <c r="J548" s="9"/>
      <c r="K548" s="9"/>
      <c r="L548" s="26"/>
      <c r="M548" s="9"/>
      <c r="N548" s="9"/>
      <c r="O548" s="26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3.5" customHeight="1">
      <c r="A549" s="9"/>
      <c r="B549" s="9"/>
      <c r="C549" s="26"/>
      <c r="D549" s="9"/>
      <c r="E549" s="9"/>
      <c r="F549" s="26"/>
      <c r="G549" s="9"/>
      <c r="H549" s="9"/>
      <c r="I549" s="26"/>
      <c r="J549" s="9"/>
      <c r="K549" s="9"/>
      <c r="L549" s="26"/>
      <c r="M549" s="9"/>
      <c r="N549" s="9"/>
      <c r="O549" s="26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3.5" customHeight="1">
      <c r="A550" s="9"/>
      <c r="B550" s="9"/>
      <c r="C550" s="26"/>
      <c r="D550" s="9"/>
      <c r="E550" s="9"/>
      <c r="F550" s="26"/>
      <c r="G550" s="9"/>
      <c r="H550" s="9"/>
      <c r="I550" s="26"/>
      <c r="J550" s="9"/>
      <c r="K550" s="9"/>
      <c r="L550" s="26"/>
      <c r="M550" s="9"/>
      <c r="N550" s="9"/>
      <c r="O550" s="26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3.5" customHeight="1">
      <c r="A551" s="9"/>
      <c r="B551" s="9"/>
      <c r="C551" s="26"/>
      <c r="D551" s="9"/>
      <c r="E551" s="9"/>
      <c r="F551" s="26"/>
      <c r="G551" s="9"/>
      <c r="H551" s="9"/>
      <c r="I551" s="26"/>
      <c r="J551" s="9"/>
      <c r="K551" s="9"/>
      <c r="L551" s="26"/>
      <c r="M551" s="9"/>
      <c r="N551" s="9"/>
      <c r="O551" s="26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3.5" customHeight="1">
      <c r="A552" s="9"/>
      <c r="B552" s="9"/>
      <c r="C552" s="26"/>
      <c r="D552" s="9"/>
      <c r="E552" s="9"/>
      <c r="F552" s="26"/>
      <c r="G552" s="9"/>
      <c r="H552" s="9"/>
      <c r="I552" s="26"/>
      <c r="J552" s="9"/>
      <c r="K552" s="9"/>
      <c r="L552" s="26"/>
      <c r="M552" s="9"/>
      <c r="N552" s="9"/>
      <c r="O552" s="26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3.5" customHeight="1">
      <c r="A553" s="9"/>
      <c r="B553" s="9"/>
      <c r="C553" s="26"/>
      <c r="D553" s="9"/>
      <c r="E553" s="9"/>
      <c r="F553" s="26"/>
      <c r="G553" s="9"/>
      <c r="H553" s="9"/>
      <c r="I553" s="26"/>
      <c r="J553" s="9"/>
      <c r="K553" s="9"/>
      <c r="L553" s="26"/>
      <c r="M553" s="9"/>
      <c r="N553" s="9"/>
      <c r="O553" s="26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3.5" customHeight="1">
      <c r="A554" s="9"/>
      <c r="B554" s="9"/>
      <c r="C554" s="26"/>
      <c r="D554" s="9"/>
      <c r="E554" s="9"/>
      <c r="F554" s="26"/>
      <c r="G554" s="9"/>
      <c r="H554" s="9"/>
      <c r="I554" s="26"/>
      <c r="J554" s="9"/>
      <c r="K554" s="9"/>
      <c r="L554" s="26"/>
      <c r="M554" s="9"/>
      <c r="N554" s="9"/>
      <c r="O554" s="26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3.5" customHeight="1">
      <c r="A555" s="9"/>
      <c r="B555" s="9"/>
      <c r="C555" s="26"/>
      <c r="D555" s="9"/>
      <c r="E555" s="9"/>
      <c r="F555" s="26"/>
      <c r="G555" s="9"/>
      <c r="H555" s="9"/>
      <c r="I555" s="26"/>
      <c r="J555" s="9"/>
      <c r="K555" s="9"/>
      <c r="L555" s="26"/>
      <c r="M555" s="9"/>
      <c r="N555" s="9"/>
      <c r="O555" s="26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3.5" customHeight="1">
      <c r="A556" s="9"/>
      <c r="B556" s="9"/>
      <c r="C556" s="26"/>
      <c r="D556" s="9"/>
      <c r="E556" s="9"/>
      <c r="F556" s="26"/>
      <c r="G556" s="9"/>
      <c r="H556" s="9"/>
      <c r="I556" s="26"/>
      <c r="J556" s="9"/>
      <c r="K556" s="9"/>
      <c r="L556" s="26"/>
      <c r="M556" s="9"/>
      <c r="N556" s="9"/>
      <c r="O556" s="26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3.5" customHeight="1">
      <c r="A557" s="9"/>
      <c r="B557" s="9"/>
      <c r="C557" s="26"/>
      <c r="D557" s="9"/>
      <c r="E557" s="9"/>
      <c r="F557" s="26"/>
      <c r="G557" s="9"/>
      <c r="H557" s="9"/>
      <c r="I557" s="26"/>
      <c r="J557" s="9"/>
      <c r="K557" s="9"/>
      <c r="L557" s="26"/>
      <c r="M557" s="9"/>
      <c r="N557" s="9"/>
      <c r="O557" s="26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3.5" customHeight="1">
      <c r="A558" s="9"/>
      <c r="B558" s="9"/>
      <c r="C558" s="26"/>
      <c r="D558" s="9"/>
      <c r="E558" s="9"/>
      <c r="F558" s="26"/>
      <c r="G558" s="9"/>
      <c r="H558" s="9"/>
      <c r="I558" s="26"/>
      <c r="J558" s="9"/>
      <c r="K558" s="9"/>
      <c r="L558" s="26"/>
      <c r="M558" s="9"/>
      <c r="N558" s="9"/>
      <c r="O558" s="26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3.5" customHeight="1">
      <c r="A559" s="9"/>
      <c r="B559" s="9"/>
      <c r="C559" s="26"/>
      <c r="D559" s="9"/>
      <c r="E559" s="9"/>
      <c r="F559" s="26"/>
      <c r="G559" s="9"/>
      <c r="H559" s="9"/>
      <c r="I559" s="26"/>
      <c r="J559" s="9"/>
      <c r="K559" s="9"/>
      <c r="L559" s="26"/>
      <c r="M559" s="9"/>
      <c r="N559" s="9"/>
      <c r="O559" s="26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3.5" customHeight="1">
      <c r="A560" s="9"/>
      <c r="B560" s="9"/>
      <c r="C560" s="26"/>
      <c r="D560" s="9"/>
      <c r="E560" s="9"/>
      <c r="F560" s="26"/>
      <c r="G560" s="9"/>
      <c r="H560" s="9"/>
      <c r="I560" s="26"/>
      <c r="J560" s="9"/>
      <c r="K560" s="9"/>
      <c r="L560" s="26"/>
      <c r="M560" s="9"/>
      <c r="N560" s="9"/>
      <c r="O560" s="26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3.5" customHeight="1">
      <c r="A561" s="9"/>
      <c r="B561" s="9"/>
      <c r="C561" s="26"/>
      <c r="D561" s="9"/>
      <c r="E561" s="9"/>
      <c r="F561" s="26"/>
      <c r="G561" s="9"/>
      <c r="H561" s="9"/>
      <c r="I561" s="26"/>
      <c r="J561" s="9"/>
      <c r="K561" s="9"/>
      <c r="L561" s="26"/>
      <c r="M561" s="9"/>
      <c r="N561" s="9"/>
      <c r="O561" s="26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3.5" customHeight="1">
      <c r="A562" s="9"/>
      <c r="B562" s="9"/>
      <c r="C562" s="26"/>
      <c r="D562" s="9"/>
      <c r="E562" s="9"/>
      <c r="F562" s="26"/>
      <c r="G562" s="9"/>
      <c r="H562" s="9"/>
      <c r="I562" s="26"/>
      <c r="J562" s="9"/>
      <c r="K562" s="9"/>
      <c r="L562" s="26"/>
      <c r="M562" s="9"/>
      <c r="N562" s="9"/>
      <c r="O562" s="26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3.5" customHeight="1">
      <c r="A563" s="9"/>
      <c r="B563" s="9"/>
      <c r="C563" s="26"/>
      <c r="D563" s="9"/>
      <c r="E563" s="9"/>
      <c r="F563" s="26"/>
      <c r="G563" s="9"/>
      <c r="H563" s="9"/>
      <c r="I563" s="26"/>
      <c r="J563" s="9"/>
      <c r="K563" s="9"/>
      <c r="L563" s="26"/>
      <c r="M563" s="9"/>
      <c r="N563" s="9"/>
      <c r="O563" s="26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3.5" customHeight="1">
      <c r="A564" s="9"/>
      <c r="B564" s="9"/>
      <c r="C564" s="26"/>
      <c r="D564" s="9"/>
      <c r="E564" s="9"/>
      <c r="F564" s="26"/>
      <c r="G564" s="9"/>
      <c r="H564" s="9"/>
      <c r="I564" s="26"/>
      <c r="J564" s="9"/>
      <c r="K564" s="9"/>
      <c r="L564" s="26"/>
      <c r="M564" s="9"/>
      <c r="N564" s="9"/>
      <c r="O564" s="26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3.5" customHeight="1">
      <c r="A565" s="9"/>
      <c r="B565" s="9"/>
      <c r="C565" s="26"/>
      <c r="D565" s="9"/>
      <c r="E565" s="9"/>
      <c r="F565" s="26"/>
      <c r="G565" s="9"/>
      <c r="H565" s="9"/>
      <c r="I565" s="26"/>
      <c r="J565" s="9"/>
      <c r="K565" s="9"/>
      <c r="L565" s="26"/>
      <c r="M565" s="9"/>
      <c r="N565" s="9"/>
      <c r="O565" s="26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3.5" customHeight="1">
      <c r="A566" s="9"/>
      <c r="B566" s="9"/>
      <c r="C566" s="26"/>
      <c r="D566" s="9"/>
      <c r="E566" s="9"/>
      <c r="F566" s="26"/>
      <c r="G566" s="9"/>
      <c r="H566" s="9"/>
      <c r="I566" s="26"/>
      <c r="J566" s="9"/>
      <c r="K566" s="9"/>
      <c r="L566" s="26"/>
      <c r="M566" s="9"/>
      <c r="N566" s="9"/>
      <c r="O566" s="26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3.5" customHeight="1">
      <c r="A567" s="9"/>
      <c r="B567" s="9"/>
      <c r="C567" s="26"/>
      <c r="D567" s="9"/>
      <c r="E567" s="9"/>
      <c r="F567" s="26"/>
      <c r="G567" s="9"/>
      <c r="H567" s="9"/>
      <c r="I567" s="26"/>
      <c r="J567" s="9"/>
      <c r="K567" s="9"/>
      <c r="L567" s="26"/>
      <c r="M567" s="9"/>
      <c r="N567" s="9"/>
      <c r="O567" s="26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3.5" customHeight="1">
      <c r="A568" s="9"/>
      <c r="B568" s="9"/>
      <c r="C568" s="26"/>
      <c r="D568" s="9"/>
      <c r="E568" s="9"/>
      <c r="F568" s="26"/>
      <c r="G568" s="9"/>
      <c r="H568" s="9"/>
      <c r="I568" s="26"/>
      <c r="J568" s="9"/>
      <c r="K568" s="9"/>
      <c r="L568" s="26"/>
      <c r="M568" s="9"/>
      <c r="N568" s="9"/>
      <c r="O568" s="26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3.5" customHeight="1">
      <c r="A569" s="9"/>
      <c r="B569" s="9"/>
      <c r="C569" s="26"/>
      <c r="D569" s="9"/>
      <c r="E569" s="9"/>
      <c r="F569" s="26"/>
      <c r="G569" s="9"/>
      <c r="H569" s="9"/>
      <c r="I569" s="26"/>
      <c r="J569" s="9"/>
      <c r="K569" s="9"/>
      <c r="L569" s="26"/>
      <c r="M569" s="9"/>
      <c r="N569" s="9"/>
      <c r="O569" s="26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3.5" customHeight="1">
      <c r="A570" s="9"/>
      <c r="B570" s="9"/>
      <c r="C570" s="26"/>
      <c r="D570" s="9"/>
      <c r="E570" s="9"/>
      <c r="F570" s="26"/>
      <c r="G570" s="9"/>
      <c r="H570" s="9"/>
      <c r="I570" s="26"/>
      <c r="J570" s="9"/>
      <c r="K570" s="9"/>
      <c r="L570" s="26"/>
      <c r="M570" s="9"/>
      <c r="N570" s="9"/>
      <c r="O570" s="26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3.5" customHeight="1">
      <c r="A571" s="9"/>
      <c r="B571" s="9"/>
      <c r="C571" s="26"/>
      <c r="D571" s="9"/>
      <c r="E571" s="9"/>
      <c r="F571" s="26"/>
      <c r="G571" s="9"/>
      <c r="H571" s="9"/>
      <c r="I571" s="26"/>
      <c r="J571" s="9"/>
      <c r="K571" s="9"/>
      <c r="L571" s="26"/>
      <c r="M571" s="9"/>
      <c r="N571" s="9"/>
      <c r="O571" s="26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3.5" customHeight="1">
      <c r="A572" s="9"/>
      <c r="B572" s="9"/>
      <c r="C572" s="26"/>
      <c r="D572" s="9"/>
      <c r="E572" s="9"/>
      <c r="F572" s="26"/>
      <c r="G572" s="9"/>
      <c r="H572" s="9"/>
      <c r="I572" s="26"/>
      <c r="J572" s="9"/>
      <c r="K572" s="9"/>
      <c r="L572" s="26"/>
      <c r="M572" s="9"/>
      <c r="N572" s="9"/>
      <c r="O572" s="26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3.5" customHeight="1">
      <c r="A573" s="9"/>
      <c r="B573" s="9"/>
      <c r="C573" s="26"/>
      <c r="D573" s="9"/>
      <c r="E573" s="9"/>
      <c r="F573" s="26"/>
      <c r="G573" s="9"/>
      <c r="H573" s="9"/>
      <c r="I573" s="26"/>
      <c r="J573" s="9"/>
      <c r="K573" s="9"/>
      <c r="L573" s="26"/>
      <c r="M573" s="9"/>
      <c r="N573" s="9"/>
      <c r="O573" s="26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3.5" customHeight="1">
      <c r="A574" s="9"/>
      <c r="B574" s="9"/>
      <c r="C574" s="26"/>
      <c r="D574" s="9"/>
      <c r="E574" s="9"/>
      <c r="F574" s="26"/>
      <c r="G574" s="9"/>
      <c r="H574" s="9"/>
      <c r="I574" s="26"/>
      <c r="J574" s="9"/>
      <c r="K574" s="9"/>
      <c r="L574" s="26"/>
      <c r="M574" s="9"/>
      <c r="N574" s="9"/>
      <c r="O574" s="26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3.5" customHeight="1">
      <c r="A575" s="9"/>
      <c r="B575" s="9"/>
      <c r="C575" s="26"/>
      <c r="D575" s="9"/>
      <c r="E575" s="9"/>
      <c r="F575" s="26"/>
      <c r="G575" s="9"/>
      <c r="H575" s="9"/>
      <c r="I575" s="26"/>
      <c r="J575" s="9"/>
      <c r="K575" s="9"/>
      <c r="L575" s="26"/>
      <c r="M575" s="9"/>
      <c r="N575" s="9"/>
      <c r="O575" s="26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3.5" customHeight="1">
      <c r="A576" s="9"/>
      <c r="B576" s="9"/>
      <c r="C576" s="26"/>
      <c r="D576" s="9"/>
      <c r="E576" s="9"/>
      <c r="F576" s="26"/>
      <c r="G576" s="9"/>
      <c r="H576" s="9"/>
      <c r="I576" s="26"/>
      <c r="J576" s="9"/>
      <c r="K576" s="9"/>
      <c r="L576" s="26"/>
      <c r="M576" s="9"/>
      <c r="N576" s="9"/>
      <c r="O576" s="26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3.5" customHeight="1">
      <c r="A577" s="9"/>
      <c r="B577" s="9"/>
      <c r="C577" s="26"/>
      <c r="D577" s="9"/>
      <c r="E577" s="9"/>
      <c r="F577" s="26"/>
      <c r="G577" s="9"/>
      <c r="H577" s="9"/>
      <c r="I577" s="26"/>
      <c r="J577" s="9"/>
      <c r="K577" s="9"/>
      <c r="L577" s="26"/>
      <c r="M577" s="9"/>
      <c r="N577" s="9"/>
      <c r="O577" s="26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3.5" customHeight="1">
      <c r="A578" s="9"/>
      <c r="B578" s="9"/>
      <c r="C578" s="26"/>
      <c r="D578" s="9"/>
      <c r="E578" s="9"/>
      <c r="F578" s="26"/>
      <c r="G578" s="9"/>
      <c r="H578" s="9"/>
      <c r="I578" s="26"/>
      <c r="J578" s="9"/>
      <c r="K578" s="9"/>
      <c r="L578" s="26"/>
      <c r="M578" s="9"/>
      <c r="N578" s="9"/>
      <c r="O578" s="26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3.5" customHeight="1">
      <c r="A579" s="9"/>
      <c r="B579" s="9"/>
      <c r="C579" s="26"/>
      <c r="D579" s="9"/>
      <c r="E579" s="9"/>
      <c r="F579" s="26"/>
      <c r="G579" s="9"/>
      <c r="H579" s="9"/>
      <c r="I579" s="26"/>
      <c r="J579" s="9"/>
      <c r="K579" s="9"/>
      <c r="L579" s="26"/>
      <c r="M579" s="9"/>
      <c r="N579" s="9"/>
      <c r="O579" s="26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3.5" customHeight="1">
      <c r="A580" s="9"/>
      <c r="B580" s="9"/>
      <c r="C580" s="26"/>
      <c r="D580" s="9"/>
      <c r="E580" s="9"/>
      <c r="F580" s="26"/>
      <c r="G580" s="9"/>
      <c r="H580" s="9"/>
      <c r="I580" s="26"/>
      <c r="J580" s="9"/>
      <c r="K580" s="9"/>
      <c r="L580" s="26"/>
      <c r="M580" s="9"/>
      <c r="N580" s="9"/>
      <c r="O580" s="26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3.5" customHeight="1">
      <c r="A581" s="9"/>
      <c r="B581" s="9"/>
      <c r="C581" s="26"/>
      <c r="D581" s="9"/>
      <c r="E581" s="9"/>
      <c r="F581" s="26"/>
      <c r="G581" s="9"/>
      <c r="H581" s="9"/>
      <c r="I581" s="26"/>
      <c r="J581" s="9"/>
      <c r="K581" s="9"/>
      <c r="L581" s="26"/>
      <c r="M581" s="9"/>
      <c r="N581" s="9"/>
      <c r="O581" s="26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3.5" customHeight="1">
      <c r="A582" s="9"/>
      <c r="B582" s="9"/>
      <c r="C582" s="26"/>
      <c r="D582" s="9"/>
      <c r="E582" s="9"/>
      <c r="F582" s="26"/>
      <c r="G582" s="9"/>
      <c r="H582" s="9"/>
      <c r="I582" s="26"/>
      <c r="J582" s="9"/>
      <c r="K582" s="9"/>
      <c r="L582" s="26"/>
      <c r="M582" s="9"/>
      <c r="N582" s="9"/>
      <c r="O582" s="26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3.5" customHeight="1">
      <c r="A583" s="9"/>
      <c r="B583" s="9"/>
      <c r="C583" s="26"/>
      <c r="D583" s="9"/>
      <c r="E583" s="9"/>
      <c r="F583" s="26"/>
      <c r="G583" s="9"/>
      <c r="H583" s="9"/>
      <c r="I583" s="26"/>
      <c r="J583" s="9"/>
      <c r="K583" s="9"/>
      <c r="L583" s="26"/>
      <c r="M583" s="9"/>
      <c r="N583" s="9"/>
      <c r="O583" s="26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3.5" customHeight="1">
      <c r="A584" s="9"/>
      <c r="B584" s="9"/>
      <c r="C584" s="26"/>
      <c r="D584" s="9"/>
      <c r="E584" s="9"/>
      <c r="F584" s="26"/>
      <c r="G584" s="9"/>
      <c r="H584" s="9"/>
      <c r="I584" s="26"/>
      <c r="J584" s="9"/>
      <c r="K584" s="9"/>
      <c r="L584" s="26"/>
      <c r="M584" s="9"/>
      <c r="N584" s="9"/>
      <c r="O584" s="26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3.5" customHeight="1">
      <c r="A585" s="9"/>
      <c r="B585" s="9"/>
      <c r="C585" s="26"/>
      <c r="D585" s="9"/>
      <c r="E585" s="9"/>
      <c r="F585" s="26"/>
      <c r="G585" s="9"/>
      <c r="H585" s="9"/>
      <c r="I585" s="26"/>
      <c r="J585" s="9"/>
      <c r="K585" s="9"/>
      <c r="L585" s="26"/>
      <c r="M585" s="9"/>
      <c r="N585" s="9"/>
      <c r="O585" s="26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3.5" customHeight="1">
      <c r="A586" s="9"/>
      <c r="B586" s="9"/>
      <c r="C586" s="26"/>
      <c r="D586" s="9"/>
      <c r="E586" s="9"/>
      <c r="F586" s="26"/>
      <c r="G586" s="9"/>
      <c r="H586" s="9"/>
      <c r="I586" s="26"/>
      <c r="J586" s="9"/>
      <c r="K586" s="9"/>
      <c r="L586" s="26"/>
      <c r="M586" s="9"/>
      <c r="N586" s="9"/>
      <c r="O586" s="26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3.5" customHeight="1">
      <c r="A587" s="9"/>
      <c r="B587" s="9"/>
      <c r="C587" s="26"/>
      <c r="D587" s="9"/>
      <c r="E587" s="9"/>
      <c r="F587" s="26"/>
      <c r="G587" s="9"/>
      <c r="H587" s="9"/>
      <c r="I587" s="26"/>
      <c r="J587" s="9"/>
      <c r="K587" s="9"/>
      <c r="L587" s="26"/>
      <c r="M587" s="9"/>
      <c r="N587" s="9"/>
      <c r="O587" s="26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3.5" customHeight="1">
      <c r="A588" s="9"/>
      <c r="B588" s="9"/>
      <c r="C588" s="26"/>
      <c r="D588" s="9"/>
      <c r="E588" s="9"/>
      <c r="F588" s="26"/>
      <c r="G588" s="9"/>
      <c r="H588" s="9"/>
      <c r="I588" s="26"/>
      <c r="J588" s="9"/>
      <c r="K588" s="9"/>
      <c r="L588" s="26"/>
      <c r="M588" s="9"/>
      <c r="N588" s="9"/>
      <c r="O588" s="26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3.5" customHeight="1">
      <c r="A589" s="9"/>
      <c r="B589" s="9"/>
      <c r="C589" s="26"/>
      <c r="D589" s="9"/>
      <c r="E589" s="9"/>
      <c r="F589" s="26"/>
      <c r="G589" s="9"/>
      <c r="H589" s="9"/>
      <c r="I589" s="26"/>
      <c r="J589" s="9"/>
      <c r="K589" s="9"/>
      <c r="L589" s="26"/>
      <c r="M589" s="9"/>
      <c r="N589" s="9"/>
      <c r="O589" s="26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3.5" customHeight="1">
      <c r="A590" s="9"/>
      <c r="B590" s="9"/>
      <c r="C590" s="26"/>
      <c r="D590" s="9"/>
      <c r="E590" s="9"/>
      <c r="F590" s="26"/>
      <c r="G590" s="9"/>
      <c r="H590" s="9"/>
      <c r="I590" s="26"/>
      <c r="J590" s="9"/>
      <c r="K590" s="9"/>
      <c r="L590" s="26"/>
      <c r="M590" s="9"/>
      <c r="N590" s="9"/>
      <c r="O590" s="26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3.5" customHeight="1">
      <c r="A591" s="9"/>
      <c r="B591" s="9"/>
      <c r="C591" s="26"/>
      <c r="D591" s="9"/>
      <c r="E591" s="9"/>
      <c r="F591" s="26"/>
      <c r="G591" s="9"/>
      <c r="H591" s="9"/>
      <c r="I591" s="26"/>
      <c r="J591" s="9"/>
      <c r="K591" s="9"/>
      <c r="L591" s="26"/>
      <c r="M591" s="9"/>
      <c r="N591" s="9"/>
      <c r="O591" s="26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3.5" customHeight="1">
      <c r="A592" s="9"/>
      <c r="B592" s="9"/>
      <c r="C592" s="26"/>
      <c r="D592" s="9"/>
      <c r="E592" s="9"/>
      <c r="F592" s="26"/>
      <c r="G592" s="9"/>
      <c r="H592" s="9"/>
      <c r="I592" s="26"/>
      <c r="J592" s="9"/>
      <c r="K592" s="9"/>
      <c r="L592" s="26"/>
      <c r="M592" s="9"/>
      <c r="N592" s="9"/>
      <c r="O592" s="26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3.5" customHeight="1">
      <c r="A593" s="9"/>
      <c r="B593" s="9"/>
      <c r="C593" s="26"/>
      <c r="D593" s="9"/>
      <c r="E593" s="9"/>
      <c r="F593" s="26"/>
      <c r="G593" s="9"/>
      <c r="H593" s="9"/>
      <c r="I593" s="26"/>
      <c r="J593" s="9"/>
      <c r="K593" s="9"/>
      <c r="L593" s="26"/>
      <c r="M593" s="9"/>
      <c r="N593" s="9"/>
      <c r="O593" s="26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3.5" customHeight="1">
      <c r="A594" s="9"/>
      <c r="B594" s="9"/>
      <c r="C594" s="26"/>
      <c r="D594" s="9"/>
      <c r="E594" s="9"/>
      <c r="F594" s="26"/>
      <c r="G594" s="9"/>
      <c r="H594" s="9"/>
      <c r="I594" s="26"/>
      <c r="J594" s="9"/>
      <c r="K594" s="9"/>
      <c r="L594" s="26"/>
      <c r="M594" s="9"/>
      <c r="N594" s="9"/>
      <c r="O594" s="26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3.5" customHeight="1">
      <c r="A595" s="9"/>
      <c r="B595" s="9"/>
      <c r="C595" s="26"/>
      <c r="D595" s="9"/>
      <c r="E595" s="9"/>
      <c r="F595" s="26"/>
      <c r="G595" s="9"/>
      <c r="H595" s="9"/>
      <c r="I595" s="26"/>
      <c r="J595" s="9"/>
      <c r="K595" s="9"/>
      <c r="L595" s="26"/>
      <c r="M595" s="9"/>
      <c r="N595" s="9"/>
      <c r="O595" s="26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3.5" customHeight="1">
      <c r="A596" s="9"/>
      <c r="B596" s="9"/>
      <c r="C596" s="26"/>
      <c r="D596" s="9"/>
      <c r="E596" s="9"/>
      <c r="F596" s="26"/>
      <c r="G596" s="9"/>
      <c r="H596" s="9"/>
      <c r="I596" s="26"/>
      <c r="J596" s="9"/>
      <c r="K596" s="9"/>
      <c r="L596" s="26"/>
      <c r="M596" s="9"/>
      <c r="N596" s="9"/>
      <c r="O596" s="26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3.5" customHeight="1">
      <c r="A597" s="9"/>
      <c r="B597" s="9"/>
      <c r="C597" s="26"/>
      <c r="D597" s="9"/>
      <c r="E597" s="9"/>
      <c r="F597" s="26"/>
      <c r="G597" s="9"/>
      <c r="H597" s="9"/>
      <c r="I597" s="26"/>
      <c r="J597" s="9"/>
      <c r="K597" s="9"/>
      <c r="L597" s="26"/>
      <c r="M597" s="9"/>
      <c r="N597" s="9"/>
      <c r="O597" s="26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3.5" customHeight="1">
      <c r="A598" s="9"/>
      <c r="B598" s="9"/>
      <c r="C598" s="26"/>
      <c r="D598" s="9"/>
      <c r="E598" s="9"/>
      <c r="F598" s="26"/>
      <c r="G598" s="9"/>
      <c r="H598" s="9"/>
      <c r="I598" s="26"/>
      <c r="J598" s="9"/>
      <c r="K598" s="9"/>
      <c r="L598" s="26"/>
      <c r="M598" s="9"/>
      <c r="N598" s="9"/>
      <c r="O598" s="26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3.5" customHeight="1">
      <c r="A599" s="9"/>
      <c r="B599" s="9"/>
      <c r="C599" s="26"/>
      <c r="D599" s="9"/>
      <c r="E599" s="9"/>
      <c r="F599" s="26"/>
      <c r="G599" s="9"/>
      <c r="H599" s="9"/>
      <c r="I599" s="26"/>
      <c r="J599" s="9"/>
      <c r="K599" s="9"/>
      <c r="L599" s="26"/>
      <c r="M599" s="9"/>
      <c r="N599" s="9"/>
      <c r="O599" s="26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3.5" customHeight="1">
      <c r="A600" s="9"/>
      <c r="B600" s="9"/>
      <c r="C600" s="26"/>
      <c r="D600" s="9"/>
      <c r="E600" s="9"/>
      <c r="F600" s="26"/>
      <c r="G600" s="9"/>
      <c r="H600" s="9"/>
      <c r="I600" s="26"/>
      <c r="J600" s="9"/>
      <c r="K600" s="9"/>
      <c r="L600" s="26"/>
      <c r="M600" s="9"/>
      <c r="N600" s="9"/>
      <c r="O600" s="26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3.5" customHeight="1">
      <c r="A601" s="9"/>
      <c r="B601" s="9"/>
      <c r="C601" s="26"/>
      <c r="D601" s="9"/>
      <c r="E601" s="9"/>
      <c r="F601" s="26"/>
      <c r="G601" s="9"/>
      <c r="H601" s="9"/>
      <c r="I601" s="26"/>
      <c r="J601" s="9"/>
      <c r="K601" s="9"/>
      <c r="L601" s="26"/>
      <c r="M601" s="9"/>
      <c r="N601" s="9"/>
      <c r="O601" s="26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3.5" customHeight="1">
      <c r="A602" s="9"/>
      <c r="B602" s="9"/>
      <c r="C602" s="26"/>
      <c r="D602" s="9"/>
      <c r="E602" s="9"/>
      <c r="F602" s="26"/>
      <c r="G602" s="9"/>
      <c r="H602" s="9"/>
      <c r="I602" s="26"/>
      <c r="J602" s="9"/>
      <c r="K602" s="9"/>
      <c r="L602" s="26"/>
      <c r="M602" s="9"/>
      <c r="N602" s="9"/>
      <c r="O602" s="26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3.5" customHeight="1">
      <c r="A603" s="9"/>
      <c r="B603" s="9"/>
      <c r="C603" s="26"/>
      <c r="D603" s="9"/>
      <c r="E603" s="9"/>
      <c r="F603" s="26"/>
      <c r="G603" s="9"/>
      <c r="H603" s="9"/>
      <c r="I603" s="26"/>
      <c r="J603" s="9"/>
      <c r="K603" s="9"/>
      <c r="L603" s="26"/>
      <c r="M603" s="9"/>
      <c r="N603" s="9"/>
      <c r="O603" s="26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3.5" customHeight="1">
      <c r="A604" s="9"/>
      <c r="B604" s="9"/>
      <c r="C604" s="26"/>
      <c r="D604" s="9"/>
      <c r="E604" s="9"/>
      <c r="F604" s="26"/>
      <c r="G604" s="9"/>
      <c r="H604" s="9"/>
      <c r="I604" s="26"/>
      <c r="J604" s="9"/>
      <c r="K604" s="9"/>
      <c r="L604" s="26"/>
      <c r="M604" s="9"/>
      <c r="N604" s="9"/>
      <c r="O604" s="26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3.5" customHeight="1">
      <c r="A605" s="9"/>
      <c r="B605" s="9"/>
      <c r="C605" s="26"/>
      <c r="D605" s="9"/>
      <c r="E605" s="9"/>
      <c r="F605" s="26"/>
      <c r="G605" s="9"/>
      <c r="H605" s="9"/>
      <c r="I605" s="26"/>
      <c r="J605" s="9"/>
      <c r="K605" s="9"/>
      <c r="L605" s="26"/>
      <c r="M605" s="9"/>
      <c r="N605" s="9"/>
      <c r="O605" s="26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3.5" customHeight="1">
      <c r="A606" s="9"/>
      <c r="B606" s="9"/>
      <c r="C606" s="26"/>
      <c r="D606" s="9"/>
      <c r="E606" s="9"/>
      <c r="F606" s="26"/>
      <c r="G606" s="9"/>
      <c r="H606" s="9"/>
      <c r="I606" s="26"/>
      <c r="J606" s="9"/>
      <c r="K606" s="9"/>
      <c r="L606" s="26"/>
      <c r="M606" s="9"/>
      <c r="N606" s="9"/>
      <c r="O606" s="26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3.5" customHeight="1">
      <c r="A607" s="9"/>
      <c r="B607" s="9"/>
      <c r="C607" s="26"/>
      <c r="D607" s="9"/>
      <c r="E607" s="9"/>
      <c r="F607" s="26"/>
      <c r="G607" s="9"/>
      <c r="H607" s="9"/>
      <c r="I607" s="26"/>
      <c r="J607" s="9"/>
      <c r="K607" s="9"/>
      <c r="L607" s="26"/>
      <c r="M607" s="9"/>
      <c r="N607" s="9"/>
      <c r="O607" s="26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3.5" customHeight="1">
      <c r="A608" s="9"/>
      <c r="B608" s="9"/>
      <c r="C608" s="26"/>
      <c r="D608" s="9"/>
      <c r="E608" s="9"/>
      <c r="F608" s="26"/>
      <c r="G608" s="9"/>
      <c r="H608" s="9"/>
      <c r="I608" s="26"/>
      <c r="J608" s="9"/>
      <c r="K608" s="9"/>
      <c r="L608" s="26"/>
      <c r="M608" s="9"/>
      <c r="N608" s="9"/>
      <c r="O608" s="26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3.5" customHeight="1">
      <c r="A609" s="9"/>
      <c r="B609" s="9"/>
      <c r="C609" s="26"/>
      <c r="D609" s="9"/>
      <c r="E609" s="9"/>
      <c r="F609" s="26"/>
      <c r="G609" s="9"/>
      <c r="H609" s="9"/>
      <c r="I609" s="26"/>
      <c r="J609" s="9"/>
      <c r="K609" s="9"/>
      <c r="L609" s="26"/>
      <c r="M609" s="9"/>
      <c r="N609" s="9"/>
      <c r="O609" s="26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3.5" customHeight="1">
      <c r="A610" s="9"/>
      <c r="B610" s="9"/>
      <c r="C610" s="26"/>
      <c r="D610" s="9"/>
      <c r="E610" s="9"/>
      <c r="F610" s="26"/>
      <c r="G610" s="9"/>
      <c r="H610" s="9"/>
      <c r="I610" s="26"/>
      <c r="J610" s="9"/>
      <c r="K610" s="9"/>
      <c r="L610" s="26"/>
      <c r="M610" s="9"/>
      <c r="N610" s="9"/>
      <c r="O610" s="26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3.5" customHeight="1">
      <c r="A611" s="9"/>
      <c r="B611" s="9"/>
      <c r="C611" s="26"/>
      <c r="D611" s="9"/>
      <c r="E611" s="9"/>
      <c r="F611" s="26"/>
      <c r="G611" s="9"/>
      <c r="H611" s="9"/>
      <c r="I611" s="26"/>
      <c r="J611" s="9"/>
      <c r="K611" s="9"/>
      <c r="L611" s="26"/>
      <c r="M611" s="9"/>
      <c r="N611" s="9"/>
      <c r="O611" s="26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3.5" customHeight="1">
      <c r="A612" s="9"/>
      <c r="B612" s="9"/>
      <c r="C612" s="26"/>
      <c r="D612" s="9"/>
      <c r="E612" s="9"/>
      <c r="F612" s="26"/>
      <c r="G612" s="9"/>
      <c r="H612" s="9"/>
      <c r="I612" s="26"/>
      <c r="J612" s="9"/>
      <c r="K612" s="9"/>
      <c r="L612" s="26"/>
      <c r="M612" s="9"/>
      <c r="N612" s="9"/>
      <c r="O612" s="26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3.5" customHeight="1">
      <c r="A613" s="9"/>
      <c r="B613" s="9"/>
      <c r="C613" s="26"/>
      <c r="D613" s="9"/>
      <c r="E613" s="9"/>
      <c r="F613" s="26"/>
      <c r="G613" s="9"/>
      <c r="H613" s="9"/>
      <c r="I613" s="26"/>
      <c r="J613" s="9"/>
      <c r="K613" s="9"/>
      <c r="L613" s="26"/>
      <c r="M613" s="9"/>
      <c r="N613" s="9"/>
      <c r="O613" s="26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3.5" customHeight="1">
      <c r="A614" s="9"/>
      <c r="B614" s="9"/>
      <c r="C614" s="26"/>
      <c r="D614" s="9"/>
      <c r="E614" s="9"/>
      <c r="F614" s="26"/>
      <c r="G614" s="9"/>
      <c r="H614" s="9"/>
      <c r="I614" s="26"/>
      <c r="J614" s="9"/>
      <c r="K614" s="9"/>
      <c r="L614" s="26"/>
      <c r="M614" s="9"/>
      <c r="N614" s="9"/>
      <c r="O614" s="26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3.5" customHeight="1">
      <c r="A615" s="9"/>
      <c r="B615" s="9"/>
      <c r="C615" s="26"/>
      <c r="D615" s="9"/>
      <c r="E615" s="9"/>
      <c r="F615" s="26"/>
      <c r="G615" s="9"/>
      <c r="H615" s="9"/>
      <c r="I615" s="26"/>
      <c r="J615" s="9"/>
      <c r="K615" s="9"/>
      <c r="L615" s="26"/>
      <c r="M615" s="9"/>
      <c r="N615" s="9"/>
      <c r="O615" s="26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3.5" customHeight="1">
      <c r="A616" s="9"/>
      <c r="B616" s="9"/>
      <c r="C616" s="26"/>
      <c r="D616" s="9"/>
      <c r="E616" s="9"/>
      <c r="F616" s="26"/>
      <c r="G616" s="9"/>
      <c r="H616" s="9"/>
      <c r="I616" s="26"/>
      <c r="J616" s="9"/>
      <c r="K616" s="9"/>
      <c r="L616" s="26"/>
      <c r="M616" s="9"/>
      <c r="N616" s="9"/>
      <c r="O616" s="26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3.5" customHeight="1">
      <c r="A617" s="9"/>
      <c r="B617" s="9"/>
      <c r="C617" s="26"/>
      <c r="D617" s="9"/>
      <c r="E617" s="9"/>
      <c r="F617" s="26"/>
      <c r="G617" s="9"/>
      <c r="H617" s="9"/>
      <c r="I617" s="26"/>
      <c r="J617" s="9"/>
      <c r="K617" s="9"/>
      <c r="L617" s="26"/>
      <c r="M617" s="9"/>
      <c r="N617" s="9"/>
      <c r="O617" s="26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3.5" customHeight="1">
      <c r="A618" s="9"/>
      <c r="B618" s="9"/>
      <c r="C618" s="26"/>
      <c r="D618" s="9"/>
      <c r="E618" s="9"/>
      <c r="F618" s="26"/>
      <c r="G618" s="9"/>
      <c r="H618" s="9"/>
      <c r="I618" s="26"/>
      <c r="J618" s="9"/>
      <c r="K618" s="9"/>
      <c r="L618" s="26"/>
      <c r="M618" s="9"/>
      <c r="N618" s="9"/>
      <c r="O618" s="26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3.5" customHeight="1">
      <c r="A619" s="9"/>
      <c r="B619" s="9"/>
      <c r="C619" s="26"/>
      <c r="D619" s="9"/>
      <c r="E619" s="9"/>
      <c r="F619" s="26"/>
      <c r="G619" s="9"/>
      <c r="H619" s="9"/>
      <c r="I619" s="26"/>
      <c r="J619" s="9"/>
      <c r="K619" s="9"/>
      <c r="L619" s="26"/>
      <c r="M619" s="9"/>
      <c r="N619" s="9"/>
      <c r="O619" s="26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3.5" customHeight="1">
      <c r="A620" s="9"/>
      <c r="B620" s="9"/>
      <c r="C620" s="26"/>
      <c r="D620" s="9"/>
      <c r="E620" s="9"/>
      <c r="F620" s="26"/>
      <c r="G620" s="9"/>
      <c r="H620" s="9"/>
      <c r="I620" s="26"/>
      <c r="J620" s="9"/>
      <c r="K620" s="9"/>
      <c r="L620" s="26"/>
      <c r="M620" s="9"/>
      <c r="N620" s="9"/>
      <c r="O620" s="26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3.5" customHeight="1">
      <c r="A621" s="9"/>
      <c r="B621" s="9"/>
      <c r="C621" s="26"/>
      <c r="D621" s="9"/>
      <c r="E621" s="9"/>
      <c r="F621" s="26"/>
      <c r="G621" s="9"/>
      <c r="H621" s="9"/>
      <c r="I621" s="26"/>
      <c r="J621" s="9"/>
      <c r="K621" s="9"/>
      <c r="L621" s="26"/>
      <c r="M621" s="9"/>
      <c r="N621" s="9"/>
      <c r="O621" s="26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3.5" customHeight="1">
      <c r="A622" s="9"/>
      <c r="B622" s="9"/>
      <c r="C622" s="26"/>
      <c r="D622" s="9"/>
      <c r="E622" s="9"/>
      <c r="F622" s="26"/>
      <c r="G622" s="9"/>
      <c r="H622" s="9"/>
      <c r="I622" s="26"/>
      <c r="J622" s="9"/>
      <c r="K622" s="9"/>
      <c r="L622" s="26"/>
      <c r="M622" s="9"/>
      <c r="N622" s="9"/>
      <c r="O622" s="26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3.5" customHeight="1">
      <c r="A623" s="9"/>
      <c r="B623" s="9"/>
      <c r="C623" s="26"/>
      <c r="D623" s="9"/>
      <c r="E623" s="9"/>
      <c r="F623" s="26"/>
      <c r="G623" s="9"/>
      <c r="H623" s="9"/>
      <c r="I623" s="26"/>
      <c r="J623" s="9"/>
      <c r="K623" s="9"/>
      <c r="L623" s="26"/>
      <c r="M623" s="9"/>
      <c r="N623" s="9"/>
      <c r="O623" s="26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3.5" customHeight="1">
      <c r="A624" s="9"/>
      <c r="B624" s="9"/>
      <c r="C624" s="26"/>
      <c r="D624" s="9"/>
      <c r="E624" s="9"/>
      <c r="F624" s="26"/>
      <c r="G624" s="9"/>
      <c r="H624" s="9"/>
      <c r="I624" s="26"/>
      <c r="J624" s="9"/>
      <c r="K624" s="9"/>
      <c r="L624" s="26"/>
      <c r="M624" s="9"/>
      <c r="N624" s="9"/>
      <c r="O624" s="26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3.5" customHeight="1">
      <c r="A625" s="9"/>
      <c r="B625" s="9"/>
      <c r="C625" s="26"/>
      <c r="D625" s="9"/>
      <c r="E625" s="9"/>
      <c r="F625" s="26"/>
      <c r="G625" s="9"/>
      <c r="H625" s="9"/>
      <c r="I625" s="26"/>
      <c r="J625" s="9"/>
      <c r="K625" s="9"/>
      <c r="L625" s="26"/>
      <c r="M625" s="9"/>
      <c r="N625" s="9"/>
      <c r="O625" s="26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3.5" customHeight="1">
      <c r="A626" s="9"/>
      <c r="B626" s="9"/>
      <c r="C626" s="26"/>
      <c r="D626" s="9"/>
      <c r="E626" s="9"/>
      <c r="F626" s="26"/>
      <c r="G626" s="9"/>
      <c r="H626" s="9"/>
      <c r="I626" s="26"/>
      <c r="J626" s="9"/>
      <c r="K626" s="9"/>
      <c r="L626" s="26"/>
      <c r="M626" s="9"/>
      <c r="N626" s="9"/>
      <c r="O626" s="26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3.5" customHeight="1">
      <c r="A627" s="9"/>
      <c r="B627" s="9"/>
      <c r="C627" s="26"/>
      <c r="D627" s="9"/>
      <c r="E627" s="9"/>
      <c r="F627" s="26"/>
      <c r="G627" s="9"/>
      <c r="H627" s="9"/>
      <c r="I627" s="26"/>
      <c r="J627" s="9"/>
      <c r="K627" s="9"/>
      <c r="L627" s="26"/>
      <c r="M627" s="9"/>
      <c r="N627" s="9"/>
      <c r="O627" s="26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3.5" customHeight="1">
      <c r="A628" s="9"/>
      <c r="B628" s="9"/>
      <c r="C628" s="26"/>
      <c r="D628" s="9"/>
      <c r="E628" s="9"/>
      <c r="F628" s="26"/>
      <c r="G628" s="9"/>
      <c r="H628" s="9"/>
      <c r="I628" s="26"/>
      <c r="J628" s="9"/>
      <c r="K628" s="9"/>
      <c r="L628" s="26"/>
      <c r="M628" s="9"/>
      <c r="N628" s="9"/>
      <c r="O628" s="26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3.5" customHeight="1">
      <c r="A629" s="9"/>
      <c r="B629" s="9"/>
      <c r="C629" s="26"/>
      <c r="D629" s="9"/>
      <c r="E629" s="9"/>
      <c r="F629" s="26"/>
      <c r="G629" s="9"/>
      <c r="H629" s="9"/>
      <c r="I629" s="26"/>
      <c r="J629" s="9"/>
      <c r="K629" s="9"/>
      <c r="L629" s="26"/>
      <c r="M629" s="9"/>
      <c r="N629" s="9"/>
      <c r="O629" s="26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3.5" customHeight="1">
      <c r="A630" s="9"/>
      <c r="B630" s="9"/>
      <c r="C630" s="26"/>
      <c r="D630" s="9"/>
      <c r="E630" s="9"/>
      <c r="F630" s="26"/>
      <c r="G630" s="9"/>
      <c r="H630" s="9"/>
      <c r="I630" s="26"/>
      <c r="J630" s="9"/>
      <c r="K630" s="9"/>
      <c r="L630" s="26"/>
      <c r="M630" s="9"/>
      <c r="N630" s="9"/>
      <c r="O630" s="26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3.5" customHeight="1">
      <c r="A631" s="9"/>
      <c r="B631" s="9"/>
      <c r="C631" s="26"/>
      <c r="D631" s="9"/>
      <c r="E631" s="9"/>
      <c r="F631" s="26"/>
      <c r="G631" s="9"/>
      <c r="H631" s="9"/>
      <c r="I631" s="26"/>
      <c r="J631" s="9"/>
      <c r="K631" s="9"/>
      <c r="L631" s="26"/>
      <c r="M631" s="9"/>
      <c r="N631" s="9"/>
      <c r="O631" s="26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3.5" customHeight="1">
      <c r="A632" s="9"/>
      <c r="B632" s="9"/>
      <c r="C632" s="26"/>
      <c r="D632" s="9"/>
      <c r="E632" s="9"/>
      <c r="F632" s="26"/>
      <c r="G632" s="9"/>
      <c r="H632" s="9"/>
      <c r="I632" s="26"/>
      <c r="J632" s="9"/>
      <c r="K632" s="9"/>
      <c r="L632" s="26"/>
      <c r="M632" s="9"/>
      <c r="N632" s="9"/>
      <c r="O632" s="26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3.5" customHeight="1">
      <c r="A633" s="9"/>
      <c r="B633" s="9"/>
      <c r="C633" s="26"/>
      <c r="D633" s="9"/>
      <c r="E633" s="9"/>
      <c r="F633" s="26"/>
      <c r="G633" s="9"/>
      <c r="H633" s="9"/>
      <c r="I633" s="26"/>
      <c r="J633" s="9"/>
      <c r="K633" s="9"/>
      <c r="L633" s="26"/>
      <c r="M633" s="9"/>
      <c r="N633" s="9"/>
      <c r="O633" s="26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3.5" customHeight="1">
      <c r="A634" s="9"/>
      <c r="B634" s="9"/>
      <c r="C634" s="26"/>
      <c r="D634" s="9"/>
      <c r="E634" s="9"/>
      <c r="F634" s="26"/>
      <c r="G634" s="9"/>
      <c r="H634" s="9"/>
      <c r="I634" s="26"/>
      <c r="J634" s="9"/>
      <c r="K634" s="9"/>
      <c r="L634" s="26"/>
      <c r="M634" s="9"/>
      <c r="N634" s="9"/>
      <c r="O634" s="26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3.5" customHeight="1">
      <c r="A635" s="9"/>
      <c r="B635" s="9"/>
      <c r="C635" s="26"/>
      <c r="D635" s="9"/>
      <c r="E635" s="9"/>
      <c r="F635" s="26"/>
      <c r="G635" s="9"/>
      <c r="H635" s="9"/>
      <c r="I635" s="26"/>
      <c r="J635" s="9"/>
      <c r="K635" s="9"/>
      <c r="L635" s="26"/>
      <c r="M635" s="9"/>
      <c r="N635" s="9"/>
      <c r="O635" s="26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3.5" customHeight="1">
      <c r="A636" s="9"/>
      <c r="B636" s="9"/>
      <c r="C636" s="26"/>
      <c r="D636" s="9"/>
      <c r="E636" s="9"/>
      <c r="F636" s="26"/>
      <c r="G636" s="9"/>
      <c r="H636" s="9"/>
      <c r="I636" s="26"/>
      <c r="J636" s="9"/>
      <c r="K636" s="9"/>
      <c r="L636" s="26"/>
      <c r="M636" s="9"/>
      <c r="N636" s="9"/>
      <c r="O636" s="26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3.5" customHeight="1">
      <c r="A637" s="9"/>
      <c r="B637" s="9"/>
      <c r="C637" s="26"/>
      <c r="D637" s="9"/>
      <c r="E637" s="9"/>
      <c r="F637" s="26"/>
      <c r="G637" s="9"/>
      <c r="H637" s="9"/>
      <c r="I637" s="26"/>
      <c r="J637" s="9"/>
      <c r="K637" s="9"/>
      <c r="L637" s="26"/>
      <c r="M637" s="9"/>
      <c r="N637" s="9"/>
      <c r="O637" s="26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3.5" customHeight="1">
      <c r="A638" s="9"/>
      <c r="B638" s="9"/>
      <c r="C638" s="26"/>
      <c r="D638" s="9"/>
      <c r="E638" s="9"/>
      <c r="F638" s="26"/>
      <c r="G638" s="9"/>
      <c r="H638" s="9"/>
      <c r="I638" s="26"/>
      <c r="J638" s="9"/>
      <c r="K638" s="9"/>
      <c r="L638" s="26"/>
      <c r="M638" s="9"/>
      <c r="N638" s="9"/>
      <c r="O638" s="26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3.5" customHeight="1">
      <c r="A639" s="9"/>
      <c r="B639" s="9"/>
      <c r="C639" s="26"/>
      <c r="D639" s="9"/>
      <c r="E639" s="9"/>
      <c r="F639" s="26"/>
      <c r="G639" s="9"/>
      <c r="H639" s="9"/>
      <c r="I639" s="26"/>
      <c r="J639" s="9"/>
      <c r="K639" s="9"/>
      <c r="L639" s="26"/>
      <c r="M639" s="9"/>
      <c r="N639" s="9"/>
      <c r="O639" s="26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3.5" customHeight="1">
      <c r="A640" s="9"/>
      <c r="B640" s="9"/>
      <c r="C640" s="26"/>
      <c r="D640" s="9"/>
      <c r="E640" s="9"/>
      <c r="F640" s="26"/>
      <c r="G640" s="9"/>
      <c r="H640" s="9"/>
      <c r="I640" s="26"/>
      <c r="J640" s="9"/>
      <c r="K640" s="9"/>
      <c r="L640" s="26"/>
      <c r="M640" s="9"/>
      <c r="N640" s="9"/>
      <c r="O640" s="26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3.5" customHeight="1">
      <c r="A641" s="9"/>
      <c r="B641" s="9"/>
      <c r="C641" s="26"/>
      <c r="D641" s="9"/>
      <c r="E641" s="9"/>
      <c r="F641" s="26"/>
      <c r="G641" s="9"/>
      <c r="H641" s="9"/>
      <c r="I641" s="26"/>
      <c r="J641" s="9"/>
      <c r="K641" s="9"/>
      <c r="L641" s="26"/>
      <c r="M641" s="9"/>
      <c r="N641" s="9"/>
      <c r="O641" s="26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3.5" customHeight="1">
      <c r="A642" s="9"/>
      <c r="B642" s="9"/>
      <c r="C642" s="26"/>
      <c r="D642" s="9"/>
      <c r="E642" s="9"/>
      <c r="F642" s="26"/>
      <c r="G642" s="9"/>
      <c r="H642" s="9"/>
      <c r="I642" s="26"/>
      <c r="J642" s="9"/>
      <c r="K642" s="9"/>
      <c r="L642" s="26"/>
      <c r="M642" s="9"/>
      <c r="N642" s="9"/>
      <c r="O642" s="26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3.5" customHeight="1">
      <c r="A643" s="9"/>
      <c r="B643" s="9"/>
      <c r="C643" s="26"/>
      <c r="D643" s="9"/>
      <c r="E643" s="9"/>
      <c r="F643" s="26"/>
      <c r="G643" s="9"/>
      <c r="H643" s="9"/>
      <c r="I643" s="26"/>
      <c r="J643" s="9"/>
      <c r="K643" s="9"/>
      <c r="L643" s="26"/>
      <c r="M643" s="9"/>
      <c r="N643" s="9"/>
      <c r="O643" s="26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3.5" customHeight="1">
      <c r="A644" s="9"/>
      <c r="B644" s="9"/>
      <c r="C644" s="26"/>
      <c r="D644" s="9"/>
      <c r="E644" s="9"/>
      <c r="F644" s="26"/>
      <c r="G644" s="9"/>
      <c r="H644" s="9"/>
      <c r="I644" s="26"/>
      <c r="J644" s="9"/>
      <c r="K644" s="9"/>
      <c r="L644" s="26"/>
      <c r="M644" s="9"/>
      <c r="N644" s="9"/>
      <c r="O644" s="26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3.5" customHeight="1">
      <c r="A645" s="9"/>
      <c r="B645" s="9"/>
      <c r="C645" s="26"/>
      <c r="D645" s="9"/>
      <c r="E645" s="9"/>
      <c r="F645" s="26"/>
      <c r="G645" s="9"/>
      <c r="H645" s="9"/>
      <c r="I645" s="26"/>
      <c r="J645" s="9"/>
      <c r="K645" s="9"/>
      <c r="L645" s="26"/>
      <c r="M645" s="9"/>
      <c r="N645" s="9"/>
      <c r="O645" s="26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3.5" customHeight="1">
      <c r="A646" s="9"/>
      <c r="B646" s="9"/>
      <c r="C646" s="26"/>
      <c r="D646" s="9"/>
      <c r="E646" s="9"/>
      <c r="F646" s="26"/>
      <c r="G646" s="9"/>
      <c r="H646" s="9"/>
      <c r="I646" s="26"/>
      <c r="J646" s="9"/>
      <c r="K646" s="9"/>
      <c r="L646" s="26"/>
      <c r="M646" s="9"/>
      <c r="N646" s="9"/>
      <c r="O646" s="26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3.5" customHeight="1">
      <c r="A647" s="9"/>
      <c r="B647" s="9"/>
      <c r="C647" s="26"/>
      <c r="D647" s="9"/>
      <c r="E647" s="9"/>
      <c r="F647" s="26"/>
      <c r="G647" s="9"/>
      <c r="H647" s="9"/>
      <c r="I647" s="26"/>
      <c r="J647" s="9"/>
      <c r="K647" s="9"/>
      <c r="L647" s="26"/>
      <c r="M647" s="9"/>
      <c r="N647" s="9"/>
      <c r="O647" s="26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3.5" customHeight="1">
      <c r="A648" s="9"/>
      <c r="B648" s="9"/>
      <c r="C648" s="26"/>
      <c r="D648" s="9"/>
      <c r="E648" s="9"/>
      <c r="F648" s="26"/>
      <c r="G648" s="9"/>
      <c r="H648" s="9"/>
      <c r="I648" s="26"/>
      <c r="J648" s="9"/>
      <c r="K648" s="9"/>
      <c r="L648" s="26"/>
      <c r="M648" s="9"/>
      <c r="N648" s="9"/>
      <c r="O648" s="26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3.5" customHeight="1">
      <c r="A649" s="9"/>
      <c r="B649" s="9"/>
      <c r="C649" s="26"/>
      <c r="D649" s="9"/>
      <c r="E649" s="9"/>
      <c r="F649" s="26"/>
      <c r="G649" s="9"/>
      <c r="H649" s="9"/>
      <c r="I649" s="26"/>
      <c r="J649" s="9"/>
      <c r="K649" s="9"/>
      <c r="L649" s="26"/>
      <c r="M649" s="9"/>
      <c r="N649" s="9"/>
      <c r="O649" s="26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3.5" customHeight="1">
      <c r="A650" s="9"/>
      <c r="B650" s="9"/>
      <c r="C650" s="26"/>
      <c r="D650" s="9"/>
      <c r="E650" s="9"/>
      <c r="F650" s="26"/>
      <c r="G650" s="9"/>
      <c r="H650" s="9"/>
      <c r="I650" s="26"/>
      <c r="J650" s="9"/>
      <c r="K650" s="9"/>
      <c r="L650" s="26"/>
      <c r="M650" s="9"/>
      <c r="N650" s="9"/>
      <c r="O650" s="26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3.5" customHeight="1">
      <c r="A651" s="9"/>
      <c r="B651" s="9"/>
      <c r="C651" s="26"/>
      <c r="D651" s="9"/>
      <c r="E651" s="9"/>
      <c r="F651" s="26"/>
      <c r="G651" s="9"/>
      <c r="H651" s="9"/>
      <c r="I651" s="26"/>
      <c r="J651" s="9"/>
      <c r="K651" s="9"/>
      <c r="L651" s="26"/>
      <c r="M651" s="9"/>
      <c r="N651" s="9"/>
      <c r="O651" s="26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3.5" customHeight="1">
      <c r="A652" s="9"/>
      <c r="B652" s="9"/>
      <c r="C652" s="26"/>
      <c r="D652" s="9"/>
      <c r="E652" s="9"/>
      <c r="F652" s="26"/>
      <c r="G652" s="9"/>
      <c r="H652" s="9"/>
      <c r="I652" s="26"/>
      <c r="J652" s="9"/>
      <c r="K652" s="9"/>
      <c r="L652" s="26"/>
      <c r="M652" s="9"/>
      <c r="N652" s="9"/>
      <c r="O652" s="26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3.5" customHeight="1">
      <c r="A653" s="9"/>
      <c r="B653" s="9"/>
      <c r="C653" s="26"/>
      <c r="D653" s="9"/>
      <c r="E653" s="9"/>
      <c r="F653" s="26"/>
      <c r="G653" s="9"/>
      <c r="H653" s="9"/>
      <c r="I653" s="26"/>
      <c r="J653" s="9"/>
      <c r="K653" s="9"/>
      <c r="L653" s="26"/>
      <c r="M653" s="9"/>
      <c r="N653" s="9"/>
      <c r="O653" s="26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3.5" customHeight="1">
      <c r="A654" s="9"/>
      <c r="B654" s="9"/>
      <c r="C654" s="26"/>
      <c r="D654" s="9"/>
      <c r="E654" s="9"/>
      <c r="F654" s="26"/>
      <c r="G654" s="9"/>
      <c r="H654" s="9"/>
      <c r="I654" s="26"/>
      <c r="J654" s="9"/>
      <c r="K654" s="9"/>
      <c r="L654" s="26"/>
      <c r="M654" s="9"/>
      <c r="N654" s="9"/>
      <c r="O654" s="26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3.5" customHeight="1">
      <c r="A655" s="9"/>
      <c r="B655" s="9"/>
      <c r="C655" s="26"/>
      <c r="D655" s="9"/>
      <c r="E655" s="9"/>
      <c r="F655" s="26"/>
      <c r="G655" s="9"/>
      <c r="H655" s="9"/>
      <c r="I655" s="26"/>
      <c r="J655" s="9"/>
      <c r="K655" s="9"/>
      <c r="L655" s="26"/>
      <c r="M655" s="9"/>
      <c r="N655" s="9"/>
      <c r="O655" s="26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3.5" customHeight="1">
      <c r="A656" s="9"/>
      <c r="B656" s="9"/>
      <c r="C656" s="26"/>
      <c r="D656" s="9"/>
      <c r="E656" s="9"/>
      <c r="F656" s="26"/>
      <c r="G656" s="9"/>
      <c r="H656" s="9"/>
      <c r="I656" s="26"/>
      <c r="J656" s="9"/>
      <c r="K656" s="9"/>
      <c r="L656" s="26"/>
      <c r="M656" s="9"/>
      <c r="N656" s="9"/>
      <c r="O656" s="26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3.5" customHeight="1">
      <c r="A657" s="9"/>
      <c r="B657" s="9"/>
      <c r="C657" s="26"/>
      <c r="D657" s="9"/>
      <c r="E657" s="9"/>
      <c r="F657" s="26"/>
      <c r="G657" s="9"/>
      <c r="H657" s="9"/>
      <c r="I657" s="26"/>
      <c r="J657" s="9"/>
      <c r="K657" s="9"/>
      <c r="L657" s="26"/>
      <c r="M657" s="9"/>
      <c r="N657" s="9"/>
      <c r="O657" s="26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3.5" customHeight="1">
      <c r="A658" s="9"/>
      <c r="B658" s="9"/>
      <c r="C658" s="26"/>
      <c r="D658" s="9"/>
      <c r="E658" s="9"/>
      <c r="F658" s="26"/>
      <c r="G658" s="9"/>
      <c r="H658" s="9"/>
      <c r="I658" s="26"/>
      <c r="J658" s="9"/>
      <c r="K658" s="9"/>
      <c r="L658" s="26"/>
      <c r="M658" s="9"/>
      <c r="N658" s="9"/>
      <c r="O658" s="26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3.5" customHeight="1">
      <c r="A659" s="9"/>
      <c r="B659" s="9"/>
      <c r="C659" s="26"/>
      <c r="D659" s="9"/>
      <c r="E659" s="9"/>
      <c r="F659" s="26"/>
      <c r="G659" s="9"/>
      <c r="H659" s="9"/>
      <c r="I659" s="26"/>
      <c r="J659" s="9"/>
      <c r="K659" s="9"/>
      <c r="L659" s="26"/>
      <c r="M659" s="9"/>
      <c r="N659" s="9"/>
      <c r="O659" s="26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3.5" customHeight="1">
      <c r="A660" s="9"/>
      <c r="B660" s="9"/>
      <c r="C660" s="26"/>
      <c r="D660" s="9"/>
      <c r="E660" s="9"/>
      <c r="F660" s="26"/>
      <c r="G660" s="9"/>
      <c r="H660" s="9"/>
      <c r="I660" s="26"/>
      <c r="J660" s="9"/>
      <c r="K660" s="9"/>
      <c r="L660" s="26"/>
      <c r="M660" s="9"/>
      <c r="N660" s="9"/>
      <c r="O660" s="26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3.5" customHeight="1">
      <c r="A661" s="9"/>
      <c r="B661" s="9"/>
      <c r="C661" s="26"/>
      <c r="D661" s="9"/>
      <c r="E661" s="9"/>
      <c r="F661" s="26"/>
      <c r="G661" s="9"/>
      <c r="H661" s="9"/>
      <c r="I661" s="26"/>
      <c r="J661" s="9"/>
      <c r="K661" s="9"/>
      <c r="L661" s="26"/>
      <c r="M661" s="9"/>
      <c r="N661" s="9"/>
      <c r="O661" s="26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3.5" customHeight="1">
      <c r="A662" s="9"/>
      <c r="B662" s="9"/>
      <c r="C662" s="26"/>
      <c r="D662" s="9"/>
      <c r="E662" s="9"/>
      <c r="F662" s="26"/>
      <c r="G662" s="9"/>
      <c r="H662" s="9"/>
      <c r="I662" s="26"/>
      <c r="J662" s="9"/>
      <c r="K662" s="9"/>
      <c r="L662" s="26"/>
      <c r="M662" s="9"/>
      <c r="N662" s="9"/>
      <c r="O662" s="26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3.5" customHeight="1">
      <c r="A663" s="9"/>
      <c r="B663" s="9"/>
      <c r="C663" s="26"/>
      <c r="D663" s="9"/>
      <c r="E663" s="9"/>
      <c r="F663" s="26"/>
      <c r="G663" s="9"/>
      <c r="H663" s="9"/>
      <c r="I663" s="26"/>
      <c r="J663" s="9"/>
      <c r="K663" s="9"/>
      <c r="L663" s="26"/>
      <c r="M663" s="9"/>
      <c r="N663" s="9"/>
      <c r="O663" s="26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3.5" customHeight="1">
      <c r="A664" s="9"/>
      <c r="B664" s="9"/>
      <c r="C664" s="26"/>
      <c r="D664" s="9"/>
      <c r="E664" s="9"/>
      <c r="F664" s="26"/>
      <c r="G664" s="9"/>
      <c r="H664" s="9"/>
      <c r="I664" s="26"/>
      <c r="J664" s="9"/>
      <c r="K664" s="9"/>
      <c r="L664" s="26"/>
      <c r="M664" s="9"/>
      <c r="N664" s="9"/>
      <c r="O664" s="26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3.5" customHeight="1">
      <c r="A665" s="9"/>
      <c r="B665" s="9"/>
      <c r="C665" s="26"/>
      <c r="D665" s="9"/>
      <c r="E665" s="9"/>
      <c r="F665" s="26"/>
      <c r="G665" s="9"/>
      <c r="H665" s="9"/>
      <c r="I665" s="26"/>
      <c r="J665" s="9"/>
      <c r="K665" s="9"/>
      <c r="L665" s="26"/>
      <c r="M665" s="9"/>
      <c r="N665" s="9"/>
      <c r="O665" s="26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3.5" customHeight="1">
      <c r="A666" s="9"/>
      <c r="B666" s="9"/>
      <c r="C666" s="26"/>
      <c r="D666" s="9"/>
      <c r="E666" s="9"/>
      <c r="F666" s="26"/>
      <c r="G666" s="9"/>
      <c r="H666" s="9"/>
      <c r="I666" s="26"/>
      <c r="J666" s="9"/>
      <c r="K666" s="9"/>
      <c r="L666" s="26"/>
      <c r="M666" s="9"/>
      <c r="N666" s="9"/>
      <c r="O666" s="26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3.5" customHeight="1">
      <c r="A667" s="9"/>
      <c r="B667" s="9"/>
      <c r="C667" s="26"/>
      <c r="D667" s="9"/>
      <c r="E667" s="9"/>
      <c r="F667" s="26"/>
      <c r="G667" s="9"/>
      <c r="H667" s="9"/>
      <c r="I667" s="26"/>
      <c r="J667" s="9"/>
      <c r="K667" s="9"/>
      <c r="L667" s="26"/>
      <c r="M667" s="9"/>
      <c r="N667" s="9"/>
      <c r="O667" s="26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3.5" customHeight="1">
      <c r="A668" s="9"/>
      <c r="B668" s="9"/>
      <c r="C668" s="26"/>
      <c r="D668" s="9"/>
      <c r="E668" s="9"/>
      <c r="F668" s="26"/>
      <c r="G668" s="9"/>
      <c r="H668" s="9"/>
      <c r="I668" s="26"/>
      <c r="J668" s="9"/>
      <c r="K668" s="9"/>
      <c r="L668" s="26"/>
      <c r="M668" s="9"/>
      <c r="N668" s="9"/>
      <c r="O668" s="26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3.5" customHeight="1">
      <c r="A669" s="9"/>
      <c r="B669" s="9"/>
      <c r="C669" s="26"/>
      <c r="D669" s="9"/>
      <c r="E669" s="9"/>
      <c r="F669" s="26"/>
      <c r="G669" s="9"/>
      <c r="H669" s="9"/>
      <c r="I669" s="26"/>
      <c r="J669" s="9"/>
      <c r="K669" s="9"/>
      <c r="L669" s="26"/>
      <c r="M669" s="9"/>
      <c r="N669" s="9"/>
      <c r="O669" s="26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3.5" customHeight="1">
      <c r="A670" s="9"/>
      <c r="B670" s="9"/>
      <c r="C670" s="26"/>
      <c r="D670" s="9"/>
      <c r="E670" s="9"/>
      <c r="F670" s="26"/>
      <c r="G670" s="9"/>
      <c r="H670" s="9"/>
      <c r="I670" s="26"/>
      <c r="J670" s="9"/>
      <c r="K670" s="9"/>
      <c r="L670" s="26"/>
      <c r="M670" s="9"/>
      <c r="N670" s="9"/>
      <c r="O670" s="26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3.5" customHeight="1">
      <c r="A671" s="9"/>
      <c r="B671" s="9"/>
      <c r="C671" s="26"/>
      <c r="D671" s="9"/>
      <c r="E671" s="9"/>
      <c r="F671" s="26"/>
      <c r="G671" s="9"/>
      <c r="H671" s="9"/>
      <c r="I671" s="26"/>
      <c r="J671" s="9"/>
      <c r="K671" s="9"/>
      <c r="L671" s="26"/>
      <c r="M671" s="9"/>
      <c r="N671" s="9"/>
      <c r="O671" s="26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3.5" customHeight="1">
      <c r="A672" s="9"/>
      <c r="B672" s="9"/>
      <c r="C672" s="26"/>
      <c r="D672" s="9"/>
      <c r="E672" s="9"/>
      <c r="F672" s="26"/>
      <c r="G672" s="9"/>
      <c r="H672" s="9"/>
      <c r="I672" s="26"/>
      <c r="J672" s="9"/>
      <c r="K672" s="9"/>
      <c r="L672" s="26"/>
      <c r="M672" s="9"/>
      <c r="N672" s="9"/>
      <c r="O672" s="26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3.5" customHeight="1">
      <c r="A673" s="9"/>
      <c r="B673" s="9"/>
      <c r="C673" s="26"/>
      <c r="D673" s="9"/>
      <c r="E673" s="9"/>
      <c r="F673" s="26"/>
      <c r="G673" s="9"/>
      <c r="H673" s="9"/>
      <c r="I673" s="26"/>
      <c r="J673" s="9"/>
      <c r="K673" s="9"/>
      <c r="L673" s="26"/>
      <c r="M673" s="9"/>
      <c r="N673" s="9"/>
      <c r="O673" s="26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3.5" customHeight="1">
      <c r="A674" s="9"/>
      <c r="B674" s="9"/>
      <c r="C674" s="26"/>
      <c r="D674" s="9"/>
      <c r="E674" s="9"/>
      <c r="F674" s="26"/>
      <c r="G674" s="9"/>
      <c r="H674" s="9"/>
      <c r="I674" s="26"/>
      <c r="J674" s="9"/>
      <c r="K674" s="9"/>
      <c r="L674" s="26"/>
      <c r="M674" s="9"/>
      <c r="N674" s="9"/>
      <c r="O674" s="26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3.5" customHeight="1">
      <c r="A675" s="9"/>
      <c r="B675" s="9"/>
      <c r="C675" s="26"/>
      <c r="D675" s="9"/>
      <c r="E675" s="9"/>
      <c r="F675" s="26"/>
      <c r="G675" s="9"/>
      <c r="H675" s="9"/>
      <c r="I675" s="26"/>
      <c r="J675" s="9"/>
      <c r="K675" s="9"/>
      <c r="L675" s="26"/>
      <c r="M675" s="9"/>
      <c r="N675" s="9"/>
      <c r="O675" s="26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3.5" customHeight="1">
      <c r="A676" s="9"/>
      <c r="B676" s="9"/>
      <c r="C676" s="26"/>
      <c r="D676" s="9"/>
      <c r="E676" s="9"/>
      <c r="F676" s="26"/>
      <c r="G676" s="9"/>
      <c r="H676" s="9"/>
      <c r="I676" s="26"/>
      <c r="J676" s="9"/>
      <c r="K676" s="9"/>
      <c r="L676" s="26"/>
      <c r="M676" s="9"/>
      <c r="N676" s="9"/>
      <c r="O676" s="26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3.5" customHeight="1">
      <c r="A677" s="9"/>
      <c r="B677" s="9"/>
      <c r="C677" s="26"/>
      <c r="D677" s="9"/>
      <c r="E677" s="9"/>
      <c r="F677" s="26"/>
      <c r="G677" s="9"/>
      <c r="H677" s="9"/>
      <c r="I677" s="26"/>
      <c r="J677" s="9"/>
      <c r="K677" s="9"/>
      <c r="L677" s="26"/>
      <c r="M677" s="9"/>
      <c r="N677" s="9"/>
      <c r="O677" s="26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3.5" customHeight="1">
      <c r="A678" s="9"/>
      <c r="B678" s="9"/>
      <c r="C678" s="26"/>
      <c r="D678" s="9"/>
      <c r="E678" s="9"/>
      <c r="F678" s="26"/>
      <c r="G678" s="9"/>
      <c r="H678" s="9"/>
      <c r="I678" s="26"/>
      <c r="J678" s="9"/>
      <c r="K678" s="9"/>
      <c r="L678" s="26"/>
      <c r="M678" s="9"/>
      <c r="N678" s="9"/>
      <c r="O678" s="26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3.5" customHeight="1">
      <c r="A679" s="9"/>
      <c r="B679" s="9"/>
      <c r="C679" s="26"/>
      <c r="D679" s="9"/>
      <c r="E679" s="9"/>
      <c r="F679" s="26"/>
      <c r="G679" s="9"/>
      <c r="H679" s="9"/>
      <c r="I679" s="26"/>
      <c r="J679" s="9"/>
      <c r="K679" s="9"/>
      <c r="L679" s="26"/>
      <c r="M679" s="9"/>
      <c r="N679" s="9"/>
      <c r="O679" s="26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3.5" customHeight="1">
      <c r="A680" s="9"/>
      <c r="B680" s="9"/>
      <c r="C680" s="26"/>
      <c r="D680" s="9"/>
      <c r="E680" s="9"/>
      <c r="F680" s="26"/>
      <c r="G680" s="9"/>
      <c r="H680" s="9"/>
      <c r="I680" s="26"/>
      <c r="J680" s="9"/>
      <c r="K680" s="9"/>
      <c r="L680" s="26"/>
      <c r="M680" s="9"/>
      <c r="N680" s="9"/>
      <c r="O680" s="26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3.5" customHeight="1">
      <c r="A681" s="9"/>
      <c r="B681" s="9"/>
      <c r="C681" s="26"/>
      <c r="D681" s="9"/>
      <c r="E681" s="9"/>
      <c r="F681" s="26"/>
      <c r="G681" s="9"/>
      <c r="H681" s="9"/>
      <c r="I681" s="26"/>
      <c r="J681" s="9"/>
      <c r="K681" s="9"/>
      <c r="L681" s="26"/>
      <c r="M681" s="9"/>
      <c r="N681" s="9"/>
      <c r="O681" s="26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3.5" customHeight="1">
      <c r="A682" s="9"/>
      <c r="B682" s="9"/>
      <c r="C682" s="26"/>
      <c r="D682" s="9"/>
      <c r="E682" s="9"/>
      <c r="F682" s="26"/>
      <c r="G682" s="9"/>
      <c r="H682" s="9"/>
      <c r="I682" s="26"/>
      <c r="J682" s="9"/>
      <c r="K682" s="9"/>
      <c r="L682" s="26"/>
      <c r="M682" s="9"/>
      <c r="N682" s="9"/>
      <c r="O682" s="26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3.5" customHeight="1">
      <c r="A683" s="9"/>
      <c r="B683" s="9"/>
      <c r="C683" s="26"/>
      <c r="D683" s="9"/>
      <c r="E683" s="9"/>
      <c r="F683" s="26"/>
      <c r="G683" s="9"/>
      <c r="H683" s="9"/>
      <c r="I683" s="26"/>
      <c r="J683" s="9"/>
      <c r="K683" s="9"/>
      <c r="L683" s="26"/>
      <c r="M683" s="9"/>
      <c r="N683" s="9"/>
      <c r="O683" s="26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3.5" customHeight="1">
      <c r="A684" s="9"/>
      <c r="B684" s="9"/>
      <c r="C684" s="26"/>
      <c r="D684" s="9"/>
      <c r="E684" s="9"/>
      <c r="F684" s="26"/>
      <c r="G684" s="9"/>
      <c r="H684" s="9"/>
      <c r="I684" s="26"/>
      <c r="J684" s="9"/>
      <c r="K684" s="9"/>
      <c r="L684" s="26"/>
      <c r="M684" s="9"/>
      <c r="N684" s="9"/>
      <c r="O684" s="26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3.5" customHeight="1">
      <c r="A685" s="9"/>
      <c r="B685" s="9"/>
      <c r="C685" s="26"/>
      <c r="D685" s="9"/>
      <c r="E685" s="9"/>
      <c r="F685" s="26"/>
      <c r="G685" s="9"/>
      <c r="H685" s="9"/>
      <c r="I685" s="26"/>
      <c r="J685" s="9"/>
      <c r="K685" s="9"/>
      <c r="L685" s="26"/>
      <c r="M685" s="9"/>
      <c r="N685" s="9"/>
      <c r="O685" s="26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3.5" customHeight="1">
      <c r="A686" s="9"/>
      <c r="B686" s="9"/>
      <c r="C686" s="26"/>
      <c r="D686" s="9"/>
      <c r="E686" s="9"/>
      <c r="F686" s="26"/>
      <c r="G686" s="9"/>
      <c r="H686" s="9"/>
      <c r="I686" s="26"/>
      <c r="J686" s="9"/>
      <c r="K686" s="9"/>
      <c r="L686" s="26"/>
      <c r="M686" s="9"/>
      <c r="N686" s="9"/>
      <c r="O686" s="26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3.5" customHeight="1">
      <c r="A687" s="9"/>
      <c r="B687" s="9"/>
      <c r="C687" s="26"/>
      <c r="D687" s="9"/>
      <c r="E687" s="9"/>
      <c r="F687" s="26"/>
      <c r="G687" s="9"/>
      <c r="H687" s="9"/>
      <c r="I687" s="26"/>
      <c r="J687" s="9"/>
      <c r="K687" s="9"/>
      <c r="L687" s="26"/>
      <c r="M687" s="9"/>
      <c r="N687" s="9"/>
      <c r="O687" s="26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3.5" customHeight="1">
      <c r="A688" s="9"/>
      <c r="B688" s="9"/>
      <c r="C688" s="26"/>
      <c r="D688" s="9"/>
      <c r="E688" s="9"/>
      <c r="F688" s="26"/>
      <c r="G688" s="9"/>
      <c r="H688" s="9"/>
      <c r="I688" s="26"/>
      <c r="J688" s="9"/>
      <c r="K688" s="9"/>
      <c r="L688" s="26"/>
      <c r="M688" s="9"/>
      <c r="N688" s="9"/>
      <c r="O688" s="26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3.5" customHeight="1">
      <c r="A689" s="9"/>
      <c r="B689" s="9"/>
      <c r="C689" s="26"/>
      <c r="D689" s="9"/>
      <c r="E689" s="9"/>
      <c r="F689" s="26"/>
      <c r="G689" s="9"/>
      <c r="H689" s="9"/>
      <c r="I689" s="26"/>
      <c r="J689" s="9"/>
      <c r="K689" s="9"/>
      <c r="L689" s="26"/>
      <c r="M689" s="9"/>
      <c r="N689" s="9"/>
      <c r="O689" s="26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3.5" customHeight="1">
      <c r="A690" s="9"/>
      <c r="B690" s="9"/>
      <c r="C690" s="26"/>
      <c r="D690" s="9"/>
      <c r="E690" s="9"/>
      <c r="F690" s="26"/>
      <c r="G690" s="9"/>
      <c r="H690" s="9"/>
      <c r="I690" s="26"/>
      <c r="J690" s="9"/>
      <c r="K690" s="9"/>
      <c r="L690" s="26"/>
      <c r="M690" s="9"/>
      <c r="N690" s="9"/>
      <c r="O690" s="26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3.5" customHeight="1">
      <c r="A691" s="9"/>
      <c r="B691" s="9"/>
      <c r="C691" s="26"/>
      <c r="D691" s="9"/>
      <c r="E691" s="9"/>
      <c r="F691" s="26"/>
      <c r="G691" s="9"/>
      <c r="H691" s="9"/>
      <c r="I691" s="26"/>
      <c r="J691" s="9"/>
      <c r="K691" s="9"/>
      <c r="L691" s="26"/>
      <c r="M691" s="9"/>
      <c r="N691" s="9"/>
      <c r="O691" s="26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3.5" customHeight="1">
      <c r="A692" s="9"/>
      <c r="B692" s="9"/>
      <c r="C692" s="26"/>
      <c r="D692" s="9"/>
      <c r="E692" s="9"/>
      <c r="F692" s="26"/>
      <c r="G692" s="9"/>
      <c r="H692" s="9"/>
      <c r="I692" s="26"/>
      <c r="J692" s="9"/>
      <c r="K692" s="9"/>
      <c r="L692" s="26"/>
      <c r="M692" s="9"/>
      <c r="N692" s="9"/>
      <c r="O692" s="26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3.5" customHeight="1">
      <c r="A693" s="9"/>
      <c r="B693" s="9"/>
      <c r="C693" s="26"/>
      <c r="D693" s="9"/>
      <c r="E693" s="9"/>
      <c r="F693" s="26"/>
      <c r="G693" s="9"/>
      <c r="H693" s="9"/>
      <c r="I693" s="26"/>
      <c r="J693" s="9"/>
      <c r="K693" s="9"/>
      <c r="L693" s="26"/>
      <c r="M693" s="9"/>
      <c r="N693" s="9"/>
      <c r="O693" s="26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3.5" customHeight="1">
      <c r="A694" s="9"/>
      <c r="B694" s="9"/>
      <c r="C694" s="26"/>
      <c r="D694" s="9"/>
      <c r="E694" s="9"/>
      <c r="F694" s="26"/>
      <c r="G694" s="9"/>
      <c r="H694" s="9"/>
      <c r="I694" s="26"/>
      <c r="J694" s="9"/>
      <c r="K694" s="9"/>
      <c r="L694" s="26"/>
      <c r="M694" s="9"/>
      <c r="N694" s="9"/>
      <c r="O694" s="26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3.5" customHeight="1">
      <c r="A695" s="9"/>
      <c r="B695" s="9"/>
      <c r="C695" s="26"/>
      <c r="D695" s="9"/>
      <c r="E695" s="9"/>
      <c r="F695" s="26"/>
      <c r="G695" s="9"/>
      <c r="H695" s="9"/>
      <c r="I695" s="26"/>
      <c r="J695" s="9"/>
      <c r="K695" s="9"/>
      <c r="L695" s="26"/>
      <c r="M695" s="9"/>
      <c r="N695" s="9"/>
      <c r="O695" s="26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3.5" customHeight="1">
      <c r="A696" s="9"/>
      <c r="B696" s="9"/>
      <c r="C696" s="26"/>
      <c r="D696" s="9"/>
      <c r="E696" s="9"/>
      <c r="F696" s="26"/>
      <c r="G696" s="9"/>
      <c r="H696" s="9"/>
      <c r="I696" s="26"/>
      <c r="J696" s="9"/>
      <c r="K696" s="9"/>
      <c r="L696" s="26"/>
      <c r="M696" s="9"/>
      <c r="N696" s="9"/>
      <c r="O696" s="26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3.5" customHeight="1">
      <c r="A697" s="9"/>
      <c r="B697" s="9"/>
      <c r="C697" s="26"/>
      <c r="D697" s="9"/>
      <c r="E697" s="9"/>
      <c r="F697" s="26"/>
      <c r="G697" s="9"/>
      <c r="H697" s="9"/>
      <c r="I697" s="26"/>
      <c r="J697" s="9"/>
      <c r="K697" s="9"/>
      <c r="L697" s="26"/>
      <c r="M697" s="9"/>
      <c r="N697" s="9"/>
      <c r="O697" s="26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3.5" customHeight="1">
      <c r="A698" s="9"/>
      <c r="B698" s="9"/>
      <c r="C698" s="26"/>
      <c r="D698" s="9"/>
      <c r="E698" s="9"/>
      <c r="F698" s="26"/>
      <c r="G698" s="9"/>
      <c r="H698" s="9"/>
      <c r="I698" s="26"/>
      <c r="J698" s="9"/>
      <c r="K698" s="9"/>
      <c r="L698" s="26"/>
      <c r="M698" s="9"/>
      <c r="N698" s="9"/>
      <c r="O698" s="26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3.5" customHeight="1">
      <c r="A699" s="9"/>
      <c r="B699" s="9"/>
      <c r="C699" s="26"/>
      <c r="D699" s="9"/>
      <c r="E699" s="9"/>
      <c r="F699" s="26"/>
      <c r="G699" s="9"/>
      <c r="H699" s="9"/>
      <c r="I699" s="26"/>
      <c r="J699" s="9"/>
      <c r="K699" s="9"/>
      <c r="L699" s="26"/>
      <c r="M699" s="9"/>
      <c r="N699" s="9"/>
      <c r="O699" s="26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3.5" customHeight="1">
      <c r="A700" s="9"/>
      <c r="B700" s="9"/>
      <c r="C700" s="26"/>
      <c r="D700" s="9"/>
      <c r="E700" s="9"/>
      <c r="F700" s="26"/>
      <c r="G700" s="9"/>
      <c r="H700" s="9"/>
      <c r="I700" s="26"/>
      <c r="J700" s="9"/>
      <c r="K700" s="9"/>
      <c r="L700" s="26"/>
      <c r="M700" s="9"/>
      <c r="N700" s="9"/>
      <c r="O700" s="26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3.5" customHeight="1">
      <c r="A701" s="9"/>
      <c r="B701" s="9"/>
      <c r="C701" s="26"/>
      <c r="D701" s="9"/>
      <c r="E701" s="9"/>
      <c r="F701" s="26"/>
      <c r="G701" s="9"/>
      <c r="H701" s="9"/>
      <c r="I701" s="26"/>
      <c r="J701" s="9"/>
      <c r="K701" s="9"/>
      <c r="L701" s="26"/>
      <c r="M701" s="9"/>
      <c r="N701" s="9"/>
      <c r="O701" s="26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3.5" customHeight="1">
      <c r="A702" s="9"/>
      <c r="B702" s="9"/>
      <c r="C702" s="26"/>
      <c r="D702" s="9"/>
      <c r="E702" s="9"/>
      <c r="F702" s="26"/>
      <c r="G702" s="9"/>
      <c r="H702" s="9"/>
      <c r="I702" s="26"/>
      <c r="J702" s="9"/>
      <c r="K702" s="9"/>
      <c r="L702" s="26"/>
      <c r="M702" s="9"/>
      <c r="N702" s="9"/>
      <c r="O702" s="26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3.5" customHeight="1">
      <c r="A703" s="9"/>
      <c r="B703" s="9"/>
      <c r="C703" s="26"/>
      <c r="D703" s="9"/>
      <c r="E703" s="9"/>
      <c r="F703" s="26"/>
      <c r="G703" s="9"/>
      <c r="H703" s="9"/>
      <c r="I703" s="26"/>
      <c r="J703" s="9"/>
      <c r="K703" s="9"/>
      <c r="L703" s="26"/>
      <c r="M703" s="9"/>
      <c r="N703" s="9"/>
      <c r="O703" s="26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3.5" customHeight="1">
      <c r="A704" s="9"/>
      <c r="B704" s="9"/>
      <c r="C704" s="26"/>
      <c r="D704" s="9"/>
      <c r="E704" s="9"/>
      <c r="F704" s="26"/>
      <c r="G704" s="9"/>
      <c r="H704" s="9"/>
      <c r="I704" s="26"/>
      <c r="J704" s="9"/>
      <c r="K704" s="9"/>
      <c r="L704" s="26"/>
      <c r="M704" s="9"/>
      <c r="N704" s="9"/>
      <c r="O704" s="26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3.5" customHeight="1">
      <c r="A705" s="9"/>
      <c r="B705" s="9"/>
      <c r="C705" s="26"/>
      <c r="D705" s="9"/>
      <c r="E705" s="9"/>
      <c r="F705" s="26"/>
      <c r="G705" s="9"/>
      <c r="H705" s="9"/>
      <c r="I705" s="26"/>
      <c r="J705" s="9"/>
      <c r="K705" s="9"/>
      <c r="L705" s="26"/>
      <c r="M705" s="9"/>
      <c r="N705" s="9"/>
      <c r="O705" s="26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3.5" customHeight="1">
      <c r="A706" s="9"/>
      <c r="B706" s="9"/>
      <c r="C706" s="26"/>
      <c r="D706" s="9"/>
      <c r="E706" s="9"/>
      <c r="F706" s="26"/>
      <c r="G706" s="9"/>
      <c r="H706" s="9"/>
      <c r="I706" s="26"/>
      <c r="J706" s="9"/>
      <c r="K706" s="9"/>
      <c r="L706" s="26"/>
      <c r="M706" s="9"/>
      <c r="N706" s="9"/>
      <c r="O706" s="26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3.5" customHeight="1">
      <c r="A707" s="9"/>
      <c r="B707" s="9"/>
      <c r="C707" s="26"/>
      <c r="D707" s="9"/>
      <c r="E707" s="9"/>
      <c r="F707" s="26"/>
      <c r="G707" s="9"/>
      <c r="H707" s="9"/>
      <c r="I707" s="26"/>
      <c r="J707" s="9"/>
      <c r="K707" s="9"/>
      <c r="L707" s="26"/>
      <c r="M707" s="9"/>
      <c r="N707" s="9"/>
      <c r="O707" s="26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3.5" customHeight="1">
      <c r="A708" s="9"/>
      <c r="B708" s="9"/>
      <c r="C708" s="26"/>
      <c r="D708" s="9"/>
      <c r="E708" s="9"/>
      <c r="F708" s="26"/>
      <c r="G708" s="9"/>
      <c r="H708" s="9"/>
      <c r="I708" s="26"/>
      <c r="J708" s="9"/>
      <c r="K708" s="9"/>
      <c r="L708" s="26"/>
      <c r="M708" s="9"/>
      <c r="N708" s="9"/>
      <c r="O708" s="26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3.5" customHeight="1">
      <c r="A709" s="9"/>
      <c r="B709" s="9"/>
      <c r="C709" s="26"/>
      <c r="D709" s="9"/>
      <c r="E709" s="9"/>
      <c r="F709" s="26"/>
      <c r="G709" s="9"/>
      <c r="H709" s="9"/>
      <c r="I709" s="26"/>
      <c r="J709" s="9"/>
      <c r="K709" s="9"/>
      <c r="L709" s="26"/>
      <c r="M709" s="9"/>
      <c r="N709" s="9"/>
      <c r="O709" s="26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3.5" customHeight="1">
      <c r="A710" s="9"/>
      <c r="B710" s="9"/>
      <c r="C710" s="26"/>
      <c r="D710" s="9"/>
      <c r="E710" s="9"/>
      <c r="F710" s="26"/>
      <c r="G710" s="9"/>
      <c r="H710" s="9"/>
      <c r="I710" s="26"/>
      <c r="J710" s="9"/>
      <c r="K710" s="9"/>
      <c r="L710" s="26"/>
      <c r="M710" s="9"/>
      <c r="N710" s="9"/>
      <c r="O710" s="26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3.5" customHeight="1">
      <c r="A711" s="9"/>
      <c r="B711" s="9"/>
      <c r="C711" s="26"/>
      <c r="D711" s="9"/>
      <c r="E711" s="9"/>
      <c r="F711" s="26"/>
      <c r="G711" s="9"/>
      <c r="H711" s="9"/>
      <c r="I711" s="26"/>
      <c r="J711" s="9"/>
      <c r="K711" s="9"/>
      <c r="L711" s="26"/>
      <c r="M711" s="9"/>
      <c r="N711" s="9"/>
      <c r="O711" s="26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3.5" customHeight="1">
      <c r="A712" s="9"/>
      <c r="B712" s="9"/>
      <c r="C712" s="26"/>
      <c r="D712" s="9"/>
      <c r="E712" s="9"/>
      <c r="F712" s="26"/>
      <c r="G712" s="9"/>
      <c r="H712" s="9"/>
      <c r="I712" s="26"/>
      <c r="J712" s="9"/>
      <c r="K712" s="9"/>
      <c r="L712" s="26"/>
      <c r="M712" s="9"/>
      <c r="N712" s="9"/>
      <c r="O712" s="26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3.5" customHeight="1">
      <c r="A713" s="9"/>
      <c r="B713" s="9"/>
      <c r="C713" s="26"/>
      <c r="D713" s="9"/>
      <c r="E713" s="9"/>
      <c r="F713" s="26"/>
      <c r="G713" s="9"/>
      <c r="H713" s="9"/>
      <c r="I713" s="26"/>
      <c r="J713" s="9"/>
      <c r="K713" s="9"/>
      <c r="L713" s="26"/>
      <c r="M713" s="9"/>
      <c r="N713" s="9"/>
      <c r="O713" s="26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3.5" customHeight="1">
      <c r="A714" s="9"/>
      <c r="B714" s="9"/>
      <c r="C714" s="26"/>
      <c r="D714" s="9"/>
      <c r="E714" s="9"/>
      <c r="F714" s="26"/>
      <c r="G714" s="9"/>
      <c r="H714" s="9"/>
      <c r="I714" s="26"/>
      <c r="J714" s="9"/>
      <c r="K714" s="9"/>
      <c r="L714" s="26"/>
      <c r="M714" s="9"/>
      <c r="N714" s="9"/>
      <c r="O714" s="26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3.5" customHeight="1">
      <c r="A715" s="9"/>
      <c r="B715" s="9"/>
      <c r="C715" s="26"/>
      <c r="D715" s="9"/>
      <c r="E715" s="9"/>
      <c r="F715" s="26"/>
      <c r="G715" s="9"/>
      <c r="H715" s="9"/>
      <c r="I715" s="26"/>
      <c r="J715" s="9"/>
      <c r="K715" s="9"/>
      <c r="L715" s="26"/>
      <c r="M715" s="9"/>
      <c r="N715" s="9"/>
      <c r="O715" s="26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3.5" customHeight="1">
      <c r="A716" s="9"/>
      <c r="B716" s="9"/>
      <c r="C716" s="26"/>
      <c r="D716" s="9"/>
      <c r="E716" s="9"/>
      <c r="F716" s="26"/>
      <c r="G716" s="9"/>
      <c r="H716" s="9"/>
      <c r="I716" s="26"/>
      <c r="J716" s="9"/>
      <c r="K716" s="9"/>
      <c r="L716" s="26"/>
      <c r="M716" s="9"/>
      <c r="N716" s="9"/>
      <c r="O716" s="26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3.5" customHeight="1">
      <c r="A717" s="9"/>
      <c r="B717" s="9"/>
      <c r="C717" s="26"/>
      <c r="D717" s="9"/>
      <c r="E717" s="9"/>
      <c r="F717" s="26"/>
      <c r="G717" s="9"/>
      <c r="H717" s="9"/>
      <c r="I717" s="26"/>
      <c r="J717" s="9"/>
      <c r="K717" s="9"/>
      <c r="L717" s="26"/>
      <c r="M717" s="9"/>
      <c r="N717" s="9"/>
      <c r="O717" s="26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3.5" customHeight="1">
      <c r="A718" s="9"/>
      <c r="B718" s="9"/>
      <c r="C718" s="26"/>
      <c r="D718" s="9"/>
      <c r="E718" s="9"/>
      <c r="F718" s="26"/>
      <c r="G718" s="9"/>
      <c r="H718" s="9"/>
      <c r="I718" s="26"/>
      <c r="J718" s="9"/>
      <c r="K718" s="9"/>
      <c r="L718" s="26"/>
      <c r="M718" s="9"/>
      <c r="N718" s="9"/>
      <c r="O718" s="26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3.5" customHeight="1">
      <c r="A719" s="9"/>
      <c r="B719" s="9"/>
      <c r="C719" s="26"/>
      <c r="D719" s="9"/>
      <c r="E719" s="9"/>
      <c r="F719" s="26"/>
      <c r="G719" s="9"/>
      <c r="H719" s="9"/>
      <c r="I719" s="26"/>
      <c r="J719" s="9"/>
      <c r="K719" s="9"/>
      <c r="L719" s="26"/>
      <c r="M719" s="9"/>
      <c r="N719" s="9"/>
      <c r="O719" s="26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3.5" customHeight="1">
      <c r="A720" s="9"/>
      <c r="B720" s="9"/>
      <c r="C720" s="26"/>
      <c r="D720" s="9"/>
      <c r="E720" s="9"/>
      <c r="F720" s="26"/>
      <c r="G720" s="9"/>
      <c r="H720" s="9"/>
      <c r="I720" s="26"/>
      <c r="J720" s="9"/>
      <c r="K720" s="9"/>
      <c r="L720" s="26"/>
      <c r="M720" s="9"/>
      <c r="N720" s="9"/>
      <c r="O720" s="26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3.5" customHeight="1">
      <c r="A721" s="9"/>
      <c r="B721" s="9"/>
      <c r="C721" s="26"/>
      <c r="D721" s="9"/>
      <c r="E721" s="9"/>
      <c r="F721" s="26"/>
      <c r="G721" s="9"/>
      <c r="H721" s="9"/>
      <c r="I721" s="26"/>
      <c r="J721" s="9"/>
      <c r="K721" s="9"/>
      <c r="L721" s="26"/>
      <c r="M721" s="9"/>
      <c r="N721" s="9"/>
      <c r="O721" s="26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3.5" customHeight="1">
      <c r="A722" s="9"/>
      <c r="B722" s="9"/>
      <c r="C722" s="26"/>
      <c r="D722" s="9"/>
      <c r="E722" s="9"/>
      <c r="F722" s="26"/>
      <c r="G722" s="9"/>
      <c r="H722" s="9"/>
      <c r="I722" s="26"/>
      <c r="J722" s="9"/>
      <c r="K722" s="9"/>
      <c r="L722" s="26"/>
      <c r="M722" s="9"/>
      <c r="N722" s="9"/>
      <c r="O722" s="26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3.5" customHeight="1">
      <c r="A723" s="9"/>
      <c r="B723" s="9"/>
      <c r="C723" s="26"/>
      <c r="D723" s="9"/>
      <c r="E723" s="9"/>
      <c r="F723" s="26"/>
      <c r="G723" s="9"/>
      <c r="H723" s="9"/>
      <c r="I723" s="26"/>
      <c r="J723" s="9"/>
      <c r="K723" s="9"/>
      <c r="L723" s="26"/>
      <c r="M723" s="9"/>
      <c r="N723" s="9"/>
      <c r="O723" s="26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3.5" customHeight="1">
      <c r="A724" s="9"/>
      <c r="B724" s="9"/>
      <c r="C724" s="26"/>
      <c r="D724" s="9"/>
      <c r="E724" s="9"/>
      <c r="F724" s="26"/>
      <c r="G724" s="9"/>
      <c r="H724" s="9"/>
      <c r="I724" s="26"/>
      <c r="J724" s="9"/>
      <c r="K724" s="9"/>
      <c r="L724" s="26"/>
      <c r="M724" s="9"/>
      <c r="N724" s="9"/>
      <c r="O724" s="26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3.5" customHeight="1">
      <c r="A725" s="9"/>
      <c r="B725" s="9"/>
      <c r="C725" s="26"/>
      <c r="D725" s="9"/>
      <c r="E725" s="9"/>
      <c r="F725" s="26"/>
      <c r="G725" s="9"/>
      <c r="H725" s="9"/>
      <c r="I725" s="26"/>
      <c r="J725" s="9"/>
      <c r="K725" s="9"/>
      <c r="L725" s="26"/>
      <c r="M725" s="9"/>
      <c r="N725" s="9"/>
      <c r="O725" s="26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3.5" customHeight="1">
      <c r="A726" s="9"/>
      <c r="B726" s="9"/>
      <c r="C726" s="26"/>
      <c r="D726" s="9"/>
      <c r="E726" s="9"/>
      <c r="F726" s="26"/>
      <c r="G726" s="9"/>
      <c r="H726" s="9"/>
      <c r="I726" s="26"/>
      <c r="J726" s="9"/>
      <c r="K726" s="9"/>
      <c r="L726" s="26"/>
      <c r="M726" s="9"/>
      <c r="N726" s="9"/>
      <c r="O726" s="26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3.5" customHeight="1">
      <c r="A727" s="9"/>
      <c r="B727" s="9"/>
      <c r="C727" s="26"/>
      <c r="D727" s="9"/>
      <c r="E727" s="9"/>
      <c r="F727" s="26"/>
      <c r="G727" s="9"/>
      <c r="H727" s="9"/>
      <c r="I727" s="26"/>
      <c r="J727" s="9"/>
      <c r="K727" s="9"/>
      <c r="L727" s="26"/>
      <c r="M727" s="9"/>
      <c r="N727" s="9"/>
      <c r="O727" s="26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3.5" customHeight="1">
      <c r="A728" s="9"/>
      <c r="B728" s="9"/>
      <c r="C728" s="26"/>
      <c r="D728" s="9"/>
      <c r="E728" s="9"/>
      <c r="F728" s="26"/>
      <c r="G728" s="9"/>
      <c r="H728" s="9"/>
      <c r="I728" s="26"/>
      <c r="J728" s="9"/>
      <c r="K728" s="9"/>
      <c r="L728" s="26"/>
      <c r="M728" s="9"/>
      <c r="N728" s="9"/>
      <c r="O728" s="26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3.5" customHeight="1">
      <c r="A729" s="9"/>
      <c r="B729" s="9"/>
      <c r="C729" s="26"/>
      <c r="D729" s="9"/>
      <c r="E729" s="9"/>
      <c r="F729" s="26"/>
      <c r="G729" s="9"/>
      <c r="H729" s="9"/>
      <c r="I729" s="26"/>
      <c r="J729" s="9"/>
      <c r="K729" s="9"/>
      <c r="L729" s="26"/>
      <c r="M729" s="9"/>
      <c r="N729" s="9"/>
      <c r="O729" s="26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3.5" customHeight="1">
      <c r="A730" s="9"/>
      <c r="B730" s="9"/>
      <c r="C730" s="26"/>
      <c r="D730" s="9"/>
      <c r="E730" s="9"/>
      <c r="F730" s="26"/>
      <c r="G730" s="9"/>
      <c r="H730" s="9"/>
      <c r="I730" s="26"/>
      <c r="J730" s="9"/>
      <c r="K730" s="9"/>
      <c r="L730" s="26"/>
      <c r="M730" s="9"/>
      <c r="N730" s="9"/>
      <c r="O730" s="26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3.5" customHeight="1">
      <c r="A731" s="9"/>
      <c r="B731" s="9"/>
      <c r="C731" s="26"/>
      <c r="D731" s="9"/>
      <c r="E731" s="9"/>
      <c r="F731" s="26"/>
      <c r="G731" s="9"/>
      <c r="H731" s="9"/>
      <c r="I731" s="26"/>
      <c r="J731" s="9"/>
      <c r="K731" s="9"/>
      <c r="L731" s="26"/>
      <c r="M731" s="9"/>
      <c r="N731" s="9"/>
      <c r="O731" s="26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3.5" customHeight="1">
      <c r="A732" s="9"/>
      <c r="B732" s="9"/>
      <c r="C732" s="26"/>
      <c r="D732" s="9"/>
      <c r="E732" s="9"/>
      <c r="F732" s="26"/>
      <c r="G732" s="9"/>
      <c r="H732" s="9"/>
      <c r="I732" s="26"/>
      <c r="J732" s="9"/>
      <c r="K732" s="9"/>
      <c r="L732" s="26"/>
      <c r="M732" s="9"/>
      <c r="N732" s="9"/>
      <c r="O732" s="26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3.5" customHeight="1">
      <c r="A733" s="9"/>
      <c r="B733" s="9"/>
      <c r="C733" s="26"/>
      <c r="D733" s="9"/>
      <c r="E733" s="9"/>
      <c r="F733" s="26"/>
      <c r="G733" s="9"/>
      <c r="H733" s="9"/>
      <c r="I733" s="26"/>
      <c r="J733" s="9"/>
      <c r="K733" s="9"/>
      <c r="L733" s="26"/>
      <c r="M733" s="9"/>
      <c r="N733" s="9"/>
      <c r="O733" s="26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3.5" customHeight="1">
      <c r="A734" s="9"/>
      <c r="B734" s="9"/>
      <c r="C734" s="26"/>
      <c r="D734" s="9"/>
      <c r="E734" s="9"/>
      <c r="F734" s="26"/>
      <c r="G734" s="9"/>
      <c r="H734" s="9"/>
      <c r="I734" s="26"/>
      <c r="J734" s="9"/>
      <c r="K734" s="9"/>
      <c r="L734" s="26"/>
      <c r="M734" s="9"/>
      <c r="N734" s="9"/>
      <c r="O734" s="26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3.5" customHeight="1">
      <c r="A735" s="9"/>
      <c r="B735" s="9"/>
      <c r="C735" s="26"/>
      <c r="D735" s="9"/>
      <c r="E735" s="9"/>
      <c r="F735" s="26"/>
      <c r="G735" s="9"/>
      <c r="H735" s="9"/>
      <c r="I735" s="26"/>
      <c r="J735" s="9"/>
      <c r="K735" s="9"/>
      <c r="L735" s="26"/>
      <c r="M735" s="9"/>
      <c r="N735" s="9"/>
      <c r="O735" s="26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3.5" customHeight="1">
      <c r="A736" s="9"/>
      <c r="B736" s="9"/>
      <c r="C736" s="26"/>
      <c r="D736" s="9"/>
      <c r="E736" s="9"/>
      <c r="F736" s="26"/>
      <c r="G736" s="9"/>
      <c r="H736" s="9"/>
      <c r="I736" s="26"/>
      <c r="J736" s="9"/>
      <c r="K736" s="9"/>
      <c r="L736" s="26"/>
      <c r="M736" s="9"/>
      <c r="N736" s="9"/>
      <c r="O736" s="26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3.5" customHeight="1">
      <c r="A737" s="9"/>
      <c r="B737" s="9"/>
      <c r="C737" s="26"/>
      <c r="D737" s="9"/>
      <c r="E737" s="9"/>
      <c r="F737" s="26"/>
      <c r="G737" s="9"/>
      <c r="H737" s="9"/>
      <c r="I737" s="26"/>
      <c r="J737" s="9"/>
      <c r="K737" s="9"/>
      <c r="L737" s="26"/>
      <c r="M737" s="9"/>
      <c r="N737" s="9"/>
      <c r="O737" s="26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3.5" customHeight="1">
      <c r="A738" s="9"/>
      <c r="B738" s="9"/>
      <c r="C738" s="26"/>
      <c r="D738" s="9"/>
      <c r="E738" s="9"/>
      <c r="F738" s="26"/>
      <c r="G738" s="9"/>
      <c r="H738" s="9"/>
      <c r="I738" s="26"/>
      <c r="J738" s="9"/>
      <c r="K738" s="9"/>
      <c r="L738" s="26"/>
      <c r="M738" s="9"/>
      <c r="N738" s="9"/>
      <c r="O738" s="26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3.5" customHeight="1">
      <c r="A739" s="9"/>
      <c r="B739" s="9"/>
      <c r="C739" s="26"/>
      <c r="D739" s="9"/>
      <c r="E739" s="9"/>
      <c r="F739" s="26"/>
      <c r="G739" s="9"/>
      <c r="H739" s="9"/>
      <c r="I739" s="26"/>
      <c r="J739" s="9"/>
      <c r="K739" s="9"/>
      <c r="L739" s="26"/>
      <c r="M739" s="9"/>
      <c r="N739" s="9"/>
      <c r="O739" s="26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3.5" customHeight="1">
      <c r="A740" s="9"/>
      <c r="B740" s="9"/>
      <c r="C740" s="26"/>
      <c r="D740" s="9"/>
      <c r="E740" s="9"/>
      <c r="F740" s="26"/>
      <c r="G740" s="9"/>
      <c r="H740" s="9"/>
      <c r="I740" s="26"/>
      <c r="J740" s="9"/>
      <c r="K740" s="9"/>
      <c r="L740" s="26"/>
      <c r="M740" s="9"/>
      <c r="N740" s="9"/>
      <c r="O740" s="26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3.5" customHeight="1">
      <c r="A741" s="9"/>
      <c r="B741" s="9"/>
      <c r="C741" s="26"/>
      <c r="D741" s="9"/>
      <c r="E741" s="9"/>
      <c r="F741" s="26"/>
      <c r="G741" s="9"/>
      <c r="H741" s="9"/>
      <c r="I741" s="26"/>
      <c r="J741" s="9"/>
      <c r="K741" s="9"/>
      <c r="L741" s="26"/>
      <c r="M741" s="9"/>
      <c r="N741" s="9"/>
      <c r="O741" s="26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3.5" customHeight="1">
      <c r="A742" s="9"/>
      <c r="B742" s="9"/>
      <c r="C742" s="26"/>
      <c r="D742" s="9"/>
      <c r="E742" s="9"/>
      <c r="F742" s="26"/>
      <c r="G742" s="9"/>
      <c r="H742" s="9"/>
      <c r="I742" s="26"/>
      <c r="J742" s="9"/>
      <c r="K742" s="9"/>
      <c r="L742" s="26"/>
      <c r="M742" s="9"/>
      <c r="N742" s="9"/>
      <c r="O742" s="26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3.5" customHeight="1">
      <c r="A743" s="9"/>
      <c r="B743" s="9"/>
      <c r="C743" s="26"/>
      <c r="D743" s="9"/>
      <c r="E743" s="9"/>
      <c r="F743" s="26"/>
      <c r="G743" s="9"/>
      <c r="H743" s="9"/>
      <c r="I743" s="26"/>
      <c r="J743" s="9"/>
      <c r="K743" s="9"/>
      <c r="L743" s="26"/>
      <c r="M743" s="9"/>
      <c r="N743" s="9"/>
      <c r="O743" s="26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3.5" customHeight="1">
      <c r="A744" s="9"/>
      <c r="B744" s="9"/>
      <c r="C744" s="26"/>
      <c r="D744" s="9"/>
      <c r="E744" s="9"/>
      <c r="F744" s="26"/>
      <c r="G744" s="9"/>
      <c r="H744" s="9"/>
      <c r="I744" s="26"/>
      <c r="J744" s="9"/>
      <c r="K744" s="9"/>
      <c r="L744" s="26"/>
      <c r="M744" s="9"/>
      <c r="N744" s="9"/>
      <c r="O744" s="26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3.5" customHeight="1">
      <c r="A745" s="9"/>
      <c r="B745" s="9"/>
      <c r="C745" s="26"/>
      <c r="D745" s="9"/>
      <c r="E745" s="9"/>
      <c r="F745" s="26"/>
      <c r="G745" s="9"/>
      <c r="H745" s="9"/>
      <c r="I745" s="26"/>
      <c r="J745" s="9"/>
      <c r="K745" s="9"/>
      <c r="L745" s="26"/>
      <c r="M745" s="9"/>
      <c r="N745" s="9"/>
      <c r="O745" s="26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3.5" customHeight="1">
      <c r="A746" s="9"/>
      <c r="B746" s="9"/>
      <c r="C746" s="26"/>
      <c r="D746" s="9"/>
      <c r="E746" s="9"/>
      <c r="F746" s="26"/>
      <c r="G746" s="9"/>
      <c r="H746" s="9"/>
      <c r="I746" s="26"/>
      <c r="J746" s="9"/>
      <c r="K746" s="9"/>
      <c r="L746" s="26"/>
      <c r="M746" s="9"/>
      <c r="N746" s="9"/>
      <c r="O746" s="26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3.5" customHeight="1">
      <c r="A747" s="9"/>
      <c r="B747" s="9"/>
      <c r="C747" s="26"/>
      <c r="D747" s="9"/>
      <c r="E747" s="9"/>
      <c r="F747" s="26"/>
      <c r="G747" s="9"/>
      <c r="H747" s="9"/>
      <c r="I747" s="26"/>
      <c r="J747" s="9"/>
      <c r="K747" s="9"/>
      <c r="L747" s="26"/>
      <c r="M747" s="9"/>
      <c r="N747" s="9"/>
      <c r="O747" s="26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3.5" customHeight="1">
      <c r="A748" s="9"/>
      <c r="B748" s="9"/>
      <c r="C748" s="26"/>
      <c r="D748" s="9"/>
      <c r="E748" s="9"/>
      <c r="F748" s="26"/>
      <c r="G748" s="9"/>
      <c r="H748" s="9"/>
      <c r="I748" s="26"/>
      <c r="J748" s="9"/>
      <c r="K748" s="9"/>
      <c r="L748" s="26"/>
      <c r="M748" s="9"/>
      <c r="N748" s="9"/>
      <c r="O748" s="26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3.5" customHeight="1">
      <c r="A749" s="9"/>
      <c r="B749" s="9"/>
      <c r="C749" s="26"/>
      <c r="D749" s="9"/>
      <c r="E749" s="9"/>
      <c r="F749" s="26"/>
      <c r="G749" s="9"/>
      <c r="H749" s="9"/>
      <c r="I749" s="26"/>
      <c r="J749" s="9"/>
      <c r="K749" s="9"/>
      <c r="L749" s="26"/>
      <c r="M749" s="9"/>
      <c r="N749" s="9"/>
      <c r="O749" s="26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3.5" customHeight="1">
      <c r="A750" s="9"/>
      <c r="B750" s="9"/>
      <c r="C750" s="26"/>
      <c r="D750" s="9"/>
      <c r="E750" s="9"/>
      <c r="F750" s="26"/>
      <c r="G750" s="9"/>
      <c r="H750" s="9"/>
      <c r="I750" s="26"/>
      <c r="J750" s="9"/>
      <c r="K750" s="9"/>
      <c r="L750" s="26"/>
      <c r="M750" s="9"/>
      <c r="N750" s="9"/>
      <c r="O750" s="26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3.5" customHeight="1">
      <c r="A751" s="9"/>
      <c r="B751" s="9"/>
      <c r="C751" s="26"/>
      <c r="D751" s="9"/>
      <c r="E751" s="9"/>
      <c r="F751" s="26"/>
      <c r="G751" s="9"/>
      <c r="H751" s="9"/>
      <c r="I751" s="26"/>
      <c r="J751" s="9"/>
      <c r="K751" s="9"/>
      <c r="L751" s="26"/>
      <c r="M751" s="9"/>
      <c r="N751" s="9"/>
      <c r="O751" s="26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3.5" customHeight="1">
      <c r="A752" s="9"/>
      <c r="B752" s="9"/>
      <c r="C752" s="26"/>
      <c r="D752" s="9"/>
      <c r="E752" s="9"/>
      <c r="F752" s="26"/>
      <c r="G752" s="9"/>
      <c r="H752" s="9"/>
      <c r="I752" s="26"/>
      <c r="J752" s="9"/>
      <c r="K752" s="9"/>
      <c r="L752" s="26"/>
      <c r="M752" s="9"/>
      <c r="N752" s="9"/>
      <c r="O752" s="26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3.5" customHeight="1">
      <c r="A753" s="9"/>
      <c r="B753" s="9"/>
      <c r="C753" s="26"/>
      <c r="D753" s="9"/>
      <c r="E753" s="9"/>
      <c r="F753" s="26"/>
      <c r="G753" s="9"/>
      <c r="H753" s="9"/>
      <c r="I753" s="26"/>
      <c r="J753" s="9"/>
      <c r="K753" s="9"/>
      <c r="L753" s="26"/>
      <c r="M753" s="9"/>
      <c r="N753" s="9"/>
      <c r="O753" s="26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3.5" customHeight="1">
      <c r="A754" s="9"/>
      <c r="B754" s="9"/>
      <c r="C754" s="26"/>
      <c r="D754" s="9"/>
      <c r="E754" s="9"/>
      <c r="F754" s="26"/>
      <c r="G754" s="9"/>
      <c r="H754" s="9"/>
      <c r="I754" s="26"/>
      <c r="J754" s="9"/>
      <c r="K754" s="9"/>
      <c r="L754" s="26"/>
      <c r="M754" s="9"/>
      <c r="N754" s="9"/>
      <c r="O754" s="26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3.5" customHeight="1">
      <c r="A755" s="9"/>
      <c r="B755" s="9"/>
      <c r="C755" s="26"/>
      <c r="D755" s="9"/>
      <c r="E755" s="9"/>
      <c r="F755" s="26"/>
      <c r="G755" s="9"/>
      <c r="H755" s="9"/>
      <c r="I755" s="26"/>
      <c r="J755" s="9"/>
      <c r="K755" s="9"/>
      <c r="L755" s="26"/>
      <c r="M755" s="9"/>
      <c r="N755" s="9"/>
      <c r="O755" s="26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3.5" customHeight="1">
      <c r="A756" s="9"/>
      <c r="B756" s="9"/>
      <c r="C756" s="26"/>
      <c r="D756" s="9"/>
      <c r="E756" s="9"/>
      <c r="F756" s="26"/>
      <c r="G756" s="9"/>
      <c r="H756" s="9"/>
      <c r="I756" s="26"/>
      <c r="J756" s="9"/>
      <c r="K756" s="9"/>
      <c r="L756" s="26"/>
      <c r="M756" s="9"/>
      <c r="N756" s="9"/>
      <c r="O756" s="26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3.5" customHeight="1">
      <c r="A757" s="9"/>
      <c r="B757" s="9"/>
      <c r="C757" s="26"/>
      <c r="D757" s="9"/>
      <c r="E757" s="9"/>
      <c r="F757" s="26"/>
      <c r="G757" s="9"/>
      <c r="H757" s="9"/>
      <c r="I757" s="26"/>
      <c r="J757" s="9"/>
      <c r="K757" s="9"/>
      <c r="L757" s="26"/>
      <c r="M757" s="9"/>
      <c r="N757" s="9"/>
      <c r="O757" s="26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3.5" customHeight="1">
      <c r="A758" s="9"/>
      <c r="B758" s="9"/>
      <c r="C758" s="26"/>
      <c r="D758" s="9"/>
      <c r="E758" s="9"/>
      <c r="F758" s="26"/>
      <c r="G758" s="9"/>
      <c r="H758" s="9"/>
      <c r="I758" s="26"/>
      <c r="J758" s="9"/>
      <c r="K758" s="9"/>
      <c r="L758" s="26"/>
      <c r="M758" s="9"/>
      <c r="N758" s="9"/>
      <c r="O758" s="26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3.5" customHeight="1">
      <c r="A759" s="9"/>
      <c r="B759" s="9"/>
      <c r="C759" s="26"/>
      <c r="D759" s="9"/>
      <c r="E759" s="9"/>
      <c r="F759" s="26"/>
      <c r="G759" s="9"/>
      <c r="H759" s="9"/>
      <c r="I759" s="26"/>
      <c r="J759" s="9"/>
      <c r="K759" s="9"/>
      <c r="L759" s="26"/>
      <c r="M759" s="9"/>
      <c r="N759" s="9"/>
      <c r="O759" s="26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3.5" customHeight="1">
      <c r="A760" s="9"/>
      <c r="B760" s="9"/>
      <c r="C760" s="26"/>
      <c r="D760" s="9"/>
      <c r="E760" s="9"/>
      <c r="F760" s="26"/>
      <c r="G760" s="9"/>
      <c r="H760" s="9"/>
      <c r="I760" s="26"/>
      <c r="J760" s="9"/>
      <c r="K760" s="9"/>
      <c r="L760" s="26"/>
      <c r="M760" s="9"/>
      <c r="N760" s="9"/>
      <c r="O760" s="26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3.5" customHeight="1">
      <c r="A761" s="9"/>
      <c r="B761" s="9"/>
      <c r="C761" s="26"/>
      <c r="D761" s="9"/>
      <c r="E761" s="9"/>
      <c r="F761" s="26"/>
      <c r="G761" s="9"/>
      <c r="H761" s="9"/>
      <c r="I761" s="26"/>
      <c r="J761" s="9"/>
      <c r="K761" s="9"/>
      <c r="L761" s="26"/>
      <c r="M761" s="9"/>
      <c r="N761" s="9"/>
      <c r="O761" s="26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3.5" customHeight="1">
      <c r="A762" s="9"/>
      <c r="B762" s="9"/>
      <c r="C762" s="26"/>
      <c r="D762" s="9"/>
      <c r="E762" s="9"/>
      <c r="F762" s="26"/>
      <c r="G762" s="9"/>
      <c r="H762" s="9"/>
      <c r="I762" s="26"/>
      <c r="J762" s="9"/>
      <c r="K762" s="9"/>
      <c r="L762" s="26"/>
      <c r="M762" s="9"/>
      <c r="N762" s="9"/>
      <c r="O762" s="26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3.5" customHeight="1">
      <c r="A763" s="9"/>
      <c r="B763" s="9"/>
      <c r="C763" s="26"/>
      <c r="D763" s="9"/>
      <c r="E763" s="9"/>
      <c r="F763" s="26"/>
      <c r="G763" s="9"/>
      <c r="H763" s="9"/>
      <c r="I763" s="26"/>
      <c r="J763" s="9"/>
      <c r="K763" s="9"/>
      <c r="L763" s="26"/>
      <c r="M763" s="9"/>
      <c r="N763" s="9"/>
      <c r="O763" s="26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3.5" customHeight="1">
      <c r="A764" s="9"/>
      <c r="B764" s="9"/>
      <c r="C764" s="26"/>
      <c r="D764" s="9"/>
      <c r="E764" s="9"/>
      <c r="F764" s="26"/>
      <c r="G764" s="9"/>
      <c r="H764" s="9"/>
      <c r="I764" s="26"/>
      <c r="J764" s="9"/>
      <c r="K764" s="9"/>
      <c r="L764" s="26"/>
      <c r="M764" s="9"/>
      <c r="N764" s="9"/>
      <c r="O764" s="26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3.5" customHeight="1">
      <c r="A765" s="9"/>
      <c r="B765" s="9"/>
      <c r="C765" s="26"/>
      <c r="D765" s="9"/>
      <c r="E765" s="9"/>
      <c r="F765" s="26"/>
      <c r="G765" s="9"/>
      <c r="H765" s="9"/>
      <c r="I765" s="26"/>
      <c r="J765" s="9"/>
      <c r="K765" s="9"/>
      <c r="L765" s="26"/>
      <c r="M765" s="9"/>
      <c r="N765" s="9"/>
      <c r="O765" s="26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3.5" customHeight="1">
      <c r="A766" s="9"/>
      <c r="B766" s="9"/>
      <c r="C766" s="26"/>
      <c r="D766" s="9"/>
      <c r="E766" s="9"/>
      <c r="F766" s="26"/>
      <c r="G766" s="9"/>
      <c r="H766" s="9"/>
      <c r="I766" s="26"/>
      <c r="J766" s="9"/>
      <c r="K766" s="9"/>
      <c r="L766" s="26"/>
      <c r="M766" s="9"/>
      <c r="N766" s="9"/>
      <c r="O766" s="26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3.5" customHeight="1">
      <c r="A767" s="9"/>
      <c r="B767" s="9"/>
      <c r="C767" s="26"/>
      <c r="D767" s="9"/>
      <c r="E767" s="9"/>
      <c r="F767" s="26"/>
      <c r="G767" s="9"/>
      <c r="H767" s="9"/>
      <c r="I767" s="26"/>
      <c r="J767" s="9"/>
      <c r="K767" s="9"/>
      <c r="L767" s="26"/>
      <c r="M767" s="9"/>
      <c r="N767" s="9"/>
      <c r="O767" s="26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3.5" customHeight="1">
      <c r="A768" s="9"/>
      <c r="B768" s="9"/>
      <c r="C768" s="26"/>
      <c r="D768" s="9"/>
      <c r="E768" s="9"/>
      <c r="F768" s="26"/>
      <c r="G768" s="9"/>
      <c r="H768" s="9"/>
      <c r="I768" s="26"/>
      <c r="J768" s="9"/>
      <c r="K768" s="9"/>
      <c r="L768" s="26"/>
      <c r="M768" s="9"/>
      <c r="N768" s="9"/>
      <c r="O768" s="26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3.5" customHeight="1">
      <c r="A769" s="9"/>
      <c r="B769" s="9"/>
      <c r="C769" s="26"/>
      <c r="D769" s="9"/>
      <c r="E769" s="9"/>
      <c r="F769" s="26"/>
      <c r="G769" s="9"/>
      <c r="H769" s="9"/>
      <c r="I769" s="26"/>
      <c r="J769" s="9"/>
      <c r="K769" s="9"/>
      <c r="L769" s="26"/>
      <c r="M769" s="9"/>
      <c r="N769" s="9"/>
      <c r="O769" s="26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3.5" customHeight="1">
      <c r="A770" s="9"/>
      <c r="B770" s="9"/>
      <c r="C770" s="26"/>
      <c r="D770" s="9"/>
      <c r="E770" s="9"/>
      <c r="F770" s="26"/>
      <c r="G770" s="9"/>
      <c r="H770" s="9"/>
      <c r="I770" s="26"/>
      <c r="J770" s="9"/>
      <c r="K770" s="9"/>
      <c r="L770" s="26"/>
      <c r="M770" s="9"/>
      <c r="N770" s="9"/>
      <c r="O770" s="26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3.5" customHeight="1">
      <c r="A771" s="9"/>
      <c r="B771" s="9"/>
      <c r="C771" s="26"/>
      <c r="D771" s="9"/>
      <c r="E771" s="9"/>
      <c r="F771" s="26"/>
      <c r="G771" s="9"/>
      <c r="H771" s="9"/>
      <c r="I771" s="26"/>
      <c r="J771" s="9"/>
      <c r="K771" s="9"/>
      <c r="L771" s="26"/>
      <c r="M771" s="9"/>
      <c r="N771" s="9"/>
      <c r="O771" s="26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3.5" customHeight="1">
      <c r="A772" s="9"/>
      <c r="B772" s="9"/>
      <c r="C772" s="26"/>
      <c r="D772" s="9"/>
      <c r="E772" s="9"/>
      <c r="F772" s="26"/>
      <c r="G772" s="9"/>
      <c r="H772" s="9"/>
      <c r="I772" s="26"/>
      <c r="J772" s="9"/>
      <c r="K772" s="9"/>
      <c r="L772" s="26"/>
      <c r="M772" s="9"/>
      <c r="N772" s="9"/>
      <c r="O772" s="26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3.5" customHeight="1">
      <c r="A773" s="9"/>
      <c r="B773" s="9"/>
      <c r="C773" s="26"/>
      <c r="D773" s="9"/>
      <c r="E773" s="9"/>
      <c r="F773" s="26"/>
      <c r="G773" s="9"/>
      <c r="H773" s="9"/>
      <c r="I773" s="26"/>
      <c r="J773" s="9"/>
      <c r="K773" s="9"/>
      <c r="L773" s="26"/>
      <c r="M773" s="9"/>
      <c r="N773" s="9"/>
      <c r="O773" s="26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3.5" customHeight="1">
      <c r="A774" s="9"/>
      <c r="B774" s="9"/>
      <c r="C774" s="26"/>
      <c r="D774" s="9"/>
      <c r="E774" s="9"/>
      <c r="F774" s="26"/>
      <c r="G774" s="9"/>
      <c r="H774" s="9"/>
      <c r="I774" s="26"/>
      <c r="J774" s="9"/>
      <c r="K774" s="9"/>
      <c r="L774" s="26"/>
      <c r="M774" s="9"/>
      <c r="N774" s="9"/>
      <c r="O774" s="26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3.5" customHeight="1">
      <c r="A775" s="9"/>
      <c r="B775" s="9"/>
      <c r="C775" s="26"/>
      <c r="D775" s="9"/>
      <c r="E775" s="9"/>
      <c r="F775" s="26"/>
      <c r="G775" s="9"/>
      <c r="H775" s="9"/>
      <c r="I775" s="26"/>
      <c r="J775" s="9"/>
      <c r="K775" s="9"/>
      <c r="L775" s="26"/>
      <c r="M775" s="9"/>
      <c r="N775" s="9"/>
      <c r="O775" s="26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3.5" customHeight="1">
      <c r="A776" s="9"/>
      <c r="B776" s="9"/>
      <c r="C776" s="26"/>
      <c r="D776" s="9"/>
      <c r="E776" s="9"/>
      <c r="F776" s="26"/>
      <c r="G776" s="9"/>
      <c r="H776" s="9"/>
      <c r="I776" s="26"/>
      <c r="J776" s="9"/>
      <c r="K776" s="9"/>
      <c r="L776" s="26"/>
      <c r="M776" s="9"/>
      <c r="N776" s="9"/>
      <c r="O776" s="26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3.5" customHeight="1">
      <c r="A777" s="9"/>
      <c r="B777" s="9"/>
      <c r="C777" s="26"/>
      <c r="D777" s="9"/>
      <c r="E777" s="9"/>
      <c r="F777" s="26"/>
      <c r="G777" s="9"/>
      <c r="H777" s="9"/>
      <c r="I777" s="26"/>
      <c r="J777" s="9"/>
      <c r="K777" s="9"/>
      <c r="L777" s="26"/>
      <c r="M777" s="9"/>
      <c r="N777" s="9"/>
      <c r="O777" s="26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3.5" customHeight="1">
      <c r="A778" s="9"/>
      <c r="B778" s="9"/>
      <c r="C778" s="26"/>
      <c r="D778" s="9"/>
      <c r="E778" s="9"/>
      <c r="F778" s="26"/>
      <c r="G778" s="9"/>
      <c r="H778" s="9"/>
      <c r="I778" s="26"/>
      <c r="J778" s="9"/>
      <c r="K778" s="9"/>
      <c r="L778" s="26"/>
      <c r="M778" s="9"/>
      <c r="N778" s="9"/>
      <c r="O778" s="26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3.5" customHeight="1">
      <c r="A779" s="9"/>
      <c r="B779" s="9"/>
      <c r="C779" s="26"/>
      <c r="D779" s="9"/>
      <c r="E779" s="9"/>
      <c r="F779" s="26"/>
      <c r="G779" s="9"/>
      <c r="H779" s="9"/>
      <c r="I779" s="26"/>
      <c r="J779" s="9"/>
      <c r="K779" s="9"/>
      <c r="L779" s="26"/>
      <c r="M779" s="9"/>
      <c r="N779" s="9"/>
      <c r="O779" s="26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3.5" customHeight="1">
      <c r="A780" s="9"/>
      <c r="B780" s="9"/>
      <c r="C780" s="26"/>
      <c r="D780" s="9"/>
      <c r="E780" s="9"/>
      <c r="F780" s="26"/>
      <c r="G780" s="9"/>
      <c r="H780" s="9"/>
      <c r="I780" s="26"/>
      <c r="J780" s="9"/>
      <c r="K780" s="9"/>
      <c r="L780" s="26"/>
      <c r="M780" s="9"/>
      <c r="N780" s="9"/>
      <c r="O780" s="26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3.5" customHeight="1">
      <c r="A781" s="9"/>
      <c r="B781" s="9"/>
      <c r="C781" s="26"/>
      <c r="D781" s="9"/>
      <c r="E781" s="9"/>
      <c r="F781" s="26"/>
      <c r="G781" s="9"/>
      <c r="H781" s="9"/>
      <c r="I781" s="26"/>
      <c r="J781" s="9"/>
      <c r="K781" s="9"/>
      <c r="L781" s="26"/>
      <c r="M781" s="9"/>
      <c r="N781" s="9"/>
      <c r="O781" s="26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3.5" customHeight="1">
      <c r="A782" s="9"/>
      <c r="B782" s="9"/>
      <c r="C782" s="26"/>
      <c r="D782" s="9"/>
      <c r="E782" s="9"/>
      <c r="F782" s="26"/>
      <c r="G782" s="9"/>
      <c r="H782" s="9"/>
      <c r="I782" s="26"/>
      <c r="J782" s="9"/>
      <c r="K782" s="9"/>
      <c r="L782" s="26"/>
      <c r="M782" s="9"/>
      <c r="N782" s="9"/>
      <c r="O782" s="26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3.5" customHeight="1">
      <c r="A783" s="9"/>
      <c r="B783" s="9"/>
      <c r="C783" s="26"/>
      <c r="D783" s="9"/>
      <c r="E783" s="9"/>
      <c r="F783" s="26"/>
      <c r="G783" s="9"/>
      <c r="H783" s="9"/>
      <c r="I783" s="26"/>
      <c r="J783" s="9"/>
      <c r="K783" s="9"/>
      <c r="L783" s="26"/>
      <c r="M783" s="9"/>
      <c r="N783" s="9"/>
      <c r="O783" s="26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3.5" customHeight="1">
      <c r="A784" s="9"/>
      <c r="B784" s="9"/>
      <c r="C784" s="26"/>
      <c r="D784" s="9"/>
      <c r="E784" s="9"/>
      <c r="F784" s="26"/>
      <c r="G784" s="9"/>
      <c r="H784" s="9"/>
      <c r="I784" s="26"/>
      <c r="J784" s="9"/>
      <c r="K784" s="9"/>
      <c r="L784" s="26"/>
      <c r="M784" s="9"/>
      <c r="N784" s="9"/>
      <c r="O784" s="26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3.5" customHeight="1">
      <c r="A785" s="9"/>
      <c r="B785" s="9"/>
      <c r="C785" s="26"/>
      <c r="D785" s="9"/>
      <c r="E785" s="9"/>
      <c r="F785" s="26"/>
      <c r="G785" s="9"/>
      <c r="H785" s="9"/>
      <c r="I785" s="26"/>
      <c r="J785" s="9"/>
      <c r="K785" s="9"/>
      <c r="L785" s="26"/>
      <c r="M785" s="9"/>
      <c r="N785" s="9"/>
      <c r="O785" s="26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3.5" customHeight="1">
      <c r="A786" s="9"/>
      <c r="B786" s="9"/>
      <c r="C786" s="26"/>
      <c r="D786" s="9"/>
      <c r="E786" s="9"/>
      <c r="F786" s="26"/>
      <c r="G786" s="9"/>
      <c r="H786" s="9"/>
      <c r="I786" s="26"/>
      <c r="J786" s="9"/>
      <c r="K786" s="9"/>
      <c r="L786" s="26"/>
      <c r="M786" s="9"/>
      <c r="N786" s="9"/>
      <c r="O786" s="26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3.5" customHeight="1">
      <c r="A787" s="9"/>
      <c r="B787" s="9"/>
      <c r="C787" s="26"/>
      <c r="D787" s="9"/>
      <c r="E787" s="9"/>
      <c r="F787" s="26"/>
      <c r="G787" s="9"/>
      <c r="H787" s="9"/>
      <c r="I787" s="26"/>
      <c r="J787" s="9"/>
      <c r="K787" s="9"/>
      <c r="L787" s="26"/>
      <c r="M787" s="9"/>
      <c r="N787" s="9"/>
      <c r="O787" s="26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3.5" customHeight="1">
      <c r="A788" s="9"/>
      <c r="B788" s="9"/>
      <c r="C788" s="26"/>
      <c r="D788" s="9"/>
      <c r="E788" s="9"/>
      <c r="F788" s="26"/>
      <c r="G788" s="9"/>
      <c r="H788" s="9"/>
      <c r="I788" s="26"/>
      <c r="J788" s="9"/>
      <c r="K788" s="9"/>
      <c r="L788" s="26"/>
      <c r="M788" s="9"/>
      <c r="N788" s="9"/>
      <c r="O788" s="26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3.5" customHeight="1">
      <c r="A789" s="9"/>
      <c r="B789" s="9"/>
      <c r="C789" s="26"/>
      <c r="D789" s="9"/>
      <c r="E789" s="9"/>
      <c r="F789" s="26"/>
      <c r="G789" s="9"/>
      <c r="H789" s="9"/>
      <c r="I789" s="26"/>
      <c r="J789" s="9"/>
      <c r="K789" s="9"/>
      <c r="L789" s="26"/>
      <c r="M789" s="9"/>
      <c r="N789" s="9"/>
      <c r="O789" s="26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3.5" customHeight="1">
      <c r="A790" s="9"/>
      <c r="B790" s="9"/>
      <c r="C790" s="26"/>
      <c r="D790" s="9"/>
      <c r="E790" s="9"/>
      <c r="F790" s="26"/>
      <c r="G790" s="9"/>
      <c r="H790" s="9"/>
      <c r="I790" s="26"/>
      <c r="J790" s="9"/>
      <c r="K790" s="9"/>
      <c r="L790" s="26"/>
      <c r="M790" s="9"/>
      <c r="N790" s="9"/>
      <c r="O790" s="26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3.5" customHeight="1">
      <c r="A791" s="9"/>
      <c r="B791" s="9"/>
      <c r="C791" s="26"/>
      <c r="D791" s="9"/>
      <c r="E791" s="9"/>
      <c r="F791" s="26"/>
      <c r="G791" s="9"/>
      <c r="H791" s="9"/>
      <c r="I791" s="26"/>
      <c r="J791" s="9"/>
      <c r="K791" s="9"/>
      <c r="L791" s="26"/>
      <c r="M791" s="9"/>
      <c r="N791" s="9"/>
      <c r="O791" s="26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3.5" customHeight="1">
      <c r="A792" s="9"/>
      <c r="B792" s="9"/>
      <c r="C792" s="26"/>
      <c r="D792" s="9"/>
      <c r="E792" s="9"/>
      <c r="F792" s="26"/>
      <c r="G792" s="9"/>
      <c r="H792" s="9"/>
      <c r="I792" s="26"/>
      <c r="J792" s="9"/>
      <c r="K792" s="9"/>
      <c r="L792" s="26"/>
      <c r="M792" s="9"/>
      <c r="N792" s="9"/>
      <c r="O792" s="26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3.5" customHeight="1">
      <c r="A793" s="9"/>
      <c r="B793" s="9"/>
      <c r="C793" s="26"/>
      <c r="D793" s="9"/>
      <c r="E793" s="9"/>
      <c r="F793" s="26"/>
      <c r="G793" s="9"/>
      <c r="H793" s="9"/>
      <c r="I793" s="26"/>
      <c r="J793" s="9"/>
      <c r="K793" s="9"/>
      <c r="L793" s="26"/>
      <c r="M793" s="9"/>
      <c r="N793" s="9"/>
      <c r="O793" s="26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3.5" customHeight="1">
      <c r="A794" s="9"/>
      <c r="B794" s="9"/>
      <c r="C794" s="26"/>
      <c r="D794" s="9"/>
      <c r="E794" s="9"/>
      <c r="F794" s="26"/>
      <c r="G794" s="9"/>
      <c r="H794" s="9"/>
      <c r="I794" s="26"/>
      <c r="J794" s="9"/>
      <c r="K794" s="9"/>
      <c r="L794" s="26"/>
      <c r="M794" s="9"/>
      <c r="N794" s="9"/>
      <c r="O794" s="26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3.5" customHeight="1">
      <c r="A795" s="9"/>
      <c r="B795" s="9"/>
      <c r="C795" s="26"/>
      <c r="D795" s="9"/>
      <c r="E795" s="9"/>
      <c r="F795" s="26"/>
      <c r="G795" s="9"/>
      <c r="H795" s="9"/>
      <c r="I795" s="26"/>
      <c r="J795" s="9"/>
      <c r="K795" s="9"/>
      <c r="L795" s="26"/>
      <c r="M795" s="9"/>
      <c r="N795" s="9"/>
      <c r="O795" s="26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3.5" customHeight="1">
      <c r="A796" s="9"/>
      <c r="B796" s="9"/>
      <c r="C796" s="26"/>
      <c r="D796" s="9"/>
      <c r="E796" s="9"/>
      <c r="F796" s="26"/>
      <c r="G796" s="9"/>
      <c r="H796" s="9"/>
      <c r="I796" s="26"/>
      <c r="J796" s="9"/>
      <c r="K796" s="9"/>
      <c r="L796" s="26"/>
      <c r="M796" s="9"/>
      <c r="N796" s="9"/>
      <c r="O796" s="26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3.5" customHeight="1">
      <c r="A797" s="9"/>
      <c r="B797" s="9"/>
      <c r="C797" s="26"/>
      <c r="D797" s="9"/>
      <c r="E797" s="9"/>
      <c r="F797" s="26"/>
      <c r="G797" s="9"/>
      <c r="H797" s="9"/>
      <c r="I797" s="26"/>
      <c r="J797" s="9"/>
      <c r="K797" s="9"/>
      <c r="L797" s="26"/>
      <c r="M797" s="9"/>
      <c r="N797" s="9"/>
      <c r="O797" s="26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3.5" customHeight="1">
      <c r="A798" s="9"/>
      <c r="B798" s="9"/>
      <c r="C798" s="26"/>
      <c r="D798" s="9"/>
      <c r="E798" s="9"/>
      <c r="F798" s="26"/>
      <c r="G798" s="9"/>
      <c r="H798" s="9"/>
      <c r="I798" s="26"/>
      <c r="J798" s="9"/>
      <c r="K798" s="9"/>
      <c r="L798" s="26"/>
      <c r="M798" s="9"/>
      <c r="N798" s="9"/>
      <c r="O798" s="26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3.5" customHeight="1">
      <c r="A799" s="9"/>
      <c r="B799" s="9"/>
      <c r="C799" s="26"/>
      <c r="D799" s="9"/>
      <c r="E799" s="9"/>
      <c r="F799" s="26"/>
      <c r="G799" s="9"/>
      <c r="H799" s="9"/>
      <c r="I799" s="26"/>
      <c r="J799" s="9"/>
      <c r="K799" s="9"/>
      <c r="L799" s="26"/>
      <c r="M799" s="9"/>
      <c r="N799" s="9"/>
      <c r="O799" s="26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3.5" customHeight="1">
      <c r="A800" s="9"/>
      <c r="B800" s="9"/>
      <c r="C800" s="26"/>
      <c r="D800" s="9"/>
      <c r="E800" s="9"/>
      <c r="F800" s="26"/>
      <c r="G800" s="9"/>
      <c r="H800" s="9"/>
      <c r="I800" s="26"/>
      <c r="J800" s="9"/>
      <c r="K800" s="9"/>
      <c r="L800" s="26"/>
      <c r="M800" s="9"/>
      <c r="N800" s="9"/>
      <c r="O800" s="26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3.5" customHeight="1">
      <c r="A801" s="9"/>
      <c r="B801" s="9"/>
      <c r="C801" s="26"/>
      <c r="D801" s="9"/>
      <c r="E801" s="9"/>
      <c r="F801" s="26"/>
      <c r="G801" s="9"/>
      <c r="H801" s="9"/>
      <c r="I801" s="26"/>
      <c r="J801" s="9"/>
      <c r="K801" s="9"/>
      <c r="L801" s="26"/>
      <c r="M801" s="9"/>
      <c r="N801" s="9"/>
      <c r="O801" s="26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3.5" customHeight="1">
      <c r="A802" s="9"/>
      <c r="B802" s="9"/>
      <c r="C802" s="26"/>
      <c r="D802" s="9"/>
      <c r="E802" s="9"/>
      <c r="F802" s="26"/>
      <c r="G802" s="9"/>
      <c r="H802" s="9"/>
      <c r="I802" s="26"/>
      <c r="J802" s="9"/>
      <c r="K802" s="9"/>
      <c r="L802" s="26"/>
      <c r="M802" s="9"/>
      <c r="N802" s="9"/>
      <c r="O802" s="26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3.5" customHeight="1">
      <c r="A803" s="9"/>
      <c r="B803" s="9"/>
      <c r="C803" s="26"/>
      <c r="D803" s="9"/>
      <c r="E803" s="9"/>
      <c r="F803" s="26"/>
      <c r="G803" s="9"/>
      <c r="H803" s="9"/>
      <c r="I803" s="26"/>
      <c r="J803" s="9"/>
      <c r="K803" s="9"/>
      <c r="L803" s="26"/>
      <c r="M803" s="9"/>
      <c r="N803" s="9"/>
      <c r="O803" s="26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3.5" customHeight="1">
      <c r="A804" s="9"/>
      <c r="B804" s="9"/>
      <c r="C804" s="26"/>
      <c r="D804" s="9"/>
      <c r="E804" s="9"/>
      <c r="F804" s="26"/>
      <c r="G804" s="9"/>
      <c r="H804" s="9"/>
      <c r="I804" s="26"/>
      <c r="J804" s="9"/>
      <c r="K804" s="9"/>
      <c r="L804" s="26"/>
      <c r="M804" s="9"/>
      <c r="N804" s="9"/>
      <c r="O804" s="26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3.5" customHeight="1">
      <c r="A805" s="9"/>
      <c r="B805" s="9"/>
      <c r="C805" s="26"/>
      <c r="D805" s="9"/>
      <c r="E805" s="9"/>
      <c r="F805" s="26"/>
      <c r="G805" s="9"/>
      <c r="H805" s="9"/>
      <c r="I805" s="26"/>
      <c r="J805" s="9"/>
      <c r="K805" s="9"/>
      <c r="L805" s="26"/>
      <c r="M805" s="9"/>
      <c r="N805" s="9"/>
      <c r="O805" s="26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3.5" customHeight="1">
      <c r="A806" s="9"/>
      <c r="B806" s="9"/>
      <c r="C806" s="26"/>
      <c r="D806" s="9"/>
      <c r="E806" s="9"/>
      <c r="F806" s="26"/>
      <c r="G806" s="9"/>
      <c r="H806" s="9"/>
      <c r="I806" s="26"/>
      <c r="J806" s="9"/>
      <c r="K806" s="9"/>
      <c r="L806" s="26"/>
      <c r="M806" s="9"/>
      <c r="N806" s="9"/>
      <c r="O806" s="26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3.5" customHeight="1">
      <c r="A807" s="9"/>
      <c r="B807" s="9"/>
      <c r="C807" s="26"/>
      <c r="D807" s="9"/>
      <c r="E807" s="9"/>
      <c r="F807" s="26"/>
      <c r="G807" s="9"/>
      <c r="H807" s="9"/>
      <c r="I807" s="26"/>
      <c r="J807" s="9"/>
      <c r="K807" s="9"/>
      <c r="L807" s="26"/>
      <c r="M807" s="9"/>
      <c r="N807" s="9"/>
      <c r="O807" s="26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3.5" customHeight="1">
      <c r="A808" s="9"/>
      <c r="B808" s="9"/>
      <c r="C808" s="26"/>
      <c r="D808" s="9"/>
      <c r="E808" s="9"/>
      <c r="F808" s="26"/>
      <c r="G808" s="9"/>
      <c r="H808" s="9"/>
      <c r="I808" s="26"/>
      <c r="J808" s="9"/>
      <c r="K808" s="9"/>
      <c r="L808" s="26"/>
      <c r="M808" s="9"/>
      <c r="N808" s="9"/>
      <c r="O808" s="26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3.5" customHeight="1">
      <c r="A809" s="9"/>
      <c r="B809" s="9"/>
      <c r="C809" s="26"/>
      <c r="D809" s="9"/>
      <c r="E809" s="9"/>
      <c r="F809" s="26"/>
      <c r="G809" s="9"/>
      <c r="H809" s="9"/>
      <c r="I809" s="26"/>
      <c r="J809" s="9"/>
      <c r="K809" s="9"/>
      <c r="L809" s="26"/>
      <c r="M809" s="9"/>
      <c r="N809" s="9"/>
      <c r="O809" s="26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3.5" customHeight="1">
      <c r="A810" s="9"/>
      <c r="B810" s="9"/>
      <c r="C810" s="26"/>
      <c r="D810" s="9"/>
      <c r="E810" s="9"/>
      <c r="F810" s="26"/>
      <c r="G810" s="9"/>
      <c r="H810" s="9"/>
      <c r="I810" s="26"/>
      <c r="J810" s="9"/>
      <c r="K810" s="9"/>
      <c r="L810" s="26"/>
      <c r="M810" s="9"/>
      <c r="N810" s="9"/>
      <c r="O810" s="26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3.5" customHeight="1">
      <c r="A811" s="9"/>
      <c r="B811" s="9"/>
      <c r="C811" s="26"/>
      <c r="D811" s="9"/>
      <c r="E811" s="9"/>
      <c r="F811" s="26"/>
      <c r="G811" s="9"/>
      <c r="H811" s="9"/>
      <c r="I811" s="26"/>
      <c r="J811" s="9"/>
      <c r="K811" s="9"/>
      <c r="L811" s="26"/>
      <c r="M811" s="9"/>
      <c r="N811" s="9"/>
      <c r="O811" s="26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3.5" customHeight="1">
      <c r="A812" s="9"/>
      <c r="B812" s="9"/>
      <c r="C812" s="26"/>
      <c r="D812" s="9"/>
      <c r="E812" s="9"/>
      <c r="F812" s="26"/>
      <c r="G812" s="9"/>
      <c r="H812" s="9"/>
      <c r="I812" s="26"/>
      <c r="J812" s="9"/>
      <c r="K812" s="9"/>
      <c r="L812" s="26"/>
      <c r="M812" s="9"/>
      <c r="N812" s="9"/>
      <c r="O812" s="26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3.5" customHeight="1">
      <c r="A813" s="9"/>
      <c r="B813" s="9"/>
      <c r="C813" s="26"/>
      <c r="D813" s="9"/>
      <c r="E813" s="9"/>
      <c r="F813" s="26"/>
      <c r="G813" s="9"/>
      <c r="H813" s="9"/>
      <c r="I813" s="26"/>
      <c r="J813" s="9"/>
      <c r="K813" s="9"/>
      <c r="L813" s="26"/>
      <c r="M813" s="9"/>
      <c r="N813" s="9"/>
      <c r="O813" s="26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3.5" customHeight="1">
      <c r="A814" s="9"/>
      <c r="B814" s="9"/>
      <c r="C814" s="26"/>
      <c r="D814" s="9"/>
      <c r="E814" s="9"/>
      <c r="F814" s="26"/>
      <c r="G814" s="9"/>
      <c r="H814" s="9"/>
      <c r="I814" s="26"/>
      <c r="J814" s="9"/>
      <c r="K814" s="9"/>
      <c r="L814" s="26"/>
      <c r="M814" s="9"/>
      <c r="N814" s="9"/>
      <c r="O814" s="26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3.5" customHeight="1">
      <c r="A815" s="9"/>
      <c r="B815" s="9"/>
      <c r="C815" s="26"/>
      <c r="D815" s="9"/>
      <c r="E815" s="9"/>
      <c r="F815" s="26"/>
      <c r="G815" s="9"/>
      <c r="H815" s="9"/>
      <c r="I815" s="26"/>
      <c r="J815" s="9"/>
      <c r="K815" s="9"/>
      <c r="L815" s="26"/>
      <c r="M815" s="9"/>
      <c r="N815" s="9"/>
      <c r="O815" s="26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3.5" customHeight="1">
      <c r="A816" s="9"/>
      <c r="B816" s="9"/>
      <c r="C816" s="26"/>
      <c r="D816" s="9"/>
      <c r="E816" s="9"/>
      <c r="F816" s="26"/>
      <c r="G816" s="9"/>
      <c r="H816" s="9"/>
      <c r="I816" s="26"/>
      <c r="J816" s="9"/>
      <c r="K816" s="9"/>
      <c r="L816" s="26"/>
      <c r="M816" s="9"/>
      <c r="N816" s="9"/>
      <c r="O816" s="26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3.5" customHeight="1">
      <c r="A817" s="9"/>
      <c r="B817" s="9"/>
      <c r="C817" s="26"/>
      <c r="D817" s="9"/>
      <c r="E817" s="9"/>
      <c r="F817" s="26"/>
      <c r="G817" s="9"/>
      <c r="H817" s="9"/>
      <c r="I817" s="26"/>
      <c r="J817" s="9"/>
      <c r="K817" s="9"/>
      <c r="L817" s="26"/>
      <c r="M817" s="9"/>
      <c r="N817" s="9"/>
      <c r="O817" s="26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3.5" customHeight="1">
      <c r="A818" s="9"/>
      <c r="B818" s="9"/>
      <c r="C818" s="26"/>
      <c r="D818" s="9"/>
      <c r="E818" s="9"/>
      <c r="F818" s="26"/>
      <c r="G818" s="9"/>
      <c r="H818" s="9"/>
      <c r="I818" s="26"/>
      <c r="J818" s="9"/>
      <c r="K818" s="9"/>
      <c r="L818" s="26"/>
      <c r="M818" s="9"/>
      <c r="N818" s="9"/>
      <c r="O818" s="26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3.5" customHeight="1">
      <c r="A819" s="9"/>
      <c r="B819" s="9"/>
      <c r="C819" s="26"/>
      <c r="D819" s="9"/>
      <c r="E819" s="9"/>
      <c r="F819" s="26"/>
      <c r="G819" s="9"/>
      <c r="H819" s="9"/>
      <c r="I819" s="26"/>
      <c r="J819" s="9"/>
      <c r="K819" s="9"/>
      <c r="L819" s="26"/>
      <c r="M819" s="9"/>
      <c r="N819" s="9"/>
      <c r="O819" s="26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3.5" customHeight="1">
      <c r="A820" s="9"/>
      <c r="B820" s="9"/>
      <c r="C820" s="26"/>
      <c r="D820" s="9"/>
      <c r="E820" s="9"/>
      <c r="F820" s="26"/>
      <c r="G820" s="9"/>
      <c r="H820" s="9"/>
      <c r="I820" s="26"/>
      <c r="J820" s="9"/>
      <c r="K820" s="9"/>
      <c r="L820" s="26"/>
      <c r="M820" s="9"/>
      <c r="N820" s="9"/>
      <c r="O820" s="26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3.5" customHeight="1">
      <c r="A821" s="9"/>
      <c r="B821" s="9"/>
      <c r="C821" s="26"/>
      <c r="D821" s="9"/>
      <c r="E821" s="9"/>
      <c r="F821" s="26"/>
      <c r="G821" s="9"/>
      <c r="H821" s="9"/>
      <c r="I821" s="26"/>
      <c r="J821" s="9"/>
      <c r="K821" s="9"/>
      <c r="L821" s="26"/>
      <c r="M821" s="9"/>
      <c r="N821" s="9"/>
      <c r="O821" s="26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3.5" customHeight="1">
      <c r="A822" s="9"/>
      <c r="B822" s="9"/>
      <c r="C822" s="26"/>
      <c r="D822" s="9"/>
      <c r="E822" s="9"/>
      <c r="F822" s="26"/>
      <c r="G822" s="9"/>
      <c r="H822" s="9"/>
      <c r="I822" s="26"/>
      <c r="J822" s="9"/>
      <c r="K822" s="9"/>
      <c r="L822" s="26"/>
      <c r="M822" s="9"/>
      <c r="N822" s="9"/>
      <c r="O822" s="26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3.5" customHeight="1">
      <c r="A823" s="9"/>
      <c r="B823" s="9"/>
      <c r="C823" s="26"/>
      <c r="D823" s="9"/>
      <c r="E823" s="9"/>
      <c r="F823" s="26"/>
      <c r="G823" s="9"/>
      <c r="H823" s="9"/>
      <c r="I823" s="26"/>
      <c r="J823" s="9"/>
      <c r="K823" s="9"/>
      <c r="L823" s="26"/>
      <c r="M823" s="9"/>
      <c r="N823" s="9"/>
      <c r="O823" s="26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3.5" customHeight="1">
      <c r="A824" s="9"/>
      <c r="B824" s="9"/>
      <c r="C824" s="26"/>
      <c r="D824" s="9"/>
      <c r="E824" s="9"/>
      <c r="F824" s="26"/>
      <c r="G824" s="9"/>
      <c r="H824" s="9"/>
      <c r="I824" s="26"/>
      <c r="J824" s="9"/>
      <c r="K824" s="9"/>
      <c r="L824" s="26"/>
      <c r="M824" s="9"/>
      <c r="N824" s="9"/>
      <c r="O824" s="26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3.5" customHeight="1">
      <c r="A825" s="9"/>
      <c r="B825" s="9"/>
      <c r="C825" s="26"/>
      <c r="D825" s="9"/>
      <c r="E825" s="9"/>
      <c r="F825" s="26"/>
      <c r="G825" s="9"/>
      <c r="H825" s="9"/>
      <c r="I825" s="26"/>
      <c r="J825" s="9"/>
      <c r="K825" s="9"/>
      <c r="L825" s="26"/>
      <c r="M825" s="9"/>
      <c r="N825" s="9"/>
      <c r="O825" s="26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3.5" customHeight="1">
      <c r="A826" s="9"/>
      <c r="B826" s="9"/>
      <c r="C826" s="26"/>
      <c r="D826" s="9"/>
      <c r="E826" s="9"/>
      <c r="F826" s="26"/>
      <c r="G826" s="9"/>
      <c r="H826" s="9"/>
      <c r="I826" s="26"/>
      <c r="J826" s="9"/>
      <c r="K826" s="9"/>
      <c r="L826" s="26"/>
      <c r="M826" s="9"/>
      <c r="N826" s="9"/>
      <c r="O826" s="26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3.5" customHeight="1">
      <c r="A827" s="9"/>
      <c r="B827" s="9"/>
      <c r="C827" s="26"/>
      <c r="D827" s="9"/>
      <c r="E827" s="9"/>
      <c r="F827" s="26"/>
      <c r="G827" s="9"/>
      <c r="H827" s="9"/>
      <c r="I827" s="26"/>
      <c r="J827" s="9"/>
      <c r="K827" s="9"/>
      <c r="L827" s="26"/>
      <c r="M827" s="9"/>
      <c r="N827" s="9"/>
      <c r="O827" s="26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3.5" customHeight="1">
      <c r="A828" s="9"/>
      <c r="B828" s="9"/>
      <c r="C828" s="26"/>
      <c r="D828" s="9"/>
      <c r="E828" s="9"/>
      <c r="F828" s="26"/>
      <c r="G828" s="9"/>
      <c r="H828" s="9"/>
      <c r="I828" s="26"/>
      <c r="J828" s="9"/>
      <c r="K828" s="9"/>
      <c r="L828" s="26"/>
      <c r="M828" s="9"/>
      <c r="N828" s="9"/>
      <c r="O828" s="26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3.5" customHeight="1">
      <c r="A829" s="9"/>
      <c r="B829" s="9"/>
      <c r="C829" s="26"/>
      <c r="D829" s="9"/>
      <c r="E829" s="9"/>
      <c r="F829" s="26"/>
      <c r="G829" s="9"/>
      <c r="H829" s="9"/>
      <c r="I829" s="26"/>
      <c r="J829" s="9"/>
      <c r="K829" s="9"/>
      <c r="L829" s="26"/>
      <c r="M829" s="9"/>
      <c r="N829" s="9"/>
      <c r="O829" s="26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3.5" customHeight="1">
      <c r="A830" s="9"/>
      <c r="B830" s="9"/>
      <c r="C830" s="26"/>
      <c r="D830" s="9"/>
      <c r="E830" s="9"/>
      <c r="F830" s="26"/>
      <c r="G830" s="9"/>
      <c r="H830" s="9"/>
      <c r="I830" s="26"/>
      <c r="J830" s="9"/>
      <c r="K830" s="9"/>
      <c r="L830" s="26"/>
      <c r="M830" s="9"/>
      <c r="N830" s="9"/>
      <c r="O830" s="26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3.5" customHeight="1">
      <c r="A831" s="9"/>
      <c r="B831" s="9"/>
      <c r="C831" s="26"/>
      <c r="D831" s="9"/>
      <c r="E831" s="9"/>
      <c r="F831" s="26"/>
      <c r="G831" s="9"/>
      <c r="H831" s="9"/>
      <c r="I831" s="26"/>
      <c r="J831" s="9"/>
      <c r="K831" s="9"/>
      <c r="L831" s="26"/>
      <c r="M831" s="9"/>
      <c r="N831" s="9"/>
      <c r="O831" s="26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3.5" customHeight="1">
      <c r="A832" s="9"/>
      <c r="B832" s="9"/>
      <c r="C832" s="26"/>
      <c r="D832" s="9"/>
      <c r="E832" s="9"/>
      <c r="F832" s="26"/>
      <c r="G832" s="9"/>
      <c r="H832" s="9"/>
      <c r="I832" s="26"/>
      <c r="J832" s="9"/>
      <c r="K832" s="9"/>
      <c r="L832" s="26"/>
      <c r="M832" s="9"/>
      <c r="N832" s="9"/>
      <c r="O832" s="26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3.5" customHeight="1">
      <c r="A833" s="9"/>
      <c r="B833" s="9"/>
      <c r="C833" s="26"/>
      <c r="D833" s="9"/>
      <c r="E833" s="9"/>
      <c r="F833" s="26"/>
      <c r="G833" s="9"/>
      <c r="H833" s="9"/>
      <c r="I833" s="26"/>
      <c r="J833" s="9"/>
      <c r="K833" s="9"/>
      <c r="L833" s="26"/>
      <c r="M833" s="9"/>
      <c r="N833" s="9"/>
      <c r="O833" s="26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3.5" customHeight="1">
      <c r="A834" s="9"/>
      <c r="B834" s="9"/>
      <c r="C834" s="26"/>
      <c r="D834" s="9"/>
      <c r="E834" s="9"/>
      <c r="F834" s="26"/>
      <c r="G834" s="9"/>
      <c r="H834" s="9"/>
      <c r="I834" s="26"/>
      <c r="J834" s="9"/>
      <c r="K834" s="9"/>
      <c r="L834" s="26"/>
      <c r="M834" s="9"/>
      <c r="N834" s="9"/>
      <c r="O834" s="26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3.5" customHeight="1">
      <c r="A835" s="9"/>
      <c r="B835" s="9"/>
      <c r="C835" s="26"/>
      <c r="D835" s="9"/>
      <c r="E835" s="9"/>
      <c r="F835" s="26"/>
      <c r="G835" s="9"/>
      <c r="H835" s="9"/>
      <c r="I835" s="26"/>
      <c r="J835" s="9"/>
      <c r="K835" s="9"/>
      <c r="L835" s="26"/>
      <c r="M835" s="9"/>
      <c r="N835" s="9"/>
      <c r="O835" s="26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3.5" customHeight="1">
      <c r="A836" s="9"/>
      <c r="B836" s="9"/>
      <c r="C836" s="26"/>
      <c r="D836" s="9"/>
      <c r="E836" s="9"/>
      <c r="F836" s="26"/>
      <c r="G836" s="9"/>
      <c r="H836" s="9"/>
      <c r="I836" s="26"/>
      <c r="J836" s="9"/>
      <c r="K836" s="9"/>
      <c r="L836" s="26"/>
      <c r="M836" s="9"/>
      <c r="N836" s="9"/>
      <c r="O836" s="26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3.5" customHeight="1">
      <c r="A837" s="9"/>
      <c r="B837" s="9"/>
      <c r="C837" s="26"/>
      <c r="D837" s="9"/>
      <c r="E837" s="9"/>
      <c r="F837" s="26"/>
      <c r="G837" s="9"/>
      <c r="H837" s="9"/>
      <c r="I837" s="26"/>
      <c r="J837" s="9"/>
      <c r="K837" s="9"/>
      <c r="L837" s="26"/>
      <c r="M837" s="9"/>
      <c r="N837" s="9"/>
      <c r="O837" s="26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3.5" customHeight="1">
      <c r="A838" s="9"/>
      <c r="B838" s="9"/>
      <c r="C838" s="26"/>
      <c r="D838" s="9"/>
      <c r="E838" s="9"/>
      <c r="F838" s="26"/>
      <c r="G838" s="9"/>
      <c r="H838" s="9"/>
      <c r="I838" s="26"/>
      <c r="J838" s="9"/>
      <c r="K838" s="9"/>
      <c r="L838" s="26"/>
      <c r="M838" s="9"/>
      <c r="N838" s="9"/>
      <c r="O838" s="26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3.5" customHeight="1">
      <c r="A839" s="9"/>
      <c r="B839" s="9"/>
      <c r="C839" s="26"/>
      <c r="D839" s="9"/>
      <c r="E839" s="9"/>
      <c r="F839" s="26"/>
      <c r="G839" s="9"/>
      <c r="H839" s="9"/>
      <c r="I839" s="26"/>
      <c r="J839" s="9"/>
      <c r="K839" s="9"/>
      <c r="L839" s="26"/>
      <c r="M839" s="9"/>
      <c r="N839" s="9"/>
      <c r="O839" s="26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3.5" customHeight="1">
      <c r="A840" s="9"/>
      <c r="B840" s="9"/>
      <c r="C840" s="26"/>
      <c r="D840" s="9"/>
      <c r="E840" s="9"/>
      <c r="F840" s="26"/>
      <c r="G840" s="9"/>
      <c r="H840" s="9"/>
      <c r="I840" s="26"/>
      <c r="J840" s="9"/>
      <c r="K840" s="9"/>
      <c r="L840" s="26"/>
      <c r="M840" s="9"/>
      <c r="N840" s="9"/>
      <c r="O840" s="26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3.5" customHeight="1">
      <c r="A841" s="9"/>
      <c r="B841" s="9"/>
      <c r="C841" s="26"/>
      <c r="D841" s="9"/>
      <c r="E841" s="9"/>
      <c r="F841" s="26"/>
      <c r="G841" s="9"/>
      <c r="H841" s="9"/>
      <c r="I841" s="26"/>
      <c r="J841" s="9"/>
      <c r="K841" s="9"/>
      <c r="L841" s="26"/>
      <c r="M841" s="9"/>
      <c r="N841" s="9"/>
      <c r="O841" s="26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3.5" customHeight="1">
      <c r="A842" s="9"/>
      <c r="B842" s="9"/>
      <c r="C842" s="26"/>
      <c r="D842" s="9"/>
      <c r="E842" s="9"/>
      <c r="F842" s="26"/>
      <c r="G842" s="9"/>
      <c r="H842" s="9"/>
      <c r="I842" s="26"/>
      <c r="J842" s="9"/>
      <c r="K842" s="9"/>
      <c r="L842" s="26"/>
      <c r="M842" s="9"/>
      <c r="N842" s="9"/>
      <c r="O842" s="26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3.5" customHeight="1">
      <c r="A843" s="9"/>
      <c r="B843" s="9"/>
      <c r="C843" s="26"/>
      <c r="D843" s="9"/>
      <c r="E843" s="9"/>
      <c r="F843" s="26"/>
      <c r="G843" s="9"/>
      <c r="H843" s="9"/>
      <c r="I843" s="26"/>
      <c r="J843" s="9"/>
      <c r="K843" s="9"/>
      <c r="L843" s="26"/>
      <c r="M843" s="9"/>
      <c r="N843" s="9"/>
      <c r="O843" s="26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3.5" customHeight="1">
      <c r="A844" s="9"/>
      <c r="B844" s="9"/>
      <c r="C844" s="26"/>
      <c r="D844" s="9"/>
      <c r="E844" s="9"/>
      <c r="F844" s="26"/>
      <c r="G844" s="9"/>
      <c r="H844" s="9"/>
      <c r="I844" s="26"/>
      <c r="J844" s="9"/>
      <c r="K844" s="9"/>
      <c r="L844" s="26"/>
      <c r="M844" s="9"/>
      <c r="N844" s="9"/>
      <c r="O844" s="26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3.5" customHeight="1">
      <c r="A845" s="9"/>
      <c r="B845" s="9"/>
      <c r="C845" s="26"/>
      <c r="D845" s="9"/>
      <c r="E845" s="9"/>
      <c r="F845" s="26"/>
      <c r="G845" s="9"/>
      <c r="H845" s="9"/>
      <c r="I845" s="26"/>
      <c r="J845" s="9"/>
      <c r="K845" s="9"/>
      <c r="L845" s="26"/>
      <c r="M845" s="9"/>
      <c r="N845" s="9"/>
      <c r="O845" s="26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3.5" customHeight="1">
      <c r="A846" s="9"/>
      <c r="B846" s="9"/>
      <c r="C846" s="26"/>
      <c r="D846" s="9"/>
      <c r="E846" s="9"/>
      <c r="F846" s="26"/>
      <c r="G846" s="9"/>
      <c r="H846" s="9"/>
      <c r="I846" s="26"/>
      <c r="J846" s="9"/>
      <c r="K846" s="9"/>
      <c r="L846" s="26"/>
      <c r="M846" s="9"/>
      <c r="N846" s="9"/>
      <c r="O846" s="26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3.5" customHeight="1">
      <c r="A847" s="9"/>
      <c r="B847" s="9"/>
      <c r="C847" s="26"/>
      <c r="D847" s="9"/>
      <c r="E847" s="9"/>
      <c r="F847" s="26"/>
      <c r="G847" s="9"/>
      <c r="H847" s="9"/>
      <c r="I847" s="26"/>
      <c r="J847" s="9"/>
      <c r="K847" s="9"/>
      <c r="L847" s="26"/>
      <c r="M847" s="9"/>
      <c r="N847" s="9"/>
      <c r="O847" s="26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3.5" customHeight="1">
      <c r="A848" s="9"/>
      <c r="B848" s="9"/>
      <c r="C848" s="26"/>
      <c r="D848" s="9"/>
      <c r="E848" s="9"/>
      <c r="F848" s="26"/>
      <c r="G848" s="9"/>
      <c r="H848" s="9"/>
      <c r="I848" s="26"/>
      <c r="J848" s="9"/>
      <c r="K848" s="9"/>
      <c r="L848" s="26"/>
      <c r="M848" s="9"/>
      <c r="N848" s="9"/>
      <c r="O848" s="26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3.5" customHeight="1">
      <c r="A849" s="9"/>
      <c r="B849" s="9"/>
      <c r="C849" s="26"/>
      <c r="D849" s="9"/>
      <c r="E849" s="9"/>
      <c r="F849" s="26"/>
      <c r="G849" s="9"/>
      <c r="H849" s="9"/>
      <c r="I849" s="26"/>
      <c r="J849" s="9"/>
      <c r="K849" s="9"/>
      <c r="L849" s="26"/>
      <c r="M849" s="9"/>
      <c r="N849" s="9"/>
      <c r="O849" s="26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3.5" customHeight="1">
      <c r="A850" s="9"/>
      <c r="B850" s="9"/>
      <c r="C850" s="26"/>
      <c r="D850" s="9"/>
      <c r="E850" s="9"/>
      <c r="F850" s="26"/>
      <c r="G850" s="9"/>
      <c r="H850" s="9"/>
      <c r="I850" s="26"/>
      <c r="J850" s="9"/>
      <c r="K850" s="9"/>
      <c r="L850" s="26"/>
      <c r="M850" s="9"/>
      <c r="N850" s="9"/>
      <c r="O850" s="26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3.5" customHeight="1">
      <c r="A851" s="9"/>
      <c r="B851" s="9"/>
      <c r="C851" s="26"/>
      <c r="D851" s="9"/>
      <c r="E851" s="9"/>
      <c r="F851" s="26"/>
      <c r="G851" s="9"/>
      <c r="H851" s="9"/>
      <c r="I851" s="26"/>
      <c r="J851" s="9"/>
      <c r="K851" s="9"/>
      <c r="L851" s="26"/>
      <c r="M851" s="9"/>
      <c r="N851" s="9"/>
      <c r="O851" s="26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3.5" customHeight="1">
      <c r="A852" s="9"/>
      <c r="B852" s="9"/>
      <c r="C852" s="26"/>
      <c r="D852" s="9"/>
      <c r="E852" s="9"/>
      <c r="F852" s="26"/>
      <c r="G852" s="9"/>
      <c r="H852" s="9"/>
      <c r="I852" s="26"/>
      <c r="J852" s="9"/>
      <c r="K852" s="9"/>
      <c r="L852" s="26"/>
      <c r="M852" s="9"/>
      <c r="N852" s="9"/>
      <c r="O852" s="26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3.5" customHeight="1">
      <c r="A853" s="9"/>
      <c r="B853" s="9"/>
      <c r="C853" s="26"/>
      <c r="D853" s="9"/>
      <c r="E853" s="9"/>
      <c r="F853" s="26"/>
      <c r="G853" s="9"/>
      <c r="H853" s="9"/>
      <c r="I853" s="26"/>
      <c r="J853" s="9"/>
      <c r="K853" s="9"/>
      <c r="L853" s="26"/>
      <c r="M853" s="9"/>
      <c r="N853" s="9"/>
      <c r="O853" s="26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3.5" customHeight="1">
      <c r="A854" s="9"/>
      <c r="B854" s="9"/>
      <c r="C854" s="26"/>
      <c r="D854" s="9"/>
      <c r="E854" s="9"/>
      <c r="F854" s="26"/>
      <c r="G854" s="9"/>
      <c r="H854" s="9"/>
      <c r="I854" s="26"/>
      <c r="J854" s="9"/>
      <c r="K854" s="9"/>
      <c r="L854" s="26"/>
      <c r="M854" s="9"/>
      <c r="N854" s="9"/>
      <c r="O854" s="26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3.5" customHeight="1">
      <c r="A855" s="9"/>
      <c r="B855" s="9"/>
      <c r="C855" s="26"/>
      <c r="D855" s="9"/>
      <c r="E855" s="9"/>
      <c r="F855" s="26"/>
      <c r="G855" s="9"/>
      <c r="H855" s="9"/>
      <c r="I855" s="26"/>
      <c r="J855" s="9"/>
      <c r="K855" s="9"/>
      <c r="L855" s="26"/>
      <c r="M855" s="9"/>
      <c r="N855" s="9"/>
      <c r="O855" s="26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3.5" customHeight="1">
      <c r="A856" s="9"/>
      <c r="B856" s="9"/>
      <c r="C856" s="26"/>
      <c r="D856" s="9"/>
      <c r="E856" s="9"/>
      <c r="F856" s="26"/>
      <c r="G856" s="9"/>
      <c r="H856" s="9"/>
      <c r="I856" s="26"/>
      <c r="J856" s="9"/>
      <c r="K856" s="9"/>
      <c r="L856" s="26"/>
      <c r="M856" s="9"/>
      <c r="N856" s="9"/>
      <c r="O856" s="26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3.5" customHeight="1">
      <c r="A857" s="9"/>
      <c r="B857" s="9"/>
      <c r="C857" s="26"/>
      <c r="D857" s="9"/>
      <c r="E857" s="9"/>
      <c r="F857" s="26"/>
      <c r="G857" s="9"/>
      <c r="H857" s="9"/>
      <c r="I857" s="26"/>
      <c r="J857" s="9"/>
      <c r="K857" s="9"/>
      <c r="L857" s="26"/>
      <c r="M857" s="9"/>
      <c r="N857" s="9"/>
      <c r="O857" s="26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3.5" customHeight="1">
      <c r="A858" s="9"/>
      <c r="B858" s="9"/>
      <c r="C858" s="26"/>
      <c r="D858" s="9"/>
      <c r="E858" s="9"/>
      <c r="F858" s="26"/>
      <c r="G858" s="9"/>
      <c r="H858" s="9"/>
      <c r="I858" s="26"/>
      <c r="J858" s="9"/>
      <c r="K858" s="9"/>
      <c r="L858" s="26"/>
      <c r="M858" s="9"/>
      <c r="N858" s="9"/>
      <c r="O858" s="26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3.5" customHeight="1">
      <c r="A859" s="9"/>
      <c r="B859" s="9"/>
      <c r="C859" s="26"/>
      <c r="D859" s="9"/>
      <c r="E859" s="9"/>
      <c r="F859" s="26"/>
      <c r="G859" s="9"/>
      <c r="H859" s="9"/>
      <c r="I859" s="26"/>
      <c r="J859" s="9"/>
      <c r="K859" s="9"/>
      <c r="L859" s="26"/>
      <c r="M859" s="9"/>
      <c r="N859" s="9"/>
      <c r="O859" s="26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3.5" customHeight="1">
      <c r="A860" s="9"/>
      <c r="B860" s="9"/>
      <c r="C860" s="26"/>
      <c r="D860" s="9"/>
      <c r="E860" s="9"/>
      <c r="F860" s="26"/>
      <c r="G860" s="9"/>
      <c r="H860" s="9"/>
      <c r="I860" s="26"/>
      <c r="J860" s="9"/>
      <c r="K860" s="9"/>
      <c r="L860" s="26"/>
      <c r="M860" s="9"/>
      <c r="N860" s="9"/>
      <c r="O860" s="26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3.5" customHeight="1">
      <c r="A861" s="9"/>
      <c r="B861" s="9"/>
      <c r="C861" s="26"/>
      <c r="D861" s="9"/>
      <c r="E861" s="9"/>
      <c r="F861" s="26"/>
      <c r="G861" s="9"/>
      <c r="H861" s="9"/>
      <c r="I861" s="26"/>
      <c r="J861" s="9"/>
      <c r="K861" s="9"/>
      <c r="L861" s="26"/>
      <c r="M861" s="9"/>
      <c r="N861" s="9"/>
      <c r="O861" s="26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3.5" customHeight="1">
      <c r="A862" s="9"/>
      <c r="B862" s="9"/>
      <c r="C862" s="26"/>
      <c r="D862" s="9"/>
      <c r="E862" s="9"/>
      <c r="F862" s="26"/>
      <c r="G862" s="9"/>
      <c r="H862" s="9"/>
      <c r="I862" s="26"/>
      <c r="J862" s="9"/>
      <c r="K862" s="9"/>
      <c r="L862" s="26"/>
      <c r="M862" s="9"/>
      <c r="N862" s="9"/>
      <c r="O862" s="26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3.5" customHeight="1">
      <c r="A863" s="9"/>
      <c r="B863" s="9"/>
      <c r="C863" s="26"/>
      <c r="D863" s="9"/>
      <c r="E863" s="9"/>
      <c r="F863" s="26"/>
      <c r="G863" s="9"/>
      <c r="H863" s="9"/>
      <c r="I863" s="26"/>
      <c r="J863" s="9"/>
      <c r="K863" s="9"/>
      <c r="L863" s="26"/>
      <c r="M863" s="9"/>
      <c r="N863" s="9"/>
      <c r="O863" s="26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3.5" customHeight="1">
      <c r="A864" s="9"/>
      <c r="B864" s="9"/>
      <c r="C864" s="26"/>
      <c r="D864" s="9"/>
      <c r="E864" s="9"/>
      <c r="F864" s="26"/>
      <c r="G864" s="9"/>
      <c r="H864" s="9"/>
      <c r="I864" s="26"/>
      <c r="J864" s="9"/>
      <c r="K864" s="9"/>
      <c r="L864" s="26"/>
      <c r="M864" s="9"/>
      <c r="N864" s="9"/>
      <c r="O864" s="26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3.5" customHeight="1">
      <c r="A865" s="9"/>
      <c r="B865" s="9"/>
      <c r="C865" s="26"/>
      <c r="D865" s="9"/>
      <c r="E865" s="9"/>
      <c r="F865" s="26"/>
      <c r="G865" s="9"/>
      <c r="H865" s="9"/>
      <c r="I865" s="26"/>
      <c r="J865" s="9"/>
      <c r="K865" s="9"/>
      <c r="L865" s="26"/>
      <c r="M865" s="9"/>
      <c r="N865" s="9"/>
      <c r="O865" s="26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3.5" customHeight="1">
      <c r="A866" s="9"/>
      <c r="B866" s="9"/>
      <c r="C866" s="26"/>
      <c r="D866" s="9"/>
      <c r="E866" s="9"/>
      <c r="F866" s="26"/>
      <c r="G866" s="9"/>
      <c r="H866" s="9"/>
      <c r="I866" s="26"/>
      <c r="J866" s="9"/>
      <c r="K866" s="9"/>
      <c r="L866" s="26"/>
      <c r="M866" s="9"/>
      <c r="N866" s="9"/>
      <c r="O866" s="26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3.5" customHeight="1">
      <c r="A867" s="9"/>
      <c r="B867" s="9"/>
      <c r="C867" s="26"/>
      <c r="D867" s="9"/>
      <c r="E867" s="9"/>
      <c r="F867" s="26"/>
      <c r="G867" s="9"/>
      <c r="H867" s="9"/>
      <c r="I867" s="26"/>
      <c r="J867" s="9"/>
      <c r="K867" s="9"/>
      <c r="L867" s="26"/>
      <c r="M867" s="9"/>
      <c r="N867" s="9"/>
      <c r="O867" s="26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3.5" customHeight="1">
      <c r="A868" s="9"/>
      <c r="B868" s="9"/>
      <c r="C868" s="26"/>
      <c r="D868" s="9"/>
      <c r="E868" s="9"/>
      <c r="F868" s="26"/>
      <c r="G868" s="9"/>
      <c r="H868" s="9"/>
      <c r="I868" s="26"/>
      <c r="J868" s="9"/>
      <c r="K868" s="9"/>
      <c r="L868" s="26"/>
      <c r="M868" s="9"/>
      <c r="N868" s="9"/>
      <c r="O868" s="26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3.5" customHeight="1">
      <c r="A869" s="9"/>
      <c r="B869" s="9"/>
      <c r="C869" s="26"/>
      <c r="D869" s="9"/>
      <c r="E869" s="9"/>
      <c r="F869" s="26"/>
      <c r="G869" s="9"/>
      <c r="H869" s="9"/>
      <c r="I869" s="26"/>
      <c r="J869" s="9"/>
      <c r="K869" s="9"/>
      <c r="L869" s="26"/>
      <c r="M869" s="9"/>
      <c r="N869" s="9"/>
      <c r="O869" s="26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3.5" customHeight="1">
      <c r="A870" s="9"/>
      <c r="B870" s="9"/>
      <c r="C870" s="26"/>
      <c r="D870" s="9"/>
      <c r="E870" s="9"/>
      <c r="F870" s="26"/>
      <c r="G870" s="9"/>
      <c r="H870" s="9"/>
      <c r="I870" s="26"/>
      <c r="J870" s="9"/>
      <c r="K870" s="9"/>
      <c r="L870" s="26"/>
      <c r="M870" s="9"/>
      <c r="N870" s="9"/>
      <c r="O870" s="26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3.5" customHeight="1">
      <c r="A871" s="9"/>
      <c r="B871" s="9"/>
      <c r="C871" s="26"/>
      <c r="D871" s="9"/>
      <c r="E871" s="9"/>
      <c r="F871" s="26"/>
      <c r="G871" s="9"/>
      <c r="H871" s="9"/>
      <c r="I871" s="26"/>
      <c r="J871" s="9"/>
      <c r="K871" s="9"/>
      <c r="L871" s="26"/>
      <c r="M871" s="9"/>
      <c r="N871" s="9"/>
      <c r="O871" s="26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3.5" customHeight="1">
      <c r="A872" s="9"/>
      <c r="B872" s="9"/>
      <c r="C872" s="26"/>
      <c r="D872" s="9"/>
      <c r="E872" s="9"/>
      <c r="F872" s="26"/>
      <c r="G872" s="9"/>
      <c r="H872" s="9"/>
      <c r="I872" s="26"/>
      <c r="J872" s="9"/>
      <c r="K872" s="9"/>
      <c r="L872" s="26"/>
      <c r="M872" s="9"/>
      <c r="N872" s="9"/>
      <c r="O872" s="26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3.5" customHeight="1">
      <c r="A873" s="9"/>
      <c r="B873" s="9"/>
      <c r="C873" s="26"/>
      <c r="D873" s="9"/>
      <c r="E873" s="9"/>
      <c r="F873" s="26"/>
      <c r="G873" s="9"/>
      <c r="H873" s="9"/>
      <c r="I873" s="26"/>
      <c r="J873" s="9"/>
      <c r="K873" s="9"/>
      <c r="L873" s="26"/>
      <c r="M873" s="9"/>
      <c r="N873" s="9"/>
      <c r="O873" s="26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3.5" customHeight="1">
      <c r="A874" s="9"/>
      <c r="B874" s="9"/>
      <c r="C874" s="26"/>
      <c r="D874" s="9"/>
      <c r="E874" s="9"/>
      <c r="F874" s="26"/>
      <c r="G874" s="9"/>
      <c r="H874" s="9"/>
      <c r="I874" s="26"/>
      <c r="J874" s="9"/>
      <c r="K874" s="9"/>
      <c r="L874" s="26"/>
      <c r="M874" s="9"/>
      <c r="N874" s="9"/>
      <c r="O874" s="26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3.5" customHeight="1">
      <c r="A875" s="9"/>
      <c r="B875" s="9"/>
      <c r="C875" s="26"/>
      <c r="D875" s="9"/>
      <c r="E875" s="9"/>
      <c r="F875" s="26"/>
      <c r="G875" s="9"/>
      <c r="H875" s="9"/>
      <c r="I875" s="26"/>
      <c r="J875" s="9"/>
      <c r="K875" s="9"/>
      <c r="L875" s="26"/>
      <c r="M875" s="9"/>
      <c r="N875" s="9"/>
      <c r="O875" s="26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3.5" customHeight="1">
      <c r="A876" s="9"/>
      <c r="B876" s="9"/>
      <c r="C876" s="26"/>
      <c r="D876" s="9"/>
      <c r="E876" s="9"/>
      <c r="F876" s="26"/>
      <c r="G876" s="9"/>
      <c r="H876" s="9"/>
      <c r="I876" s="26"/>
      <c r="J876" s="9"/>
      <c r="K876" s="9"/>
      <c r="L876" s="26"/>
      <c r="M876" s="9"/>
      <c r="N876" s="9"/>
      <c r="O876" s="26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3.5" customHeight="1">
      <c r="A877" s="9"/>
      <c r="B877" s="9"/>
      <c r="C877" s="26"/>
      <c r="D877" s="9"/>
      <c r="E877" s="9"/>
      <c r="F877" s="26"/>
      <c r="G877" s="9"/>
      <c r="H877" s="9"/>
      <c r="I877" s="26"/>
      <c r="J877" s="9"/>
      <c r="K877" s="9"/>
      <c r="L877" s="26"/>
      <c r="M877" s="9"/>
      <c r="N877" s="9"/>
      <c r="O877" s="26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3.5" customHeight="1">
      <c r="A878" s="9"/>
      <c r="B878" s="9"/>
      <c r="C878" s="26"/>
      <c r="D878" s="9"/>
      <c r="E878" s="9"/>
      <c r="F878" s="26"/>
      <c r="G878" s="9"/>
      <c r="H878" s="9"/>
      <c r="I878" s="26"/>
      <c r="J878" s="9"/>
      <c r="K878" s="9"/>
      <c r="L878" s="26"/>
      <c r="M878" s="9"/>
      <c r="N878" s="9"/>
      <c r="O878" s="26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3.5" customHeight="1">
      <c r="A879" s="9"/>
      <c r="B879" s="9"/>
      <c r="C879" s="26"/>
      <c r="D879" s="9"/>
      <c r="E879" s="9"/>
      <c r="F879" s="26"/>
      <c r="G879" s="9"/>
      <c r="H879" s="9"/>
      <c r="I879" s="26"/>
      <c r="J879" s="9"/>
      <c r="K879" s="9"/>
      <c r="L879" s="26"/>
      <c r="M879" s="9"/>
      <c r="N879" s="9"/>
      <c r="O879" s="26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3.5" customHeight="1">
      <c r="A880" s="9"/>
      <c r="B880" s="9"/>
      <c r="C880" s="26"/>
      <c r="D880" s="9"/>
      <c r="E880" s="9"/>
      <c r="F880" s="26"/>
      <c r="G880" s="9"/>
      <c r="H880" s="9"/>
      <c r="I880" s="26"/>
      <c r="J880" s="9"/>
      <c r="K880" s="9"/>
      <c r="L880" s="26"/>
      <c r="M880" s="9"/>
      <c r="N880" s="9"/>
      <c r="O880" s="26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3.5" customHeight="1">
      <c r="A881" s="9"/>
      <c r="B881" s="9"/>
      <c r="C881" s="26"/>
      <c r="D881" s="9"/>
      <c r="E881" s="9"/>
      <c r="F881" s="26"/>
      <c r="G881" s="9"/>
      <c r="H881" s="9"/>
      <c r="I881" s="26"/>
      <c r="J881" s="9"/>
      <c r="K881" s="9"/>
      <c r="L881" s="26"/>
      <c r="M881" s="9"/>
      <c r="N881" s="9"/>
      <c r="O881" s="26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3.5" customHeight="1">
      <c r="A882" s="9"/>
      <c r="B882" s="9"/>
      <c r="C882" s="26"/>
      <c r="D882" s="9"/>
      <c r="E882" s="9"/>
      <c r="F882" s="26"/>
      <c r="G882" s="9"/>
      <c r="H882" s="9"/>
      <c r="I882" s="26"/>
      <c r="J882" s="9"/>
      <c r="K882" s="9"/>
      <c r="L882" s="26"/>
      <c r="M882" s="9"/>
      <c r="N882" s="9"/>
      <c r="O882" s="26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3.5" customHeight="1">
      <c r="A883" s="9"/>
      <c r="B883" s="9"/>
      <c r="C883" s="26"/>
      <c r="D883" s="9"/>
      <c r="E883" s="9"/>
      <c r="F883" s="26"/>
      <c r="G883" s="9"/>
      <c r="H883" s="9"/>
      <c r="I883" s="26"/>
      <c r="J883" s="9"/>
      <c r="K883" s="9"/>
      <c r="L883" s="26"/>
      <c r="M883" s="9"/>
      <c r="N883" s="9"/>
      <c r="O883" s="26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3.5" customHeight="1">
      <c r="A884" s="9"/>
      <c r="B884" s="9"/>
      <c r="C884" s="26"/>
      <c r="D884" s="9"/>
      <c r="E884" s="9"/>
      <c r="F884" s="26"/>
      <c r="G884" s="9"/>
      <c r="H884" s="9"/>
      <c r="I884" s="26"/>
      <c r="J884" s="9"/>
      <c r="K884" s="9"/>
      <c r="L884" s="26"/>
      <c r="M884" s="9"/>
      <c r="N884" s="9"/>
      <c r="O884" s="26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3.5" customHeight="1">
      <c r="A885" s="9"/>
      <c r="B885" s="9"/>
      <c r="C885" s="26"/>
      <c r="D885" s="9"/>
      <c r="E885" s="9"/>
      <c r="F885" s="26"/>
      <c r="G885" s="9"/>
      <c r="H885" s="9"/>
      <c r="I885" s="26"/>
      <c r="J885" s="9"/>
      <c r="K885" s="9"/>
      <c r="L885" s="26"/>
      <c r="M885" s="9"/>
      <c r="N885" s="9"/>
      <c r="O885" s="26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3.5" customHeight="1">
      <c r="A886" s="9"/>
      <c r="B886" s="9"/>
      <c r="C886" s="26"/>
      <c r="D886" s="9"/>
      <c r="E886" s="9"/>
      <c r="F886" s="26"/>
      <c r="G886" s="9"/>
      <c r="H886" s="9"/>
      <c r="I886" s="26"/>
      <c r="J886" s="9"/>
      <c r="K886" s="9"/>
      <c r="L886" s="26"/>
      <c r="M886" s="9"/>
      <c r="N886" s="9"/>
      <c r="O886" s="26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3.5" customHeight="1">
      <c r="A887" s="9"/>
      <c r="B887" s="9"/>
      <c r="C887" s="26"/>
      <c r="D887" s="9"/>
      <c r="E887" s="9"/>
      <c r="F887" s="26"/>
      <c r="G887" s="9"/>
      <c r="H887" s="9"/>
      <c r="I887" s="26"/>
      <c r="J887" s="9"/>
      <c r="K887" s="9"/>
      <c r="L887" s="26"/>
      <c r="M887" s="9"/>
      <c r="N887" s="9"/>
      <c r="O887" s="26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3.5" customHeight="1">
      <c r="A888" s="9"/>
      <c r="B888" s="9"/>
      <c r="C888" s="26"/>
      <c r="D888" s="9"/>
      <c r="E888" s="9"/>
      <c r="F888" s="26"/>
      <c r="G888" s="9"/>
      <c r="H888" s="9"/>
      <c r="I888" s="26"/>
      <c r="J888" s="9"/>
      <c r="K888" s="9"/>
      <c r="L888" s="26"/>
      <c r="M888" s="9"/>
      <c r="N888" s="9"/>
      <c r="O888" s="26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3.5" customHeight="1">
      <c r="A889" s="9"/>
      <c r="B889" s="9"/>
      <c r="C889" s="26"/>
      <c r="D889" s="9"/>
      <c r="E889" s="9"/>
      <c r="F889" s="26"/>
      <c r="G889" s="9"/>
      <c r="H889" s="9"/>
      <c r="I889" s="26"/>
      <c r="J889" s="9"/>
      <c r="K889" s="9"/>
      <c r="L889" s="26"/>
      <c r="M889" s="9"/>
      <c r="N889" s="9"/>
      <c r="O889" s="26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3.5" customHeight="1">
      <c r="A890" s="9"/>
      <c r="B890" s="9"/>
      <c r="C890" s="26"/>
      <c r="D890" s="9"/>
      <c r="E890" s="9"/>
      <c r="F890" s="26"/>
      <c r="G890" s="9"/>
      <c r="H890" s="9"/>
      <c r="I890" s="26"/>
      <c r="J890" s="9"/>
      <c r="K890" s="9"/>
      <c r="L890" s="26"/>
      <c r="M890" s="9"/>
      <c r="N890" s="9"/>
      <c r="O890" s="26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3.5" customHeight="1">
      <c r="A891" s="9"/>
      <c r="B891" s="9"/>
      <c r="C891" s="26"/>
      <c r="D891" s="9"/>
      <c r="E891" s="9"/>
      <c r="F891" s="26"/>
      <c r="G891" s="9"/>
      <c r="H891" s="9"/>
      <c r="I891" s="26"/>
      <c r="J891" s="9"/>
      <c r="K891" s="9"/>
      <c r="L891" s="26"/>
      <c r="M891" s="9"/>
      <c r="N891" s="9"/>
      <c r="O891" s="26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3.5" customHeight="1">
      <c r="A892" s="9"/>
      <c r="B892" s="9"/>
      <c r="C892" s="26"/>
      <c r="D892" s="9"/>
      <c r="E892" s="9"/>
      <c r="F892" s="26"/>
      <c r="G892" s="9"/>
      <c r="H892" s="9"/>
      <c r="I892" s="26"/>
      <c r="J892" s="9"/>
      <c r="K892" s="9"/>
      <c r="L892" s="26"/>
      <c r="M892" s="9"/>
      <c r="N892" s="9"/>
      <c r="O892" s="26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3.5" customHeight="1">
      <c r="A893" s="9"/>
      <c r="B893" s="9"/>
      <c r="C893" s="26"/>
      <c r="D893" s="9"/>
      <c r="E893" s="9"/>
      <c r="F893" s="26"/>
      <c r="G893" s="9"/>
      <c r="H893" s="9"/>
      <c r="I893" s="26"/>
      <c r="J893" s="9"/>
      <c r="K893" s="9"/>
      <c r="L893" s="26"/>
      <c r="M893" s="9"/>
      <c r="N893" s="9"/>
      <c r="O893" s="26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3.5" customHeight="1">
      <c r="A894" s="9"/>
      <c r="B894" s="9"/>
      <c r="C894" s="26"/>
      <c r="D894" s="9"/>
      <c r="E894" s="9"/>
      <c r="F894" s="26"/>
      <c r="G894" s="9"/>
      <c r="H894" s="9"/>
      <c r="I894" s="26"/>
      <c r="J894" s="9"/>
      <c r="K894" s="9"/>
      <c r="L894" s="26"/>
      <c r="M894" s="9"/>
      <c r="N894" s="9"/>
      <c r="O894" s="26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3.5" customHeight="1">
      <c r="A895" s="9"/>
      <c r="B895" s="9"/>
      <c r="C895" s="26"/>
      <c r="D895" s="9"/>
      <c r="E895" s="9"/>
      <c r="F895" s="26"/>
      <c r="G895" s="9"/>
      <c r="H895" s="9"/>
      <c r="I895" s="26"/>
      <c r="J895" s="9"/>
      <c r="K895" s="9"/>
      <c r="L895" s="26"/>
      <c r="M895" s="9"/>
      <c r="N895" s="9"/>
      <c r="O895" s="26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3.5" customHeight="1">
      <c r="A896" s="9"/>
      <c r="B896" s="9"/>
      <c r="C896" s="26"/>
      <c r="D896" s="9"/>
      <c r="E896" s="9"/>
      <c r="F896" s="26"/>
      <c r="G896" s="9"/>
      <c r="H896" s="9"/>
      <c r="I896" s="26"/>
      <c r="J896" s="9"/>
      <c r="K896" s="9"/>
      <c r="L896" s="26"/>
      <c r="M896" s="9"/>
      <c r="N896" s="9"/>
      <c r="O896" s="26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3.5" customHeight="1">
      <c r="A897" s="9"/>
      <c r="B897" s="9"/>
      <c r="C897" s="26"/>
      <c r="D897" s="9"/>
      <c r="E897" s="9"/>
      <c r="F897" s="26"/>
      <c r="G897" s="9"/>
      <c r="H897" s="9"/>
      <c r="I897" s="26"/>
      <c r="J897" s="9"/>
      <c r="K897" s="9"/>
      <c r="L897" s="26"/>
      <c r="M897" s="9"/>
      <c r="N897" s="9"/>
      <c r="O897" s="26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3.5" customHeight="1">
      <c r="A898" s="9"/>
      <c r="B898" s="9"/>
      <c r="C898" s="26"/>
      <c r="D898" s="9"/>
      <c r="E898" s="9"/>
      <c r="F898" s="26"/>
      <c r="G898" s="9"/>
      <c r="H898" s="9"/>
      <c r="I898" s="26"/>
      <c r="J898" s="9"/>
      <c r="K898" s="9"/>
      <c r="L898" s="26"/>
      <c r="M898" s="9"/>
      <c r="N898" s="9"/>
      <c r="O898" s="26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3.5" customHeight="1">
      <c r="A899" s="9"/>
      <c r="B899" s="9"/>
      <c r="C899" s="26"/>
      <c r="D899" s="9"/>
      <c r="E899" s="9"/>
      <c r="F899" s="26"/>
      <c r="G899" s="9"/>
      <c r="H899" s="9"/>
      <c r="I899" s="26"/>
      <c r="J899" s="9"/>
      <c r="K899" s="9"/>
      <c r="L899" s="26"/>
      <c r="M899" s="9"/>
      <c r="N899" s="9"/>
      <c r="O899" s="26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3.5" customHeight="1">
      <c r="A900" s="9"/>
      <c r="B900" s="9"/>
      <c r="C900" s="26"/>
      <c r="D900" s="9"/>
      <c r="E900" s="9"/>
      <c r="F900" s="26"/>
      <c r="G900" s="9"/>
      <c r="H900" s="9"/>
      <c r="I900" s="26"/>
      <c r="J900" s="9"/>
      <c r="K900" s="9"/>
      <c r="L900" s="26"/>
      <c r="M900" s="9"/>
      <c r="N900" s="9"/>
      <c r="O900" s="26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3.5" customHeight="1">
      <c r="A901" s="9"/>
      <c r="B901" s="9"/>
      <c r="C901" s="26"/>
      <c r="D901" s="9"/>
      <c r="E901" s="9"/>
      <c r="F901" s="26"/>
      <c r="G901" s="9"/>
      <c r="H901" s="9"/>
      <c r="I901" s="26"/>
      <c r="J901" s="9"/>
      <c r="K901" s="9"/>
      <c r="L901" s="26"/>
      <c r="M901" s="9"/>
      <c r="N901" s="9"/>
      <c r="O901" s="26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3.5" customHeight="1">
      <c r="A902" s="9"/>
      <c r="B902" s="9"/>
      <c r="C902" s="26"/>
      <c r="D902" s="9"/>
      <c r="E902" s="9"/>
      <c r="F902" s="26"/>
      <c r="G902" s="9"/>
      <c r="H902" s="9"/>
      <c r="I902" s="26"/>
      <c r="J902" s="9"/>
      <c r="K902" s="9"/>
      <c r="L902" s="26"/>
      <c r="M902" s="9"/>
      <c r="N902" s="9"/>
      <c r="O902" s="26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3.5" customHeight="1">
      <c r="A903" s="9"/>
      <c r="B903" s="9"/>
      <c r="C903" s="26"/>
      <c r="D903" s="9"/>
      <c r="E903" s="9"/>
      <c r="F903" s="26"/>
      <c r="G903" s="9"/>
      <c r="H903" s="9"/>
      <c r="I903" s="26"/>
      <c r="J903" s="9"/>
      <c r="K903" s="9"/>
      <c r="L903" s="26"/>
      <c r="M903" s="9"/>
      <c r="N903" s="9"/>
      <c r="O903" s="26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3.5" customHeight="1">
      <c r="A904" s="9"/>
      <c r="B904" s="9"/>
      <c r="C904" s="26"/>
      <c r="D904" s="9"/>
      <c r="E904" s="9"/>
      <c r="F904" s="26"/>
      <c r="G904" s="9"/>
      <c r="H904" s="9"/>
      <c r="I904" s="26"/>
      <c r="J904" s="9"/>
      <c r="K904" s="9"/>
      <c r="L904" s="26"/>
      <c r="M904" s="9"/>
      <c r="N904" s="9"/>
      <c r="O904" s="26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3.5" customHeight="1">
      <c r="A905" s="9"/>
      <c r="B905" s="9"/>
      <c r="C905" s="26"/>
      <c r="D905" s="9"/>
      <c r="E905" s="9"/>
      <c r="F905" s="26"/>
      <c r="G905" s="9"/>
      <c r="H905" s="9"/>
      <c r="I905" s="26"/>
      <c r="J905" s="9"/>
      <c r="K905" s="9"/>
      <c r="L905" s="26"/>
      <c r="M905" s="9"/>
      <c r="N905" s="9"/>
      <c r="O905" s="26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3.5" customHeight="1">
      <c r="A906" s="9"/>
      <c r="B906" s="9"/>
      <c r="C906" s="26"/>
      <c r="D906" s="9"/>
      <c r="E906" s="9"/>
      <c r="F906" s="26"/>
      <c r="G906" s="9"/>
      <c r="H906" s="9"/>
      <c r="I906" s="26"/>
      <c r="J906" s="9"/>
      <c r="K906" s="9"/>
      <c r="L906" s="26"/>
      <c r="M906" s="9"/>
      <c r="N906" s="9"/>
      <c r="O906" s="26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3.5" customHeight="1">
      <c r="A907" s="9"/>
      <c r="B907" s="9"/>
      <c r="C907" s="26"/>
      <c r="D907" s="9"/>
      <c r="E907" s="9"/>
      <c r="F907" s="26"/>
      <c r="G907" s="9"/>
      <c r="H907" s="9"/>
      <c r="I907" s="26"/>
      <c r="J907" s="9"/>
      <c r="K907" s="9"/>
      <c r="L907" s="26"/>
      <c r="M907" s="9"/>
      <c r="N907" s="9"/>
      <c r="O907" s="26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3.5" customHeight="1">
      <c r="A908" s="9"/>
      <c r="B908" s="9"/>
      <c r="C908" s="26"/>
      <c r="D908" s="9"/>
      <c r="E908" s="9"/>
      <c r="F908" s="26"/>
      <c r="G908" s="9"/>
      <c r="H908" s="9"/>
      <c r="I908" s="26"/>
      <c r="J908" s="9"/>
      <c r="K908" s="9"/>
      <c r="L908" s="26"/>
      <c r="M908" s="9"/>
      <c r="N908" s="9"/>
      <c r="O908" s="26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3.5" customHeight="1">
      <c r="A909" s="9"/>
      <c r="B909" s="9"/>
      <c r="C909" s="26"/>
      <c r="D909" s="9"/>
      <c r="E909" s="9"/>
      <c r="F909" s="26"/>
      <c r="G909" s="9"/>
      <c r="H909" s="9"/>
      <c r="I909" s="26"/>
      <c r="J909" s="9"/>
      <c r="K909" s="9"/>
      <c r="L909" s="26"/>
      <c r="M909" s="9"/>
      <c r="N909" s="9"/>
      <c r="O909" s="26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3.5" customHeight="1">
      <c r="A910" s="9"/>
      <c r="B910" s="9"/>
      <c r="C910" s="26"/>
      <c r="D910" s="9"/>
      <c r="E910" s="9"/>
      <c r="F910" s="26"/>
      <c r="G910" s="9"/>
      <c r="H910" s="9"/>
      <c r="I910" s="26"/>
      <c r="J910" s="9"/>
      <c r="K910" s="9"/>
      <c r="L910" s="26"/>
      <c r="M910" s="9"/>
      <c r="N910" s="9"/>
      <c r="O910" s="26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3.5" customHeight="1">
      <c r="A911" s="9"/>
      <c r="B911" s="9"/>
      <c r="C911" s="26"/>
      <c r="D911" s="9"/>
      <c r="E911" s="9"/>
      <c r="F911" s="26"/>
      <c r="G911" s="9"/>
      <c r="H911" s="9"/>
      <c r="I911" s="26"/>
      <c r="J911" s="9"/>
      <c r="K911" s="9"/>
      <c r="L911" s="26"/>
      <c r="M911" s="9"/>
      <c r="N911" s="9"/>
      <c r="O911" s="26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3.5" customHeight="1">
      <c r="A912" s="9"/>
      <c r="B912" s="9"/>
      <c r="C912" s="26"/>
      <c r="D912" s="9"/>
      <c r="E912" s="9"/>
      <c r="F912" s="26"/>
      <c r="G912" s="9"/>
      <c r="H912" s="9"/>
      <c r="I912" s="26"/>
      <c r="J912" s="9"/>
      <c r="K912" s="9"/>
      <c r="L912" s="26"/>
      <c r="M912" s="9"/>
      <c r="N912" s="9"/>
      <c r="O912" s="26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3.5" customHeight="1">
      <c r="A913" s="9"/>
      <c r="B913" s="9"/>
      <c r="C913" s="26"/>
      <c r="D913" s="9"/>
      <c r="E913" s="9"/>
      <c r="F913" s="26"/>
      <c r="G913" s="9"/>
      <c r="H913" s="9"/>
      <c r="I913" s="26"/>
      <c r="J913" s="9"/>
      <c r="K913" s="9"/>
      <c r="L913" s="26"/>
      <c r="M913" s="9"/>
      <c r="N913" s="9"/>
      <c r="O913" s="26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3.5" customHeight="1">
      <c r="A914" s="9"/>
      <c r="B914" s="9"/>
      <c r="C914" s="26"/>
      <c r="D914" s="9"/>
      <c r="E914" s="9"/>
      <c r="F914" s="26"/>
      <c r="G914" s="9"/>
      <c r="H914" s="9"/>
      <c r="I914" s="26"/>
      <c r="J914" s="9"/>
      <c r="K914" s="9"/>
      <c r="L914" s="26"/>
      <c r="M914" s="9"/>
      <c r="N914" s="9"/>
      <c r="O914" s="26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3.5" customHeight="1">
      <c r="A915" s="9"/>
      <c r="B915" s="9"/>
      <c r="C915" s="26"/>
      <c r="D915" s="9"/>
      <c r="E915" s="9"/>
      <c r="F915" s="26"/>
      <c r="G915" s="9"/>
      <c r="H915" s="9"/>
      <c r="I915" s="26"/>
      <c r="J915" s="9"/>
      <c r="K915" s="9"/>
      <c r="L915" s="26"/>
      <c r="M915" s="9"/>
      <c r="N915" s="9"/>
      <c r="O915" s="26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3.5" customHeight="1">
      <c r="A916" s="9"/>
      <c r="B916" s="9"/>
      <c r="C916" s="26"/>
      <c r="D916" s="9"/>
      <c r="E916" s="9"/>
      <c r="F916" s="26"/>
      <c r="G916" s="9"/>
      <c r="H916" s="9"/>
      <c r="I916" s="26"/>
      <c r="J916" s="9"/>
      <c r="K916" s="9"/>
      <c r="L916" s="26"/>
      <c r="M916" s="9"/>
      <c r="N916" s="9"/>
      <c r="O916" s="26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3.5" customHeight="1">
      <c r="A917" s="9"/>
      <c r="B917" s="9"/>
      <c r="C917" s="26"/>
      <c r="D917" s="9"/>
      <c r="E917" s="9"/>
      <c r="F917" s="26"/>
      <c r="G917" s="9"/>
      <c r="H917" s="9"/>
      <c r="I917" s="26"/>
      <c r="J917" s="9"/>
      <c r="K917" s="9"/>
      <c r="L917" s="26"/>
      <c r="M917" s="9"/>
      <c r="N917" s="9"/>
      <c r="O917" s="26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3.5" customHeight="1">
      <c r="A918" s="9"/>
      <c r="B918" s="9"/>
      <c r="C918" s="26"/>
      <c r="D918" s="9"/>
      <c r="E918" s="9"/>
      <c r="F918" s="26"/>
      <c r="G918" s="9"/>
      <c r="H918" s="9"/>
      <c r="I918" s="26"/>
      <c r="J918" s="9"/>
      <c r="K918" s="9"/>
      <c r="L918" s="26"/>
      <c r="M918" s="9"/>
      <c r="N918" s="9"/>
      <c r="O918" s="26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3.5" customHeight="1">
      <c r="A919" s="9"/>
      <c r="B919" s="9"/>
      <c r="C919" s="26"/>
      <c r="D919" s="9"/>
      <c r="E919" s="9"/>
      <c r="F919" s="26"/>
      <c r="G919" s="9"/>
      <c r="H919" s="9"/>
      <c r="I919" s="26"/>
      <c r="J919" s="9"/>
      <c r="K919" s="9"/>
      <c r="L919" s="26"/>
      <c r="M919" s="9"/>
      <c r="N919" s="9"/>
      <c r="O919" s="26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3.5" customHeight="1">
      <c r="A920" s="9"/>
      <c r="B920" s="9"/>
      <c r="C920" s="26"/>
      <c r="D920" s="9"/>
      <c r="E920" s="9"/>
      <c r="F920" s="26"/>
      <c r="G920" s="9"/>
      <c r="H920" s="9"/>
      <c r="I920" s="26"/>
      <c r="J920" s="9"/>
      <c r="K920" s="9"/>
      <c r="L920" s="26"/>
      <c r="M920" s="9"/>
      <c r="N920" s="9"/>
      <c r="O920" s="26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3.5" customHeight="1">
      <c r="A921" s="9"/>
      <c r="B921" s="9"/>
      <c r="C921" s="26"/>
      <c r="D921" s="9"/>
      <c r="E921" s="9"/>
      <c r="F921" s="26"/>
      <c r="G921" s="9"/>
      <c r="H921" s="9"/>
      <c r="I921" s="26"/>
      <c r="J921" s="9"/>
      <c r="K921" s="9"/>
      <c r="L921" s="26"/>
      <c r="M921" s="9"/>
      <c r="N921" s="9"/>
      <c r="O921" s="26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3.5" customHeight="1">
      <c r="A922" s="9"/>
      <c r="B922" s="9"/>
      <c r="C922" s="26"/>
      <c r="D922" s="9"/>
      <c r="E922" s="9"/>
      <c r="F922" s="26"/>
      <c r="G922" s="9"/>
      <c r="H922" s="9"/>
      <c r="I922" s="26"/>
      <c r="J922" s="9"/>
      <c r="K922" s="9"/>
      <c r="L922" s="26"/>
      <c r="M922" s="9"/>
      <c r="N922" s="9"/>
      <c r="O922" s="26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3.5" customHeight="1">
      <c r="A923" s="9"/>
      <c r="B923" s="9"/>
      <c r="C923" s="26"/>
      <c r="D923" s="9"/>
      <c r="E923" s="9"/>
      <c r="F923" s="26"/>
      <c r="G923" s="9"/>
      <c r="H923" s="9"/>
      <c r="I923" s="26"/>
      <c r="J923" s="9"/>
      <c r="K923" s="9"/>
      <c r="L923" s="26"/>
      <c r="M923" s="9"/>
      <c r="N923" s="9"/>
      <c r="O923" s="26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3.5" customHeight="1">
      <c r="A924" s="9"/>
      <c r="B924" s="9"/>
      <c r="C924" s="26"/>
      <c r="D924" s="9"/>
      <c r="E924" s="9"/>
      <c r="F924" s="26"/>
      <c r="G924" s="9"/>
      <c r="H924" s="9"/>
      <c r="I924" s="26"/>
      <c r="J924" s="9"/>
      <c r="K924" s="9"/>
      <c r="L924" s="26"/>
      <c r="M924" s="9"/>
      <c r="N924" s="9"/>
      <c r="O924" s="26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3.5" customHeight="1">
      <c r="A925" s="9"/>
      <c r="B925" s="9"/>
      <c r="C925" s="26"/>
      <c r="D925" s="9"/>
      <c r="E925" s="9"/>
      <c r="F925" s="26"/>
      <c r="G925" s="9"/>
      <c r="H925" s="9"/>
      <c r="I925" s="26"/>
      <c r="J925" s="9"/>
      <c r="K925" s="9"/>
      <c r="L925" s="26"/>
      <c r="M925" s="9"/>
      <c r="N925" s="9"/>
      <c r="O925" s="26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3.5" customHeight="1">
      <c r="A926" s="9"/>
      <c r="B926" s="9"/>
      <c r="C926" s="26"/>
      <c r="D926" s="9"/>
      <c r="E926" s="9"/>
      <c r="F926" s="26"/>
      <c r="G926" s="9"/>
      <c r="H926" s="9"/>
      <c r="I926" s="26"/>
      <c r="J926" s="9"/>
      <c r="K926" s="9"/>
      <c r="L926" s="26"/>
      <c r="M926" s="9"/>
      <c r="N926" s="9"/>
      <c r="O926" s="26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3.5" customHeight="1">
      <c r="A927" s="9"/>
      <c r="B927" s="9"/>
      <c r="C927" s="26"/>
      <c r="D927" s="9"/>
      <c r="E927" s="9"/>
      <c r="F927" s="26"/>
      <c r="G927" s="9"/>
      <c r="H927" s="9"/>
      <c r="I927" s="26"/>
      <c r="J927" s="9"/>
      <c r="K927" s="9"/>
      <c r="L927" s="26"/>
      <c r="M927" s="9"/>
      <c r="N927" s="9"/>
      <c r="O927" s="26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3.5" customHeight="1">
      <c r="A928" s="9"/>
      <c r="B928" s="9"/>
      <c r="C928" s="26"/>
      <c r="D928" s="9"/>
      <c r="E928" s="9"/>
      <c r="F928" s="26"/>
      <c r="G928" s="9"/>
      <c r="H928" s="9"/>
      <c r="I928" s="26"/>
      <c r="J928" s="9"/>
      <c r="K928" s="9"/>
      <c r="L928" s="26"/>
      <c r="M928" s="9"/>
      <c r="N928" s="9"/>
      <c r="O928" s="26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3.5" customHeight="1">
      <c r="A929" s="9"/>
      <c r="B929" s="9"/>
      <c r="C929" s="26"/>
      <c r="D929" s="9"/>
      <c r="E929" s="9"/>
      <c r="F929" s="26"/>
      <c r="G929" s="9"/>
      <c r="H929" s="9"/>
      <c r="I929" s="26"/>
      <c r="J929" s="9"/>
      <c r="K929" s="9"/>
      <c r="L929" s="26"/>
      <c r="M929" s="9"/>
      <c r="N929" s="9"/>
      <c r="O929" s="26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3.5" customHeight="1">
      <c r="A930" s="9"/>
      <c r="B930" s="9"/>
      <c r="C930" s="26"/>
      <c r="D930" s="9"/>
      <c r="E930" s="9"/>
      <c r="F930" s="26"/>
      <c r="G930" s="9"/>
      <c r="H930" s="9"/>
      <c r="I930" s="26"/>
      <c r="J930" s="9"/>
      <c r="K930" s="9"/>
      <c r="L930" s="26"/>
      <c r="M930" s="9"/>
      <c r="N930" s="9"/>
      <c r="O930" s="26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3.5" customHeight="1">
      <c r="A931" s="9"/>
      <c r="B931" s="9"/>
      <c r="C931" s="26"/>
      <c r="D931" s="9"/>
      <c r="E931" s="9"/>
      <c r="F931" s="26"/>
      <c r="G931" s="9"/>
      <c r="H931" s="9"/>
      <c r="I931" s="26"/>
      <c r="J931" s="9"/>
      <c r="K931" s="9"/>
      <c r="L931" s="26"/>
      <c r="M931" s="9"/>
      <c r="N931" s="9"/>
      <c r="O931" s="26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3.5" customHeight="1">
      <c r="A932" s="9"/>
      <c r="B932" s="9"/>
      <c r="C932" s="26"/>
      <c r="D932" s="9"/>
      <c r="E932" s="9"/>
      <c r="F932" s="26"/>
      <c r="G932" s="9"/>
      <c r="H932" s="9"/>
      <c r="I932" s="26"/>
      <c r="J932" s="9"/>
      <c r="K932" s="9"/>
      <c r="L932" s="26"/>
      <c r="M932" s="9"/>
      <c r="N932" s="9"/>
      <c r="O932" s="26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3.5" customHeight="1">
      <c r="A933" s="9"/>
      <c r="B933" s="9"/>
      <c r="C933" s="26"/>
      <c r="D933" s="9"/>
      <c r="E933" s="9"/>
      <c r="F933" s="26"/>
      <c r="G933" s="9"/>
      <c r="H933" s="9"/>
      <c r="I933" s="26"/>
      <c r="J933" s="9"/>
      <c r="K933" s="9"/>
      <c r="L933" s="26"/>
      <c r="M933" s="9"/>
      <c r="N933" s="9"/>
      <c r="O933" s="26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3.5" customHeight="1">
      <c r="A934" s="9"/>
      <c r="B934" s="9"/>
      <c r="C934" s="26"/>
      <c r="D934" s="9"/>
      <c r="E934" s="9"/>
      <c r="F934" s="26"/>
      <c r="G934" s="9"/>
      <c r="H934" s="9"/>
      <c r="I934" s="26"/>
      <c r="J934" s="9"/>
      <c r="K934" s="9"/>
      <c r="L934" s="26"/>
      <c r="M934" s="9"/>
      <c r="N934" s="9"/>
      <c r="O934" s="26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3.5" customHeight="1">
      <c r="A935" s="9"/>
      <c r="B935" s="9"/>
      <c r="C935" s="26"/>
      <c r="D935" s="9"/>
      <c r="E935" s="9"/>
      <c r="F935" s="26"/>
      <c r="G935" s="9"/>
      <c r="H935" s="9"/>
      <c r="I935" s="26"/>
      <c r="J935" s="9"/>
      <c r="K935" s="9"/>
      <c r="L935" s="26"/>
      <c r="M935" s="9"/>
      <c r="N935" s="9"/>
      <c r="O935" s="26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3.5" customHeight="1">
      <c r="A936" s="9"/>
      <c r="B936" s="9"/>
      <c r="C936" s="26"/>
      <c r="D936" s="9"/>
      <c r="E936" s="9"/>
      <c r="F936" s="26"/>
      <c r="G936" s="9"/>
      <c r="H936" s="9"/>
      <c r="I936" s="26"/>
      <c r="J936" s="9"/>
      <c r="K936" s="9"/>
      <c r="L936" s="26"/>
      <c r="M936" s="9"/>
      <c r="N936" s="9"/>
      <c r="O936" s="26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3.5" customHeight="1">
      <c r="A937" s="9"/>
      <c r="B937" s="9"/>
      <c r="C937" s="26"/>
      <c r="D937" s="9"/>
      <c r="E937" s="9"/>
      <c r="F937" s="26"/>
      <c r="G937" s="9"/>
      <c r="H937" s="9"/>
      <c r="I937" s="26"/>
      <c r="J937" s="9"/>
      <c r="K937" s="9"/>
      <c r="L937" s="26"/>
      <c r="M937" s="9"/>
      <c r="N937" s="9"/>
      <c r="O937" s="26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3.5" customHeight="1">
      <c r="A938" s="9"/>
      <c r="B938" s="9"/>
      <c r="C938" s="26"/>
      <c r="D938" s="9"/>
      <c r="E938" s="9"/>
      <c r="F938" s="26"/>
      <c r="G938" s="9"/>
      <c r="H938" s="9"/>
      <c r="I938" s="26"/>
      <c r="J938" s="9"/>
      <c r="K938" s="9"/>
      <c r="L938" s="26"/>
      <c r="M938" s="9"/>
      <c r="N938" s="9"/>
      <c r="O938" s="26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3.5" customHeight="1">
      <c r="A939" s="9"/>
      <c r="B939" s="9"/>
      <c r="C939" s="26"/>
      <c r="D939" s="9"/>
      <c r="E939" s="9"/>
      <c r="F939" s="26"/>
      <c r="G939" s="9"/>
      <c r="H939" s="9"/>
      <c r="I939" s="26"/>
      <c r="J939" s="9"/>
      <c r="K939" s="9"/>
      <c r="L939" s="26"/>
      <c r="M939" s="9"/>
      <c r="N939" s="9"/>
      <c r="O939" s="26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3.5" customHeight="1">
      <c r="A940" s="9"/>
      <c r="B940" s="9"/>
      <c r="C940" s="26"/>
      <c r="D940" s="9"/>
      <c r="E940" s="9"/>
      <c r="F940" s="26"/>
      <c r="G940" s="9"/>
      <c r="H940" s="9"/>
      <c r="I940" s="26"/>
      <c r="J940" s="9"/>
      <c r="K940" s="9"/>
      <c r="L940" s="26"/>
      <c r="M940" s="9"/>
      <c r="N940" s="9"/>
      <c r="O940" s="26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3.5" customHeight="1">
      <c r="A941" s="9"/>
      <c r="B941" s="9"/>
      <c r="C941" s="26"/>
      <c r="D941" s="9"/>
      <c r="E941" s="9"/>
      <c r="F941" s="26"/>
      <c r="G941" s="9"/>
      <c r="H941" s="9"/>
      <c r="I941" s="26"/>
      <c r="J941" s="9"/>
      <c r="K941" s="9"/>
      <c r="L941" s="26"/>
      <c r="M941" s="9"/>
      <c r="N941" s="9"/>
      <c r="O941" s="26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3.5" customHeight="1">
      <c r="A942" s="9"/>
      <c r="B942" s="9"/>
      <c r="C942" s="26"/>
      <c r="D942" s="9"/>
      <c r="E942" s="9"/>
      <c r="F942" s="26"/>
      <c r="G942" s="9"/>
      <c r="H942" s="9"/>
      <c r="I942" s="26"/>
      <c r="J942" s="9"/>
      <c r="K942" s="9"/>
      <c r="L942" s="26"/>
      <c r="M942" s="9"/>
      <c r="N942" s="9"/>
      <c r="O942" s="26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3.5" customHeight="1">
      <c r="A943" s="9"/>
      <c r="B943" s="9"/>
      <c r="C943" s="26"/>
      <c r="D943" s="9"/>
      <c r="E943" s="9"/>
      <c r="F943" s="26"/>
      <c r="G943" s="9"/>
      <c r="H943" s="9"/>
      <c r="I943" s="26"/>
      <c r="J943" s="9"/>
      <c r="K943" s="9"/>
      <c r="L943" s="26"/>
      <c r="M943" s="9"/>
      <c r="N943" s="9"/>
      <c r="O943" s="26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3.5" customHeight="1">
      <c r="A944" s="9"/>
      <c r="B944" s="9"/>
      <c r="C944" s="26"/>
      <c r="D944" s="9"/>
      <c r="E944" s="9"/>
      <c r="F944" s="26"/>
      <c r="G944" s="9"/>
      <c r="H944" s="9"/>
      <c r="I944" s="26"/>
      <c r="J944" s="9"/>
      <c r="K944" s="9"/>
      <c r="L944" s="26"/>
      <c r="M944" s="9"/>
      <c r="N944" s="9"/>
      <c r="O944" s="26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3.5" customHeight="1">
      <c r="A945" s="9"/>
      <c r="B945" s="9"/>
      <c r="C945" s="26"/>
      <c r="D945" s="9"/>
      <c r="E945" s="9"/>
      <c r="F945" s="26"/>
      <c r="G945" s="9"/>
      <c r="H945" s="9"/>
      <c r="I945" s="26"/>
      <c r="J945" s="9"/>
      <c r="K945" s="9"/>
      <c r="L945" s="26"/>
      <c r="M945" s="9"/>
      <c r="N945" s="9"/>
      <c r="O945" s="26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3.5" customHeight="1">
      <c r="A946" s="9"/>
      <c r="B946" s="9"/>
      <c r="C946" s="26"/>
      <c r="D946" s="9"/>
      <c r="E946" s="9"/>
      <c r="F946" s="26"/>
      <c r="G946" s="9"/>
      <c r="H946" s="9"/>
      <c r="I946" s="26"/>
      <c r="J946" s="9"/>
      <c r="K946" s="9"/>
      <c r="L946" s="26"/>
      <c r="M946" s="9"/>
      <c r="N946" s="9"/>
      <c r="O946" s="26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3.5" customHeight="1">
      <c r="A947" s="9"/>
      <c r="B947" s="9"/>
      <c r="C947" s="26"/>
      <c r="D947" s="9"/>
      <c r="E947" s="9"/>
      <c r="F947" s="26"/>
      <c r="G947" s="9"/>
      <c r="H947" s="9"/>
      <c r="I947" s="26"/>
      <c r="J947" s="9"/>
      <c r="K947" s="9"/>
      <c r="L947" s="26"/>
      <c r="M947" s="9"/>
      <c r="N947" s="9"/>
      <c r="O947" s="26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3.5" customHeight="1">
      <c r="A948" s="9"/>
      <c r="B948" s="9"/>
      <c r="C948" s="26"/>
      <c r="D948" s="9"/>
      <c r="E948" s="9"/>
      <c r="F948" s="26"/>
      <c r="G948" s="9"/>
      <c r="H948" s="9"/>
      <c r="I948" s="26"/>
      <c r="J948" s="9"/>
      <c r="K948" s="9"/>
      <c r="L948" s="26"/>
      <c r="M948" s="9"/>
      <c r="N948" s="9"/>
      <c r="O948" s="26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3.5" customHeight="1">
      <c r="A949" s="9"/>
      <c r="B949" s="9"/>
      <c r="C949" s="26"/>
      <c r="D949" s="9"/>
      <c r="E949" s="9"/>
      <c r="F949" s="26"/>
      <c r="G949" s="9"/>
      <c r="H949" s="9"/>
      <c r="I949" s="26"/>
      <c r="J949" s="9"/>
      <c r="K949" s="9"/>
      <c r="L949" s="26"/>
      <c r="M949" s="9"/>
      <c r="N949" s="9"/>
      <c r="O949" s="26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3.5" customHeight="1">
      <c r="A950" s="9"/>
      <c r="B950" s="9"/>
      <c r="C950" s="26"/>
      <c r="D950" s="9"/>
      <c r="E950" s="9"/>
      <c r="F950" s="26"/>
      <c r="G950" s="9"/>
      <c r="H950" s="9"/>
      <c r="I950" s="26"/>
      <c r="J950" s="9"/>
      <c r="K950" s="9"/>
      <c r="L950" s="26"/>
      <c r="M950" s="9"/>
      <c r="N950" s="9"/>
      <c r="O950" s="26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3.5" customHeight="1">
      <c r="A951" s="9"/>
      <c r="B951" s="9"/>
      <c r="C951" s="26"/>
      <c r="D951" s="9"/>
      <c r="E951" s="9"/>
      <c r="F951" s="26"/>
      <c r="G951" s="9"/>
      <c r="H951" s="9"/>
      <c r="I951" s="26"/>
      <c r="J951" s="9"/>
      <c r="K951" s="9"/>
      <c r="L951" s="26"/>
      <c r="M951" s="9"/>
      <c r="N951" s="9"/>
      <c r="O951" s="26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3.5" customHeight="1">
      <c r="A952" s="9"/>
      <c r="B952" s="9"/>
      <c r="C952" s="26"/>
      <c r="D952" s="9"/>
      <c r="E952" s="9"/>
      <c r="F952" s="26"/>
      <c r="G952" s="9"/>
      <c r="H952" s="9"/>
      <c r="I952" s="26"/>
      <c r="J952" s="9"/>
      <c r="K952" s="9"/>
      <c r="L952" s="26"/>
      <c r="M952" s="9"/>
      <c r="N952" s="9"/>
      <c r="O952" s="26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3.5" customHeight="1">
      <c r="A953" s="9"/>
      <c r="B953" s="9"/>
      <c r="C953" s="26"/>
      <c r="D953" s="9"/>
      <c r="E953" s="9"/>
      <c r="F953" s="26"/>
      <c r="G953" s="9"/>
      <c r="H953" s="9"/>
      <c r="I953" s="26"/>
      <c r="J953" s="9"/>
      <c r="K953" s="9"/>
      <c r="L953" s="26"/>
      <c r="M953" s="9"/>
      <c r="N953" s="9"/>
      <c r="O953" s="26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3.5" customHeight="1">
      <c r="A954" s="9"/>
      <c r="B954" s="9"/>
      <c r="C954" s="26"/>
      <c r="D954" s="9"/>
      <c r="E954" s="9"/>
      <c r="F954" s="26"/>
      <c r="G954" s="9"/>
      <c r="H954" s="9"/>
      <c r="I954" s="26"/>
      <c r="J954" s="9"/>
      <c r="K954" s="9"/>
      <c r="L954" s="26"/>
      <c r="M954" s="9"/>
      <c r="N954" s="9"/>
      <c r="O954" s="26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3.5" customHeight="1">
      <c r="A955" s="9"/>
      <c r="B955" s="9"/>
      <c r="C955" s="26"/>
      <c r="D955" s="9"/>
      <c r="E955" s="9"/>
      <c r="F955" s="26"/>
      <c r="G955" s="9"/>
      <c r="H955" s="9"/>
      <c r="I955" s="26"/>
      <c r="J955" s="9"/>
      <c r="K955" s="9"/>
      <c r="L955" s="26"/>
      <c r="M955" s="9"/>
      <c r="N955" s="9"/>
      <c r="O955" s="26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3.5" customHeight="1">
      <c r="A956" s="9"/>
      <c r="B956" s="9"/>
      <c r="C956" s="26"/>
      <c r="D956" s="9"/>
      <c r="E956" s="9"/>
      <c r="F956" s="26"/>
      <c r="G956" s="9"/>
      <c r="H956" s="9"/>
      <c r="I956" s="26"/>
      <c r="J956" s="9"/>
      <c r="K956" s="9"/>
      <c r="L956" s="26"/>
      <c r="M956" s="9"/>
      <c r="N956" s="9"/>
      <c r="O956" s="26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3.5" customHeight="1">
      <c r="A957" s="9"/>
      <c r="B957" s="9"/>
      <c r="C957" s="26"/>
      <c r="D957" s="9"/>
      <c r="E957" s="9"/>
      <c r="F957" s="26"/>
      <c r="G957" s="9"/>
      <c r="H957" s="9"/>
      <c r="I957" s="26"/>
      <c r="J957" s="9"/>
      <c r="K957" s="9"/>
      <c r="L957" s="26"/>
      <c r="M957" s="9"/>
      <c r="N957" s="9"/>
      <c r="O957" s="26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3.5" customHeight="1">
      <c r="A958" s="9"/>
      <c r="B958" s="9"/>
      <c r="C958" s="26"/>
      <c r="D958" s="9"/>
      <c r="E958" s="9"/>
      <c r="F958" s="26"/>
      <c r="G958" s="9"/>
      <c r="H958" s="9"/>
      <c r="I958" s="26"/>
      <c r="J958" s="9"/>
      <c r="K958" s="9"/>
      <c r="L958" s="26"/>
      <c r="M958" s="9"/>
      <c r="N958" s="9"/>
      <c r="O958" s="26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3.5" customHeight="1">
      <c r="A959" s="9"/>
      <c r="B959" s="9"/>
      <c r="C959" s="26"/>
      <c r="D959" s="9"/>
      <c r="E959" s="9"/>
      <c r="F959" s="26"/>
      <c r="G959" s="9"/>
      <c r="H959" s="9"/>
      <c r="I959" s="26"/>
      <c r="J959" s="9"/>
      <c r="K959" s="9"/>
      <c r="L959" s="26"/>
      <c r="M959" s="9"/>
      <c r="N959" s="9"/>
      <c r="O959" s="26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3.5" customHeight="1">
      <c r="A960" s="9"/>
      <c r="B960" s="9"/>
      <c r="C960" s="26"/>
      <c r="D960" s="9"/>
      <c r="E960" s="9"/>
      <c r="F960" s="26"/>
      <c r="G960" s="9"/>
      <c r="H960" s="9"/>
      <c r="I960" s="26"/>
      <c r="J960" s="9"/>
      <c r="K960" s="9"/>
      <c r="L960" s="26"/>
      <c r="M960" s="9"/>
      <c r="N960" s="9"/>
      <c r="O960" s="26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3.5" customHeight="1">
      <c r="A961" s="9"/>
      <c r="B961" s="9"/>
      <c r="C961" s="26"/>
      <c r="D961" s="9"/>
      <c r="E961" s="9"/>
      <c r="F961" s="26"/>
      <c r="G961" s="9"/>
      <c r="H961" s="9"/>
      <c r="I961" s="26"/>
      <c r="J961" s="9"/>
      <c r="K961" s="9"/>
      <c r="L961" s="26"/>
      <c r="M961" s="9"/>
      <c r="N961" s="9"/>
      <c r="O961" s="26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3.5" customHeight="1">
      <c r="A962" s="9"/>
      <c r="B962" s="9"/>
      <c r="C962" s="26"/>
      <c r="D962" s="9"/>
      <c r="E962" s="9"/>
      <c r="F962" s="26"/>
      <c r="G962" s="9"/>
      <c r="H962" s="9"/>
      <c r="I962" s="26"/>
      <c r="J962" s="9"/>
      <c r="K962" s="9"/>
      <c r="L962" s="26"/>
      <c r="M962" s="9"/>
      <c r="N962" s="9"/>
      <c r="O962" s="26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3.5" customHeight="1">
      <c r="A963" s="9"/>
      <c r="B963" s="9"/>
      <c r="C963" s="26"/>
      <c r="D963" s="9"/>
      <c r="E963" s="9"/>
      <c r="F963" s="26"/>
      <c r="G963" s="9"/>
      <c r="H963" s="9"/>
      <c r="I963" s="26"/>
      <c r="J963" s="9"/>
      <c r="K963" s="9"/>
      <c r="L963" s="26"/>
      <c r="M963" s="9"/>
      <c r="N963" s="9"/>
      <c r="O963" s="26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3.5" customHeight="1">
      <c r="A964" s="9"/>
      <c r="B964" s="9"/>
      <c r="C964" s="26"/>
      <c r="D964" s="9"/>
      <c r="E964" s="9"/>
      <c r="F964" s="26"/>
      <c r="G964" s="9"/>
      <c r="H964" s="9"/>
      <c r="I964" s="26"/>
      <c r="J964" s="9"/>
      <c r="K964" s="9"/>
      <c r="L964" s="26"/>
      <c r="M964" s="9"/>
      <c r="N964" s="9"/>
      <c r="O964" s="26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3.5" customHeight="1">
      <c r="A965" s="9"/>
      <c r="B965" s="9"/>
      <c r="C965" s="26"/>
      <c r="D965" s="9"/>
      <c r="E965" s="9"/>
      <c r="F965" s="26"/>
      <c r="G965" s="9"/>
      <c r="H965" s="9"/>
      <c r="I965" s="26"/>
      <c r="J965" s="9"/>
      <c r="K965" s="9"/>
      <c r="L965" s="26"/>
      <c r="M965" s="9"/>
      <c r="N965" s="9"/>
      <c r="O965" s="26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3.5" customHeight="1">
      <c r="A966" s="9"/>
      <c r="B966" s="9"/>
      <c r="C966" s="26"/>
      <c r="D966" s="9"/>
      <c r="E966" s="9"/>
      <c r="F966" s="26"/>
      <c r="G966" s="9"/>
      <c r="H966" s="9"/>
      <c r="I966" s="26"/>
      <c r="J966" s="9"/>
      <c r="K966" s="9"/>
      <c r="L966" s="26"/>
      <c r="M966" s="9"/>
      <c r="N966" s="9"/>
      <c r="O966" s="26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3.5" customHeight="1">
      <c r="A967" s="9"/>
      <c r="B967" s="9"/>
      <c r="C967" s="26"/>
      <c r="D967" s="9"/>
      <c r="E967" s="9"/>
      <c r="F967" s="26"/>
      <c r="G967" s="9"/>
      <c r="H967" s="9"/>
      <c r="I967" s="26"/>
      <c r="J967" s="9"/>
      <c r="K967" s="9"/>
      <c r="L967" s="26"/>
      <c r="M967" s="9"/>
      <c r="N967" s="9"/>
      <c r="O967" s="26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3.5" customHeight="1">
      <c r="A968" s="9"/>
      <c r="B968" s="9"/>
      <c r="C968" s="26"/>
      <c r="D968" s="9"/>
      <c r="E968" s="9"/>
      <c r="F968" s="26"/>
      <c r="G968" s="9"/>
      <c r="H968" s="9"/>
      <c r="I968" s="26"/>
      <c r="J968" s="9"/>
      <c r="K968" s="9"/>
      <c r="L968" s="26"/>
      <c r="M968" s="9"/>
      <c r="N968" s="9"/>
      <c r="O968" s="26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3.5" customHeight="1">
      <c r="A969" s="9"/>
      <c r="B969" s="9"/>
      <c r="C969" s="26"/>
      <c r="D969" s="9"/>
      <c r="E969" s="9"/>
      <c r="F969" s="26"/>
      <c r="G969" s="9"/>
      <c r="H969" s="9"/>
      <c r="I969" s="26"/>
      <c r="J969" s="9"/>
      <c r="K969" s="9"/>
      <c r="L969" s="26"/>
      <c r="M969" s="9"/>
      <c r="N969" s="9"/>
      <c r="O969" s="26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3.5" customHeight="1">
      <c r="A970" s="9"/>
      <c r="B970" s="9"/>
      <c r="C970" s="26"/>
      <c r="D970" s="9"/>
      <c r="E970" s="9"/>
      <c r="F970" s="26"/>
      <c r="G970" s="9"/>
      <c r="H970" s="9"/>
      <c r="I970" s="26"/>
      <c r="J970" s="9"/>
      <c r="K970" s="9"/>
      <c r="L970" s="26"/>
      <c r="M970" s="9"/>
      <c r="N970" s="9"/>
      <c r="O970" s="26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3.5" customHeight="1">
      <c r="A971" s="9"/>
      <c r="B971" s="9"/>
      <c r="C971" s="26"/>
      <c r="D971" s="9"/>
      <c r="E971" s="9"/>
      <c r="F971" s="26"/>
      <c r="G971" s="9"/>
      <c r="H971" s="9"/>
      <c r="I971" s="26"/>
      <c r="J971" s="9"/>
      <c r="K971" s="9"/>
      <c r="L971" s="26"/>
      <c r="M971" s="9"/>
      <c r="N971" s="9"/>
      <c r="O971" s="26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3.5" customHeight="1">
      <c r="A972" s="9"/>
      <c r="B972" s="9"/>
      <c r="C972" s="26"/>
      <c r="D972" s="9"/>
      <c r="E972" s="9"/>
      <c r="F972" s="26"/>
      <c r="G972" s="9"/>
      <c r="H972" s="9"/>
      <c r="I972" s="26"/>
      <c r="J972" s="9"/>
      <c r="K972" s="9"/>
      <c r="L972" s="26"/>
      <c r="M972" s="9"/>
      <c r="N972" s="9"/>
      <c r="O972" s="26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3.5" customHeight="1">
      <c r="A973" s="9"/>
      <c r="B973" s="9"/>
      <c r="C973" s="26"/>
      <c r="D973" s="9"/>
      <c r="E973" s="9"/>
      <c r="F973" s="26"/>
      <c r="G973" s="9"/>
      <c r="H973" s="9"/>
      <c r="I973" s="26"/>
      <c r="J973" s="9"/>
      <c r="K973" s="9"/>
      <c r="L973" s="26"/>
      <c r="M973" s="9"/>
      <c r="N973" s="9"/>
      <c r="O973" s="26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3.5" customHeight="1">
      <c r="A974" s="9"/>
      <c r="B974" s="9"/>
      <c r="C974" s="26"/>
      <c r="D974" s="9"/>
      <c r="E974" s="9"/>
      <c r="F974" s="26"/>
      <c r="G974" s="9"/>
      <c r="H974" s="9"/>
      <c r="I974" s="26"/>
      <c r="J974" s="9"/>
      <c r="K974" s="9"/>
      <c r="L974" s="26"/>
      <c r="M974" s="9"/>
      <c r="N974" s="9"/>
      <c r="O974" s="26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3.5" customHeight="1">
      <c r="A975" s="9"/>
      <c r="B975" s="9"/>
      <c r="C975" s="26"/>
      <c r="D975" s="9"/>
      <c r="E975" s="9"/>
      <c r="F975" s="26"/>
      <c r="G975" s="9"/>
      <c r="H975" s="9"/>
      <c r="I975" s="26"/>
      <c r="J975" s="9"/>
      <c r="K975" s="9"/>
      <c r="L975" s="26"/>
      <c r="M975" s="9"/>
      <c r="N975" s="9"/>
      <c r="O975" s="26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3.5" customHeight="1">
      <c r="A976" s="9"/>
      <c r="B976" s="9"/>
      <c r="C976" s="26"/>
      <c r="D976" s="9"/>
      <c r="E976" s="9"/>
      <c r="F976" s="26"/>
      <c r="G976" s="9"/>
      <c r="H976" s="9"/>
      <c r="I976" s="26"/>
      <c r="J976" s="9"/>
      <c r="K976" s="9"/>
      <c r="L976" s="26"/>
      <c r="M976" s="9"/>
      <c r="N976" s="9"/>
      <c r="O976" s="26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3.5" customHeight="1">
      <c r="A977" s="9"/>
      <c r="B977" s="9"/>
      <c r="C977" s="26"/>
      <c r="D977" s="9"/>
      <c r="E977" s="9"/>
      <c r="F977" s="26"/>
      <c r="G977" s="9"/>
      <c r="H977" s="9"/>
      <c r="I977" s="26"/>
      <c r="J977" s="9"/>
      <c r="K977" s="9"/>
      <c r="L977" s="26"/>
      <c r="M977" s="9"/>
      <c r="N977" s="9"/>
      <c r="O977" s="26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3.5" customHeight="1">
      <c r="A978" s="9"/>
      <c r="B978" s="9"/>
      <c r="C978" s="26"/>
      <c r="D978" s="9"/>
      <c r="E978" s="9"/>
      <c r="F978" s="26"/>
      <c r="G978" s="9"/>
      <c r="H978" s="9"/>
      <c r="I978" s="26"/>
      <c r="J978" s="9"/>
      <c r="K978" s="9"/>
      <c r="L978" s="26"/>
      <c r="M978" s="9"/>
      <c r="N978" s="9"/>
      <c r="O978" s="26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3.5" customHeight="1">
      <c r="A979" s="9"/>
      <c r="B979" s="9"/>
      <c r="C979" s="26"/>
      <c r="D979" s="9"/>
      <c r="E979" s="9"/>
      <c r="F979" s="26"/>
      <c r="G979" s="9"/>
      <c r="H979" s="9"/>
      <c r="I979" s="26"/>
      <c r="J979" s="9"/>
      <c r="K979" s="9"/>
      <c r="L979" s="26"/>
      <c r="M979" s="9"/>
      <c r="N979" s="9"/>
      <c r="O979" s="26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3.5" customHeight="1">
      <c r="A980" s="9"/>
      <c r="B980" s="9"/>
      <c r="C980" s="26"/>
      <c r="D980" s="9"/>
      <c r="E980" s="9"/>
      <c r="F980" s="26"/>
      <c r="G980" s="9"/>
      <c r="H980" s="9"/>
      <c r="I980" s="26"/>
      <c r="J980" s="9"/>
      <c r="K980" s="9"/>
      <c r="L980" s="26"/>
      <c r="M980" s="9"/>
      <c r="N980" s="9"/>
      <c r="O980" s="26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3.5" customHeight="1">
      <c r="A981" s="9"/>
      <c r="B981" s="9"/>
      <c r="C981" s="26"/>
      <c r="D981" s="9"/>
      <c r="E981" s="9"/>
      <c r="F981" s="26"/>
      <c r="G981" s="9"/>
      <c r="H981" s="9"/>
      <c r="I981" s="26"/>
      <c r="J981" s="9"/>
      <c r="K981" s="9"/>
      <c r="L981" s="26"/>
      <c r="M981" s="9"/>
      <c r="N981" s="9"/>
      <c r="O981" s="26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3.5" customHeight="1">
      <c r="A982" s="9"/>
      <c r="B982" s="9"/>
      <c r="C982" s="26"/>
      <c r="D982" s="9"/>
      <c r="E982" s="9"/>
      <c r="F982" s="26"/>
      <c r="G982" s="9"/>
      <c r="H982" s="9"/>
      <c r="I982" s="26"/>
      <c r="J982" s="9"/>
      <c r="K982" s="9"/>
      <c r="L982" s="26"/>
      <c r="M982" s="9"/>
      <c r="N982" s="9"/>
      <c r="O982" s="26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3.5" customHeight="1">
      <c r="A983" s="9"/>
      <c r="B983" s="9"/>
      <c r="C983" s="26"/>
      <c r="D983" s="9"/>
      <c r="E983" s="9"/>
      <c r="F983" s="26"/>
      <c r="G983" s="9"/>
      <c r="H983" s="9"/>
      <c r="I983" s="26"/>
      <c r="J983" s="9"/>
      <c r="K983" s="9"/>
      <c r="L983" s="26"/>
      <c r="M983" s="9"/>
      <c r="N983" s="9"/>
      <c r="O983" s="26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3.5" customHeight="1">
      <c r="A984" s="9"/>
      <c r="B984" s="9"/>
      <c r="C984" s="26"/>
      <c r="D984" s="9"/>
      <c r="E984" s="9"/>
      <c r="F984" s="26"/>
      <c r="G984" s="9"/>
      <c r="H984" s="9"/>
      <c r="I984" s="26"/>
      <c r="J984" s="9"/>
      <c r="K984" s="9"/>
      <c r="L984" s="26"/>
      <c r="M984" s="9"/>
      <c r="N984" s="9"/>
      <c r="O984" s="26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3.5" customHeight="1">
      <c r="A985" s="9"/>
      <c r="B985" s="9"/>
      <c r="C985" s="26"/>
      <c r="D985" s="9"/>
      <c r="E985" s="9"/>
      <c r="F985" s="26"/>
      <c r="G985" s="9"/>
      <c r="H985" s="9"/>
      <c r="I985" s="26"/>
      <c r="J985" s="9"/>
      <c r="K985" s="9"/>
      <c r="L985" s="26"/>
      <c r="M985" s="9"/>
      <c r="N985" s="9"/>
      <c r="O985" s="26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3.5" customHeight="1">
      <c r="A986" s="9"/>
      <c r="B986" s="9"/>
      <c r="C986" s="26"/>
      <c r="D986" s="9"/>
      <c r="E986" s="9"/>
      <c r="F986" s="26"/>
      <c r="G986" s="9"/>
      <c r="H986" s="9"/>
      <c r="I986" s="26"/>
      <c r="J986" s="9"/>
      <c r="K986" s="9"/>
      <c r="L986" s="26"/>
      <c r="M986" s="9"/>
      <c r="N986" s="9"/>
      <c r="O986" s="26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3.5" customHeight="1">
      <c r="A987" s="9"/>
      <c r="B987" s="9"/>
      <c r="C987" s="26"/>
      <c r="D987" s="9"/>
      <c r="E987" s="9"/>
      <c r="F987" s="26"/>
      <c r="G987" s="9"/>
      <c r="H987" s="9"/>
      <c r="I987" s="26"/>
      <c r="J987" s="9"/>
      <c r="K987" s="9"/>
      <c r="L987" s="26"/>
      <c r="M987" s="9"/>
      <c r="N987" s="9"/>
      <c r="O987" s="26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3.5" customHeight="1">
      <c r="A988" s="9"/>
      <c r="B988" s="9"/>
      <c r="C988" s="26"/>
      <c r="D988" s="9"/>
      <c r="E988" s="9"/>
      <c r="F988" s="26"/>
      <c r="G988" s="9"/>
      <c r="H988" s="9"/>
      <c r="I988" s="26"/>
      <c r="J988" s="9"/>
      <c r="K988" s="9"/>
      <c r="L988" s="26"/>
      <c r="M988" s="9"/>
      <c r="N988" s="9"/>
      <c r="O988" s="26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3.5" customHeight="1">
      <c r="A989" s="9"/>
      <c r="B989" s="9"/>
      <c r="C989" s="26"/>
      <c r="D989" s="9"/>
      <c r="E989" s="9"/>
      <c r="F989" s="26"/>
      <c r="G989" s="9"/>
      <c r="H989" s="9"/>
      <c r="I989" s="26"/>
      <c r="J989" s="9"/>
      <c r="K989" s="9"/>
      <c r="L989" s="26"/>
      <c r="M989" s="9"/>
      <c r="N989" s="9"/>
      <c r="O989" s="26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3.5" customHeight="1">
      <c r="A990" s="9"/>
      <c r="B990" s="9"/>
      <c r="C990" s="26"/>
      <c r="D990" s="9"/>
      <c r="E990" s="9"/>
      <c r="F990" s="26"/>
      <c r="G990" s="9"/>
      <c r="H990" s="9"/>
      <c r="I990" s="26"/>
      <c r="J990" s="9"/>
      <c r="K990" s="9"/>
      <c r="L990" s="26"/>
      <c r="M990" s="9"/>
      <c r="N990" s="9"/>
      <c r="O990" s="26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3.5" customHeight="1">
      <c r="A991" s="9"/>
      <c r="B991" s="9"/>
      <c r="C991" s="26"/>
      <c r="D991" s="9"/>
      <c r="E991" s="9"/>
      <c r="F991" s="26"/>
      <c r="G991" s="9"/>
      <c r="H991" s="9"/>
      <c r="I991" s="26"/>
      <c r="J991" s="9"/>
      <c r="K991" s="9"/>
      <c r="L991" s="26"/>
      <c r="M991" s="9"/>
      <c r="N991" s="9"/>
      <c r="O991" s="26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3.5" customHeight="1">
      <c r="A992" s="9"/>
      <c r="B992" s="9"/>
      <c r="C992" s="26"/>
      <c r="D992" s="9"/>
      <c r="E992" s="9"/>
      <c r="F992" s="26"/>
      <c r="G992" s="9"/>
      <c r="H992" s="9"/>
      <c r="I992" s="26"/>
      <c r="J992" s="9"/>
      <c r="K992" s="9"/>
      <c r="L992" s="26"/>
      <c r="M992" s="9"/>
      <c r="N992" s="9"/>
      <c r="O992" s="26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3.5" customHeight="1">
      <c r="A993" s="9"/>
      <c r="B993" s="9"/>
      <c r="C993" s="26"/>
      <c r="D993" s="9"/>
      <c r="E993" s="9"/>
      <c r="F993" s="26"/>
      <c r="G993" s="9"/>
      <c r="H993" s="9"/>
      <c r="I993" s="26"/>
      <c r="J993" s="9"/>
      <c r="K993" s="9"/>
      <c r="L993" s="26"/>
      <c r="M993" s="9"/>
      <c r="N993" s="9"/>
      <c r="O993" s="26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3.5" customHeight="1">
      <c r="A994" s="9"/>
      <c r="B994" s="9"/>
      <c r="C994" s="26"/>
      <c r="D994" s="9"/>
      <c r="E994" s="9"/>
      <c r="F994" s="26"/>
      <c r="G994" s="9"/>
      <c r="H994" s="9"/>
      <c r="I994" s="26"/>
      <c r="J994" s="9"/>
      <c r="K994" s="9"/>
      <c r="L994" s="26"/>
      <c r="M994" s="9"/>
      <c r="N994" s="9"/>
      <c r="O994" s="26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3.5" customHeight="1">
      <c r="A995" s="9"/>
      <c r="B995" s="9"/>
      <c r="C995" s="26"/>
      <c r="D995" s="9"/>
      <c r="E995" s="9"/>
      <c r="F995" s="26"/>
      <c r="G995" s="9"/>
      <c r="H995" s="9"/>
      <c r="I995" s="26"/>
      <c r="J995" s="9"/>
      <c r="K995" s="9"/>
      <c r="L995" s="26"/>
      <c r="M995" s="9"/>
      <c r="N995" s="9"/>
      <c r="O995" s="26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3.5" customHeight="1">
      <c r="A996" s="9"/>
      <c r="B996" s="9"/>
      <c r="C996" s="26"/>
      <c r="D996" s="9"/>
      <c r="E996" s="9"/>
      <c r="F996" s="26"/>
      <c r="G996" s="9"/>
      <c r="H996" s="9"/>
      <c r="I996" s="26"/>
      <c r="J996" s="9"/>
      <c r="K996" s="9"/>
      <c r="L996" s="26"/>
      <c r="M996" s="9"/>
      <c r="N996" s="9"/>
      <c r="O996" s="26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3.5" customHeight="1">
      <c r="A997" s="9"/>
      <c r="B997" s="9"/>
      <c r="C997" s="26"/>
      <c r="D997" s="9"/>
      <c r="E997" s="9"/>
      <c r="F997" s="26"/>
      <c r="G997" s="9"/>
      <c r="H997" s="9"/>
      <c r="I997" s="26"/>
      <c r="J997" s="9"/>
      <c r="K997" s="9"/>
      <c r="L997" s="26"/>
      <c r="M997" s="9"/>
      <c r="N997" s="9"/>
      <c r="O997" s="26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3.5" customHeight="1">
      <c r="A998" s="9"/>
      <c r="B998" s="9"/>
      <c r="C998" s="26"/>
      <c r="D998" s="9"/>
      <c r="E998" s="9"/>
      <c r="F998" s="26"/>
      <c r="G998" s="9"/>
      <c r="H998" s="9"/>
      <c r="I998" s="26"/>
      <c r="J998" s="9"/>
      <c r="K998" s="9"/>
      <c r="L998" s="26"/>
      <c r="M998" s="9"/>
      <c r="N998" s="9"/>
      <c r="O998" s="26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3.5" customHeight="1">
      <c r="A999" s="9"/>
      <c r="B999" s="9"/>
      <c r="C999" s="26"/>
      <c r="D999" s="9"/>
      <c r="E999" s="9"/>
      <c r="F999" s="26"/>
      <c r="G999" s="9"/>
      <c r="H999" s="9"/>
      <c r="I999" s="26"/>
      <c r="J999" s="9"/>
      <c r="K999" s="9"/>
      <c r="L999" s="26"/>
      <c r="M999" s="9"/>
      <c r="N999" s="9"/>
      <c r="O999" s="26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3.5" customHeight="1">
      <c r="A1000" s="9"/>
      <c r="B1000" s="9"/>
      <c r="C1000" s="26"/>
      <c r="D1000" s="9"/>
      <c r="E1000" s="9"/>
      <c r="F1000" s="26"/>
      <c r="G1000" s="9"/>
      <c r="H1000" s="9"/>
      <c r="I1000" s="26"/>
      <c r="J1000" s="9"/>
      <c r="K1000" s="9"/>
      <c r="L1000" s="26"/>
      <c r="M1000" s="9"/>
      <c r="N1000" s="9"/>
      <c r="O1000" s="26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5">
    <mergeCell ref="B2:D2"/>
    <mergeCell ref="E2:G2"/>
    <mergeCell ref="H2:J2"/>
    <mergeCell ref="K2:M2"/>
    <mergeCell ref="N2:P2"/>
  </mergeCells>
  <printOptions/>
  <pageMargins bottom="0.75" footer="0.0" header="0.0" left="0.7" right="0.7" top="0.75"/>
  <pageSetup orientation="portrait"/>
  <drawing r:id="rId1"/>
</worksheet>
</file>