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6.1" sheetId="1" r:id="rId1"/>
  </sheets>
  <definedNames>
    <definedName name="Index_Sheet_Kutools">#REF!</definedName>
    <definedName name="Section">'Section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/>
  <c r="H17"/>
  <c r="J16"/>
  <c r="J15"/>
  <c r="J14"/>
  <c r="J13"/>
  <c r="J12"/>
  <c r="J11"/>
  <c r="J10"/>
  <c r="J9"/>
  <c r="J8"/>
  <c r="J7"/>
  <c r="J6"/>
  <c r="J5"/>
  <c r="J17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6.1_x000D_
</t>
        </r>
      </text>
    </comment>
  </commentList>
</comments>
</file>

<file path=xl/sharedStrings.xml><?xml version="1.0" encoding="utf-8"?>
<sst xmlns="http://schemas.openxmlformats.org/spreadsheetml/2006/main" count="36" uniqueCount="20">
  <si>
    <t>Month/ Temperature</t>
  </si>
  <si>
    <t>(Degree celsius)</t>
  </si>
  <si>
    <t>Maximum</t>
  </si>
  <si>
    <t>Minimum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</si>
  <si>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</si>
  <si>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</si>
  <si>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</si>
  <si>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</si>
  <si>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</si>
  <si>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</si>
  <si>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</si>
  <si>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</si>
  <si>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</si>
  <si>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</si>
  <si>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</si>
  <si>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</si>
  <si>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</si>
  <si>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</si>
  <si>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 of Bhutan, NSB</t>
  </si>
  <si>
    <t>Table 6.1: Average Monthly Temperature (Degree Centigrade), Tsirang (2010-2014)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</si>
</sst>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_)"/>
  </numFmts>
  <fonts count="10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1"/>
      <name val="Calibri"/>
      <family val="2"/>
      <scheme val="minor"/>
    </font>
    <font>
      <sz val="11"/>
      <name val="Courier New"/>
      <family val="3"/>
    </font>
    <font>
      <sz val="11"/>
      <color indexed="8"/>
      <name val="Calibri"/>
      <family val="2"/>
      <scheme val="minor"/>
    </font>
    <font>
      <sz val="11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164" fontId="0" fillId="0" borderId="0" xfId="0" applyNumberFormat="1" applyFont="1"/>
    <xf numFmtId="0" fontId="0" fillId="0" borderId="0" xfId="0" applyFont="1"/>
    <xf numFmtId="165" fontId="3" fillId="0" borderId="6" xfId="1" applyNumberFormat="1" applyFont="1" applyFill="1" applyBorder="1" applyAlignment="1" applyProtection="1">
      <alignment vertical="center"/>
    </xf>
    <xf numFmtId="165" fontId="3" fillId="0" borderId="1" xfId="1" applyNumberFormat="1" applyFont="1" applyFill="1" applyBorder="1" applyAlignment="1" applyProtection="1">
      <alignment vertical="center"/>
    </xf>
    <xf numFmtId="165" fontId="3" fillId="0" borderId="7" xfId="1" applyNumberFormat="1" applyFont="1" applyFill="1" applyBorder="1" applyAlignment="1" applyProtection="1">
      <alignment vertical="center"/>
    </xf>
    <xf numFmtId="164" fontId="5" fillId="0" borderId="1" xfId="1" applyNumberFormat="1" applyFont="1" applyFill="1" applyBorder="1" applyAlignment="1" applyProtection="1">
      <alignment vertical="center"/>
    </xf>
    <xf numFmtId="165" fontId="6" fillId="0" borderId="1" xfId="1" applyNumberFormat="1" applyFont="1" applyFill="1" applyBorder="1" applyAlignment="1" applyProtection="1">
      <alignment vertical="center"/>
    </xf>
    <xf numFmtId="165" fontId="3" fillId="0" borderId="8" xfId="2" applyNumberFormat="1" applyFont="1" applyFill="1" applyBorder="1" applyAlignment="1" applyProtection="1">
      <alignment vertical="center"/>
    </xf>
    <xf numFmtId="0" fontId="2" fillId="0" borderId="2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0" fillId="0" borderId="9" xfId="0" applyNumberFormat="1" applyBorder="1"/>
    <xf numFmtId="164" fontId="0" fillId="0" borderId="2" xfId="0" applyNumberFormat="1" applyBorder="1"/>
    <xf numFmtId="164" fontId="7" fillId="0" borderId="9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164" fontId="0" fillId="0" borderId="11" xfId="0" applyNumberFormat="1" applyBorder="1"/>
    <xf numFmtId="164" fontId="0" fillId="0" borderId="0" xfId="0" applyNumberFormat="1" applyBorder="1"/>
    <xf numFmtId="164" fontId="7" fillId="0" borderId="1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3" fillId="0" borderId="7" xfId="0" applyFont="1" applyFill="1" applyBorder="1" applyAlignment="1"/>
    <xf numFmtId="0" fontId="2" fillId="0" borderId="1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0" fillId="0" borderId="1" xfId="0" applyNumberFormat="1" applyBorder="1"/>
    <xf numFmtId="164" fontId="7" fillId="0" borderId="6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3" fillId="0" borderId="0" xfId="0" applyFont="1" applyFill="1" applyBorder="1" applyAlignment="1"/>
    <xf numFmtId="164" fontId="5" fillId="0" borderId="6" xfId="1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7" xfId="0" applyFont="1" applyFill="1" applyBorder="1" applyAlignment="1">
      <alignment horizontal="right"/>
    </xf>
    <xf numFmtId="165" fontId="6" fillId="0" borderId="5" xfId="1" applyNumberFormat="1" applyFont="1" applyFill="1" applyBorder="1" applyAlignment="1" applyProtection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3">
    <cellStyle name="Normal" xfId="0" builtinId="0"/>
    <cellStyle name="Normal_Tab5.5" xfId="1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19"/>
  <sheetViews>
    <sheetView tabSelected="1" workbookViewId="0">
      <selection activeCell="P8" sqref="P8"/>
    </sheetView>
  </sheetViews>
  <sheetFormatPr defaultRowHeight="15"/>
  <cols>
    <col min="1" max="1" width="27.28515625" customWidth="1"/>
    <col min="4" max="4" width="11" customWidth="1"/>
    <col min="7" max="7" width="10.5703125" customWidth="1"/>
    <col min="10" max="10" width="11.28515625" bestFit="1" customWidth="1"/>
    <col min="11" max="11" width="9.140625" style="3"/>
    <col min="12" max="12" width="9.140625" style="4"/>
    <col min="13" max="13" width="10" style="4" customWidth="1"/>
    <col min="14" max="16" width="10.5703125" customWidth="1"/>
    <col min="254" max="254" width="27.28515625" customWidth="1"/>
    <col min="255" max="257" width="11.28515625" bestFit="1" customWidth="1"/>
    <col min="266" max="266" width="11.28515625" bestFit="1" customWidth="1"/>
    <col min="510" max="510" width="27.28515625" customWidth="1"/>
    <col min="511" max="513" width="11.28515625" bestFit="1" customWidth="1"/>
    <col min="522" max="522" width="11.28515625" bestFit="1" customWidth="1"/>
    <col min="766" max="766" width="27.28515625" customWidth="1"/>
    <col min="767" max="769" width="11.28515625" bestFit="1" customWidth="1"/>
    <col min="778" max="778" width="11.28515625" bestFit="1" customWidth="1"/>
    <col min="1022" max="1022" width="27.28515625" customWidth="1"/>
    <col min="1023" max="1025" width="11.28515625" bestFit="1" customWidth="1"/>
    <col min="1034" max="1034" width="11.28515625" bestFit="1" customWidth="1"/>
    <col min="1278" max="1278" width="27.28515625" customWidth="1"/>
    <col min="1279" max="1281" width="11.28515625" bestFit="1" customWidth="1"/>
    <col min="1290" max="1290" width="11.28515625" bestFit="1" customWidth="1"/>
    <col min="1534" max="1534" width="27.28515625" customWidth="1"/>
    <col min="1535" max="1537" width="11.28515625" bestFit="1" customWidth="1"/>
    <col min="1546" max="1546" width="11.28515625" bestFit="1" customWidth="1"/>
    <col min="1790" max="1790" width="27.28515625" customWidth="1"/>
    <col min="1791" max="1793" width="11.28515625" bestFit="1" customWidth="1"/>
    <col min="1802" max="1802" width="11.28515625" bestFit="1" customWidth="1"/>
    <col min="2046" max="2046" width="27.28515625" customWidth="1"/>
    <col min="2047" max="2049" width="11.28515625" bestFit="1" customWidth="1"/>
    <col min="2058" max="2058" width="11.28515625" bestFit="1" customWidth="1"/>
    <col min="2302" max="2302" width="27.28515625" customWidth="1"/>
    <col min="2303" max="2305" width="11.28515625" bestFit="1" customWidth="1"/>
    <col min="2314" max="2314" width="11.28515625" bestFit="1" customWidth="1"/>
    <col min="2558" max="2558" width="27.28515625" customWidth="1"/>
    <col min="2559" max="2561" width="11.28515625" bestFit="1" customWidth="1"/>
    <col min="2570" max="2570" width="11.28515625" bestFit="1" customWidth="1"/>
    <col min="2814" max="2814" width="27.28515625" customWidth="1"/>
    <col min="2815" max="2817" width="11.28515625" bestFit="1" customWidth="1"/>
    <col min="2826" max="2826" width="11.28515625" bestFit="1" customWidth="1"/>
    <col min="3070" max="3070" width="27.28515625" customWidth="1"/>
    <col min="3071" max="3073" width="11.28515625" bestFit="1" customWidth="1"/>
    <col min="3082" max="3082" width="11.28515625" bestFit="1" customWidth="1"/>
    <col min="3326" max="3326" width="27.28515625" customWidth="1"/>
    <col min="3327" max="3329" width="11.28515625" bestFit="1" customWidth="1"/>
    <col min="3338" max="3338" width="11.28515625" bestFit="1" customWidth="1"/>
    <col min="3582" max="3582" width="27.28515625" customWidth="1"/>
    <col min="3583" max="3585" width="11.28515625" bestFit="1" customWidth="1"/>
    <col min="3594" max="3594" width="11.28515625" bestFit="1" customWidth="1"/>
    <col min="3838" max="3838" width="27.28515625" customWidth="1"/>
    <col min="3839" max="3841" width="11.28515625" bestFit="1" customWidth="1"/>
    <col min="3850" max="3850" width="11.28515625" bestFit="1" customWidth="1"/>
    <col min="4094" max="4094" width="27.28515625" customWidth="1"/>
    <col min="4095" max="4097" width="11.28515625" bestFit="1" customWidth="1"/>
    <col min="4106" max="4106" width="11.28515625" bestFit="1" customWidth="1"/>
    <col min="4350" max="4350" width="27.28515625" customWidth="1"/>
    <col min="4351" max="4353" width="11.28515625" bestFit="1" customWidth="1"/>
    <col min="4362" max="4362" width="11.28515625" bestFit="1" customWidth="1"/>
    <col min="4606" max="4606" width="27.28515625" customWidth="1"/>
    <col min="4607" max="4609" width="11.28515625" bestFit="1" customWidth="1"/>
    <col min="4618" max="4618" width="11.28515625" bestFit="1" customWidth="1"/>
    <col min="4862" max="4862" width="27.28515625" customWidth="1"/>
    <col min="4863" max="4865" width="11.28515625" bestFit="1" customWidth="1"/>
    <col min="4874" max="4874" width="11.28515625" bestFit="1" customWidth="1"/>
    <col min="5118" max="5118" width="27.28515625" customWidth="1"/>
    <col min="5119" max="5121" width="11.28515625" bestFit="1" customWidth="1"/>
    <col min="5130" max="5130" width="11.28515625" bestFit="1" customWidth="1"/>
    <col min="5374" max="5374" width="27.28515625" customWidth="1"/>
    <col min="5375" max="5377" width="11.28515625" bestFit="1" customWidth="1"/>
    <col min="5386" max="5386" width="11.28515625" bestFit="1" customWidth="1"/>
    <col min="5630" max="5630" width="27.28515625" customWidth="1"/>
    <col min="5631" max="5633" width="11.28515625" bestFit="1" customWidth="1"/>
    <col min="5642" max="5642" width="11.28515625" bestFit="1" customWidth="1"/>
    <col min="5886" max="5886" width="27.28515625" customWidth="1"/>
    <col min="5887" max="5889" width="11.28515625" bestFit="1" customWidth="1"/>
    <col min="5898" max="5898" width="11.28515625" bestFit="1" customWidth="1"/>
    <col min="6142" max="6142" width="27.28515625" customWidth="1"/>
    <col min="6143" max="6145" width="11.28515625" bestFit="1" customWidth="1"/>
    <col min="6154" max="6154" width="11.28515625" bestFit="1" customWidth="1"/>
    <col min="6398" max="6398" width="27.28515625" customWidth="1"/>
    <col min="6399" max="6401" width="11.28515625" bestFit="1" customWidth="1"/>
    <col min="6410" max="6410" width="11.28515625" bestFit="1" customWidth="1"/>
    <col min="6654" max="6654" width="27.28515625" customWidth="1"/>
    <col min="6655" max="6657" width="11.28515625" bestFit="1" customWidth="1"/>
    <col min="6666" max="6666" width="11.28515625" bestFit="1" customWidth="1"/>
    <col min="6910" max="6910" width="27.28515625" customWidth="1"/>
    <col min="6911" max="6913" width="11.28515625" bestFit="1" customWidth="1"/>
    <col min="6922" max="6922" width="11.28515625" bestFit="1" customWidth="1"/>
    <col min="7166" max="7166" width="27.28515625" customWidth="1"/>
    <col min="7167" max="7169" width="11.28515625" bestFit="1" customWidth="1"/>
    <col min="7178" max="7178" width="11.28515625" bestFit="1" customWidth="1"/>
    <col min="7422" max="7422" width="27.28515625" customWidth="1"/>
    <col min="7423" max="7425" width="11.28515625" bestFit="1" customWidth="1"/>
    <col min="7434" max="7434" width="11.28515625" bestFit="1" customWidth="1"/>
    <col min="7678" max="7678" width="27.28515625" customWidth="1"/>
    <col min="7679" max="7681" width="11.28515625" bestFit="1" customWidth="1"/>
    <col min="7690" max="7690" width="11.28515625" bestFit="1" customWidth="1"/>
    <col min="7934" max="7934" width="27.28515625" customWidth="1"/>
    <col min="7935" max="7937" width="11.28515625" bestFit="1" customWidth="1"/>
    <col min="7946" max="7946" width="11.28515625" bestFit="1" customWidth="1"/>
    <col min="8190" max="8190" width="27.28515625" customWidth="1"/>
    <col min="8191" max="8193" width="11.28515625" bestFit="1" customWidth="1"/>
    <col min="8202" max="8202" width="11.28515625" bestFit="1" customWidth="1"/>
    <col min="8446" max="8446" width="27.28515625" customWidth="1"/>
    <col min="8447" max="8449" width="11.28515625" bestFit="1" customWidth="1"/>
    <col min="8458" max="8458" width="11.28515625" bestFit="1" customWidth="1"/>
    <col min="8702" max="8702" width="27.28515625" customWidth="1"/>
    <col min="8703" max="8705" width="11.28515625" bestFit="1" customWidth="1"/>
    <col min="8714" max="8714" width="11.28515625" bestFit="1" customWidth="1"/>
    <col min="8958" max="8958" width="27.28515625" customWidth="1"/>
    <col min="8959" max="8961" width="11.28515625" bestFit="1" customWidth="1"/>
    <col min="8970" max="8970" width="11.28515625" bestFit="1" customWidth="1"/>
    <col min="9214" max="9214" width="27.28515625" customWidth="1"/>
    <col min="9215" max="9217" width="11.28515625" bestFit="1" customWidth="1"/>
    <col min="9226" max="9226" width="11.28515625" bestFit="1" customWidth="1"/>
    <col min="9470" max="9470" width="27.28515625" customWidth="1"/>
    <col min="9471" max="9473" width="11.28515625" bestFit="1" customWidth="1"/>
    <col min="9482" max="9482" width="11.28515625" bestFit="1" customWidth="1"/>
    <col min="9726" max="9726" width="27.28515625" customWidth="1"/>
    <col min="9727" max="9729" width="11.28515625" bestFit="1" customWidth="1"/>
    <col min="9738" max="9738" width="11.28515625" bestFit="1" customWidth="1"/>
    <col min="9982" max="9982" width="27.28515625" customWidth="1"/>
    <col min="9983" max="9985" width="11.28515625" bestFit="1" customWidth="1"/>
    <col min="9994" max="9994" width="11.28515625" bestFit="1" customWidth="1"/>
    <col min="10238" max="10238" width="27.28515625" customWidth="1"/>
    <col min="10239" max="10241" width="11.28515625" bestFit="1" customWidth="1"/>
    <col min="10250" max="10250" width="11.28515625" bestFit="1" customWidth="1"/>
    <col min="10494" max="10494" width="27.28515625" customWidth="1"/>
    <col min="10495" max="10497" width="11.28515625" bestFit="1" customWidth="1"/>
    <col min="10506" max="10506" width="11.28515625" bestFit="1" customWidth="1"/>
    <col min="10750" max="10750" width="27.28515625" customWidth="1"/>
    <col min="10751" max="10753" width="11.28515625" bestFit="1" customWidth="1"/>
    <col min="10762" max="10762" width="11.28515625" bestFit="1" customWidth="1"/>
    <col min="11006" max="11006" width="27.28515625" customWidth="1"/>
    <col min="11007" max="11009" width="11.28515625" bestFit="1" customWidth="1"/>
    <col min="11018" max="11018" width="11.28515625" bestFit="1" customWidth="1"/>
    <col min="11262" max="11262" width="27.28515625" customWidth="1"/>
    <col min="11263" max="11265" width="11.28515625" bestFit="1" customWidth="1"/>
    <col min="11274" max="11274" width="11.28515625" bestFit="1" customWidth="1"/>
    <col min="11518" max="11518" width="27.28515625" customWidth="1"/>
    <col min="11519" max="11521" width="11.28515625" bestFit="1" customWidth="1"/>
    <col min="11530" max="11530" width="11.28515625" bestFit="1" customWidth="1"/>
    <col min="11774" max="11774" width="27.28515625" customWidth="1"/>
    <col min="11775" max="11777" width="11.28515625" bestFit="1" customWidth="1"/>
    <col min="11786" max="11786" width="11.28515625" bestFit="1" customWidth="1"/>
    <col min="12030" max="12030" width="27.28515625" customWidth="1"/>
    <col min="12031" max="12033" width="11.28515625" bestFit="1" customWidth="1"/>
    <col min="12042" max="12042" width="11.28515625" bestFit="1" customWidth="1"/>
    <col min="12286" max="12286" width="27.28515625" customWidth="1"/>
    <col min="12287" max="12289" width="11.28515625" bestFit="1" customWidth="1"/>
    <col min="12298" max="12298" width="11.28515625" bestFit="1" customWidth="1"/>
    <col min="12542" max="12542" width="27.28515625" customWidth="1"/>
    <col min="12543" max="12545" width="11.28515625" bestFit="1" customWidth="1"/>
    <col min="12554" max="12554" width="11.28515625" bestFit="1" customWidth="1"/>
    <col min="12798" max="12798" width="27.28515625" customWidth="1"/>
    <col min="12799" max="12801" width="11.28515625" bestFit="1" customWidth="1"/>
    <col min="12810" max="12810" width="11.28515625" bestFit="1" customWidth="1"/>
    <col min="13054" max="13054" width="27.28515625" customWidth="1"/>
    <col min="13055" max="13057" width="11.28515625" bestFit="1" customWidth="1"/>
    <col min="13066" max="13066" width="11.28515625" bestFit="1" customWidth="1"/>
    <col min="13310" max="13310" width="27.28515625" customWidth="1"/>
    <col min="13311" max="13313" width="11.28515625" bestFit="1" customWidth="1"/>
    <col min="13322" max="13322" width="11.28515625" bestFit="1" customWidth="1"/>
    <col min="13566" max="13566" width="27.28515625" customWidth="1"/>
    <col min="13567" max="13569" width="11.28515625" bestFit="1" customWidth="1"/>
    <col min="13578" max="13578" width="11.28515625" bestFit="1" customWidth="1"/>
    <col min="13822" max="13822" width="27.28515625" customWidth="1"/>
    <col min="13823" max="13825" width="11.28515625" bestFit="1" customWidth="1"/>
    <col min="13834" max="13834" width="11.28515625" bestFit="1" customWidth="1"/>
    <col min="14078" max="14078" width="27.28515625" customWidth="1"/>
    <col min="14079" max="14081" width="11.28515625" bestFit="1" customWidth="1"/>
    <col min="14090" max="14090" width="11.28515625" bestFit="1" customWidth="1"/>
    <col min="14334" max="14334" width="27.28515625" customWidth="1"/>
    <col min="14335" max="14337" width="11.28515625" bestFit="1" customWidth="1"/>
    <col min="14346" max="14346" width="11.28515625" bestFit="1" customWidth="1"/>
    <col min="14590" max="14590" width="27.28515625" customWidth="1"/>
    <col min="14591" max="14593" width="11.28515625" bestFit="1" customWidth="1"/>
    <col min="14602" max="14602" width="11.28515625" bestFit="1" customWidth="1"/>
    <col min="14846" max="14846" width="27.28515625" customWidth="1"/>
    <col min="14847" max="14849" width="11.28515625" bestFit="1" customWidth="1"/>
    <col min="14858" max="14858" width="11.28515625" bestFit="1" customWidth="1"/>
    <col min="15102" max="15102" width="27.28515625" customWidth="1"/>
    <col min="15103" max="15105" width="11.28515625" bestFit="1" customWidth="1"/>
    <col min="15114" max="15114" width="11.28515625" bestFit="1" customWidth="1"/>
    <col min="15358" max="15358" width="27.28515625" customWidth="1"/>
    <col min="15359" max="15361" width="11.28515625" bestFit="1" customWidth="1"/>
    <col min="15370" max="15370" width="11.28515625" bestFit="1" customWidth="1"/>
    <col min="15614" max="15614" width="27.28515625" customWidth="1"/>
    <col min="15615" max="15617" width="11.28515625" bestFit="1" customWidth="1"/>
    <col min="15626" max="15626" width="11.28515625" bestFit="1" customWidth="1"/>
    <col min="15870" max="15870" width="27.28515625" customWidth="1"/>
    <col min="15871" max="15873" width="11.28515625" bestFit="1" customWidth="1"/>
    <col min="15882" max="15882" width="11.28515625" bestFit="1" customWidth="1"/>
    <col min="16126" max="16126" width="27.28515625" customWidth="1"/>
    <col min="16127" max="16129" width="11.28515625" bestFit="1" customWidth="1"/>
    <col min="16138" max="16138" width="11.28515625" bestFit="1" customWidth="1"/>
  </cols>
  <sheetData>
    <row r="1" spans="1:16" ht="16.5">
      <c r="A1" s="1" t="s">
        <v>19</v>
      </c>
      <c r="B1" s="2"/>
      <c r="C1" s="2"/>
      <c r="D1" s="2"/>
      <c r="E1" s="2"/>
    </row>
    <row r="2" spans="1:16" ht="15.75">
      <c r="A2" s="44" t="s">
        <v>0</v>
      </c>
      <c r="B2" s="38">
        <v>2010</v>
      </c>
      <c r="C2" s="39"/>
      <c r="D2" s="40"/>
      <c r="E2" s="38">
        <v>2011</v>
      </c>
      <c r="F2" s="39"/>
      <c r="G2" s="40"/>
      <c r="H2" s="38">
        <v>2012</v>
      </c>
      <c r="I2" s="39"/>
      <c r="J2" s="40"/>
      <c r="K2" s="39">
        <v>2013</v>
      </c>
      <c r="L2" s="39"/>
      <c r="M2" s="39"/>
      <c r="N2" s="38">
        <v>2014</v>
      </c>
      <c r="O2" s="39"/>
      <c r="P2" s="40"/>
    </row>
    <row r="3" spans="1:16" ht="15.75">
      <c r="A3" s="45"/>
      <c r="B3" s="41" t="s">
        <v>1</v>
      </c>
      <c r="C3" s="42"/>
      <c r="D3" s="43"/>
      <c r="E3" s="41" t="s">
        <v>1</v>
      </c>
      <c r="F3" s="42"/>
      <c r="G3" s="43"/>
      <c r="H3" s="41" t="s">
        <v>1</v>
      </c>
      <c r="I3" s="42"/>
      <c r="J3" s="43"/>
      <c r="K3" s="42" t="s">
        <v>1</v>
      </c>
      <c r="L3" s="42"/>
      <c r="M3" s="42"/>
      <c r="N3" s="41" t="s">
        <v>1</v>
      </c>
      <c r="O3" s="42"/>
      <c r="P3" s="43"/>
    </row>
    <row r="4" spans="1:16" ht="15.75">
      <c r="A4" s="46"/>
      <c r="B4" s="5" t="s">
        <v>2</v>
      </c>
      <c r="C4" s="6" t="s">
        <v>3</v>
      </c>
      <c r="D4" s="7" t="s">
        <v>4</v>
      </c>
      <c r="E4" s="5" t="s">
        <v>2</v>
      </c>
      <c r="F4" s="6" t="s">
        <v>3</v>
      </c>
      <c r="G4" s="7" t="s">
        <v>4</v>
      </c>
      <c r="H4" s="5" t="s">
        <v>2</v>
      </c>
      <c r="I4" s="6" t="s">
        <v>3</v>
      </c>
      <c r="J4" s="7" t="s">
        <v>4</v>
      </c>
      <c r="K4" s="8" t="s">
        <v>2</v>
      </c>
      <c r="L4" s="9" t="s">
        <v>3</v>
      </c>
      <c r="M4" s="9" t="s">
        <v>4</v>
      </c>
      <c r="N4" s="33" t="s">
        <v>2</v>
      </c>
      <c r="O4" s="9" t="s">
        <v>3</v>
      </c>
      <c r="P4" s="37" t="s">
        <v>4</v>
      </c>
    </row>
    <row r="5" spans="1:16" ht="15.75">
      <c r="A5" s="10" t="s">
        <v>5</v>
      </c>
      <c r="B5" s="13">
        <v>16</v>
      </c>
      <c r="C5" s="13">
        <v>6</v>
      </c>
      <c r="D5" s="12">
        <v>11</v>
      </c>
      <c r="E5" s="11">
        <v>12.9</v>
      </c>
      <c r="F5" s="11">
        <v>3.7</v>
      </c>
      <c r="G5" s="11">
        <v>8.3000000000000007</v>
      </c>
      <c r="H5" s="14">
        <v>12.3</v>
      </c>
      <c r="I5" s="15">
        <v>3.4</v>
      </c>
      <c r="J5" s="15">
        <f>AVERAGE(H5:I5)</f>
        <v>7.8500000000000005</v>
      </c>
      <c r="K5" s="16">
        <v>13.8</v>
      </c>
      <c r="L5" s="17">
        <v>3.7</v>
      </c>
      <c r="M5" s="17">
        <v>8.8000000000000007</v>
      </c>
      <c r="N5" s="16"/>
      <c r="O5" s="17"/>
      <c r="P5" s="34"/>
    </row>
    <row r="6" spans="1:16" ht="15.75">
      <c r="A6" s="10" t="s">
        <v>6</v>
      </c>
      <c r="B6" s="13">
        <v>16</v>
      </c>
      <c r="C6" s="13">
        <v>6</v>
      </c>
      <c r="D6" s="19">
        <v>11</v>
      </c>
      <c r="E6" s="13">
        <v>16.3</v>
      </c>
      <c r="F6" s="13">
        <v>7.2</v>
      </c>
      <c r="G6" s="13">
        <v>11.8</v>
      </c>
      <c r="H6" s="20">
        <v>15.5</v>
      </c>
      <c r="I6" s="21">
        <v>6.3</v>
      </c>
      <c r="J6" s="21">
        <f>AVERAGE(H6:I6)</f>
        <v>10.9</v>
      </c>
      <c r="K6" s="22">
        <v>17.8</v>
      </c>
      <c r="L6" s="23">
        <v>7.6</v>
      </c>
      <c r="M6" s="23">
        <v>12.7</v>
      </c>
      <c r="N6" s="22"/>
      <c r="O6" s="23"/>
      <c r="P6" s="35"/>
    </row>
    <row r="7" spans="1:16" ht="15.75">
      <c r="A7" s="10" t="s">
        <v>7</v>
      </c>
      <c r="B7" s="13">
        <v>20</v>
      </c>
      <c r="C7" s="13">
        <v>12</v>
      </c>
      <c r="D7" s="19">
        <v>16</v>
      </c>
      <c r="E7" s="13">
        <v>18.899999999999999</v>
      </c>
      <c r="F7" s="13">
        <v>10.5</v>
      </c>
      <c r="G7" s="13">
        <v>14.7</v>
      </c>
      <c r="H7" s="20">
        <v>18.100000000000001</v>
      </c>
      <c r="I7" s="21">
        <v>9.6</v>
      </c>
      <c r="J7" s="21">
        <f>AVERAGE(H7:I7)</f>
        <v>13.850000000000001</v>
      </c>
      <c r="K7" s="22">
        <v>19.2</v>
      </c>
      <c r="L7" s="23">
        <v>11</v>
      </c>
      <c r="M7" s="23">
        <v>15.1</v>
      </c>
      <c r="N7" s="22"/>
      <c r="O7" s="23"/>
      <c r="P7" s="35"/>
    </row>
    <row r="8" spans="1:16" ht="15.75">
      <c r="A8" s="10" t="s">
        <v>8</v>
      </c>
      <c r="B8" s="13">
        <v>22</v>
      </c>
      <c r="C8" s="13">
        <v>16</v>
      </c>
      <c r="D8" s="19">
        <v>19</v>
      </c>
      <c r="E8" s="13">
        <v>20.9</v>
      </c>
      <c r="F8" s="13">
        <v>13.4</v>
      </c>
      <c r="G8" s="13">
        <v>17.2</v>
      </c>
      <c r="H8" s="18">
        <v>20.9</v>
      </c>
      <c r="I8" s="13">
        <v>14</v>
      </c>
      <c r="J8" s="21">
        <f t="shared" ref="J8:J16" si="0">AVERAGE(H8:I8)</f>
        <v>17.45</v>
      </c>
      <c r="K8" s="22">
        <v>20.399999999999999</v>
      </c>
      <c r="L8" s="23">
        <v>13.1</v>
      </c>
      <c r="M8" s="23">
        <v>16.8</v>
      </c>
      <c r="N8" s="22"/>
      <c r="O8" s="23"/>
      <c r="P8" s="35"/>
    </row>
    <row r="9" spans="1:16" ht="15.75">
      <c r="A9" s="10" t="s">
        <v>9</v>
      </c>
      <c r="B9" s="13">
        <v>23</v>
      </c>
      <c r="C9" s="13">
        <v>17</v>
      </c>
      <c r="D9" s="19">
        <v>20</v>
      </c>
      <c r="E9" s="13">
        <v>22.6</v>
      </c>
      <c r="F9" s="13">
        <v>17.399999999999999</v>
      </c>
      <c r="G9" s="13">
        <v>20</v>
      </c>
      <c r="H9" s="18">
        <v>23.5</v>
      </c>
      <c r="I9" s="13">
        <v>16.8</v>
      </c>
      <c r="J9" s="21">
        <f t="shared" si="0"/>
        <v>20.149999999999999</v>
      </c>
      <c r="K9" s="22">
        <v>21.6</v>
      </c>
      <c r="L9" s="23">
        <v>17.3</v>
      </c>
      <c r="M9" s="23">
        <v>19.5</v>
      </c>
      <c r="N9" s="22"/>
      <c r="O9" s="23"/>
      <c r="P9" s="35"/>
    </row>
    <row r="10" spans="1:16" ht="15.75">
      <c r="A10" s="10" t="s">
        <v>10</v>
      </c>
      <c r="B10" s="13">
        <v>23</v>
      </c>
      <c r="C10" s="13">
        <v>19</v>
      </c>
      <c r="D10" s="19">
        <v>21</v>
      </c>
      <c r="E10" s="13">
        <v>23.6</v>
      </c>
      <c r="F10" s="13">
        <v>19.5</v>
      </c>
      <c r="G10" s="13">
        <v>21.6</v>
      </c>
      <c r="H10" s="18">
        <v>23.1</v>
      </c>
      <c r="I10" s="13">
        <v>19.899999999999999</v>
      </c>
      <c r="J10" s="21">
        <f t="shared" si="0"/>
        <v>21.5</v>
      </c>
      <c r="K10" s="22">
        <v>23.6</v>
      </c>
      <c r="L10" s="23">
        <v>19.100000000000001</v>
      </c>
      <c r="M10" s="23">
        <v>21.4</v>
      </c>
      <c r="N10" s="22"/>
      <c r="O10" s="23"/>
      <c r="P10" s="35"/>
    </row>
    <row r="11" spans="1:16" ht="15.75">
      <c r="A11" s="10" t="s">
        <v>11</v>
      </c>
      <c r="B11" s="13">
        <v>23</v>
      </c>
      <c r="C11" s="13">
        <v>20</v>
      </c>
      <c r="D11" s="19">
        <v>22</v>
      </c>
      <c r="E11" s="13">
        <v>22.9</v>
      </c>
      <c r="F11" s="13">
        <v>20</v>
      </c>
      <c r="G11" s="13">
        <v>21.5</v>
      </c>
      <c r="H11" s="18">
        <v>23.2</v>
      </c>
      <c r="I11" s="13">
        <v>20.399999999999999</v>
      </c>
      <c r="J11" s="21">
        <f t="shared" si="0"/>
        <v>21.799999999999997</v>
      </c>
      <c r="K11" s="22">
        <v>23.3</v>
      </c>
      <c r="L11" s="23">
        <v>19.899999999999999</v>
      </c>
      <c r="M11" s="23">
        <v>21.6</v>
      </c>
      <c r="N11" s="22"/>
      <c r="O11" s="23"/>
      <c r="P11" s="35"/>
    </row>
    <row r="12" spans="1:16" ht="15.75">
      <c r="A12" s="10" t="s">
        <v>12</v>
      </c>
      <c r="B12" s="13">
        <v>24</v>
      </c>
      <c r="C12" s="13">
        <v>20</v>
      </c>
      <c r="D12" s="19">
        <v>22</v>
      </c>
      <c r="E12" s="13">
        <v>23.7</v>
      </c>
      <c r="F12" s="13">
        <v>19.8</v>
      </c>
      <c r="G12" s="13">
        <v>21.8</v>
      </c>
      <c r="H12" s="18">
        <v>23.9</v>
      </c>
      <c r="I12" s="13">
        <v>20.6</v>
      </c>
      <c r="J12" s="21">
        <f t="shared" si="0"/>
        <v>22.25</v>
      </c>
      <c r="K12" s="22">
        <v>23.4</v>
      </c>
      <c r="L12" s="23">
        <v>19.8</v>
      </c>
      <c r="M12" s="23">
        <v>21.6</v>
      </c>
      <c r="N12" s="22"/>
      <c r="O12" s="23"/>
      <c r="P12" s="35"/>
    </row>
    <row r="13" spans="1:16" ht="15.75">
      <c r="A13" s="10" t="s">
        <v>13</v>
      </c>
      <c r="B13" s="13">
        <v>23</v>
      </c>
      <c r="C13" s="13">
        <v>19</v>
      </c>
      <c r="D13" s="19">
        <v>21</v>
      </c>
      <c r="E13" s="13">
        <v>23.4</v>
      </c>
      <c r="F13" s="13">
        <v>18.899999999999999</v>
      </c>
      <c r="G13" s="13">
        <v>21.2</v>
      </c>
      <c r="H13" s="18">
        <v>22.7</v>
      </c>
      <c r="I13" s="13">
        <v>18.8</v>
      </c>
      <c r="J13" s="21">
        <f t="shared" si="0"/>
        <v>20.75</v>
      </c>
      <c r="K13" s="22">
        <v>23.2</v>
      </c>
      <c r="L13" s="23">
        <v>18.600000000000001</v>
      </c>
      <c r="M13" s="23">
        <v>20.9</v>
      </c>
      <c r="N13" s="22"/>
      <c r="O13" s="23"/>
      <c r="P13" s="35"/>
    </row>
    <row r="14" spans="1:16" ht="15.75">
      <c r="A14" s="10" t="s">
        <v>14</v>
      </c>
      <c r="B14" s="13">
        <v>22</v>
      </c>
      <c r="C14" s="13">
        <v>16</v>
      </c>
      <c r="D14" s="19">
        <v>19</v>
      </c>
      <c r="E14" s="13">
        <v>21.9</v>
      </c>
      <c r="F14" s="13">
        <v>14.5</v>
      </c>
      <c r="G14" s="13">
        <v>18.2</v>
      </c>
      <c r="H14" s="18">
        <v>21.1</v>
      </c>
      <c r="I14" s="13">
        <v>13.6</v>
      </c>
      <c r="J14" s="21">
        <f t="shared" si="0"/>
        <v>17.350000000000001</v>
      </c>
      <c r="K14" s="22">
        <v>21.3</v>
      </c>
      <c r="L14" s="23">
        <v>14.7</v>
      </c>
      <c r="M14" s="23">
        <v>18</v>
      </c>
      <c r="N14" s="22"/>
      <c r="O14" s="23"/>
      <c r="P14" s="35"/>
    </row>
    <row r="15" spans="1:16" ht="15.75">
      <c r="A15" s="10" t="s">
        <v>15</v>
      </c>
      <c r="B15" s="13">
        <v>19</v>
      </c>
      <c r="C15" s="13">
        <v>12</v>
      </c>
      <c r="D15" s="19">
        <v>15</v>
      </c>
      <c r="E15" s="13">
        <v>18.2</v>
      </c>
      <c r="F15" s="13">
        <v>9.8000000000000007</v>
      </c>
      <c r="G15" s="13">
        <v>14</v>
      </c>
      <c r="H15" s="18">
        <v>18.2</v>
      </c>
      <c r="I15" s="13">
        <v>8.3000000000000007</v>
      </c>
      <c r="J15" s="21">
        <f t="shared" si="0"/>
        <v>13.25</v>
      </c>
      <c r="K15" s="22">
        <v>18.399999999999999</v>
      </c>
      <c r="L15" s="23">
        <v>9.3000000000000007</v>
      </c>
      <c r="M15" s="23">
        <v>13.9</v>
      </c>
      <c r="N15" s="22"/>
      <c r="O15" s="23"/>
      <c r="P15" s="35"/>
    </row>
    <row r="16" spans="1:16" ht="15.75">
      <c r="A16" s="10" t="s">
        <v>16</v>
      </c>
      <c r="B16" s="13">
        <v>17</v>
      </c>
      <c r="C16" s="13">
        <v>7</v>
      </c>
      <c r="D16" s="19">
        <v>12</v>
      </c>
      <c r="E16" s="13">
        <v>15.7</v>
      </c>
      <c r="F16" s="13">
        <v>6.9</v>
      </c>
      <c r="G16" s="13">
        <v>11.3</v>
      </c>
      <c r="H16" s="18">
        <v>14.8</v>
      </c>
      <c r="I16" s="13">
        <v>6.3</v>
      </c>
      <c r="J16" s="21">
        <f t="shared" si="0"/>
        <v>10.55</v>
      </c>
      <c r="K16" s="22">
        <v>14.5</v>
      </c>
      <c r="L16" s="23">
        <v>6</v>
      </c>
      <c r="M16" s="23">
        <v>10.3</v>
      </c>
      <c r="N16" s="22"/>
      <c r="O16" s="23"/>
      <c r="P16" s="35"/>
    </row>
    <row r="17" spans="1:16" ht="15.75">
      <c r="A17" s="24" t="s">
        <v>17</v>
      </c>
      <c r="B17" s="25">
        <v>21</v>
      </c>
      <c r="C17" s="25">
        <v>14</v>
      </c>
      <c r="D17" s="26">
        <v>17</v>
      </c>
      <c r="E17" s="25">
        <v>20.100000000000001</v>
      </c>
      <c r="F17" s="25">
        <v>13.5</v>
      </c>
      <c r="G17" s="25">
        <v>16.8</v>
      </c>
      <c r="H17" s="27">
        <f>AVERAGE(H5:H16)</f>
        <v>19.774999999999999</v>
      </c>
      <c r="I17" s="28">
        <f>AVERAGE(I5:I16)</f>
        <v>13.16666666666667</v>
      </c>
      <c r="J17" s="29">
        <f>AVERAGE(J5:J16)</f>
        <v>16.470833333333335</v>
      </c>
      <c r="K17" s="30">
        <v>20</v>
      </c>
      <c r="L17" s="31">
        <v>13.3</v>
      </c>
      <c r="M17" s="31">
        <v>16.7</v>
      </c>
      <c r="N17" s="30"/>
      <c r="O17" s="31"/>
      <c r="P17" s="36"/>
    </row>
    <row r="18" spans="1:16" ht="15.75">
      <c r="A18" s="32" t="s">
        <v>18</v>
      </c>
      <c r="B18" s="2"/>
      <c r="C18" s="2"/>
      <c r="D18" s="2"/>
      <c r="E18" s="2"/>
    </row>
    <row r="19" spans="1:16" ht="15.75">
      <c r="A19" s="32"/>
      <c r="B19" s="2"/>
      <c r="C19" s="2"/>
      <c r="D19" s="2"/>
      <c r="E19" s="2"/>
    </row>
  </sheetData>
  <mergeCells count="11">
    <mergeCell ref="N2:P2"/>
    <mergeCell ref="N3:P3"/>
    <mergeCell ref="K3:M3"/>
    <mergeCell ref="A2:A4"/>
    <mergeCell ref="B2:D2"/>
    <mergeCell ref="E2:G2"/>
    <mergeCell ref="H2:J2"/>
    <mergeCell ref="K2:M2"/>
    <mergeCell ref="B3:D3"/>
    <mergeCell ref="E3:G3"/>
    <mergeCell ref="H3:J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sangay</cp:lastModifiedBy>
  <dcterms:created xsi:type="dcterms:W3CDTF">2015-04-02T08:19:31Z</dcterms:created>
  <dcterms:modified xsi:type="dcterms:W3CDTF">2015-10-27T10:46:38Z</dcterms:modified>
</cp:coreProperties>
</file>