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9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1"/>
  <c r="W5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9.1_x000D_
</t>
        </r>
      </text>
    </comment>
  </commentList>
</comments>
</file>

<file path=xl/sharedStrings.xml><?xml version="1.0" encoding="utf-8"?>
<sst xmlns="http://schemas.openxmlformats.org/spreadsheetml/2006/main" count="116" uniqueCount="33">
  <si>
    <t>Details</t>
  </si>
  <si>
    <t>No
Plvl*</t>
  </si>
  <si>
    <t>Executive</t>
  </si>
  <si>
    <t>Specialist</t>
  </si>
  <si>
    <t>Professional &amp; Managemnt</t>
  </si>
  <si>
    <t>Supervisory &amp; Support</t>
  </si>
  <si>
    <t>Operational</t>
  </si>
  <si>
    <t>Grand
Total</t>
  </si>
  <si>
    <t>EX1</t>
  </si>
  <si>
    <t>EX2</t>
  </si>
  <si>
    <t>EX3</t>
  </si>
  <si>
    <t>ES1</t>
  </si>
  <si>
    <t>ES2</t>
  </si>
  <si>
    <t>ES3</t>
  </si>
  <si>
    <t>P1</t>
  </si>
  <si>
    <t>P2</t>
  </si>
  <si>
    <t>P3</t>
  </si>
  <si>
    <t>P4</t>
  </si>
  <si>
    <t>P5</t>
  </si>
  <si>
    <t>S1</t>
  </si>
  <si>
    <t>S2</t>
  </si>
  <si>
    <t>S3</t>
  </si>
  <si>
    <t>S4</t>
  </si>
  <si>
    <t>S5</t>
  </si>
  <si>
    <t>O1</t>
  </si>
  <si>
    <t>O2</t>
  </si>
  <si>
    <t>O3</t>
  </si>
  <si>
    <t>O4</t>
  </si>
  <si>
    <t>Dzongkhag</t>
  </si>
  <si>
    <t>Thromdes</t>
  </si>
  <si>
    <t>…</t>
  </si>
  <si>
    <t>Source: Dzongkhag &amp; Thromde HRO, Tsirang</t>
  </si>
  <si>
    <t>Table 9.1: Civil Servants by  Position Category &amp; Position Level, Tsirang (2012-2015)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</si>
</sst>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b/>
      <sz val="12"/>
      <color theme="1"/>
      <name val="Courier New"/>
      <family val="3"/>
    </font>
    <font>
      <sz val="11"/>
      <color theme="1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indent="2"/>
    </xf>
    <xf numFmtId="0" fontId="0" fillId="0" borderId="8" xfId="0" applyFont="1" applyBorder="1"/>
    <xf numFmtId="0" fontId="0" fillId="0" borderId="7" xfId="0" applyFont="1" applyBorder="1"/>
    <xf numFmtId="0" fontId="0" fillId="0" borderId="0" xfId="0" applyFont="1" applyBorder="1"/>
    <xf numFmtId="0" fontId="0" fillId="0" borderId="10" xfId="0" applyFont="1" applyBorder="1"/>
    <xf numFmtId="0" fontId="0" fillId="0" borderId="0" xfId="0" applyFont="1" applyFill="1" applyBorder="1"/>
    <xf numFmtId="0" fontId="5" fillId="0" borderId="11" xfId="0" applyFont="1" applyBorder="1" applyAlignment="1">
      <alignment horizontal="left" vertical="center" indent="2"/>
    </xf>
    <xf numFmtId="0" fontId="0" fillId="0" borderId="12" xfId="0" applyFont="1" applyBorder="1"/>
    <xf numFmtId="0" fontId="0" fillId="0" borderId="13" xfId="0" applyBorder="1"/>
    <xf numFmtId="0" fontId="0" fillId="0" borderId="11" xfId="0" applyBorder="1"/>
    <xf numFmtId="0" fontId="0" fillId="0" borderId="14" xfId="0" applyBorder="1"/>
    <xf numFmtId="0" fontId="0" fillId="0" borderId="0" xfId="0" applyFill="1" applyBorder="1"/>
    <xf numFmtId="0" fontId="4" fillId="0" borderId="0" xfId="0" applyFont="1" applyFill="1" applyBorder="1" applyAlignment="1">
      <alignment horizontal="left" vertical="center" wrapText="1"/>
    </xf>
    <xf numFmtId="0" fontId="0" fillId="0" borderId="7" xfId="0" applyBorder="1"/>
    <xf numFmtId="0" fontId="0" fillId="0" borderId="0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7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3" fillId="0" borderId="6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W16"/>
  <sheetViews>
    <sheetView tabSelected="1" zoomScaleNormal="100" workbookViewId="0">
      <selection activeCell="G13" sqref="G13"/>
    </sheetView>
  </sheetViews>
  <sheetFormatPr defaultRowHeight="17.25" customHeight="1"/>
  <cols>
    <col min="1" max="1" width="17.5703125" customWidth="1"/>
    <col min="2" max="2" width="8.42578125" bestFit="1" customWidth="1"/>
    <col min="3" max="22" width="7.140625" customWidth="1"/>
    <col min="23" max="23" width="11.140625" customWidth="1"/>
    <col min="257" max="257" width="17.5703125" customWidth="1"/>
    <col min="258" max="258" width="8.42578125" bestFit="1" customWidth="1"/>
    <col min="259" max="278" width="7.140625" customWidth="1"/>
    <col min="279" max="279" width="11.140625" customWidth="1"/>
    <col min="513" max="513" width="17.5703125" customWidth="1"/>
    <col min="514" max="514" width="8.42578125" bestFit="1" customWidth="1"/>
    <col min="515" max="534" width="7.140625" customWidth="1"/>
    <col min="535" max="535" width="11.140625" customWidth="1"/>
    <col min="769" max="769" width="17.5703125" customWidth="1"/>
    <col min="770" max="770" width="8.42578125" bestFit="1" customWidth="1"/>
    <col min="771" max="790" width="7.140625" customWidth="1"/>
    <col min="791" max="791" width="11.140625" customWidth="1"/>
    <col min="1025" max="1025" width="17.5703125" customWidth="1"/>
    <col min="1026" max="1026" width="8.42578125" bestFit="1" customWidth="1"/>
    <col min="1027" max="1046" width="7.140625" customWidth="1"/>
    <col min="1047" max="1047" width="11.140625" customWidth="1"/>
    <col min="1281" max="1281" width="17.5703125" customWidth="1"/>
    <col min="1282" max="1282" width="8.42578125" bestFit="1" customWidth="1"/>
    <col min="1283" max="1302" width="7.140625" customWidth="1"/>
    <col min="1303" max="1303" width="11.140625" customWidth="1"/>
    <col min="1537" max="1537" width="17.5703125" customWidth="1"/>
    <col min="1538" max="1538" width="8.42578125" bestFit="1" customWidth="1"/>
    <col min="1539" max="1558" width="7.140625" customWidth="1"/>
    <col min="1559" max="1559" width="11.140625" customWidth="1"/>
    <col min="1793" max="1793" width="17.5703125" customWidth="1"/>
    <col min="1794" max="1794" width="8.42578125" bestFit="1" customWidth="1"/>
    <col min="1795" max="1814" width="7.140625" customWidth="1"/>
    <col min="1815" max="1815" width="11.140625" customWidth="1"/>
    <col min="2049" max="2049" width="17.5703125" customWidth="1"/>
    <col min="2050" max="2050" width="8.42578125" bestFit="1" customWidth="1"/>
    <col min="2051" max="2070" width="7.140625" customWidth="1"/>
    <col min="2071" max="2071" width="11.140625" customWidth="1"/>
    <col min="2305" max="2305" width="17.5703125" customWidth="1"/>
    <col min="2306" max="2306" width="8.42578125" bestFit="1" customWidth="1"/>
    <col min="2307" max="2326" width="7.140625" customWidth="1"/>
    <col min="2327" max="2327" width="11.140625" customWidth="1"/>
    <col min="2561" max="2561" width="17.5703125" customWidth="1"/>
    <col min="2562" max="2562" width="8.42578125" bestFit="1" customWidth="1"/>
    <col min="2563" max="2582" width="7.140625" customWidth="1"/>
    <col min="2583" max="2583" width="11.140625" customWidth="1"/>
    <col min="2817" max="2817" width="17.5703125" customWidth="1"/>
    <col min="2818" max="2818" width="8.42578125" bestFit="1" customWidth="1"/>
    <col min="2819" max="2838" width="7.140625" customWidth="1"/>
    <col min="2839" max="2839" width="11.140625" customWidth="1"/>
    <col min="3073" max="3073" width="17.5703125" customWidth="1"/>
    <col min="3074" max="3074" width="8.42578125" bestFit="1" customWidth="1"/>
    <col min="3075" max="3094" width="7.140625" customWidth="1"/>
    <col min="3095" max="3095" width="11.140625" customWidth="1"/>
    <col min="3329" max="3329" width="17.5703125" customWidth="1"/>
    <col min="3330" max="3330" width="8.42578125" bestFit="1" customWidth="1"/>
    <col min="3331" max="3350" width="7.140625" customWidth="1"/>
    <col min="3351" max="3351" width="11.140625" customWidth="1"/>
    <col min="3585" max="3585" width="17.5703125" customWidth="1"/>
    <col min="3586" max="3586" width="8.42578125" bestFit="1" customWidth="1"/>
    <col min="3587" max="3606" width="7.140625" customWidth="1"/>
    <col min="3607" max="3607" width="11.140625" customWidth="1"/>
    <col min="3841" max="3841" width="17.5703125" customWidth="1"/>
    <col min="3842" max="3842" width="8.42578125" bestFit="1" customWidth="1"/>
    <col min="3843" max="3862" width="7.140625" customWidth="1"/>
    <col min="3863" max="3863" width="11.140625" customWidth="1"/>
    <col min="4097" max="4097" width="17.5703125" customWidth="1"/>
    <col min="4098" max="4098" width="8.42578125" bestFit="1" customWidth="1"/>
    <col min="4099" max="4118" width="7.140625" customWidth="1"/>
    <col min="4119" max="4119" width="11.140625" customWidth="1"/>
    <col min="4353" max="4353" width="17.5703125" customWidth="1"/>
    <col min="4354" max="4354" width="8.42578125" bestFit="1" customWidth="1"/>
    <col min="4355" max="4374" width="7.140625" customWidth="1"/>
    <col min="4375" max="4375" width="11.140625" customWidth="1"/>
    <col min="4609" max="4609" width="17.5703125" customWidth="1"/>
    <col min="4610" max="4610" width="8.42578125" bestFit="1" customWidth="1"/>
    <col min="4611" max="4630" width="7.140625" customWidth="1"/>
    <col min="4631" max="4631" width="11.140625" customWidth="1"/>
    <col min="4865" max="4865" width="17.5703125" customWidth="1"/>
    <col min="4866" max="4866" width="8.42578125" bestFit="1" customWidth="1"/>
    <col min="4867" max="4886" width="7.140625" customWidth="1"/>
    <col min="4887" max="4887" width="11.140625" customWidth="1"/>
    <col min="5121" max="5121" width="17.5703125" customWidth="1"/>
    <col min="5122" max="5122" width="8.42578125" bestFit="1" customWidth="1"/>
    <col min="5123" max="5142" width="7.140625" customWidth="1"/>
    <col min="5143" max="5143" width="11.140625" customWidth="1"/>
    <col min="5377" max="5377" width="17.5703125" customWidth="1"/>
    <col min="5378" max="5378" width="8.42578125" bestFit="1" customWidth="1"/>
    <col min="5379" max="5398" width="7.140625" customWidth="1"/>
    <col min="5399" max="5399" width="11.140625" customWidth="1"/>
    <col min="5633" max="5633" width="17.5703125" customWidth="1"/>
    <col min="5634" max="5634" width="8.42578125" bestFit="1" customWidth="1"/>
    <col min="5635" max="5654" width="7.140625" customWidth="1"/>
    <col min="5655" max="5655" width="11.140625" customWidth="1"/>
    <col min="5889" max="5889" width="17.5703125" customWidth="1"/>
    <col min="5890" max="5890" width="8.42578125" bestFit="1" customWidth="1"/>
    <col min="5891" max="5910" width="7.140625" customWidth="1"/>
    <col min="5911" max="5911" width="11.140625" customWidth="1"/>
    <col min="6145" max="6145" width="17.5703125" customWidth="1"/>
    <col min="6146" max="6146" width="8.42578125" bestFit="1" customWidth="1"/>
    <col min="6147" max="6166" width="7.140625" customWidth="1"/>
    <col min="6167" max="6167" width="11.140625" customWidth="1"/>
    <col min="6401" max="6401" width="17.5703125" customWidth="1"/>
    <col min="6402" max="6402" width="8.42578125" bestFit="1" customWidth="1"/>
    <col min="6403" max="6422" width="7.140625" customWidth="1"/>
    <col min="6423" max="6423" width="11.140625" customWidth="1"/>
    <col min="6657" max="6657" width="17.5703125" customWidth="1"/>
    <col min="6658" max="6658" width="8.42578125" bestFit="1" customWidth="1"/>
    <col min="6659" max="6678" width="7.140625" customWidth="1"/>
    <col min="6679" max="6679" width="11.140625" customWidth="1"/>
    <col min="6913" max="6913" width="17.5703125" customWidth="1"/>
    <col min="6914" max="6914" width="8.42578125" bestFit="1" customWidth="1"/>
    <col min="6915" max="6934" width="7.140625" customWidth="1"/>
    <col min="6935" max="6935" width="11.140625" customWidth="1"/>
    <col min="7169" max="7169" width="17.5703125" customWidth="1"/>
    <col min="7170" max="7170" width="8.42578125" bestFit="1" customWidth="1"/>
    <col min="7171" max="7190" width="7.140625" customWidth="1"/>
    <col min="7191" max="7191" width="11.140625" customWidth="1"/>
    <col min="7425" max="7425" width="17.5703125" customWidth="1"/>
    <col min="7426" max="7426" width="8.42578125" bestFit="1" customWidth="1"/>
    <col min="7427" max="7446" width="7.140625" customWidth="1"/>
    <col min="7447" max="7447" width="11.140625" customWidth="1"/>
    <col min="7681" max="7681" width="17.5703125" customWidth="1"/>
    <col min="7682" max="7682" width="8.42578125" bestFit="1" customWidth="1"/>
    <col min="7683" max="7702" width="7.140625" customWidth="1"/>
    <col min="7703" max="7703" width="11.140625" customWidth="1"/>
    <col min="7937" max="7937" width="17.5703125" customWidth="1"/>
    <col min="7938" max="7938" width="8.42578125" bestFit="1" customWidth="1"/>
    <col min="7939" max="7958" width="7.140625" customWidth="1"/>
    <col min="7959" max="7959" width="11.140625" customWidth="1"/>
    <col min="8193" max="8193" width="17.5703125" customWidth="1"/>
    <col min="8194" max="8194" width="8.42578125" bestFit="1" customWidth="1"/>
    <col min="8195" max="8214" width="7.140625" customWidth="1"/>
    <col min="8215" max="8215" width="11.140625" customWidth="1"/>
    <col min="8449" max="8449" width="17.5703125" customWidth="1"/>
    <col min="8450" max="8450" width="8.42578125" bestFit="1" customWidth="1"/>
    <col min="8451" max="8470" width="7.140625" customWidth="1"/>
    <col min="8471" max="8471" width="11.140625" customWidth="1"/>
    <col min="8705" max="8705" width="17.5703125" customWidth="1"/>
    <col min="8706" max="8706" width="8.42578125" bestFit="1" customWidth="1"/>
    <col min="8707" max="8726" width="7.140625" customWidth="1"/>
    <col min="8727" max="8727" width="11.140625" customWidth="1"/>
    <col min="8961" max="8961" width="17.5703125" customWidth="1"/>
    <col min="8962" max="8962" width="8.42578125" bestFit="1" customWidth="1"/>
    <col min="8963" max="8982" width="7.140625" customWidth="1"/>
    <col min="8983" max="8983" width="11.140625" customWidth="1"/>
    <col min="9217" max="9217" width="17.5703125" customWidth="1"/>
    <col min="9218" max="9218" width="8.42578125" bestFit="1" customWidth="1"/>
    <col min="9219" max="9238" width="7.140625" customWidth="1"/>
    <col min="9239" max="9239" width="11.140625" customWidth="1"/>
    <col min="9473" max="9473" width="17.5703125" customWidth="1"/>
    <col min="9474" max="9474" width="8.42578125" bestFit="1" customWidth="1"/>
    <col min="9475" max="9494" width="7.140625" customWidth="1"/>
    <col min="9495" max="9495" width="11.140625" customWidth="1"/>
    <col min="9729" max="9729" width="17.5703125" customWidth="1"/>
    <col min="9730" max="9730" width="8.42578125" bestFit="1" customWidth="1"/>
    <col min="9731" max="9750" width="7.140625" customWidth="1"/>
    <col min="9751" max="9751" width="11.140625" customWidth="1"/>
    <col min="9985" max="9985" width="17.5703125" customWidth="1"/>
    <col min="9986" max="9986" width="8.42578125" bestFit="1" customWidth="1"/>
    <col min="9987" max="10006" width="7.140625" customWidth="1"/>
    <col min="10007" max="10007" width="11.140625" customWidth="1"/>
    <col min="10241" max="10241" width="17.5703125" customWidth="1"/>
    <col min="10242" max="10242" width="8.42578125" bestFit="1" customWidth="1"/>
    <col min="10243" max="10262" width="7.140625" customWidth="1"/>
    <col min="10263" max="10263" width="11.140625" customWidth="1"/>
    <col min="10497" max="10497" width="17.5703125" customWidth="1"/>
    <col min="10498" max="10498" width="8.42578125" bestFit="1" customWidth="1"/>
    <col min="10499" max="10518" width="7.140625" customWidth="1"/>
    <col min="10519" max="10519" width="11.140625" customWidth="1"/>
    <col min="10753" max="10753" width="17.5703125" customWidth="1"/>
    <col min="10754" max="10754" width="8.42578125" bestFit="1" customWidth="1"/>
    <col min="10755" max="10774" width="7.140625" customWidth="1"/>
    <col min="10775" max="10775" width="11.140625" customWidth="1"/>
    <col min="11009" max="11009" width="17.5703125" customWidth="1"/>
    <col min="11010" max="11010" width="8.42578125" bestFit="1" customWidth="1"/>
    <col min="11011" max="11030" width="7.140625" customWidth="1"/>
    <col min="11031" max="11031" width="11.140625" customWidth="1"/>
    <col min="11265" max="11265" width="17.5703125" customWidth="1"/>
    <col min="11266" max="11266" width="8.42578125" bestFit="1" customWidth="1"/>
    <col min="11267" max="11286" width="7.140625" customWidth="1"/>
    <col min="11287" max="11287" width="11.140625" customWidth="1"/>
    <col min="11521" max="11521" width="17.5703125" customWidth="1"/>
    <col min="11522" max="11522" width="8.42578125" bestFit="1" customWidth="1"/>
    <col min="11523" max="11542" width="7.140625" customWidth="1"/>
    <col min="11543" max="11543" width="11.140625" customWidth="1"/>
    <col min="11777" max="11777" width="17.5703125" customWidth="1"/>
    <col min="11778" max="11778" width="8.42578125" bestFit="1" customWidth="1"/>
    <col min="11779" max="11798" width="7.140625" customWidth="1"/>
    <col min="11799" max="11799" width="11.140625" customWidth="1"/>
    <col min="12033" max="12033" width="17.5703125" customWidth="1"/>
    <col min="12034" max="12034" width="8.42578125" bestFit="1" customWidth="1"/>
    <col min="12035" max="12054" width="7.140625" customWidth="1"/>
    <col min="12055" max="12055" width="11.140625" customWidth="1"/>
    <col min="12289" max="12289" width="17.5703125" customWidth="1"/>
    <col min="12290" max="12290" width="8.42578125" bestFit="1" customWidth="1"/>
    <col min="12291" max="12310" width="7.140625" customWidth="1"/>
    <col min="12311" max="12311" width="11.140625" customWidth="1"/>
    <col min="12545" max="12545" width="17.5703125" customWidth="1"/>
    <col min="12546" max="12546" width="8.42578125" bestFit="1" customWidth="1"/>
    <col min="12547" max="12566" width="7.140625" customWidth="1"/>
    <col min="12567" max="12567" width="11.140625" customWidth="1"/>
    <col min="12801" max="12801" width="17.5703125" customWidth="1"/>
    <col min="12802" max="12802" width="8.42578125" bestFit="1" customWidth="1"/>
    <col min="12803" max="12822" width="7.140625" customWidth="1"/>
    <col min="12823" max="12823" width="11.140625" customWidth="1"/>
    <col min="13057" max="13057" width="17.5703125" customWidth="1"/>
    <col min="13058" max="13058" width="8.42578125" bestFit="1" customWidth="1"/>
    <col min="13059" max="13078" width="7.140625" customWidth="1"/>
    <col min="13079" max="13079" width="11.140625" customWidth="1"/>
    <col min="13313" max="13313" width="17.5703125" customWidth="1"/>
    <col min="13314" max="13314" width="8.42578125" bestFit="1" customWidth="1"/>
    <col min="13315" max="13334" width="7.140625" customWidth="1"/>
    <col min="13335" max="13335" width="11.140625" customWidth="1"/>
    <col min="13569" max="13569" width="17.5703125" customWidth="1"/>
    <col min="13570" max="13570" width="8.42578125" bestFit="1" customWidth="1"/>
    <col min="13571" max="13590" width="7.140625" customWidth="1"/>
    <col min="13591" max="13591" width="11.140625" customWidth="1"/>
    <col min="13825" max="13825" width="17.5703125" customWidth="1"/>
    <col min="13826" max="13826" width="8.42578125" bestFit="1" customWidth="1"/>
    <col min="13827" max="13846" width="7.140625" customWidth="1"/>
    <col min="13847" max="13847" width="11.140625" customWidth="1"/>
    <col min="14081" max="14081" width="17.5703125" customWidth="1"/>
    <col min="14082" max="14082" width="8.42578125" bestFit="1" customWidth="1"/>
    <col min="14083" max="14102" width="7.140625" customWidth="1"/>
    <col min="14103" max="14103" width="11.140625" customWidth="1"/>
    <col min="14337" max="14337" width="17.5703125" customWidth="1"/>
    <col min="14338" max="14338" width="8.42578125" bestFit="1" customWidth="1"/>
    <col min="14339" max="14358" width="7.140625" customWidth="1"/>
    <col min="14359" max="14359" width="11.140625" customWidth="1"/>
    <col min="14593" max="14593" width="17.5703125" customWidth="1"/>
    <col min="14594" max="14594" width="8.42578125" bestFit="1" customWidth="1"/>
    <col min="14595" max="14614" width="7.140625" customWidth="1"/>
    <col min="14615" max="14615" width="11.140625" customWidth="1"/>
    <col min="14849" max="14849" width="17.5703125" customWidth="1"/>
    <col min="14850" max="14850" width="8.42578125" bestFit="1" customWidth="1"/>
    <col min="14851" max="14870" width="7.140625" customWidth="1"/>
    <col min="14871" max="14871" width="11.140625" customWidth="1"/>
    <col min="15105" max="15105" width="17.5703125" customWidth="1"/>
    <col min="15106" max="15106" width="8.42578125" bestFit="1" customWidth="1"/>
    <col min="15107" max="15126" width="7.140625" customWidth="1"/>
    <col min="15127" max="15127" width="11.140625" customWidth="1"/>
    <col min="15361" max="15361" width="17.5703125" customWidth="1"/>
    <col min="15362" max="15362" width="8.42578125" bestFit="1" customWidth="1"/>
    <col min="15363" max="15382" width="7.140625" customWidth="1"/>
    <col min="15383" max="15383" width="11.140625" customWidth="1"/>
    <col min="15617" max="15617" width="17.5703125" customWidth="1"/>
    <col min="15618" max="15618" width="8.42578125" bestFit="1" customWidth="1"/>
    <col min="15619" max="15638" width="7.140625" customWidth="1"/>
    <col min="15639" max="15639" width="11.140625" customWidth="1"/>
    <col min="15873" max="15873" width="17.5703125" customWidth="1"/>
    <col min="15874" max="15874" width="8.42578125" bestFit="1" customWidth="1"/>
    <col min="15875" max="15894" width="7.140625" customWidth="1"/>
    <col min="15895" max="15895" width="11.140625" customWidth="1"/>
    <col min="16129" max="16129" width="17.5703125" customWidth="1"/>
    <col min="16130" max="16130" width="8.42578125" bestFit="1" customWidth="1"/>
    <col min="16131" max="16150" width="7.140625" customWidth="1"/>
    <col min="16151" max="16151" width="11.140625" customWidth="1"/>
  </cols>
  <sheetData>
    <row r="1" spans="1:23" ht="17.25" customHeight="1">
      <c r="A1" s="1" t="s">
        <v>32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39.75" customHeight="1">
      <c r="A2" s="34" t="s">
        <v>0</v>
      </c>
      <c r="B2" s="36" t="s">
        <v>1</v>
      </c>
      <c r="C2" s="30" t="s">
        <v>2</v>
      </c>
      <c r="D2" s="30"/>
      <c r="E2" s="31"/>
      <c r="F2" s="29" t="s">
        <v>3</v>
      </c>
      <c r="G2" s="30"/>
      <c r="H2" s="31"/>
      <c r="I2" s="29" t="s">
        <v>4</v>
      </c>
      <c r="J2" s="30"/>
      <c r="K2" s="30"/>
      <c r="L2" s="30"/>
      <c r="M2" s="31"/>
      <c r="N2" s="29" t="s">
        <v>5</v>
      </c>
      <c r="O2" s="30"/>
      <c r="P2" s="30"/>
      <c r="Q2" s="30"/>
      <c r="R2" s="31"/>
      <c r="S2" s="29" t="s">
        <v>6</v>
      </c>
      <c r="T2" s="30"/>
      <c r="U2" s="30"/>
      <c r="V2" s="31"/>
      <c r="W2" s="32" t="s">
        <v>7</v>
      </c>
    </row>
    <row r="3" spans="1:23" ht="38.25" customHeight="1">
      <c r="A3" s="35"/>
      <c r="B3" s="37"/>
      <c r="C3" s="3" t="s">
        <v>8</v>
      </c>
      <c r="D3" s="4" t="s">
        <v>9</v>
      </c>
      <c r="E3" s="5" t="s">
        <v>10</v>
      </c>
      <c r="F3" s="6" t="s">
        <v>11</v>
      </c>
      <c r="G3" s="7" t="s">
        <v>12</v>
      </c>
      <c r="H3" s="8" t="s">
        <v>13</v>
      </c>
      <c r="I3" s="6" t="s">
        <v>14</v>
      </c>
      <c r="J3" s="7" t="s">
        <v>15</v>
      </c>
      <c r="K3" s="7" t="s">
        <v>16</v>
      </c>
      <c r="L3" s="7" t="s">
        <v>17</v>
      </c>
      <c r="M3" s="8" t="s">
        <v>18</v>
      </c>
      <c r="N3" s="6" t="s">
        <v>19</v>
      </c>
      <c r="O3" s="7" t="s">
        <v>20</v>
      </c>
      <c r="P3" s="7" t="s">
        <v>21</v>
      </c>
      <c r="Q3" s="7" t="s">
        <v>22</v>
      </c>
      <c r="R3" s="8" t="s">
        <v>23</v>
      </c>
      <c r="S3" s="6" t="s">
        <v>24</v>
      </c>
      <c r="T3" s="7" t="s">
        <v>25</v>
      </c>
      <c r="U3" s="7" t="s">
        <v>26</v>
      </c>
      <c r="V3" s="8" t="s">
        <v>27</v>
      </c>
      <c r="W3" s="33"/>
    </row>
    <row r="4" spans="1:23" ht="16.5">
      <c r="A4" s="9">
        <v>2012</v>
      </c>
      <c r="B4" s="10"/>
      <c r="C4" s="3"/>
      <c r="D4" s="4"/>
      <c r="E4" s="5"/>
      <c r="F4" s="3"/>
      <c r="G4" s="4"/>
      <c r="H4" s="5"/>
      <c r="I4" s="3"/>
      <c r="J4" s="4"/>
      <c r="K4" s="4"/>
      <c r="L4" s="4"/>
      <c r="M4" s="5"/>
      <c r="N4" s="3"/>
      <c r="O4" s="4"/>
      <c r="P4" s="4"/>
      <c r="Q4" s="4"/>
      <c r="R4" s="5"/>
      <c r="S4" s="3"/>
      <c r="T4" s="4"/>
      <c r="U4" s="4"/>
      <c r="V4" s="5"/>
      <c r="W4" s="7"/>
    </row>
    <row r="5" spans="1:23" ht="15">
      <c r="A5" s="11" t="s">
        <v>28</v>
      </c>
      <c r="B5" s="12"/>
      <c r="C5" s="13">
        <v>0</v>
      </c>
      <c r="D5" s="14">
        <v>0</v>
      </c>
      <c r="E5" s="15">
        <v>1</v>
      </c>
      <c r="F5" s="13">
        <v>0</v>
      </c>
      <c r="G5" s="16">
        <v>0</v>
      </c>
      <c r="H5" s="15">
        <v>0</v>
      </c>
      <c r="I5" s="13">
        <v>0</v>
      </c>
      <c r="J5" s="16">
        <v>5</v>
      </c>
      <c r="K5" s="16">
        <v>33</v>
      </c>
      <c r="L5" s="16">
        <v>60</v>
      </c>
      <c r="M5" s="15">
        <v>132</v>
      </c>
      <c r="N5" s="13">
        <v>53</v>
      </c>
      <c r="O5" s="16">
        <v>38</v>
      </c>
      <c r="P5" s="16">
        <v>25</v>
      </c>
      <c r="Q5" s="16">
        <v>32</v>
      </c>
      <c r="R5" s="15">
        <v>26</v>
      </c>
      <c r="S5" s="13">
        <v>12</v>
      </c>
      <c r="T5" s="16">
        <v>4</v>
      </c>
      <c r="U5" s="16">
        <v>2</v>
      </c>
      <c r="V5" s="15">
        <v>4</v>
      </c>
      <c r="W5" s="14">
        <f>SUM(C5:V5)</f>
        <v>427</v>
      </c>
    </row>
    <row r="6" spans="1:23" ht="15">
      <c r="A6" s="17" t="s">
        <v>29</v>
      </c>
      <c r="B6" s="18"/>
      <c r="C6" s="38" t="s">
        <v>30</v>
      </c>
      <c r="D6" s="39" t="s">
        <v>30</v>
      </c>
      <c r="E6" s="40" t="s">
        <v>30</v>
      </c>
      <c r="F6" s="38" t="s">
        <v>30</v>
      </c>
      <c r="G6" s="39" t="s">
        <v>30</v>
      </c>
      <c r="H6" s="40" t="s">
        <v>30</v>
      </c>
      <c r="I6" s="38" t="s">
        <v>30</v>
      </c>
      <c r="J6" s="39" t="s">
        <v>30</v>
      </c>
      <c r="K6" s="39" t="s">
        <v>30</v>
      </c>
      <c r="L6" s="39" t="s">
        <v>30</v>
      </c>
      <c r="M6" s="40" t="s">
        <v>30</v>
      </c>
      <c r="N6" s="38" t="s">
        <v>30</v>
      </c>
      <c r="O6" s="39" t="s">
        <v>30</v>
      </c>
      <c r="P6" s="39" t="s">
        <v>30</v>
      </c>
      <c r="Q6" s="39" t="s">
        <v>30</v>
      </c>
      <c r="R6" s="40" t="s">
        <v>30</v>
      </c>
      <c r="S6" s="38" t="s">
        <v>30</v>
      </c>
      <c r="T6" s="39" t="s">
        <v>30</v>
      </c>
      <c r="U6" s="39" t="s">
        <v>30</v>
      </c>
      <c r="V6" s="40" t="s">
        <v>30</v>
      </c>
      <c r="W6" s="48" t="s">
        <v>30</v>
      </c>
    </row>
    <row r="7" spans="1:23" ht="16.5">
      <c r="A7" s="23">
        <v>2013</v>
      </c>
      <c r="B7" s="12"/>
      <c r="C7" s="13"/>
      <c r="D7" s="14"/>
      <c r="E7" s="15"/>
      <c r="F7" s="13"/>
      <c r="G7" s="14"/>
      <c r="H7" s="15"/>
      <c r="I7" s="13"/>
      <c r="J7" s="14"/>
      <c r="K7" s="14"/>
      <c r="L7" s="14"/>
      <c r="M7" s="15"/>
      <c r="N7" s="13"/>
      <c r="O7" s="14"/>
      <c r="P7" s="14"/>
      <c r="Q7" s="14"/>
      <c r="R7" s="15"/>
      <c r="S7" s="13"/>
      <c r="T7" s="14"/>
      <c r="U7" s="14"/>
      <c r="V7" s="15"/>
      <c r="W7" s="4"/>
    </row>
    <row r="8" spans="1:23" ht="15">
      <c r="A8" s="11" t="s">
        <v>28</v>
      </c>
      <c r="B8" s="12"/>
      <c r="C8" s="13">
        <v>0</v>
      </c>
      <c r="D8" s="14">
        <v>0</v>
      </c>
      <c r="E8" s="15">
        <v>1</v>
      </c>
      <c r="F8" s="13">
        <v>0</v>
      </c>
      <c r="G8" s="16">
        <v>0</v>
      </c>
      <c r="H8" s="15">
        <v>0</v>
      </c>
      <c r="I8" s="13">
        <v>6</v>
      </c>
      <c r="J8" s="14">
        <v>21</v>
      </c>
      <c r="K8" s="14">
        <v>39</v>
      </c>
      <c r="L8" s="16">
        <v>93</v>
      </c>
      <c r="M8" s="15">
        <v>156</v>
      </c>
      <c r="N8" s="13">
        <v>58</v>
      </c>
      <c r="O8" s="16">
        <v>42</v>
      </c>
      <c r="P8" s="16">
        <v>30</v>
      </c>
      <c r="Q8" s="16">
        <v>33</v>
      </c>
      <c r="R8" s="15">
        <v>24</v>
      </c>
      <c r="S8" s="13">
        <v>15</v>
      </c>
      <c r="T8" s="16">
        <v>4</v>
      </c>
      <c r="U8" s="16">
        <v>4</v>
      </c>
      <c r="V8" s="15">
        <v>6</v>
      </c>
      <c r="W8" s="14">
        <f>SUM(C8:V8)</f>
        <v>532</v>
      </c>
    </row>
    <row r="9" spans="1:23" ht="15">
      <c r="A9" s="17" t="s">
        <v>29</v>
      </c>
      <c r="B9" s="18"/>
      <c r="C9" s="38" t="s">
        <v>30</v>
      </c>
      <c r="D9" s="39" t="s">
        <v>30</v>
      </c>
      <c r="E9" s="40" t="s">
        <v>30</v>
      </c>
      <c r="F9" s="38" t="s">
        <v>30</v>
      </c>
      <c r="G9" s="39" t="s">
        <v>30</v>
      </c>
      <c r="H9" s="40" t="s">
        <v>30</v>
      </c>
      <c r="I9" s="38" t="s">
        <v>30</v>
      </c>
      <c r="J9" s="39" t="s">
        <v>30</v>
      </c>
      <c r="K9" s="39" t="s">
        <v>30</v>
      </c>
      <c r="L9" s="39" t="s">
        <v>30</v>
      </c>
      <c r="M9" s="40" t="s">
        <v>30</v>
      </c>
      <c r="N9" s="38" t="s">
        <v>30</v>
      </c>
      <c r="O9" s="39" t="s">
        <v>30</v>
      </c>
      <c r="P9" s="39" t="s">
        <v>30</v>
      </c>
      <c r="Q9" s="39" t="s">
        <v>30</v>
      </c>
      <c r="R9" s="40" t="s">
        <v>30</v>
      </c>
      <c r="S9" s="38" t="s">
        <v>30</v>
      </c>
      <c r="T9" s="39" t="s">
        <v>30</v>
      </c>
      <c r="U9" s="39" t="s">
        <v>30</v>
      </c>
      <c r="V9" s="40" t="s">
        <v>30</v>
      </c>
      <c r="W9" s="39" t="s">
        <v>30</v>
      </c>
    </row>
    <row r="10" spans="1:23" ht="17.25" customHeight="1">
      <c r="A10" s="23">
        <v>2014</v>
      </c>
      <c r="B10" s="12"/>
      <c r="C10" s="41"/>
      <c r="D10" s="42"/>
      <c r="E10" s="43"/>
      <c r="F10" s="41"/>
      <c r="G10" s="42"/>
      <c r="H10" s="43"/>
      <c r="I10" s="41"/>
      <c r="J10" s="42"/>
      <c r="K10" s="42"/>
      <c r="L10" s="42"/>
      <c r="M10" s="43"/>
      <c r="N10" s="41"/>
      <c r="O10" s="42"/>
      <c r="P10" s="42"/>
      <c r="Q10" s="42"/>
      <c r="R10" s="43"/>
      <c r="S10" s="41"/>
      <c r="T10" s="42"/>
      <c r="U10" s="42"/>
      <c r="V10" s="43"/>
      <c r="W10" s="44"/>
    </row>
    <row r="11" spans="1:23" ht="17.25" customHeight="1">
      <c r="A11" s="11" t="s">
        <v>28</v>
      </c>
      <c r="B11" s="12"/>
      <c r="C11" s="41">
        <v>0</v>
      </c>
      <c r="D11" s="45">
        <v>0</v>
      </c>
      <c r="E11" s="43">
        <v>1</v>
      </c>
      <c r="F11" s="41">
        <v>0</v>
      </c>
      <c r="G11" s="45">
        <v>0</v>
      </c>
      <c r="H11" s="43">
        <v>0</v>
      </c>
      <c r="I11" s="46" t="s">
        <v>30</v>
      </c>
      <c r="J11" s="47" t="s">
        <v>30</v>
      </c>
      <c r="K11" s="47" t="s">
        <v>30</v>
      </c>
      <c r="L11" s="48" t="s">
        <v>30</v>
      </c>
      <c r="M11" s="49" t="s">
        <v>30</v>
      </c>
      <c r="N11" s="46" t="s">
        <v>30</v>
      </c>
      <c r="O11" s="48" t="s">
        <v>30</v>
      </c>
      <c r="P11" s="48" t="s">
        <v>30</v>
      </c>
      <c r="Q11" s="48" t="s">
        <v>30</v>
      </c>
      <c r="R11" s="49" t="s">
        <v>30</v>
      </c>
      <c r="S11" s="46" t="s">
        <v>30</v>
      </c>
      <c r="T11" s="48" t="s">
        <v>30</v>
      </c>
      <c r="U11" s="48" t="s">
        <v>30</v>
      </c>
      <c r="V11" s="49" t="s">
        <v>30</v>
      </c>
      <c r="W11" s="50" t="s">
        <v>30</v>
      </c>
    </row>
    <row r="12" spans="1:23" ht="17.25" customHeight="1">
      <c r="A12" s="17" t="s">
        <v>29</v>
      </c>
      <c r="B12" s="18"/>
      <c r="C12" s="38" t="s">
        <v>30</v>
      </c>
      <c r="D12" s="39" t="s">
        <v>30</v>
      </c>
      <c r="E12" s="40" t="s">
        <v>30</v>
      </c>
      <c r="F12" s="38" t="s">
        <v>30</v>
      </c>
      <c r="G12" s="39" t="s">
        <v>30</v>
      </c>
      <c r="H12" s="40" t="s">
        <v>30</v>
      </c>
      <c r="I12" s="38" t="s">
        <v>30</v>
      </c>
      <c r="J12" s="39" t="s">
        <v>30</v>
      </c>
      <c r="K12" s="39" t="s">
        <v>30</v>
      </c>
      <c r="L12" s="39" t="s">
        <v>30</v>
      </c>
      <c r="M12" s="40" t="s">
        <v>30</v>
      </c>
      <c r="N12" s="38" t="s">
        <v>30</v>
      </c>
      <c r="O12" s="39" t="s">
        <v>30</v>
      </c>
      <c r="P12" s="39" t="s">
        <v>30</v>
      </c>
      <c r="Q12" s="39" t="s">
        <v>30</v>
      </c>
      <c r="R12" s="40" t="s">
        <v>30</v>
      </c>
      <c r="S12" s="38" t="s">
        <v>30</v>
      </c>
      <c r="T12" s="39" t="s">
        <v>30</v>
      </c>
      <c r="U12" s="39" t="s">
        <v>30</v>
      </c>
      <c r="V12" s="40" t="s">
        <v>30</v>
      </c>
      <c r="W12" s="39" t="s">
        <v>30</v>
      </c>
    </row>
    <row r="13" spans="1:23" ht="17.25" customHeight="1">
      <c r="A13" s="23">
        <v>2015</v>
      </c>
      <c r="B13" s="12"/>
      <c r="C13" s="13"/>
      <c r="D13" s="14"/>
      <c r="E13" s="15"/>
      <c r="F13" s="13"/>
      <c r="G13" s="14"/>
      <c r="H13" s="15"/>
      <c r="I13" s="13"/>
      <c r="J13" s="14"/>
      <c r="K13" s="14"/>
      <c r="L13" s="14"/>
      <c r="M13" s="15"/>
      <c r="N13" s="13"/>
      <c r="O13" s="14"/>
      <c r="P13" s="14"/>
      <c r="Q13" s="14"/>
      <c r="R13" s="15"/>
      <c r="S13" s="13"/>
      <c r="T13" s="14"/>
      <c r="U13" s="14"/>
      <c r="V13" s="15"/>
      <c r="W13" s="4"/>
    </row>
    <row r="14" spans="1:23" ht="17.25" customHeight="1">
      <c r="A14" s="11" t="s">
        <v>28</v>
      </c>
      <c r="B14" s="12"/>
      <c r="C14" s="13"/>
      <c r="D14" s="16"/>
      <c r="E14" s="15"/>
      <c r="F14" s="13"/>
      <c r="G14" s="16"/>
      <c r="H14" s="15"/>
      <c r="I14" s="24"/>
      <c r="J14" s="25"/>
      <c r="K14" s="25"/>
      <c r="L14" s="22"/>
      <c r="M14" s="26"/>
      <c r="N14" s="24"/>
      <c r="O14" s="22"/>
      <c r="P14" s="22"/>
      <c r="Q14" s="22"/>
      <c r="R14" s="26"/>
      <c r="S14" s="24"/>
      <c r="T14" s="22"/>
      <c r="U14" s="22"/>
      <c r="V14" s="26"/>
      <c r="W14" s="7"/>
    </row>
    <row r="15" spans="1:23" ht="17.25" customHeight="1">
      <c r="A15" s="17" t="s">
        <v>29</v>
      </c>
      <c r="B15" s="18"/>
      <c r="C15" s="19"/>
      <c r="D15" s="20"/>
      <c r="E15" s="21"/>
      <c r="F15" s="19"/>
      <c r="G15" s="20"/>
      <c r="H15" s="21"/>
      <c r="I15" s="19"/>
      <c r="J15" s="20"/>
      <c r="K15" s="20"/>
      <c r="L15" s="20"/>
      <c r="M15" s="21"/>
      <c r="N15" s="19"/>
      <c r="O15" s="20"/>
      <c r="P15" s="20"/>
      <c r="Q15" s="20"/>
      <c r="R15" s="21"/>
      <c r="S15" s="19"/>
      <c r="T15" s="20"/>
      <c r="U15" s="20"/>
      <c r="V15" s="21"/>
      <c r="W15" s="27"/>
    </row>
    <row r="16" spans="1:23" ht="17.25" customHeight="1">
      <c r="A16" s="28" t="s">
        <v>31</v>
      </c>
    </row>
  </sheetData>
  <mergeCells count="8">
    <mergeCell ref="S2:V2"/>
    <mergeCell ref="W2:W3"/>
    <mergeCell ref="A2:A3"/>
    <mergeCell ref="B2:B3"/>
    <mergeCell ref="C2:E2"/>
    <mergeCell ref="F2:H2"/>
    <mergeCell ref="I2:M2"/>
    <mergeCell ref="N2:R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2015-04-02T08:20:52Z</dcterms:created>
  <dcterms:modified xsi:type="dcterms:W3CDTF">2015-07-15T05:28:55Z</dcterms:modified>
</cp:coreProperties>
</file>