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.">[2]Sheeat1!$D$2:$D$3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<sst xmlns="http://schemas.openxmlformats.org/spreadsheetml/2006/main" count="1283" uniqueCount="565">
  <si>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</si>
  <si>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</si>
  <si>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</si>
  <si>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</si>
  <si>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</si>
  <si>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</si>
  <si>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</si>
  <si>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</si>
  <si>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</si>
  <si>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</si>
  <si>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</si>
  <si>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</si>
  <si>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</si>
  <si>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</si>
  <si>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</si>
  <si>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</si>
  <si>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</si>
  <si>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</si>
  <si>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</si>
  <si>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</si>
  <si>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</si>
  <si>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</si>
  <si>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</si>
  <si>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</si>
  <si>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</si>
  <si>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</si>
  <si>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</si>
  <si>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</si>
  <si>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</si>
  <si>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</si>
  <si>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</si>
  <si>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</si>
  <si>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</si>
  <si>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</si>
  <si>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</si>
  <si>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</si>
  <si>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</si>
  <si>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</si>
  <si>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</si>
  <si>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</si>
  <si>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</si>
  <si>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</si>
  <si>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</si>
  <si>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</si>
  <si>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</si>
  <si>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</si>
  <si>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</si>
  <si>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</si>
  <si>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</si>
  <si>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</si>
  <si>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</si>
  <si>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</si>
  <si>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</si>
  <si>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</si>
  <si>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</si>
  <si>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</si>
  <si>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</si>
  <si>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</si>
  <si>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</si>
  <si>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</si>
  <si>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</si>
  <si>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</si>
  <si>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</si>
  <si>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</si>
  <si>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</si>
  <si>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</si>
  <si>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</si>
  <si>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</si>
  <si>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</si>
  <si>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</si>
  <si>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</si>
  <si>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</si>
  <si>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</si>
  <si>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</si>
  <si>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</si>
  <si>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</si>
  <si>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</si>
  <si>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</si>
  <si>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</si>
  <si>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</si>
  <si>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</si>
  <si>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</si>
  <si>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</si>
  <si>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</si>
  <si>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</si>
  <si>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</si>
  <si>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</si>
  <si>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</si>
  <si>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</si>
  <si>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</si>
  <si>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</si>
  <si>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</si>
  <si>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</si>
  <si>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</si>
  <si>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</si>
  <si>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</si>
  <si>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</si>
  <si>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</si>
  <si>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</si>
  <si>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</si>
  <si>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</si>
  <si>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</si>
  <si>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</si>
  <si>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</si>
  <si>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</si>
  <si>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</si>
  <si>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</si>
  <si>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</si>
  <si>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</si>
  <si>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</si>
  <si>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</si>
  <si>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</si>
  <si>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</si>
  <si>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</si>
  <si>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</si>
  <si>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</si>
  <si>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</si>
  <si>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</si>
  <si>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</si>
  <si>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</si>
  <si>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</si>
  <si>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</si>
  <si>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</si>
  <si>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</si>
  <si>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</si>
  <si>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</si>
  <si>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</si>
  <si>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</si>
  <si>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</si>
  <si>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</si>
  <si>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</si>
  <si>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</si>
  <si>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</si>
  <si>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</si>
  <si>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</si>
  <si>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</si>
  <si>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</si>
  <si>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</si>
  <si>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</si>
  <si>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</si>
  <si>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</si>
  <si>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</si>
  <si>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</si>
  <si>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</si>
  <si>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</si>
  <si>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</si>
  <si>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</si>
  <si>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</si>
  <si>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</si>
  <si>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</si>
  <si>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</si>
  <si>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</si>
  <si>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</si>
  <si>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</si>
  <si>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</si>
  <si>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</si>
  <si>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</si>
  <si>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</si>
  <si>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</si>
  <si>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</si>
  <si>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</si>
  <si>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</si>
  <si>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</si>
  <si>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</si>
  <si>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</si>
  <si>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</si>
  <si>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</si>
  <si>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</si>
  <si>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</si>
  <si>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</si>
  <si>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</si>
  <si>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</si>
  <si>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</si>
  <si>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</si>
  <si>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</si>
  <si>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</si>
  <si>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</si>
  <si>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</si>
  <si>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</si>
  <si>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</si>
  <si>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</si>
  <si>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</si>
  <si>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</si>
  <si>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</si>
  <si>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</si>
  <si>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</si>
  <si>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</si>
  <si>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</si>
  <si>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</si>
  <si>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</si>
  <si>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</si>
  <si>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</si>
  <si>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</si>
  <si>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</si>
  <si>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</si>
  <si>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</si>
  <si>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</si>
  <si>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</si>
  <si>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</si>
  <si>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</si>
  <si>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</si>
  <si>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</si>
  <si>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</si>
  <si>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</si>
  <si>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</si>
  <si>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</si>
  <si>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</si>
  <si>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</si>
  <si>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</si>
  <si>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</si>
  <si>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</si>
  <si>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</si>
  <si>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</si>
  <si>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</si>
  <si>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</si>
  <si>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</si>
  <si>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</si>
  <si>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</si>
  <si>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</si>
  <si>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</si>
  <si>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</si>
  <si>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</si>
  <si>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</si>
  <si>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</si>
  <si>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</si>
  <si>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</si>
  <si>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</si>
  <si>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</si>
  <si>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</si>
  <si>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</si>
  <si>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</si>
  <si>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</si>
  <si>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</si>
  <si>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</si>
  <si>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</si>
  <si>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</si>
  <si>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</si>
  <si>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</si>
  <si>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</si>
  <si>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</si>
  <si>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</si>
  <si>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</si>
  <si>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</si>
  <si>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</si>
  <si>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</si>
  <si>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</si>
  <si>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</si>
  <si>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</si>
  <si>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</si>
  <si>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</si>
  <si>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</si>
  <si>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</si>
  <si>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</si>
  <si>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</si>
  <si>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</si>
  <si>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</si>
  <si>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</si>
  <si>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</si>
  <si>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</si>
  <si>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</si>
  <si>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</si>
  <si>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</si>
  <si>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</si>
  <si>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</si>
  <si>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</si>
  <si>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</si>
  <si>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</si>
  <si>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</si>
  <si>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</si>
  <si>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</si>
  <si>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</si>
  <si>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</si>
  <si>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</si>
  <si>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</si>
  <si>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</si>
  <si>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</si>
  <si>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</si>
  <si>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</si>
  <si>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</si>
  <si>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</si>
  <si>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</si>
  <si>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</si>
  <si>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</si>
  <si>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</si>
  <si>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</si>
  <si>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</si>
  <si>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</si>
  <si>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</si>
  <si>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</si>
  <si>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</si>
  <si>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</si>
  <si>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</si>
  <si>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</si>
  <si>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</si>
  <si>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</si>
  <si>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</si>
  <si>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</si>
  <si>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</si>
  <si>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</si>
  <si>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</si>
  <si>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</si>
  <si>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</si>
  <si>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</si>
  <si>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</si>
  <si>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</si>
  <si>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</si>
  <si>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</si>
  <si>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</si>
  <si>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</si>
  <si>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</si>
  <si>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</si>
  <si>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</si>
  <si>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</si>
  <si>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</si>
  <si>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</si>
  <si>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</si>
  <si>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</si>
  <si>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</si>
  <si>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</si>
  <si>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</si>
  <si>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</si>
  <si>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</si>
  <si>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</si>
  <si>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</si>
  <si>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</si>
  <si>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</si>
  <si>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</si>
  <si>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</si>
  <si>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</si>
  <si>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</si>
  <si>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</si>
  <si>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</si>
  <si>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</si>
  <si>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</si>
  <si>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</si>
  <si>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</si>
  <si>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</si>
  <si>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</si>
  <si>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</si>
  <si>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</si>
  <si>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</si>
  <si>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</si>
  <si>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</si>
  <si>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</si>
  <si>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</si>
  <si>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</si>
  <si>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</si>
  <si>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</si>
  <si>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</si>
  <si>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</si>
  <si>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</si>
  <si>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</si>
  <si>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</si>
  <si>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</si>
  <si>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</si>
  <si>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</si>
  <si>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</si>
  <si>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</si>
  <si>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</si>
  <si>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</si>
  <si>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</si>
  <si>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</si>
  <si>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</si>
  <si>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</si>
  <si>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</si>
  <si>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</si>
  <si>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</si>
  <si>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</si>
  <si>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</si>
  <si>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</si>
  <si>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</si>
  <si>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</si>
  <si>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</si>
  <si>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</si>
  <si>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</si>
  <si>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</si>
  <si>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</si>
  <si>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</si>
  <si>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</si>
  <si>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</si>
  <si>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</si>
  <si>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</si>
  <si>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</si>
  <si>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</si>
  <si>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</si>
  <si>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</si>
  <si>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</si>
  <si>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</si>
  <si>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</si>
  <si>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</si>
  <si>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</si>
  <si>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</si>
  <si>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</si>
  <si>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</si>
  <si>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</si>
  <si>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</si>
  <si>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</si>
  <si>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</si>
  <si>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</si>
  <si>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</si>
  <si>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</si>
  <si>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</si>
  <si>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</si>
  <si>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</si>
  <si>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</si>
  <si>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</si>
  <si>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</si>
  <si>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</si>
  <si>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</si>
  <si>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</si>
  <si>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</si>
  <si>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</si>
  <si>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</si>
  <si>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</si>
  <si>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</si>
  <si>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</si>
  <si>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</si>
  <si>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</si>
  <si>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</si>
  <si>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</si>
  <si>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</si>
  <si>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</si>
  <si>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</si>
  <si>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</si>
  <si>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</si>
  <si>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</si>
  <si>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</si>
  <si>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</si>
  <si>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</si>
  <si>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</si>
  <si>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</si>
  <si>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</si>
  <si>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</si>
  <si>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</si>
  <si>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</si>
  <si>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</si>
  <si>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</si>
  <si>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</si>
  <si>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</si>
  <si>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</si>
  <si>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</si>
  <si>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</si>
  <si>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</si>
  <si>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</si>
  <si>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</si>
  <si>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</si>
  <si>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</si>
  <si>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</si>
  <si>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</si>
  <si>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</si>
  <si>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</si>
  <si>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</si>
  <si>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</si>
  <si>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</si>
  <si>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</si>
  <si>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</si>
  <si>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</si>
  <si>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</si>
  <si>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</si>
  <si>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</si>
  <si>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</si>
  <si>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</si>
  <si>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</si>
  <si>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</si>
  <si>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</si>
  <si>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</si>
  <si>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</si>
  <si>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</si>
  <si>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</si>
  <si>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</si>
  <si>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</si>
  <si>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</si>
  <si>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</si>
  <si>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Trongsa</t>
  </si>
  <si>
    <t>Korphu</t>
  </si>
  <si>
    <t>Dorji</t>
  </si>
  <si>
    <t>Sangay Dorji</t>
  </si>
  <si>
    <t>Health, HA Korphu</t>
  </si>
  <si>
    <t>Health, HA Nabji</t>
  </si>
  <si>
    <t>Health, HA Nimshong</t>
  </si>
  <si>
    <t>Tandin Wangchuk</t>
  </si>
  <si>
    <t>Education, Principal Nabji</t>
  </si>
  <si>
    <t>Choney Dorji</t>
  </si>
  <si>
    <t>Education, Principal Korphu</t>
  </si>
  <si>
    <t>Pema Dargay</t>
  </si>
  <si>
    <t>Thinley Norbu</t>
  </si>
  <si>
    <t>GAO</t>
  </si>
  <si>
    <t>Letho Dukpa</t>
  </si>
  <si>
    <t>Nil</t>
  </si>
  <si>
    <t>nil</t>
  </si>
  <si>
    <t>694.433</t>
  </si>
  <si>
    <t>645.587</t>
  </si>
  <si>
    <t>294.04</t>
  </si>
  <si>
    <t>25.959</t>
  </si>
  <si>
    <t>75.589</t>
  </si>
  <si>
    <t>20.5</t>
  </si>
  <si>
    <t>…..</t>
  </si>
  <si>
    <t>….</t>
  </si>
  <si>
    <t>…</t>
  </si>
  <si>
    <t>15 minutes</t>
  </si>
  <si>
    <t>B.Ed</t>
  </si>
  <si>
    <t>Kinley Wangmo</t>
  </si>
  <si>
    <t>Rinchen Lhamo</t>
  </si>
  <si>
    <t>Science /EVS</t>
  </si>
  <si>
    <t>Korphu ECR</t>
  </si>
  <si>
    <t>20 mins</t>
  </si>
  <si>
    <t>Thukten</t>
  </si>
  <si>
    <t>Nabji Pry. School</t>
  </si>
  <si>
    <t>Yes</t>
  </si>
  <si>
    <t>0</t>
  </si>
  <si>
    <t xml:space="preserve">Respiratory Diseases </t>
  </si>
  <si>
    <t xml:space="preserve">Masculo Skeletal Disorder </t>
  </si>
  <si>
    <t xml:space="preserve">Peptic ulcer syndrome </t>
  </si>
  <si>
    <t>Skin Infection</t>
  </si>
  <si>
    <t xml:space="preserve">Diarrhea/ Dysentery </t>
  </si>
  <si>
    <t>Conjunctivitis</t>
  </si>
  <si>
    <t>Otitis  Media</t>
  </si>
  <si>
    <t>Dental Caries</t>
  </si>
  <si>
    <t xml:space="preserve">Hypertension </t>
  </si>
  <si>
    <t>Injuries/Trauma</t>
  </si>
  <si>
    <t>807.118</t>
  </si>
  <si>
    <t>2. Korphu ECR</t>
  </si>
  <si>
    <t>3. Nabji Pry. School</t>
  </si>
  <si>
    <t>Contract</t>
  </si>
  <si>
    <t xml:space="preserve"> Female </t>
  </si>
  <si>
    <t>Male</t>
  </si>
  <si>
    <t>3.2acres</t>
  </si>
  <si>
    <t>Sangay Khandu</t>
  </si>
  <si>
    <t>Tashi Choden</t>
  </si>
  <si>
    <t>Yeshi Nidup</t>
  </si>
  <si>
    <t>Karma Loday</t>
  </si>
  <si>
    <t>Thinley Dorji</t>
  </si>
  <si>
    <t>Pema Gyaltshen</t>
  </si>
  <si>
    <t>Kesang Wangchuk</t>
  </si>
  <si>
    <t>Lhadon</t>
  </si>
  <si>
    <t>Dewala</t>
  </si>
  <si>
    <t>Tshering Dhendup</t>
  </si>
  <si>
    <t>Pema Tobgay</t>
  </si>
  <si>
    <t>Chimi Rinzin</t>
  </si>
  <si>
    <t>ZTC</t>
  </si>
  <si>
    <t>Rinchen Gyaltshen</t>
  </si>
  <si>
    <t xml:space="preserve">Households with only BBS TV </t>
  </si>
  <si>
    <t>14.36 km</t>
  </si>
  <si>
    <t xml:space="preserve">                                  5..68</t>
  </si>
  <si>
    <t>Forestry (Park staffs)</t>
  </si>
  <si>
    <t>Others (caretakers)</t>
  </si>
  <si>
    <t>Jigme Dorji</t>
  </si>
  <si>
    <t>Bars cum shop</t>
  </si>
  <si>
    <t>Thinley Dorji (Nabji)</t>
  </si>
  <si>
    <t>Pema Gyaltshen (Korphu maed)</t>
  </si>
  <si>
    <t>Kesang Wangchuk (Korphu toed)</t>
  </si>
  <si>
    <t>Lhadon (Nimshong maed)</t>
  </si>
  <si>
    <t>Dewala (Nimhong toed)</t>
  </si>
  <si>
    <t>Sonam Jamtsho</t>
  </si>
  <si>
    <t>2 mins (all boarders except sts of staff)</t>
  </si>
  <si>
    <t>Nimshong Pry. School</t>
  </si>
  <si>
    <t xml:space="preserve">Male   </t>
  </si>
  <si>
    <t>Female</t>
  </si>
  <si>
    <t>Nimshong Pry.school</t>
  </si>
  <si>
    <t>Nimshong Pry.School</t>
  </si>
  <si>
    <t>1. Nimshong Pry. School</t>
  </si>
  <si>
    <t>9 (teaching staffs ) &amp; 7 non teaching staffs)</t>
  </si>
  <si>
    <t>10 (new)</t>
  </si>
  <si>
    <t>10 to 14</t>
  </si>
  <si>
    <t>16acres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</si>
</sst>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0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37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40" xfId="0" applyBorder="1"/>
    <xf numFmtId="0" fontId="0" fillId="0" borderId="41" xfId="0" applyBorder="1"/>
    <xf numFmtId="0" fontId="1" fillId="0" borderId="23" xfId="0" applyFont="1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5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Border="1"/>
    <xf numFmtId="0" fontId="0" fillId="5" borderId="31" xfId="0" applyFill="1" applyBorder="1"/>
    <xf numFmtId="0" fontId="0" fillId="5" borderId="32" xfId="0" applyFill="1" applyBorder="1"/>
    <xf numFmtId="0" fontId="0" fillId="5" borderId="39" xfId="0" applyFill="1" applyBorder="1"/>
    <xf numFmtId="0" fontId="0" fillId="5" borderId="33" xfId="0" applyFill="1" applyBorder="1"/>
    <xf numFmtId="0" fontId="0" fillId="5" borderId="0" xfId="0" applyFill="1"/>
    <xf numFmtId="0" fontId="1" fillId="4" borderId="1" xfId="0" applyFont="1" applyFill="1" applyBorder="1" applyAlignment="1">
      <alignment horizontal="center"/>
    </xf>
    <xf numFmtId="0" fontId="0" fillId="0" borderId="15" xfId="0" applyBorder="1" applyAlignment="1">
      <alignment horizontal="right" indent="3"/>
    </xf>
    <xf numFmtId="0" fontId="0" fillId="0" borderId="15" xfId="0" applyBorder="1" applyAlignment="1">
      <alignment horizontal="left"/>
    </xf>
    <xf numFmtId="0" fontId="0" fillId="5" borderId="1" xfId="0" applyFill="1" applyBorder="1"/>
    <xf numFmtId="0" fontId="0" fillId="5" borderId="37" xfId="0" applyFill="1" applyBorder="1"/>
    <xf numFmtId="0" fontId="0" fillId="5" borderId="35" xfId="0" applyFill="1" applyBorder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" fontId="0" fillId="0" borderId="1" xfId="0" applyNumberFormat="1" applyBorder="1"/>
    <xf numFmtId="17" fontId="0" fillId="0" borderId="1" xfId="0" applyNumberFormat="1" applyBorder="1"/>
    <xf numFmtId="0" fontId="2" fillId="0" borderId="16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8" fillId="0" borderId="1" xfId="0" applyFont="1" applyBorder="1"/>
    <xf numFmtId="0" fontId="0" fillId="0" borderId="1" xfId="0" applyBorder="1" applyAlignment="1">
      <alignment wrapText="1"/>
    </xf>
    <xf numFmtId="0" fontId="9" fillId="0" borderId="20" xfId="0" applyFont="1" applyBorder="1"/>
    <xf numFmtId="0" fontId="0" fillId="0" borderId="9" xfId="0" applyBorder="1" applyAlignment="1">
      <alignment horizontal="left"/>
    </xf>
    <xf numFmtId="0" fontId="0" fillId="5" borderId="1" xfId="0" applyFill="1" applyBorder="1" applyAlignment="1">
      <alignment horizontal="center"/>
    </xf>
    <xf numFmtId="0" fontId="0" fillId="5" borderId="24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0" fillId="8" borderId="0" xfId="0" applyFill="1"/>
    <xf numFmtId="0" fontId="2" fillId="5" borderId="17" xfId="0" applyFont="1" applyFill="1" applyBorder="1"/>
    <xf numFmtId="0" fontId="1" fillId="5" borderId="17" xfId="0" applyFont="1" applyFill="1" applyBorder="1"/>
    <xf numFmtId="0" fontId="2" fillId="4" borderId="16" xfId="0" applyFont="1" applyFill="1" applyBorder="1"/>
    <xf numFmtId="0" fontId="2" fillId="4" borderId="17" xfId="0" applyFont="1" applyFill="1" applyBorder="1" applyAlignment="1">
      <alignment horizontal="right"/>
    </xf>
    <xf numFmtId="0" fontId="1" fillId="5" borderId="11" xfId="0" applyFont="1" applyFill="1" applyBorder="1"/>
    <xf numFmtId="0" fontId="2" fillId="4" borderId="20" xfId="0" applyFont="1" applyFill="1" applyBorder="1"/>
    <xf numFmtId="0" fontId="2" fillId="4" borderId="17" xfId="0" applyFont="1" applyFill="1" applyBorder="1"/>
    <xf numFmtId="16" fontId="0" fillId="0" borderId="0" xfId="0" applyNumberFormat="1"/>
    <xf numFmtId="16" fontId="0" fillId="0" borderId="21" xfId="0" applyNumberFormat="1" applyBorder="1"/>
    <xf numFmtId="16" fontId="0" fillId="0" borderId="1" xfId="0" applyNumberFormat="1" applyBorder="1" applyAlignment="1">
      <alignment horizontal="center"/>
    </xf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0" fontId="0" fillId="5" borderId="17" xfId="0" applyFont="1" applyFill="1" applyBorder="1"/>
    <xf numFmtId="0" fontId="0" fillId="5" borderId="15" xfId="0" applyFont="1" applyFill="1" applyBorder="1"/>
    <xf numFmtId="0" fontId="2" fillId="5" borderId="16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Data%20Base%20Management%2028_Aug/Database%20Korphu/Nimshong%20School%20data%20base/Gewog%20database(Annual)..Nimshong%20School.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3"/>
  <sheetViews>
    <sheetView workbookViewId="0">
      <selection activeCell="D32" sqref="D32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413</v>
      </c>
      <c r="C3" s="3">
        <v>2017</v>
      </c>
      <c r="D3" s="4"/>
      <c r="E3" s="5"/>
    </row>
    <row r="4" spans="1:5" ht="15" customHeight="1" x14ac:dyDescent="0.25">
      <c r="B4" s="6" t="s">
        <v>1</v>
      </c>
      <c r="C4" s="5" t="s">
        <v>473</v>
      </c>
      <c r="D4" s="7"/>
      <c r="E4" s="5"/>
    </row>
    <row r="5" spans="1:5" ht="15" customHeight="1" x14ac:dyDescent="0.25">
      <c r="B5" s="8" t="s">
        <v>2</v>
      </c>
      <c r="C5" s="9" t="s">
        <v>474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69" t="s">
        <v>4</v>
      </c>
      <c r="C8" s="210" t="s">
        <v>5</v>
      </c>
      <c r="D8" s="211" t="s">
        <v>6</v>
      </c>
      <c r="E8" s="11"/>
    </row>
    <row r="9" spans="1:5" ht="15" customHeight="1" x14ac:dyDescent="0.25">
      <c r="B9" s="189" t="s">
        <v>7</v>
      </c>
      <c r="C9" s="189" t="s">
        <v>527</v>
      </c>
      <c r="D9" s="189">
        <v>17538006</v>
      </c>
      <c r="E9" s="5"/>
    </row>
    <row r="10" spans="1:5" ht="15" customHeight="1" x14ac:dyDescent="0.25">
      <c r="B10" s="189" t="s">
        <v>8</v>
      </c>
      <c r="C10" s="189" t="s">
        <v>528</v>
      </c>
      <c r="D10" s="189">
        <v>17869681</v>
      </c>
      <c r="E10" s="5"/>
    </row>
    <row r="11" spans="1:5" ht="15" customHeight="1" x14ac:dyDescent="0.25">
      <c r="A11" t="s">
        <v>435</v>
      </c>
      <c r="B11" s="189" t="s">
        <v>452</v>
      </c>
      <c r="C11" s="189" t="s">
        <v>536</v>
      </c>
      <c r="D11" s="189">
        <v>17626163</v>
      </c>
      <c r="E11" s="5"/>
    </row>
    <row r="12" spans="1:5" ht="15" customHeight="1" x14ac:dyDescent="0.25">
      <c r="B12" s="189" t="s">
        <v>451</v>
      </c>
      <c r="C12" s="189" t="s">
        <v>476</v>
      </c>
      <c r="D12" s="189">
        <v>17930673</v>
      </c>
      <c r="E12" s="5"/>
    </row>
    <row r="13" spans="1:5" ht="15" customHeight="1" x14ac:dyDescent="0.25">
      <c r="B13" s="189" t="s">
        <v>9</v>
      </c>
      <c r="C13" s="189" t="s">
        <v>529</v>
      </c>
      <c r="D13" s="189">
        <v>17631509</v>
      </c>
      <c r="E13" s="5"/>
    </row>
    <row r="14" spans="1:5" ht="15" customHeight="1" x14ac:dyDescent="0.25">
      <c r="B14" s="189" t="s">
        <v>351</v>
      </c>
      <c r="C14" s="189" t="s">
        <v>530</v>
      </c>
      <c r="D14" s="189">
        <v>17555764</v>
      </c>
      <c r="E14" s="5"/>
    </row>
    <row r="15" spans="1:5" ht="15" customHeight="1" x14ac:dyDescent="0.25">
      <c r="B15" s="189" t="s">
        <v>10</v>
      </c>
      <c r="C15" s="189" t="s">
        <v>548</v>
      </c>
      <c r="D15" s="189">
        <v>17751208</v>
      </c>
      <c r="E15" s="5"/>
    </row>
    <row r="16" spans="1:5" ht="15" customHeight="1" x14ac:dyDescent="0.25">
      <c r="B16" s="189" t="s">
        <v>10</v>
      </c>
      <c r="C16" s="189" t="s">
        <v>549</v>
      </c>
      <c r="D16" s="189">
        <v>17950396</v>
      </c>
      <c r="E16" s="5"/>
    </row>
    <row r="17" spans="2:5" ht="15" customHeight="1" x14ac:dyDescent="0.25">
      <c r="B17" s="189" t="s">
        <v>10</v>
      </c>
      <c r="C17" s="189" t="s">
        <v>550</v>
      </c>
      <c r="D17" s="189">
        <v>17543711</v>
      </c>
      <c r="E17" s="5"/>
    </row>
    <row r="18" spans="2:5" ht="15" customHeight="1" x14ac:dyDescent="0.25">
      <c r="B18" s="189" t="s">
        <v>10</v>
      </c>
      <c r="C18" s="189" t="s">
        <v>551</v>
      </c>
      <c r="D18" s="189">
        <v>17311353</v>
      </c>
      <c r="E18" s="5"/>
    </row>
    <row r="19" spans="2:5" ht="15" customHeight="1" x14ac:dyDescent="0.25">
      <c r="B19" s="189" t="s">
        <v>10</v>
      </c>
      <c r="C19" s="189" t="s">
        <v>552</v>
      </c>
      <c r="D19" s="189">
        <v>17895755</v>
      </c>
      <c r="E19" s="5"/>
    </row>
    <row r="21" spans="2:5" x14ac:dyDescent="0.25">
      <c r="B21" s="19" t="s">
        <v>343</v>
      </c>
    </row>
    <row r="22" spans="2:5" x14ac:dyDescent="0.25">
      <c r="B22" s="69" t="s">
        <v>5</v>
      </c>
      <c r="C22" s="211" t="s">
        <v>6</v>
      </c>
    </row>
    <row r="23" spans="2:5" x14ac:dyDescent="0.25">
      <c r="B23" s="189" t="s">
        <v>527</v>
      </c>
      <c r="C23" s="189">
        <v>17538006</v>
      </c>
    </row>
    <row r="24" spans="2:5" x14ac:dyDescent="0.25">
      <c r="B24" s="189" t="s">
        <v>529</v>
      </c>
      <c r="C24" s="189">
        <v>17631509</v>
      </c>
    </row>
    <row r="25" spans="2:5" x14ac:dyDescent="0.25">
      <c r="B25" s="189" t="s">
        <v>531</v>
      </c>
      <c r="C25" s="189">
        <v>17751208</v>
      </c>
    </row>
    <row r="26" spans="2:5" x14ac:dyDescent="0.25">
      <c r="B26" s="189" t="s">
        <v>532</v>
      </c>
      <c r="C26" s="189">
        <v>17950396</v>
      </c>
    </row>
    <row r="27" spans="2:5" x14ac:dyDescent="0.25">
      <c r="B27" s="189" t="s">
        <v>533</v>
      </c>
      <c r="C27" s="189">
        <v>17543711</v>
      </c>
    </row>
    <row r="28" spans="2:5" x14ac:dyDescent="0.25">
      <c r="B28" s="189" t="s">
        <v>534</v>
      </c>
      <c r="C28" s="189">
        <v>17311353</v>
      </c>
    </row>
    <row r="29" spans="2:5" x14ac:dyDescent="0.25">
      <c r="B29" s="189" t="s">
        <v>535</v>
      </c>
      <c r="C29" s="189">
        <v>17895755</v>
      </c>
    </row>
    <row r="31" spans="2:5" x14ac:dyDescent="0.25">
      <c r="B31" s="69" t="s">
        <v>344</v>
      </c>
      <c r="C31" s="211" t="s">
        <v>24</v>
      </c>
    </row>
    <row r="32" spans="2:5" x14ac:dyDescent="0.25">
      <c r="B32" s="189" t="s">
        <v>347</v>
      </c>
      <c r="C32" s="189">
        <v>0</v>
      </c>
    </row>
    <row r="33" spans="2:4" x14ac:dyDescent="0.25">
      <c r="B33" s="189" t="s">
        <v>348</v>
      </c>
      <c r="C33" s="189">
        <v>1</v>
      </c>
    </row>
    <row r="34" spans="2:4" x14ac:dyDescent="0.25">
      <c r="B34" s="189" t="s">
        <v>544</v>
      </c>
      <c r="C34" s="189">
        <v>5</v>
      </c>
    </row>
    <row r="35" spans="2:4" x14ac:dyDescent="0.25">
      <c r="B35" s="189" t="s">
        <v>345</v>
      </c>
      <c r="C35" s="189">
        <v>5</v>
      </c>
    </row>
    <row r="36" spans="2:4" x14ac:dyDescent="0.25">
      <c r="B36" s="189" t="s">
        <v>346</v>
      </c>
      <c r="C36" s="212" t="s">
        <v>561</v>
      </c>
    </row>
    <row r="37" spans="2:4" s="48" customFormat="1" ht="18" customHeight="1" x14ac:dyDescent="0.25">
      <c r="B37" s="213" t="s">
        <v>545</v>
      </c>
      <c r="C37" s="213">
        <v>4</v>
      </c>
    </row>
    <row r="39" spans="2:4" x14ac:dyDescent="0.25">
      <c r="B39" s="12" t="s">
        <v>350</v>
      </c>
      <c r="C39" s="14" t="s">
        <v>5</v>
      </c>
      <c r="D39" s="14" t="s">
        <v>6</v>
      </c>
    </row>
    <row r="40" spans="2:4" x14ac:dyDescent="0.25">
      <c r="B40" s="17" t="s">
        <v>347</v>
      </c>
      <c r="C40" s="18"/>
      <c r="D40" s="18"/>
    </row>
    <row r="41" spans="2:4" x14ac:dyDescent="0.25">
      <c r="B41" s="17" t="s">
        <v>348</v>
      </c>
      <c r="C41" s="18" t="s">
        <v>546</v>
      </c>
      <c r="D41" s="18">
        <v>17802178</v>
      </c>
    </row>
    <row r="42" spans="2:4" x14ac:dyDescent="0.25">
      <c r="B42" s="17" t="s">
        <v>349</v>
      </c>
      <c r="C42" s="18" t="s">
        <v>540</v>
      </c>
      <c r="D42" s="214">
        <v>17706954</v>
      </c>
    </row>
    <row r="43" spans="2:4" x14ac:dyDescent="0.25">
      <c r="B43" s="17" t="s">
        <v>477</v>
      </c>
      <c r="C43" s="18" t="s">
        <v>475</v>
      </c>
      <c r="D43" s="18">
        <v>17682461</v>
      </c>
    </row>
    <row r="44" spans="2:4" x14ac:dyDescent="0.25">
      <c r="B44" s="17" t="s">
        <v>478</v>
      </c>
      <c r="C44" s="18" t="s">
        <v>487</v>
      </c>
      <c r="D44" s="18">
        <v>17647793</v>
      </c>
    </row>
    <row r="45" spans="2:4" x14ac:dyDescent="0.25">
      <c r="B45" s="17" t="s">
        <v>479</v>
      </c>
      <c r="C45" s="18" t="s">
        <v>480</v>
      </c>
      <c r="D45" s="18">
        <v>17980826</v>
      </c>
    </row>
    <row r="46" spans="2:4" x14ac:dyDescent="0.25">
      <c r="B46" s="155" t="s">
        <v>481</v>
      </c>
      <c r="C46" s="156" t="s">
        <v>482</v>
      </c>
      <c r="D46" s="156">
        <v>17120720</v>
      </c>
    </row>
    <row r="47" spans="2:4" x14ac:dyDescent="0.25">
      <c r="B47" s="155" t="s">
        <v>483</v>
      </c>
      <c r="C47" s="156" t="s">
        <v>484</v>
      </c>
      <c r="D47" s="156">
        <v>17120691</v>
      </c>
    </row>
    <row r="48" spans="2:4" x14ac:dyDescent="0.25">
      <c r="B48" s="59" t="s">
        <v>346</v>
      </c>
      <c r="C48" s="60" t="s">
        <v>485</v>
      </c>
      <c r="D48" s="60">
        <v>17120073</v>
      </c>
    </row>
    <row r="52" spans="2:5" x14ac:dyDescent="0.25">
      <c r="B52" s="2"/>
      <c r="C52" s="3" t="s">
        <v>5</v>
      </c>
      <c r="D52" s="4" t="s">
        <v>11</v>
      </c>
      <c r="E52" s="5"/>
    </row>
    <row r="53" spans="2:5" x14ac:dyDescent="0.25">
      <c r="B53" s="8" t="s">
        <v>12</v>
      </c>
      <c r="C53" s="9" t="s">
        <v>528</v>
      </c>
      <c r="D53" s="10" t="s">
        <v>486</v>
      </c>
      <c r="E53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0"/>
  <sheetViews>
    <sheetView workbookViewId="0">
      <pane ySplit="2" topLeftCell="A3" activePane="bottomLeft" state="frozen"/>
      <selection pane="bottomLeft" activeCell="J11" sqref="J11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19" t="s">
        <v>13</v>
      </c>
      <c r="C2" s="19" t="s">
        <v>14</v>
      </c>
      <c r="D2" s="20" t="s">
        <v>15</v>
      </c>
      <c r="E2" s="20"/>
      <c r="F2" s="21" t="s">
        <v>17</v>
      </c>
      <c r="G2" s="22" t="s">
        <v>18</v>
      </c>
      <c r="H2" s="22" t="s">
        <v>380</v>
      </c>
    </row>
    <row r="3" spans="2:8" x14ac:dyDescent="0.25">
      <c r="B3" s="19" t="s">
        <v>19</v>
      </c>
      <c r="C3" s="19"/>
      <c r="D3" s="20"/>
      <c r="E3" s="20"/>
      <c r="F3" s="117"/>
      <c r="G3" s="118"/>
    </row>
    <row r="4" spans="2:8" x14ac:dyDescent="0.25">
      <c r="B4" s="23" t="s">
        <v>22</v>
      </c>
      <c r="C4" s="24"/>
      <c r="D4" s="14"/>
      <c r="E4" s="11"/>
      <c r="F4" s="238" t="s">
        <v>20</v>
      </c>
      <c r="G4" s="247"/>
      <c r="H4" s="238">
        <v>2017</v>
      </c>
    </row>
    <row r="5" spans="2:8" x14ac:dyDescent="0.25">
      <c r="B5" s="27" t="s">
        <v>23</v>
      </c>
      <c r="C5" s="26" t="s">
        <v>24</v>
      </c>
      <c r="D5" s="235">
        <v>1300</v>
      </c>
      <c r="E5" s="11"/>
      <c r="F5" s="239"/>
      <c r="G5" s="248"/>
      <c r="H5" s="239"/>
    </row>
    <row r="6" spans="2:8" x14ac:dyDescent="0.25">
      <c r="B6" s="27" t="s">
        <v>25</v>
      </c>
      <c r="C6" s="26" t="s">
        <v>24</v>
      </c>
      <c r="D6" s="235">
        <v>500</v>
      </c>
      <c r="E6" s="11"/>
      <c r="F6" s="239"/>
      <c r="G6" s="248"/>
      <c r="H6" s="239"/>
    </row>
    <row r="7" spans="2:8" x14ac:dyDescent="0.25">
      <c r="B7" s="25" t="s">
        <v>26</v>
      </c>
      <c r="C7" s="26"/>
      <c r="D7" s="235"/>
      <c r="E7" s="11"/>
      <c r="F7" s="239"/>
      <c r="G7" s="248"/>
      <c r="H7" s="239"/>
    </row>
    <row r="8" spans="2:8" x14ac:dyDescent="0.25">
      <c r="B8" s="28" t="s">
        <v>27</v>
      </c>
      <c r="C8" s="26" t="s">
        <v>24</v>
      </c>
      <c r="D8" s="235">
        <v>1100</v>
      </c>
      <c r="E8" s="11"/>
      <c r="F8" s="239"/>
      <c r="G8" s="248"/>
      <c r="H8" s="239"/>
    </row>
    <row r="9" spans="2:8" x14ac:dyDescent="0.25">
      <c r="B9" s="28" t="s">
        <v>28</v>
      </c>
      <c r="C9" s="26" t="s">
        <v>24</v>
      </c>
      <c r="D9" s="235">
        <v>200</v>
      </c>
      <c r="E9" s="11"/>
      <c r="F9" s="239"/>
      <c r="G9" s="248"/>
      <c r="H9" s="239"/>
    </row>
    <row r="10" spans="2:8" x14ac:dyDescent="0.25">
      <c r="B10" s="28" t="s">
        <v>354</v>
      </c>
      <c r="C10" s="26" t="s">
        <v>24</v>
      </c>
      <c r="D10" s="235">
        <v>25</v>
      </c>
      <c r="E10" s="11"/>
      <c r="F10" s="239"/>
      <c r="G10" s="248"/>
      <c r="H10" s="239"/>
    </row>
    <row r="11" spans="2:8" x14ac:dyDescent="0.25">
      <c r="B11" s="25" t="s">
        <v>352</v>
      </c>
      <c r="C11" s="26"/>
      <c r="D11" s="235"/>
      <c r="E11" s="11"/>
      <c r="F11" s="239"/>
      <c r="G11" s="248"/>
      <c r="H11" s="239"/>
    </row>
    <row r="12" spans="2:8" x14ac:dyDescent="0.25">
      <c r="B12" s="27" t="s">
        <v>355</v>
      </c>
      <c r="C12" s="26" t="s">
        <v>24</v>
      </c>
      <c r="D12" s="235">
        <v>214</v>
      </c>
      <c r="E12" s="11"/>
      <c r="F12" s="239"/>
      <c r="G12" s="248"/>
      <c r="H12" s="239"/>
    </row>
    <row r="13" spans="2:8" x14ac:dyDescent="0.25">
      <c r="B13" s="27" t="s">
        <v>356</v>
      </c>
      <c r="C13" s="26" t="s">
        <v>24</v>
      </c>
      <c r="D13" s="235">
        <v>19</v>
      </c>
      <c r="E13" s="11"/>
      <c r="F13" s="239"/>
      <c r="G13" s="248"/>
      <c r="H13" s="239"/>
    </row>
    <row r="14" spans="2:8" x14ac:dyDescent="0.25">
      <c r="B14" s="25" t="s">
        <v>353</v>
      </c>
      <c r="C14" s="26"/>
      <c r="D14" s="235"/>
      <c r="E14" s="11"/>
      <c r="F14" s="239"/>
      <c r="G14" s="248"/>
      <c r="H14" s="239"/>
    </row>
    <row r="15" spans="2:8" x14ac:dyDescent="0.25">
      <c r="B15" s="28" t="s">
        <v>357</v>
      </c>
      <c r="C15" s="26" t="s">
        <v>24</v>
      </c>
      <c r="D15" s="235">
        <v>195</v>
      </c>
      <c r="E15" s="11"/>
      <c r="F15" s="239"/>
      <c r="G15" s="248"/>
      <c r="H15" s="239"/>
    </row>
    <row r="16" spans="2:8" x14ac:dyDescent="0.25">
      <c r="B16" s="28" t="s">
        <v>358</v>
      </c>
      <c r="C16" s="26" t="s">
        <v>24</v>
      </c>
      <c r="D16" s="235">
        <v>10</v>
      </c>
      <c r="E16" s="11"/>
      <c r="F16" s="239"/>
      <c r="G16" s="248"/>
      <c r="H16" s="239"/>
    </row>
    <row r="17" spans="2:8" x14ac:dyDescent="0.25">
      <c r="B17" s="41" t="s">
        <v>359</v>
      </c>
      <c r="C17" s="29" t="s">
        <v>24</v>
      </c>
      <c r="D17" s="226"/>
      <c r="E17" s="11"/>
      <c r="F17" s="240"/>
      <c r="G17" s="249"/>
      <c r="H17" s="240"/>
    </row>
    <row r="18" spans="2:8" x14ac:dyDescent="0.25">
      <c r="B18" s="115"/>
      <c r="C18" s="47"/>
      <c r="D18" s="11"/>
      <c r="E18" s="11"/>
    </row>
    <row r="20" spans="2:8" x14ac:dyDescent="0.25">
      <c r="B20" s="31" t="s">
        <v>30</v>
      </c>
      <c r="C20" s="24" t="s">
        <v>24</v>
      </c>
      <c r="D20" s="14" t="s">
        <v>488</v>
      </c>
      <c r="F20" s="250" t="s">
        <v>20</v>
      </c>
      <c r="G20" s="253"/>
      <c r="H20" s="250">
        <v>2017</v>
      </c>
    </row>
    <row r="21" spans="2:8" x14ac:dyDescent="0.25">
      <c r="B21" s="32" t="s">
        <v>360</v>
      </c>
      <c r="C21" s="26" t="s">
        <v>24</v>
      </c>
      <c r="D21" s="223">
        <v>214</v>
      </c>
      <c r="F21" s="251"/>
      <c r="G21" s="254"/>
      <c r="H21" s="251"/>
    </row>
    <row r="22" spans="2:8" x14ac:dyDescent="0.25">
      <c r="B22" s="27" t="s">
        <v>361</v>
      </c>
      <c r="C22" s="26" t="s">
        <v>24</v>
      </c>
      <c r="D22" s="16" t="s">
        <v>488</v>
      </c>
      <c r="F22" s="251"/>
      <c r="G22" s="254"/>
      <c r="H22" s="251"/>
    </row>
    <row r="23" spans="2:8" x14ac:dyDescent="0.25">
      <c r="B23" s="27" t="s">
        <v>362</v>
      </c>
      <c r="C23" s="26" t="s">
        <v>24</v>
      </c>
      <c r="D23" s="16">
        <v>214</v>
      </c>
      <c r="F23" s="251"/>
      <c r="G23" s="254"/>
      <c r="H23" s="251"/>
    </row>
    <row r="24" spans="2:8" x14ac:dyDescent="0.25">
      <c r="B24" s="120" t="s">
        <v>363</v>
      </c>
      <c r="C24" s="26" t="s">
        <v>93</v>
      </c>
      <c r="D24" s="16">
        <v>15</v>
      </c>
      <c r="F24" s="251"/>
      <c r="G24" s="254"/>
      <c r="H24" s="251"/>
    </row>
    <row r="25" spans="2:8" x14ac:dyDescent="0.25">
      <c r="B25" s="32" t="s">
        <v>31</v>
      </c>
      <c r="C25" s="26" t="s">
        <v>24</v>
      </c>
      <c r="D25" s="16">
        <v>6</v>
      </c>
      <c r="F25" s="251"/>
      <c r="G25" s="255"/>
      <c r="H25" s="251"/>
    </row>
    <row r="26" spans="2:8" x14ac:dyDescent="0.25">
      <c r="B26" s="32" t="s">
        <v>414</v>
      </c>
      <c r="C26" s="26" t="s">
        <v>93</v>
      </c>
      <c r="D26" s="227"/>
      <c r="F26" s="251"/>
      <c r="G26" s="114"/>
      <c r="H26" s="251"/>
    </row>
    <row r="27" spans="2:8" x14ac:dyDescent="0.25">
      <c r="B27" s="143" t="s">
        <v>20</v>
      </c>
      <c r="C27" s="26" t="s">
        <v>93</v>
      </c>
      <c r="D27" s="228">
        <v>6</v>
      </c>
      <c r="F27" s="251"/>
      <c r="G27" s="114"/>
      <c r="H27" s="251"/>
    </row>
    <row r="28" spans="2:8" x14ac:dyDescent="0.25">
      <c r="B28" s="27" t="s">
        <v>453</v>
      </c>
      <c r="C28" s="26" t="s">
        <v>93</v>
      </c>
      <c r="D28" s="228"/>
      <c r="F28" s="251"/>
      <c r="G28" s="142"/>
      <c r="H28" s="251"/>
    </row>
    <row r="29" spans="2:8" x14ac:dyDescent="0.25">
      <c r="B29" s="27" t="s">
        <v>454</v>
      </c>
      <c r="C29" s="26" t="s">
        <v>93</v>
      </c>
      <c r="D29" s="222">
        <v>6</v>
      </c>
      <c r="F29" s="251"/>
      <c r="G29" s="142"/>
      <c r="H29" s="251"/>
    </row>
    <row r="30" spans="2:8" x14ac:dyDescent="0.25">
      <c r="B30" s="143" t="s">
        <v>455</v>
      </c>
      <c r="C30" s="26" t="s">
        <v>93</v>
      </c>
      <c r="D30" s="64"/>
      <c r="F30" s="251"/>
      <c r="G30" s="142"/>
      <c r="H30" s="251"/>
    </row>
    <row r="31" spans="2:8" x14ac:dyDescent="0.25">
      <c r="B31" s="27" t="s">
        <v>453</v>
      </c>
      <c r="C31" s="26" t="s">
        <v>93</v>
      </c>
      <c r="D31" s="64" t="s">
        <v>488</v>
      </c>
      <c r="F31" s="251"/>
      <c r="G31" s="142"/>
      <c r="H31" s="251"/>
    </row>
    <row r="32" spans="2:8" x14ac:dyDescent="0.25">
      <c r="B32" s="144" t="s">
        <v>454</v>
      </c>
      <c r="C32" s="29" t="s">
        <v>24</v>
      </c>
      <c r="D32" s="34" t="s">
        <v>488</v>
      </c>
      <c r="F32" s="252"/>
      <c r="G32" s="36" t="s">
        <v>21</v>
      </c>
      <c r="H32" s="252"/>
    </row>
    <row r="34" spans="2:8" x14ac:dyDescent="0.25">
      <c r="B34" s="19" t="s">
        <v>364</v>
      </c>
      <c r="C34" s="19"/>
      <c r="D34" s="19"/>
      <c r="E34" s="30"/>
    </row>
    <row r="35" spans="2:8" x14ac:dyDescent="0.25">
      <c r="B35" s="31" t="s">
        <v>29</v>
      </c>
      <c r="C35" s="24"/>
      <c r="D35" s="14"/>
      <c r="F35" s="238" t="s">
        <v>45</v>
      </c>
      <c r="G35" s="244"/>
      <c r="H35" s="238">
        <v>2017</v>
      </c>
    </row>
    <row r="36" spans="2:8" x14ac:dyDescent="0.25">
      <c r="B36" s="199" t="s">
        <v>348</v>
      </c>
      <c r="C36" s="26" t="s">
        <v>93</v>
      </c>
      <c r="D36" s="16" t="s">
        <v>488</v>
      </c>
      <c r="F36" s="239"/>
      <c r="G36" s="245"/>
      <c r="H36" s="239"/>
    </row>
    <row r="37" spans="2:8" x14ac:dyDescent="0.25">
      <c r="B37" s="119" t="s">
        <v>347</v>
      </c>
      <c r="C37" s="26" t="s">
        <v>93</v>
      </c>
      <c r="D37" s="16" t="s">
        <v>488</v>
      </c>
      <c r="F37" s="239"/>
      <c r="G37" s="245"/>
      <c r="H37" s="239"/>
    </row>
    <row r="38" spans="2:8" x14ac:dyDescent="0.25">
      <c r="B38" s="119" t="s">
        <v>349</v>
      </c>
      <c r="C38" s="26" t="s">
        <v>93</v>
      </c>
      <c r="D38" s="16" t="s">
        <v>488</v>
      </c>
      <c r="F38" s="239"/>
      <c r="G38" s="245"/>
      <c r="H38" s="239"/>
    </row>
    <row r="39" spans="2:8" x14ac:dyDescent="0.25">
      <c r="B39" s="32" t="s">
        <v>365</v>
      </c>
      <c r="C39" s="26" t="s">
        <v>93</v>
      </c>
      <c r="D39" s="16" t="s">
        <v>489</v>
      </c>
      <c r="F39" s="239"/>
      <c r="G39" s="245"/>
      <c r="H39" s="239"/>
    </row>
    <row r="40" spans="2:8" x14ac:dyDescent="0.25">
      <c r="B40" s="32" t="s">
        <v>366</v>
      </c>
      <c r="C40" s="26" t="s">
        <v>93</v>
      </c>
      <c r="D40" s="16" t="s">
        <v>489</v>
      </c>
      <c r="F40" s="239"/>
      <c r="G40" s="245"/>
      <c r="H40" s="239"/>
    </row>
    <row r="41" spans="2:8" x14ac:dyDescent="0.25">
      <c r="B41" s="33" t="s">
        <v>367</v>
      </c>
      <c r="C41" s="29" t="s">
        <v>24</v>
      </c>
      <c r="D41" s="34"/>
      <c r="F41" s="240"/>
      <c r="G41" s="246"/>
      <c r="H41" s="240"/>
    </row>
    <row r="43" spans="2:8" x14ac:dyDescent="0.25">
      <c r="B43" s="19" t="s">
        <v>459</v>
      </c>
    </row>
    <row r="44" spans="2:8" x14ac:dyDescent="0.25">
      <c r="B44" s="23" t="s">
        <v>460</v>
      </c>
      <c r="C44" s="24" t="s">
        <v>93</v>
      </c>
      <c r="D44" s="62" t="s">
        <v>488</v>
      </c>
      <c r="F44" s="238" t="s">
        <v>45</v>
      </c>
      <c r="G44" s="244"/>
      <c r="H44" s="238">
        <v>2017</v>
      </c>
    </row>
    <row r="45" spans="2:8" x14ac:dyDescent="0.25">
      <c r="B45" s="25" t="s">
        <v>461</v>
      </c>
      <c r="C45" s="26" t="s">
        <v>93</v>
      </c>
      <c r="D45" s="64">
        <v>3</v>
      </c>
      <c r="F45" s="239"/>
      <c r="G45" s="245"/>
      <c r="H45" s="239"/>
    </row>
    <row r="46" spans="2:8" x14ac:dyDescent="0.25">
      <c r="B46" s="25" t="s">
        <v>462</v>
      </c>
      <c r="C46" s="26" t="s">
        <v>93</v>
      </c>
      <c r="D46" s="64" t="s">
        <v>488</v>
      </c>
      <c r="F46" s="239"/>
      <c r="G46" s="245"/>
      <c r="H46" s="239"/>
    </row>
    <row r="47" spans="2:8" x14ac:dyDescent="0.25">
      <c r="B47" s="25" t="s">
        <v>463</v>
      </c>
      <c r="C47" s="26" t="s">
        <v>93</v>
      </c>
      <c r="D47" s="64" t="s">
        <v>488</v>
      </c>
      <c r="F47" s="239"/>
      <c r="G47" s="245"/>
      <c r="H47" s="239"/>
    </row>
    <row r="48" spans="2:8" x14ac:dyDescent="0.25">
      <c r="B48" s="25" t="s">
        <v>465</v>
      </c>
      <c r="C48" s="26" t="s">
        <v>93</v>
      </c>
      <c r="D48" s="64">
        <v>3</v>
      </c>
      <c r="F48" s="239"/>
      <c r="G48" s="245"/>
      <c r="H48" s="239"/>
    </row>
    <row r="49" spans="2:12" x14ac:dyDescent="0.25">
      <c r="B49" s="25" t="s">
        <v>466</v>
      </c>
      <c r="C49" s="26" t="s">
        <v>93</v>
      </c>
      <c r="D49" s="64">
        <v>3</v>
      </c>
      <c r="F49" s="239"/>
      <c r="G49" s="245"/>
      <c r="H49" s="239"/>
    </row>
    <row r="50" spans="2:12" x14ac:dyDescent="0.25">
      <c r="B50" s="128" t="s">
        <v>464</v>
      </c>
      <c r="C50" s="104" t="s">
        <v>93</v>
      </c>
      <c r="D50" s="105"/>
      <c r="F50" s="240"/>
      <c r="G50" s="246"/>
      <c r="H50" s="240"/>
    </row>
    <row r="51" spans="2:12" x14ac:dyDescent="0.25">
      <c r="L51" s="221"/>
    </row>
    <row r="52" spans="2:12" x14ac:dyDescent="0.25">
      <c r="B52" s="23" t="s">
        <v>467</v>
      </c>
      <c r="C52" s="24" t="s">
        <v>93</v>
      </c>
      <c r="D52" s="62" t="s">
        <v>488</v>
      </c>
      <c r="F52" s="238" t="s">
        <v>45</v>
      </c>
      <c r="G52" s="244"/>
      <c r="H52" s="241">
        <v>2017</v>
      </c>
      <c r="L52" s="221"/>
    </row>
    <row r="53" spans="2:12" x14ac:dyDescent="0.25">
      <c r="B53" s="25" t="s">
        <v>468</v>
      </c>
      <c r="C53" s="26" t="s">
        <v>93</v>
      </c>
      <c r="D53" s="64" t="s">
        <v>488</v>
      </c>
      <c r="F53" s="239"/>
      <c r="G53" s="245"/>
      <c r="H53" s="242"/>
    </row>
    <row r="54" spans="2:12" x14ac:dyDescent="0.25">
      <c r="B54" s="25" t="s">
        <v>469</v>
      </c>
      <c r="C54" s="26" t="s">
        <v>93</v>
      </c>
      <c r="D54" s="64">
        <v>1</v>
      </c>
      <c r="F54" s="239"/>
      <c r="G54" s="245"/>
      <c r="H54" s="242"/>
    </row>
    <row r="55" spans="2:12" x14ac:dyDescent="0.25">
      <c r="B55" s="90" t="s">
        <v>470</v>
      </c>
      <c r="C55" s="29" t="s">
        <v>93</v>
      </c>
      <c r="D55" s="67" t="s">
        <v>488</v>
      </c>
      <c r="F55" s="240"/>
      <c r="G55" s="246"/>
      <c r="H55" s="243"/>
    </row>
    <row r="56" spans="2:12" x14ac:dyDescent="0.25">
      <c r="B56" s="46"/>
      <c r="C56" s="47"/>
      <c r="D56" s="47"/>
      <c r="F56" s="147"/>
      <c r="G56" s="148"/>
      <c r="H56" s="149"/>
    </row>
    <row r="57" spans="2:12" x14ac:dyDescent="0.25">
      <c r="B57" s="50" t="s">
        <v>345</v>
      </c>
    </row>
    <row r="58" spans="2:12" x14ac:dyDescent="0.25">
      <c r="B58" s="153" t="s">
        <v>471</v>
      </c>
      <c r="C58" s="154" t="s">
        <v>93</v>
      </c>
      <c r="D58" s="55">
        <v>155</v>
      </c>
      <c r="F58" s="150" t="s">
        <v>472</v>
      </c>
      <c r="G58" s="151"/>
      <c r="H58" s="152">
        <v>2017</v>
      </c>
    </row>
    <row r="59" spans="2:12" x14ac:dyDescent="0.25">
      <c r="B59" s="50"/>
    </row>
    <row r="60" spans="2:12" ht="15.75" x14ac:dyDescent="0.25">
      <c r="B60" s="37" t="s">
        <v>32</v>
      </c>
      <c r="J60" s="146"/>
    </row>
    <row r="61" spans="2:12" x14ac:dyDescent="0.25">
      <c r="B61" s="31" t="s">
        <v>456</v>
      </c>
      <c r="C61" s="24" t="s">
        <v>24</v>
      </c>
      <c r="D61" s="14" t="s">
        <v>488</v>
      </c>
      <c r="F61" s="250" t="s">
        <v>20</v>
      </c>
      <c r="G61" s="250"/>
      <c r="H61" s="250">
        <v>2017</v>
      </c>
    </row>
    <row r="62" spans="2:12" x14ac:dyDescent="0.25">
      <c r="B62" s="32" t="s">
        <v>33</v>
      </c>
      <c r="C62" s="26" t="s">
        <v>24</v>
      </c>
      <c r="D62" s="16">
        <v>10</v>
      </c>
      <c r="F62" s="251"/>
      <c r="G62" s="251"/>
      <c r="H62" s="251"/>
    </row>
    <row r="63" spans="2:12" x14ac:dyDescent="0.25">
      <c r="B63" s="27" t="s">
        <v>34</v>
      </c>
      <c r="C63" s="26" t="s">
        <v>24</v>
      </c>
      <c r="D63" s="16">
        <v>10</v>
      </c>
      <c r="F63" s="251"/>
      <c r="G63" s="251"/>
      <c r="H63" s="251"/>
    </row>
    <row r="64" spans="2:12" x14ac:dyDescent="0.25">
      <c r="B64" s="27" t="s">
        <v>35</v>
      </c>
      <c r="C64" s="26" t="s">
        <v>24</v>
      </c>
      <c r="D64" s="16" t="s">
        <v>488</v>
      </c>
      <c r="F64" s="251"/>
      <c r="G64" s="251"/>
      <c r="H64" s="251"/>
    </row>
    <row r="65" spans="2:8" x14ac:dyDescent="0.25">
      <c r="B65" s="27" t="s">
        <v>36</v>
      </c>
      <c r="C65" s="26" t="s">
        <v>24</v>
      </c>
      <c r="D65" s="16" t="s">
        <v>488</v>
      </c>
      <c r="F65" s="251"/>
      <c r="G65" s="251"/>
      <c r="H65" s="251"/>
    </row>
    <row r="66" spans="2:8" x14ac:dyDescent="0.25">
      <c r="B66" s="32" t="s">
        <v>37</v>
      </c>
      <c r="C66" s="26" t="s">
        <v>24</v>
      </c>
      <c r="D66" s="16" t="s">
        <v>488</v>
      </c>
      <c r="F66" s="251"/>
      <c r="G66" s="251"/>
      <c r="H66" s="251"/>
    </row>
    <row r="67" spans="2:8" x14ac:dyDescent="0.25">
      <c r="B67" s="27" t="s">
        <v>34</v>
      </c>
      <c r="C67" s="26" t="s">
        <v>24</v>
      </c>
      <c r="D67" s="16" t="s">
        <v>488</v>
      </c>
      <c r="F67" s="251"/>
      <c r="G67" s="251"/>
      <c r="H67" s="251"/>
    </row>
    <row r="68" spans="2:8" x14ac:dyDescent="0.25">
      <c r="B68" s="27" t="s">
        <v>35</v>
      </c>
      <c r="C68" s="26" t="s">
        <v>24</v>
      </c>
      <c r="D68" s="16" t="s">
        <v>488</v>
      </c>
      <c r="F68" s="251"/>
      <c r="G68" s="251"/>
      <c r="H68" s="251"/>
    </row>
    <row r="69" spans="2:8" x14ac:dyDescent="0.25">
      <c r="B69" s="27" t="s">
        <v>36</v>
      </c>
      <c r="C69" s="26" t="s">
        <v>24</v>
      </c>
      <c r="D69" s="16" t="s">
        <v>488</v>
      </c>
      <c r="F69" s="251"/>
      <c r="G69" s="251"/>
      <c r="H69" s="251"/>
    </row>
    <row r="70" spans="2:8" x14ac:dyDescent="0.25">
      <c r="B70" s="32" t="s">
        <v>38</v>
      </c>
      <c r="C70" s="26" t="s">
        <v>24</v>
      </c>
      <c r="D70" s="16" t="s">
        <v>488</v>
      </c>
      <c r="F70" s="251"/>
      <c r="G70" s="251"/>
      <c r="H70" s="251"/>
    </row>
    <row r="71" spans="2:8" x14ac:dyDescent="0.25">
      <c r="B71" s="32" t="s">
        <v>39</v>
      </c>
      <c r="C71" s="26" t="s">
        <v>24</v>
      </c>
      <c r="D71" s="16" t="s">
        <v>488</v>
      </c>
      <c r="F71" s="251"/>
      <c r="G71" s="251"/>
      <c r="H71" s="251"/>
    </row>
    <row r="72" spans="2:8" x14ac:dyDescent="0.25">
      <c r="B72" s="215" t="s">
        <v>547</v>
      </c>
      <c r="C72" s="29" t="s">
        <v>24</v>
      </c>
      <c r="D72" s="34">
        <v>9</v>
      </c>
      <c r="F72" s="252"/>
      <c r="G72" s="252"/>
      <c r="H72" s="252"/>
    </row>
    <row r="74" spans="2:8" x14ac:dyDescent="0.25">
      <c r="B74" s="19" t="s">
        <v>40</v>
      </c>
    </row>
    <row r="75" spans="2:8" x14ac:dyDescent="0.25">
      <c r="B75" s="31" t="s">
        <v>41</v>
      </c>
      <c r="C75" s="24" t="s">
        <v>24</v>
      </c>
      <c r="D75" s="14" t="s">
        <v>488</v>
      </c>
      <c r="F75" s="256" t="s">
        <v>20</v>
      </c>
      <c r="G75" s="241"/>
      <c r="H75" s="256"/>
    </row>
    <row r="76" spans="2:8" x14ac:dyDescent="0.25">
      <c r="B76" s="32" t="s">
        <v>368</v>
      </c>
      <c r="C76" s="26" t="s">
        <v>24</v>
      </c>
      <c r="D76" s="16" t="s">
        <v>488</v>
      </c>
      <c r="F76" s="257"/>
      <c r="G76" s="242"/>
      <c r="H76" s="257"/>
    </row>
    <row r="77" spans="2:8" x14ac:dyDescent="0.25">
      <c r="B77" s="200" t="s">
        <v>541</v>
      </c>
      <c r="C77" s="26" t="s">
        <v>24</v>
      </c>
      <c r="D77" s="16">
        <v>35</v>
      </c>
      <c r="F77" s="257"/>
      <c r="G77" s="242"/>
      <c r="H77" s="257"/>
    </row>
    <row r="78" spans="2:8" ht="15.75" customHeight="1" x14ac:dyDescent="0.25">
      <c r="B78" s="122" t="s">
        <v>369</v>
      </c>
      <c r="C78" s="104" t="s">
        <v>24</v>
      </c>
      <c r="D78" s="16">
        <v>35</v>
      </c>
      <c r="F78" s="257"/>
      <c r="G78" s="242"/>
      <c r="H78" s="257"/>
    </row>
    <row r="79" spans="2:8" ht="15.75" customHeight="1" x14ac:dyDescent="0.25">
      <c r="B79" s="121"/>
      <c r="C79" s="47"/>
      <c r="D79" s="11"/>
      <c r="F79" s="257"/>
      <c r="G79" s="242"/>
      <c r="H79" s="257"/>
    </row>
    <row r="80" spans="2:8" ht="15.75" customHeight="1" x14ac:dyDescent="0.25">
      <c r="B80" s="38" t="s">
        <v>370</v>
      </c>
      <c r="C80" s="39" t="s">
        <v>93</v>
      </c>
      <c r="D80" s="40">
        <v>80</v>
      </c>
      <c r="F80" s="258"/>
      <c r="G80" s="243"/>
      <c r="H80" s="258"/>
    </row>
    <row r="82" spans="2:8" x14ac:dyDescent="0.25">
      <c r="B82" s="19" t="s">
        <v>42</v>
      </c>
    </row>
    <row r="83" spans="2:8" x14ac:dyDescent="0.25">
      <c r="B83" s="31" t="s">
        <v>43</v>
      </c>
      <c r="C83" s="24" t="s">
        <v>24</v>
      </c>
      <c r="D83" s="14" t="s">
        <v>488</v>
      </c>
      <c r="F83" s="239"/>
      <c r="G83" s="140"/>
      <c r="H83" s="239"/>
    </row>
    <row r="84" spans="2:8" x14ac:dyDescent="0.25">
      <c r="B84" s="32" t="s">
        <v>44</v>
      </c>
      <c r="C84" s="26" t="s">
        <v>93</v>
      </c>
      <c r="D84" s="16" t="s">
        <v>488</v>
      </c>
      <c r="F84" s="239"/>
      <c r="G84" s="140"/>
      <c r="H84" s="239"/>
    </row>
    <row r="85" spans="2:8" x14ac:dyDescent="0.25">
      <c r="B85" s="32" t="s">
        <v>371</v>
      </c>
      <c r="C85" s="26" t="s">
        <v>93</v>
      </c>
      <c r="D85" s="16" t="s">
        <v>488</v>
      </c>
      <c r="F85" s="239"/>
      <c r="G85" s="140"/>
      <c r="H85" s="239"/>
    </row>
    <row r="86" spans="2:8" x14ac:dyDescent="0.25">
      <c r="B86" s="32" t="s">
        <v>372</v>
      </c>
      <c r="C86" s="26" t="s">
        <v>93</v>
      </c>
      <c r="D86" s="16" t="s">
        <v>488</v>
      </c>
      <c r="F86" s="239"/>
      <c r="G86" s="140"/>
      <c r="H86" s="239"/>
    </row>
    <row r="87" spans="2:8" x14ac:dyDescent="0.25">
      <c r="B87" s="32" t="s">
        <v>373</v>
      </c>
      <c r="C87" s="26" t="s">
        <v>93</v>
      </c>
      <c r="D87" s="16" t="s">
        <v>488</v>
      </c>
      <c r="F87" s="239"/>
      <c r="G87" s="140"/>
      <c r="H87" s="239"/>
    </row>
    <row r="88" spans="2:8" x14ac:dyDescent="0.25">
      <c r="B88" s="32" t="s">
        <v>231</v>
      </c>
      <c r="C88" s="26" t="s">
        <v>24</v>
      </c>
      <c r="D88" s="16">
        <v>3</v>
      </c>
      <c r="F88" s="239"/>
      <c r="G88" s="140"/>
      <c r="H88" s="239"/>
    </row>
    <row r="89" spans="2:8" x14ac:dyDescent="0.25">
      <c r="B89" s="32" t="s">
        <v>436</v>
      </c>
      <c r="C89" s="26" t="s">
        <v>93</v>
      </c>
      <c r="D89" s="16" t="s">
        <v>488</v>
      </c>
      <c r="F89" s="239"/>
      <c r="G89" s="140"/>
      <c r="H89" s="239"/>
    </row>
    <row r="90" spans="2:8" x14ac:dyDescent="0.25">
      <c r="B90" s="32" t="s">
        <v>437</v>
      </c>
      <c r="C90" s="26" t="s">
        <v>93</v>
      </c>
      <c r="D90" s="16" t="s">
        <v>488</v>
      </c>
      <c r="F90" s="239"/>
      <c r="G90" s="140"/>
      <c r="H90" s="239"/>
    </row>
    <row r="91" spans="2:8" x14ac:dyDescent="0.25">
      <c r="B91" s="32" t="s">
        <v>438</v>
      </c>
      <c r="C91" s="26" t="s">
        <v>93</v>
      </c>
      <c r="D91" s="16" t="s">
        <v>488</v>
      </c>
      <c r="F91" s="239"/>
      <c r="G91" s="140"/>
      <c r="H91" s="239"/>
    </row>
    <row r="92" spans="2:8" x14ac:dyDescent="0.25">
      <c r="B92" s="32" t="s">
        <v>439</v>
      </c>
      <c r="C92" s="26" t="s">
        <v>93</v>
      </c>
      <c r="D92" s="16" t="s">
        <v>488</v>
      </c>
      <c r="F92" s="239"/>
      <c r="G92" s="140"/>
      <c r="H92" s="239"/>
    </row>
    <row r="93" spans="2:8" x14ac:dyDescent="0.25">
      <c r="B93" s="32" t="s">
        <v>440</v>
      </c>
      <c r="C93" s="26" t="s">
        <v>93</v>
      </c>
      <c r="D93" s="16" t="s">
        <v>488</v>
      </c>
      <c r="F93" s="239"/>
      <c r="G93" s="140"/>
      <c r="H93" s="239"/>
    </row>
    <row r="94" spans="2:8" x14ac:dyDescent="0.25">
      <c r="B94" s="32" t="s">
        <v>441</v>
      </c>
      <c r="C94" s="26" t="s">
        <v>93</v>
      </c>
      <c r="D94" s="16" t="s">
        <v>488</v>
      </c>
      <c r="F94" s="239"/>
      <c r="G94" s="140"/>
      <c r="H94" s="239"/>
    </row>
    <row r="95" spans="2:8" x14ac:dyDescent="0.25">
      <c r="B95" s="32" t="s">
        <v>447</v>
      </c>
      <c r="C95" s="26" t="s">
        <v>93</v>
      </c>
      <c r="D95" s="16" t="s">
        <v>488</v>
      </c>
      <c r="F95" s="239"/>
      <c r="G95" s="140"/>
      <c r="H95" s="239"/>
    </row>
    <row r="96" spans="2:8" x14ac:dyDescent="0.25">
      <c r="B96" s="32" t="s">
        <v>442</v>
      </c>
      <c r="C96" s="26" t="s">
        <v>93</v>
      </c>
      <c r="D96" s="16" t="s">
        <v>488</v>
      </c>
      <c r="F96" s="239"/>
      <c r="G96" s="140"/>
      <c r="H96" s="239"/>
    </row>
    <row r="97" spans="2:8" x14ac:dyDescent="0.25">
      <c r="B97" s="32" t="s">
        <v>443</v>
      </c>
      <c r="C97" s="26" t="s">
        <v>93</v>
      </c>
      <c r="D97" s="16" t="s">
        <v>488</v>
      </c>
      <c r="F97" s="239"/>
      <c r="G97" s="140"/>
      <c r="H97" s="239"/>
    </row>
    <row r="98" spans="2:8" x14ac:dyDescent="0.25">
      <c r="B98" s="32" t="s">
        <v>444</v>
      </c>
      <c r="C98" s="26" t="s">
        <v>93</v>
      </c>
      <c r="D98" s="16" t="s">
        <v>488</v>
      </c>
      <c r="F98" s="239"/>
      <c r="G98" s="140"/>
      <c r="H98" s="239"/>
    </row>
    <row r="99" spans="2:8" x14ac:dyDescent="0.25">
      <c r="B99" s="32" t="s">
        <v>445</v>
      </c>
      <c r="C99" s="26" t="s">
        <v>93</v>
      </c>
      <c r="D99" s="16" t="s">
        <v>488</v>
      </c>
      <c r="F99" s="239"/>
      <c r="G99" s="140"/>
      <c r="H99" s="239"/>
    </row>
    <row r="100" spans="2:8" x14ac:dyDescent="0.25">
      <c r="B100" s="122" t="s">
        <v>446</v>
      </c>
      <c r="C100" s="104" t="s">
        <v>93</v>
      </c>
      <c r="D100" s="123" t="s">
        <v>488</v>
      </c>
      <c r="F100" s="240"/>
      <c r="G100" s="141"/>
      <c r="H100" s="240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82"/>
  <sheetViews>
    <sheetView workbookViewId="0">
      <pane ySplit="2" topLeftCell="A22" activePane="bottomLeft" state="frozen"/>
      <selection pane="bottomLeft" activeCell="D30" sqref="D30"/>
    </sheetView>
  </sheetViews>
  <sheetFormatPr defaultRowHeight="15" x14ac:dyDescent="0.25"/>
  <cols>
    <col min="2" max="2" width="23.140625" customWidth="1"/>
    <col min="3" max="3" width="22.7109375" customWidth="1"/>
    <col min="4" max="4" width="25.140625" customWidth="1"/>
    <col min="5" max="5" width="20" customWidth="1"/>
    <col min="6" max="6" width="9.28515625" customWidth="1"/>
    <col min="7" max="7" width="13" style="48" customWidth="1"/>
    <col min="8" max="8" width="18.28515625" customWidth="1"/>
  </cols>
  <sheetData>
    <row r="2" spans="2:10" x14ac:dyDescent="0.25">
      <c r="C2" s="19" t="s">
        <v>14</v>
      </c>
      <c r="D2" s="19" t="s">
        <v>46</v>
      </c>
      <c r="E2" s="19"/>
      <c r="F2" s="42" t="s">
        <v>17</v>
      </c>
      <c r="G2" s="1" t="s">
        <v>18</v>
      </c>
      <c r="H2" s="1" t="s">
        <v>380</v>
      </c>
    </row>
    <row r="3" spans="2:10" x14ac:dyDescent="0.25">
      <c r="B3" s="19" t="s">
        <v>47</v>
      </c>
      <c r="C3" s="19"/>
      <c r="D3" s="19"/>
      <c r="E3" s="19"/>
      <c r="F3" s="43"/>
      <c r="G3" s="44"/>
    </row>
    <row r="4" spans="2:10" ht="15" customHeight="1" x14ac:dyDescent="0.25">
      <c r="B4" s="23" t="s">
        <v>48</v>
      </c>
      <c r="C4" s="24" t="s">
        <v>24</v>
      </c>
      <c r="D4" s="14" t="s">
        <v>488</v>
      </c>
      <c r="E4" s="184"/>
      <c r="F4" s="167" t="s">
        <v>49</v>
      </c>
      <c r="G4"/>
      <c r="H4" s="167"/>
      <c r="J4" s="229"/>
    </row>
    <row r="5" spans="2:10" x14ac:dyDescent="0.25">
      <c r="B5" s="25" t="s">
        <v>50</v>
      </c>
      <c r="C5" s="26" t="s">
        <v>24</v>
      </c>
      <c r="D5" s="16" t="s">
        <v>488</v>
      </c>
      <c r="E5" s="184"/>
      <c r="F5" s="168" t="s">
        <v>51</v>
      </c>
      <c r="G5"/>
      <c r="H5" s="168"/>
    </row>
    <row r="6" spans="2:10" x14ac:dyDescent="0.25">
      <c r="B6" s="25" t="s">
        <v>52</v>
      </c>
      <c r="C6" s="26" t="s">
        <v>24</v>
      </c>
      <c r="D6" s="16" t="s">
        <v>488</v>
      </c>
      <c r="E6" s="184"/>
      <c r="F6" s="168" t="s">
        <v>51</v>
      </c>
      <c r="G6"/>
      <c r="H6" s="168"/>
    </row>
    <row r="7" spans="2:10" x14ac:dyDescent="0.25">
      <c r="B7" s="25" t="s">
        <v>53</v>
      </c>
      <c r="C7" s="26" t="s">
        <v>24</v>
      </c>
      <c r="D7" s="16">
        <v>3</v>
      </c>
      <c r="E7" s="184"/>
      <c r="F7" s="168" t="s">
        <v>51</v>
      </c>
      <c r="G7"/>
      <c r="H7" s="168">
        <v>2017</v>
      </c>
    </row>
    <row r="8" spans="2:10" x14ac:dyDescent="0.25">
      <c r="B8" s="25" t="s">
        <v>54</v>
      </c>
      <c r="C8" s="26" t="s">
        <v>24</v>
      </c>
      <c r="D8" s="16">
        <v>1</v>
      </c>
      <c r="E8" s="184"/>
      <c r="F8" s="168" t="s">
        <v>51</v>
      </c>
      <c r="G8"/>
      <c r="H8" s="168"/>
    </row>
    <row r="9" spans="2:10" x14ac:dyDescent="0.25">
      <c r="B9" s="25" t="s">
        <v>55</v>
      </c>
      <c r="C9" s="26" t="s">
        <v>24</v>
      </c>
      <c r="D9" s="16">
        <v>1</v>
      </c>
      <c r="E9" s="184"/>
      <c r="F9" s="168" t="s">
        <v>51</v>
      </c>
      <c r="G9"/>
      <c r="H9" s="168"/>
    </row>
    <row r="10" spans="2:10" x14ac:dyDescent="0.25">
      <c r="B10" s="25" t="s">
        <v>56</v>
      </c>
      <c r="C10" s="26" t="s">
        <v>24</v>
      </c>
      <c r="D10" s="16" t="s">
        <v>488</v>
      </c>
      <c r="E10" s="184"/>
      <c r="F10" s="168" t="s">
        <v>51</v>
      </c>
      <c r="G10"/>
      <c r="H10" s="168"/>
    </row>
    <row r="11" spans="2:10" x14ac:dyDescent="0.25">
      <c r="B11" s="25" t="s">
        <v>57</v>
      </c>
      <c r="C11" s="26" t="s">
        <v>24</v>
      </c>
      <c r="D11" s="16" t="s">
        <v>488</v>
      </c>
      <c r="E11" s="184"/>
      <c r="F11" s="168" t="s">
        <v>51</v>
      </c>
      <c r="G11"/>
      <c r="H11" s="168"/>
    </row>
    <row r="12" spans="2:10" x14ac:dyDescent="0.25">
      <c r="B12" s="25" t="s">
        <v>58</v>
      </c>
      <c r="C12" s="26" t="s">
        <v>24</v>
      </c>
      <c r="D12" s="16" t="s">
        <v>488</v>
      </c>
      <c r="E12" s="184"/>
      <c r="F12" s="168" t="s">
        <v>51</v>
      </c>
      <c r="G12"/>
      <c r="H12" s="168"/>
    </row>
    <row r="13" spans="2:10" x14ac:dyDescent="0.25">
      <c r="B13" s="25" t="s">
        <v>59</v>
      </c>
      <c r="C13" s="26" t="s">
        <v>24</v>
      </c>
      <c r="D13" s="16" t="s">
        <v>488</v>
      </c>
      <c r="E13" s="184"/>
      <c r="F13" s="168" t="s">
        <v>51</v>
      </c>
      <c r="G13"/>
      <c r="H13" s="168"/>
    </row>
    <row r="14" spans="2:10" x14ac:dyDescent="0.25">
      <c r="B14" s="25" t="s">
        <v>60</v>
      </c>
      <c r="C14" s="26" t="s">
        <v>24</v>
      </c>
      <c r="D14" s="16" t="s">
        <v>509</v>
      </c>
      <c r="E14" s="184"/>
      <c r="F14" s="168" t="s">
        <v>51</v>
      </c>
      <c r="G14"/>
      <c r="H14" s="168"/>
    </row>
    <row r="15" spans="2:10" ht="29.25" customHeight="1" x14ac:dyDescent="0.25">
      <c r="B15" s="45" t="s">
        <v>61</v>
      </c>
      <c r="C15" s="29" t="s">
        <v>24</v>
      </c>
      <c r="D15" s="34">
        <v>1</v>
      </c>
      <c r="E15" s="184"/>
      <c r="F15" s="169" t="s">
        <v>51</v>
      </c>
      <c r="G15"/>
      <c r="H15" s="169"/>
    </row>
    <row r="16" spans="2:10" x14ac:dyDescent="0.25">
      <c r="B16" s="46"/>
      <c r="C16" s="47"/>
      <c r="D16" s="11"/>
      <c r="E16" s="11"/>
      <c r="F16" s="48"/>
      <c r="G16"/>
    </row>
    <row r="17" spans="2:10" x14ac:dyDescent="0.25">
      <c r="B17" s="49" t="s">
        <v>62</v>
      </c>
      <c r="C17" s="50"/>
      <c r="F17" s="48"/>
      <c r="G17"/>
    </row>
    <row r="18" spans="2:10" ht="15" customHeight="1" x14ac:dyDescent="0.25">
      <c r="B18" s="23" t="s">
        <v>63</v>
      </c>
      <c r="C18" s="24" t="s">
        <v>24</v>
      </c>
      <c r="D18" s="232">
        <v>214</v>
      </c>
      <c r="E18" s="11"/>
      <c r="F18" s="164" t="s">
        <v>232</v>
      </c>
      <c r="G18" s="164"/>
      <c r="H18" s="164"/>
    </row>
    <row r="19" spans="2:10" x14ac:dyDescent="0.25">
      <c r="B19" s="25" t="s">
        <v>64</v>
      </c>
      <c r="C19" s="26" t="s">
        <v>24</v>
      </c>
      <c r="D19" s="233">
        <v>3</v>
      </c>
      <c r="E19" s="11"/>
      <c r="F19" s="165"/>
      <c r="G19" s="165"/>
      <c r="H19" s="165"/>
    </row>
    <row r="20" spans="2:10" x14ac:dyDescent="0.25">
      <c r="B20" s="25" t="s">
        <v>65</v>
      </c>
      <c r="C20" s="26" t="s">
        <v>24</v>
      </c>
      <c r="D20" s="233"/>
      <c r="E20" s="11"/>
      <c r="F20" s="165"/>
      <c r="G20" s="165"/>
      <c r="H20" s="165">
        <v>2017</v>
      </c>
    </row>
    <row r="21" spans="2:10" x14ac:dyDescent="0.25">
      <c r="B21" s="28" t="s">
        <v>66</v>
      </c>
      <c r="C21" s="26" t="s">
        <v>24</v>
      </c>
      <c r="D21" s="233">
        <v>200</v>
      </c>
      <c r="E21" s="11"/>
      <c r="F21" s="165"/>
      <c r="G21" s="165"/>
      <c r="H21" s="165"/>
    </row>
    <row r="22" spans="2:10" x14ac:dyDescent="0.25">
      <c r="B22" s="28" t="s">
        <v>67</v>
      </c>
      <c r="C22" s="26" t="s">
        <v>24</v>
      </c>
      <c r="D22" s="233">
        <v>900</v>
      </c>
      <c r="E22" s="11"/>
      <c r="F22" s="165"/>
      <c r="G22" s="165"/>
      <c r="H22" s="165"/>
    </row>
    <row r="23" spans="2:10" x14ac:dyDescent="0.25">
      <c r="B23" s="28" t="s">
        <v>68</v>
      </c>
      <c r="C23" s="26" t="s">
        <v>24</v>
      </c>
      <c r="D23" s="233">
        <v>50</v>
      </c>
      <c r="E23" s="11"/>
      <c r="F23" s="165"/>
      <c r="G23" s="165"/>
      <c r="H23" s="165"/>
    </row>
    <row r="24" spans="2:10" x14ac:dyDescent="0.25">
      <c r="B24" s="41" t="s">
        <v>233</v>
      </c>
      <c r="C24" s="29" t="s">
        <v>24</v>
      </c>
      <c r="D24" s="234">
        <v>40</v>
      </c>
      <c r="E24" s="11"/>
      <c r="F24" s="166"/>
      <c r="G24" s="166"/>
      <c r="H24" s="166"/>
    </row>
    <row r="25" spans="2:10" x14ac:dyDescent="0.25">
      <c r="B25" s="51"/>
    </row>
    <row r="26" spans="2:10" x14ac:dyDescent="0.25">
      <c r="B26" s="183" t="s">
        <v>69</v>
      </c>
      <c r="C26" s="183"/>
      <c r="D26" s="183"/>
      <c r="E26" s="52"/>
    </row>
    <row r="27" spans="2:10" x14ac:dyDescent="0.25">
      <c r="B27" s="204" t="s">
        <v>70</v>
      </c>
      <c r="C27" s="189"/>
      <c r="D27" s="190" t="s">
        <v>71</v>
      </c>
      <c r="E27" s="205" t="s">
        <v>72</v>
      </c>
      <c r="F27" s="205"/>
    </row>
    <row r="28" spans="2:10" ht="15" customHeight="1" x14ac:dyDescent="0.25">
      <c r="B28" s="189" t="s">
        <v>73</v>
      </c>
      <c r="C28" s="192" t="s">
        <v>24</v>
      </c>
      <c r="D28" s="189">
        <v>3</v>
      </c>
      <c r="E28" s="206">
        <v>5</v>
      </c>
      <c r="F28" s="206"/>
      <c r="G28" s="167" t="s">
        <v>49</v>
      </c>
      <c r="H28" s="167">
        <v>2017</v>
      </c>
      <c r="I28" s="167"/>
    </row>
    <row r="29" spans="2:10" x14ac:dyDescent="0.25">
      <c r="B29" s="207">
        <v>43191</v>
      </c>
      <c r="C29" s="192" t="s">
        <v>24</v>
      </c>
      <c r="D29" s="189">
        <v>49</v>
      </c>
      <c r="E29" s="206">
        <v>52</v>
      </c>
      <c r="F29" s="206"/>
      <c r="G29" s="168"/>
      <c r="H29" s="168"/>
      <c r="I29" s="168"/>
      <c r="J29" s="207"/>
    </row>
    <row r="30" spans="2:10" x14ac:dyDescent="0.25">
      <c r="B30" s="230">
        <v>43347</v>
      </c>
      <c r="C30" s="192" t="s">
        <v>24</v>
      </c>
      <c r="D30" s="189">
        <v>68</v>
      </c>
      <c r="E30" s="206">
        <v>63</v>
      </c>
      <c r="F30" s="206"/>
      <c r="G30" s="168"/>
      <c r="H30" s="168"/>
      <c r="I30" s="168"/>
    </row>
    <row r="31" spans="2:10" x14ac:dyDescent="0.25">
      <c r="B31" s="208" t="s">
        <v>563</v>
      </c>
      <c r="C31" s="192" t="s">
        <v>24</v>
      </c>
      <c r="D31" s="201">
        <v>72</v>
      </c>
      <c r="E31" s="216">
        <v>61</v>
      </c>
      <c r="F31" s="231"/>
      <c r="G31" s="168"/>
      <c r="H31" s="168"/>
      <c r="I31" s="168"/>
    </row>
    <row r="32" spans="2:10" x14ac:dyDescent="0.25">
      <c r="B32" s="189" t="s">
        <v>74</v>
      </c>
      <c r="C32" s="192" t="s">
        <v>24</v>
      </c>
      <c r="D32" s="189">
        <v>78</v>
      </c>
      <c r="E32" s="206">
        <v>67</v>
      </c>
      <c r="F32" s="206"/>
      <c r="G32" s="168"/>
      <c r="H32" s="168"/>
      <c r="I32" s="168"/>
    </row>
    <row r="33" spans="2:12" x14ac:dyDescent="0.25">
      <c r="B33" s="189" t="s">
        <v>75</v>
      </c>
      <c r="C33" s="192" t="s">
        <v>24</v>
      </c>
      <c r="D33" s="189">
        <v>102</v>
      </c>
      <c r="E33" s="206">
        <v>86</v>
      </c>
      <c r="F33" s="206"/>
      <c r="G33" s="168"/>
      <c r="H33" s="168"/>
      <c r="I33" s="168"/>
    </row>
    <row r="34" spans="2:12" x14ac:dyDescent="0.25">
      <c r="B34" s="189" t="s">
        <v>76</v>
      </c>
      <c r="C34" s="192" t="s">
        <v>24</v>
      </c>
      <c r="D34" s="189">
        <v>96</v>
      </c>
      <c r="E34" s="206">
        <v>93</v>
      </c>
      <c r="F34" s="206"/>
      <c r="G34" s="168"/>
      <c r="H34" s="168"/>
      <c r="I34" s="168"/>
    </row>
    <row r="35" spans="2:12" x14ac:dyDescent="0.25">
      <c r="B35" s="189" t="s">
        <v>77</v>
      </c>
      <c r="C35" s="192" t="s">
        <v>24</v>
      </c>
      <c r="D35" s="189">
        <v>86</v>
      </c>
      <c r="E35" s="206">
        <v>81</v>
      </c>
      <c r="F35" s="206"/>
      <c r="G35" s="168"/>
      <c r="H35" s="168"/>
      <c r="I35" s="168"/>
    </row>
    <row r="36" spans="2:12" x14ac:dyDescent="0.25">
      <c r="B36" s="189" t="s">
        <v>78</v>
      </c>
      <c r="C36" s="192" t="s">
        <v>24</v>
      </c>
      <c r="D36" s="189">
        <v>60</v>
      </c>
      <c r="E36" s="206">
        <v>44</v>
      </c>
      <c r="F36" s="206"/>
      <c r="G36" s="168"/>
      <c r="H36" s="168"/>
      <c r="I36" s="168"/>
    </row>
    <row r="37" spans="2:12" x14ac:dyDescent="0.25">
      <c r="B37" s="189" t="s">
        <v>79</v>
      </c>
      <c r="C37" s="192" t="s">
        <v>24</v>
      </c>
      <c r="D37" s="189">
        <v>55</v>
      </c>
      <c r="E37" s="206">
        <v>43</v>
      </c>
      <c r="F37" s="206"/>
      <c r="G37" s="168"/>
      <c r="H37" s="168"/>
      <c r="I37" s="168"/>
      <c r="L37" s="229"/>
    </row>
    <row r="38" spans="2:12" x14ac:dyDescent="0.25">
      <c r="B38" s="189" t="s">
        <v>80</v>
      </c>
      <c r="C38" s="192" t="s">
        <v>24</v>
      </c>
      <c r="D38" s="189">
        <v>45</v>
      </c>
      <c r="E38" s="206">
        <v>28</v>
      </c>
      <c r="F38" s="206"/>
      <c r="G38" s="168"/>
      <c r="H38" s="168"/>
      <c r="I38" s="168"/>
    </row>
    <row r="39" spans="2:12" x14ac:dyDescent="0.25">
      <c r="B39" s="189" t="s">
        <v>81</v>
      </c>
      <c r="C39" s="192" t="s">
        <v>24</v>
      </c>
      <c r="D39" s="189">
        <v>28</v>
      </c>
      <c r="E39" s="206">
        <v>37</v>
      </c>
      <c r="F39" s="206"/>
      <c r="G39" s="168"/>
      <c r="H39" s="168"/>
      <c r="I39" s="168"/>
    </row>
    <row r="40" spans="2:12" x14ac:dyDescent="0.25">
      <c r="B40" s="189" t="s">
        <v>82</v>
      </c>
      <c r="C40" s="192" t="s">
        <v>24</v>
      </c>
      <c r="D40" s="189">
        <v>29</v>
      </c>
      <c r="E40" s="206">
        <v>36</v>
      </c>
      <c r="F40" s="206"/>
      <c r="G40" s="168"/>
      <c r="H40" s="168"/>
      <c r="I40" s="168"/>
    </row>
    <row r="41" spans="2:12" x14ac:dyDescent="0.25">
      <c r="B41" s="189" t="s">
        <v>83</v>
      </c>
      <c r="C41" s="192" t="s">
        <v>24</v>
      </c>
      <c r="D41" s="189">
        <v>26</v>
      </c>
      <c r="E41" s="206">
        <v>27</v>
      </c>
      <c r="F41" s="206"/>
      <c r="G41" s="168"/>
      <c r="H41" s="168"/>
      <c r="I41" s="168"/>
    </row>
    <row r="42" spans="2:12" x14ac:dyDescent="0.25">
      <c r="B42" s="189" t="s">
        <v>84</v>
      </c>
      <c r="C42" s="192" t="s">
        <v>24</v>
      </c>
      <c r="D42" s="189">
        <v>73</v>
      </c>
      <c r="E42" s="206">
        <v>70</v>
      </c>
      <c r="F42" s="206"/>
      <c r="G42" s="169"/>
      <c r="H42" s="169"/>
      <c r="I42" s="169"/>
    </row>
    <row r="43" spans="2:12" x14ac:dyDescent="0.25">
      <c r="B43" s="190" t="s">
        <v>85</v>
      </c>
      <c r="C43" s="189"/>
      <c r="D43" s="189">
        <v>870</v>
      </c>
      <c r="E43" s="206">
        <v>793</v>
      </c>
      <c r="F43" s="206"/>
    </row>
    <row r="44" spans="2:12" x14ac:dyDescent="0.25">
      <c r="C44" s="229"/>
      <c r="F44" s="5"/>
    </row>
    <row r="45" spans="2:12" ht="45" x14ac:dyDescent="0.25">
      <c r="B45" s="53" t="s">
        <v>86</v>
      </c>
      <c r="C45" s="54"/>
      <c r="D45" s="217">
        <v>1300</v>
      </c>
      <c r="F45" s="56" t="s">
        <v>87</v>
      </c>
      <c r="G45" s="56"/>
      <c r="H45" s="56"/>
    </row>
    <row r="46" spans="2:12" x14ac:dyDescent="0.25">
      <c r="B46" s="51"/>
      <c r="F46" s="48"/>
      <c r="G46"/>
    </row>
    <row r="47" spans="2:12" x14ac:dyDescent="0.25">
      <c r="B47" s="37" t="s">
        <v>89</v>
      </c>
      <c r="G47"/>
    </row>
    <row r="48" spans="2:12" ht="15" customHeight="1" x14ac:dyDescent="0.25">
      <c r="B48" s="57" t="s">
        <v>90</v>
      </c>
      <c r="C48" s="24" t="s">
        <v>24</v>
      </c>
      <c r="D48" s="58">
        <v>10</v>
      </c>
      <c r="F48" s="167" t="s">
        <v>91</v>
      </c>
      <c r="G48" s="177" t="s">
        <v>21</v>
      </c>
      <c r="H48" s="167"/>
    </row>
    <row r="49" spans="1:8" x14ac:dyDescent="0.25">
      <c r="B49" s="17" t="s">
        <v>92</v>
      </c>
      <c r="C49" s="26" t="s">
        <v>93</v>
      </c>
      <c r="D49" s="18">
        <v>0</v>
      </c>
      <c r="F49" s="168"/>
      <c r="G49" s="178"/>
      <c r="H49" s="168"/>
    </row>
    <row r="50" spans="1:8" x14ac:dyDescent="0.25">
      <c r="B50" s="17" t="s">
        <v>94</v>
      </c>
      <c r="C50" s="26" t="s">
        <v>93</v>
      </c>
      <c r="D50" s="18">
        <v>0</v>
      </c>
      <c r="F50" s="168"/>
      <c r="G50" s="178"/>
      <c r="H50" s="168"/>
    </row>
    <row r="51" spans="1:8" x14ac:dyDescent="0.25">
      <c r="B51" s="17" t="s">
        <v>95</v>
      </c>
      <c r="C51" s="26" t="s">
        <v>93</v>
      </c>
      <c r="D51" s="18">
        <v>17</v>
      </c>
      <c r="F51" s="168"/>
      <c r="G51" s="178"/>
      <c r="H51" s="168"/>
    </row>
    <row r="52" spans="1:8" x14ac:dyDescent="0.25">
      <c r="A52" t="s">
        <v>427</v>
      </c>
      <c r="B52" s="17" t="s">
        <v>448</v>
      </c>
      <c r="C52" s="26" t="s">
        <v>93</v>
      </c>
      <c r="D52" s="18">
        <v>93</v>
      </c>
      <c r="F52" s="168"/>
      <c r="G52" s="178"/>
      <c r="H52" s="168"/>
    </row>
    <row r="53" spans="1:8" x14ac:dyDescent="0.25">
      <c r="B53" s="17" t="s">
        <v>96</v>
      </c>
      <c r="C53" s="26" t="s">
        <v>93</v>
      </c>
      <c r="D53" s="18">
        <v>80</v>
      </c>
      <c r="F53" s="168"/>
      <c r="G53" s="178"/>
      <c r="H53" s="168"/>
    </row>
    <row r="54" spans="1:8" x14ac:dyDescent="0.25">
      <c r="B54" s="59" t="s">
        <v>97</v>
      </c>
      <c r="C54" s="29" t="s">
        <v>93</v>
      </c>
      <c r="D54" s="60">
        <v>45</v>
      </c>
      <c r="F54" s="169"/>
      <c r="G54" s="179"/>
      <c r="H54" s="169"/>
    </row>
    <row r="55" spans="1:8" ht="30" x14ac:dyDescent="0.25">
      <c r="B55" s="124" t="s">
        <v>374</v>
      </c>
      <c r="C55" s="39" t="s">
        <v>93</v>
      </c>
      <c r="D55" s="55">
        <v>0</v>
      </c>
      <c r="F55" s="125" t="s">
        <v>20</v>
      </c>
      <c r="G55" s="125"/>
      <c r="H55" s="125"/>
    </row>
    <row r="56" spans="1:8" x14ac:dyDescent="0.25">
      <c r="B56" s="51"/>
      <c r="F56" s="48"/>
      <c r="G56"/>
    </row>
    <row r="57" spans="1:8" ht="13.5" customHeight="1" x14ac:dyDescent="0.25">
      <c r="B57" s="19" t="s">
        <v>98</v>
      </c>
      <c r="F57" s="48"/>
      <c r="G57"/>
    </row>
    <row r="58" spans="1:8" ht="15" customHeight="1" x14ac:dyDescent="0.25">
      <c r="B58" s="61" t="s">
        <v>510</v>
      </c>
      <c r="C58" s="24" t="s">
        <v>99</v>
      </c>
      <c r="D58" s="62">
        <v>178</v>
      </c>
      <c r="F58" s="164" t="s">
        <v>88</v>
      </c>
      <c r="G58" s="180"/>
      <c r="H58" s="164"/>
    </row>
    <row r="59" spans="1:8" ht="17.25" customHeight="1" x14ac:dyDescent="0.25">
      <c r="B59" s="63" t="s">
        <v>511</v>
      </c>
      <c r="C59" s="26" t="s">
        <v>99</v>
      </c>
      <c r="D59" s="64">
        <v>112</v>
      </c>
      <c r="E59" s="65"/>
      <c r="F59" s="165"/>
      <c r="G59" s="181"/>
      <c r="H59" s="165"/>
    </row>
    <row r="60" spans="1:8" x14ac:dyDescent="0.25">
      <c r="B60" s="63" t="s">
        <v>512</v>
      </c>
      <c r="C60" s="26" t="s">
        <v>99</v>
      </c>
      <c r="D60" s="64">
        <v>77</v>
      </c>
      <c r="F60" s="165"/>
      <c r="G60" s="181"/>
      <c r="H60" s="165"/>
    </row>
    <row r="61" spans="1:8" x14ac:dyDescent="0.25">
      <c r="B61" s="63" t="s">
        <v>513</v>
      </c>
      <c r="C61" s="26" t="s">
        <v>99</v>
      </c>
      <c r="D61" s="64">
        <v>80</v>
      </c>
      <c r="F61" s="165"/>
      <c r="G61" s="181"/>
      <c r="H61" s="165"/>
    </row>
    <row r="62" spans="1:8" x14ac:dyDescent="0.25">
      <c r="B62" s="63" t="s">
        <v>514</v>
      </c>
      <c r="C62" s="26" t="s">
        <v>99</v>
      </c>
      <c r="D62" s="64">
        <v>94</v>
      </c>
      <c r="F62" s="165"/>
      <c r="G62" s="181"/>
      <c r="H62" s="165"/>
    </row>
    <row r="63" spans="1:8" x14ac:dyDescent="0.25">
      <c r="B63" s="63" t="s">
        <v>515</v>
      </c>
      <c r="C63" s="26" t="s">
        <v>99</v>
      </c>
      <c r="D63" s="64">
        <v>67</v>
      </c>
      <c r="F63" s="165"/>
      <c r="G63" s="181"/>
      <c r="H63" s="165"/>
    </row>
    <row r="64" spans="1:8" x14ac:dyDescent="0.25">
      <c r="B64" s="63" t="s">
        <v>516</v>
      </c>
      <c r="C64" s="26" t="s">
        <v>99</v>
      </c>
      <c r="D64" s="64"/>
      <c r="F64" s="165"/>
      <c r="G64" s="181"/>
      <c r="H64" s="165"/>
    </row>
    <row r="65" spans="2:9" x14ac:dyDescent="0.25">
      <c r="B65" s="63" t="s">
        <v>517</v>
      </c>
      <c r="C65" s="26" t="s">
        <v>99</v>
      </c>
      <c r="D65" s="64">
        <v>20</v>
      </c>
      <c r="F65" s="165"/>
      <c r="G65" s="181"/>
      <c r="H65" s="165"/>
    </row>
    <row r="66" spans="2:9" x14ac:dyDescent="0.25">
      <c r="B66" s="63" t="s">
        <v>518</v>
      </c>
      <c r="C66" s="26" t="s">
        <v>99</v>
      </c>
      <c r="D66" s="64">
        <v>8</v>
      </c>
      <c r="F66" s="165"/>
      <c r="G66" s="181"/>
      <c r="H66" s="165"/>
    </row>
    <row r="67" spans="2:9" x14ac:dyDescent="0.25">
      <c r="B67" s="66" t="s">
        <v>519</v>
      </c>
      <c r="C67" s="29" t="s">
        <v>99</v>
      </c>
      <c r="D67" s="67">
        <v>12</v>
      </c>
      <c r="F67" s="166"/>
      <c r="G67" s="182"/>
      <c r="H67" s="166"/>
    </row>
    <row r="69" spans="2:9" x14ac:dyDescent="0.25">
      <c r="B69" s="19" t="s">
        <v>100</v>
      </c>
      <c r="C69" s="19"/>
      <c r="D69" s="19"/>
      <c r="E69" s="19"/>
      <c r="F69" s="19"/>
      <c r="G69" s="68"/>
    </row>
    <row r="70" spans="2:9" ht="15" customHeight="1" x14ac:dyDescent="0.25">
      <c r="B70" s="69"/>
      <c r="C70" s="13"/>
      <c r="D70" s="13" t="s">
        <v>71</v>
      </c>
      <c r="E70" s="170" t="s">
        <v>72</v>
      </c>
      <c r="F70" s="171"/>
      <c r="G70" s="167" t="s">
        <v>20</v>
      </c>
      <c r="H70" s="167"/>
      <c r="I70" s="167"/>
    </row>
    <row r="71" spans="2:9" x14ac:dyDescent="0.25">
      <c r="B71" s="17" t="s">
        <v>101</v>
      </c>
      <c r="C71" s="26" t="s">
        <v>93</v>
      </c>
      <c r="D71" s="26">
        <v>2</v>
      </c>
      <c r="E71" s="172">
        <v>3</v>
      </c>
      <c r="F71" s="172"/>
      <c r="G71" s="168"/>
      <c r="H71" s="168"/>
      <c r="I71" s="168"/>
    </row>
    <row r="72" spans="2:9" x14ac:dyDescent="0.25">
      <c r="B72" s="17" t="s">
        <v>102</v>
      </c>
      <c r="C72" s="26" t="s">
        <v>93</v>
      </c>
      <c r="D72" s="26">
        <v>5</v>
      </c>
      <c r="E72" s="173">
        <v>3</v>
      </c>
      <c r="F72" s="174"/>
      <c r="G72" s="168"/>
      <c r="H72" s="168"/>
      <c r="I72" s="168"/>
    </row>
    <row r="73" spans="2:9" x14ac:dyDescent="0.25">
      <c r="B73" s="17" t="s">
        <v>103</v>
      </c>
      <c r="C73" s="26" t="s">
        <v>93</v>
      </c>
      <c r="D73" s="26">
        <v>5</v>
      </c>
      <c r="E73" s="173">
        <v>2</v>
      </c>
      <c r="F73" s="174"/>
      <c r="G73" s="168"/>
      <c r="H73" s="168"/>
      <c r="I73" s="168"/>
    </row>
    <row r="74" spans="2:9" x14ac:dyDescent="0.25">
      <c r="B74" s="17" t="s">
        <v>104</v>
      </c>
      <c r="C74" s="26" t="s">
        <v>93</v>
      </c>
      <c r="D74" s="26">
        <v>6</v>
      </c>
      <c r="E74" s="173">
        <v>4</v>
      </c>
      <c r="F74" s="174"/>
      <c r="G74" s="168"/>
      <c r="H74" s="168"/>
      <c r="I74" s="168"/>
    </row>
    <row r="75" spans="2:9" x14ac:dyDescent="0.25">
      <c r="B75" s="59" t="s">
        <v>105</v>
      </c>
      <c r="C75" s="29" t="s">
        <v>93</v>
      </c>
      <c r="D75" s="29">
        <v>3</v>
      </c>
      <c r="E75" s="175">
        <v>3</v>
      </c>
      <c r="F75" s="176"/>
      <c r="G75" s="169"/>
      <c r="H75" s="169"/>
      <c r="I75" s="169"/>
    </row>
    <row r="76" spans="2:9" x14ac:dyDescent="0.25">
      <c r="B76" s="19"/>
      <c r="C76" s="19"/>
      <c r="D76" s="19"/>
      <c r="E76" s="19"/>
      <c r="F76" s="19"/>
      <c r="G76" s="68"/>
    </row>
    <row r="77" spans="2:9" x14ac:dyDescent="0.25">
      <c r="B77" s="50" t="s">
        <v>238</v>
      </c>
    </row>
    <row r="78" spans="2:9" ht="15" customHeight="1" x14ac:dyDescent="0.25">
      <c r="B78" s="57" t="s">
        <v>234</v>
      </c>
      <c r="C78" s="24" t="s">
        <v>24</v>
      </c>
      <c r="D78" s="62">
        <v>89</v>
      </c>
      <c r="F78" s="164" t="s">
        <v>88</v>
      </c>
      <c r="G78" s="164"/>
      <c r="H78" s="164"/>
    </row>
    <row r="79" spans="2:9" x14ac:dyDescent="0.25">
      <c r="B79" s="17" t="s">
        <v>342</v>
      </c>
      <c r="C79" s="26" t="s">
        <v>24</v>
      </c>
      <c r="D79" s="64">
        <v>1</v>
      </c>
      <c r="F79" s="165"/>
      <c r="G79" s="165"/>
      <c r="H79" s="165"/>
    </row>
    <row r="80" spans="2:9" x14ac:dyDescent="0.25">
      <c r="B80" s="17" t="s">
        <v>235</v>
      </c>
      <c r="C80" s="26" t="s">
        <v>24</v>
      </c>
      <c r="D80" s="64" t="s">
        <v>509</v>
      </c>
      <c r="F80" s="165"/>
      <c r="G80" s="165"/>
      <c r="H80" s="165"/>
    </row>
    <row r="81" spans="2:8" x14ac:dyDescent="0.25">
      <c r="B81" s="17" t="s">
        <v>236</v>
      </c>
      <c r="C81" s="26" t="s">
        <v>24</v>
      </c>
      <c r="D81" s="64" t="s">
        <v>509</v>
      </c>
      <c r="F81" s="165"/>
      <c r="G81" s="165"/>
      <c r="H81" s="165"/>
    </row>
    <row r="82" spans="2:8" x14ac:dyDescent="0.25">
      <c r="B82" s="59" t="s">
        <v>237</v>
      </c>
      <c r="C82" s="29" t="s">
        <v>24</v>
      </c>
      <c r="D82" s="67" t="s">
        <v>509</v>
      </c>
      <c r="F82" s="166"/>
      <c r="G82" s="166"/>
      <c r="H82" s="166"/>
    </row>
  </sheetData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17"/>
  <sheetViews>
    <sheetView zoomScale="70" zoomScaleNormal="70" workbookViewId="0">
      <selection activeCell="L111" sqref="L111"/>
    </sheetView>
  </sheetViews>
  <sheetFormatPr defaultRowHeight="15" x14ac:dyDescent="0.25"/>
  <cols>
    <col min="2" max="2" width="22.5703125" customWidth="1"/>
    <col min="3" max="3" width="12.85546875" customWidth="1"/>
    <col min="4" max="4" width="16.42578125" customWidth="1"/>
    <col min="5" max="5" width="11.42578125" customWidth="1"/>
    <col min="6" max="6" width="17.140625" customWidth="1"/>
    <col min="7" max="7" width="11.42578125" customWidth="1"/>
    <col min="8" max="8" width="21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7" width="13.5703125" customWidth="1"/>
    <col min="18" max="18" width="0.28515625" customWidth="1"/>
    <col min="19" max="19" width="12.140625" hidden="1" customWidth="1"/>
    <col min="20" max="20" width="12.140625" customWidth="1"/>
    <col min="21" max="21" width="18.5703125" customWidth="1"/>
    <col min="22" max="22" width="15.85546875" customWidth="1"/>
    <col min="23" max="24" width="11.28515625" customWidth="1"/>
    <col min="25" max="25" width="15.42578125" customWidth="1"/>
    <col min="26" max="26" width="17.7109375" customWidth="1"/>
    <col min="27" max="27" width="14.85546875" bestFit="1" customWidth="1"/>
  </cols>
  <sheetData>
    <row r="2" spans="2:25" x14ac:dyDescent="0.25">
      <c r="B2" s="19" t="s">
        <v>106</v>
      </c>
      <c r="K2" t="s">
        <v>429</v>
      </c>
      <c r="O2" t="s">
        <v>431</v>
      </c>
      <c r="W2" t="s">
        <v>13</v>
      </c>
    </row>
    <row r="3" spans="2:25" ht="38.25" customHeight="1" x14ac:dyDescent="0.25">
      <c r="B3" s="263" t="s">
        <v>107</v>
      </c>
      <c r="C3" s="269" t="s">
        <v>108</v>
      </c>
      <c r="D3" s="269" t="s">
        <v>109</v>
      </c>
      <c r="E3" s="269" t="s">
        <v>110</v>
      </c>
      <c r="F3" s="269" t="s">
        <v>375</v>
      </c>
      <c r="G3" s="269" t="s">
        <v>376</v>
      </c>
      <c r="H3" s="271" t="s">
        <v>111</v>
      </c>
      <c r="I3" s="280" t="s">
        <v>416</v>
      </c>
      <c r="J3" s="281"/>
      <c r="K3" s="281"/>
      <c r="L3" s="281"/>
      <c r="M3" s="281"/>
      <c r="N3" s="282"/>
      <c r="O3" s="259" t="s">
        <v>430</v>
      </c>
      <c r="P3" s="260"/>
      <c r="Q3" s="272" t="s">
        <v>112</v>
      </c>
      <c r="R3" s="273"/>
      <c r="S3" s="273"/>
      <c r="T3" s="273"/>
      <c r="U3" s="273"/>
      <c r="V3" s="273"/>
      <c r="W3" s="273"/>
      <c r="X3" s="273"/>
      <c r="Y3" s="274"/>
    </row>
    <row r="4" spans="2:25" ht="38.25" customHeight="1" x14ac:dyDescent="0.25">
      <c r="B4" s="275"/>
      <c r="C4" s="270"/>
      <c r="D4" s="270"/>
      <c r="E4" s="270"/>
      <c r="F4" s="270"/>
      <c r="G4" s="270"/>
      <c r="H4" s="271"/>
      <c r="I4" s="272" t="s">
        <v>415</v>
      </c>
      <c r="J4" s="274"/>
      <c r="K4" s="272" t="s">
        <v>428</v>
      </c>
      <c r="L4" s="274"/>
      <c r="M4" s="272" t="s">
        <v>113</v>
      </c>
      <c r="N4" s="274"/>
      <c r="O4" s="261"/>
      <c r="P4" s="262"/>
      <c r="Q4" s="277" t="s">
        <v>377</v>
      </c>
      <c r="R4" s="278"/>
      <c r="S4" s="278"/>
      <c r="T4" s="278"/>
      <c r="U4" s="279"/>
      <c r="V4" s="277" t="s">
        <v>378</v>
      </c>
      <c r="W4" s="279"/>
      <c r="X4" s="259" t="s">
        <v>114</v>
      </c>
      <c r="Y4" s="260"/>
    </row>
    <row r="5" spans="2:25" ht="22.5" customHeight="1" x14ac:dyDescent="0.25">
      <c r="B5" s="275"/>
      <c r="C5" s="270"/>
      <c r="D5" s="270"/>
      <c r="E5" s="270"/>
      <c r="F5" s="270"/>
      <c r="G5" s="270"/>
      <c r="H5" s="269"/>
      <c r="I5" s="263" t="s">
        <v>115</v>
      </c>
      <c r="J5" s="292" t="s">
        <v>116</v>
      </c>
      <c r="K5" s="263" t="s">
        <v>115</v>
      </c>
      <c r="L5" s="292" t="s">
        <v>117</v>
      </c>
      <c r="M5" s="263" t="s">
        <v>115</v>
      </c>
      <c r="N5" s="292" t="s">
        <v>116</v>
      </c>
      <c r="O5" s="263" t="s">
        <v>115</v>
      </c>
      <c r="P5" s="263" t="s">
        <v>116</v>
      </c>
      <c r="Q5" s="159" t="s">
        <v>379</v>
      </c>
      <c r="R5" s="188"/>
      <c r="S5" s="188"/>
      <c r="T5" s="219"/>
      <c r="U5" s="220" t="s">
        <v>523</v>
      </c>
      <c r="V5" s="159" t="s">
        <v>379</v>
      </c>
      <c r="W5" s="160"/>
      <c r="X5" s="261"/>
      <c r="Y5" s="262"/>
    </row>
    <row r="6" spans="2:25" ht="38.25" customHeight="1" x14ac:dyDescent="0.25">
      <c r="B6" s="275"/>
      <c r="C6" s="270"/>
      <c r="D6" s="270"/>
      <c r="E6" s="270"/>
      <c r="F6" s="270"/>
      <c r="G6" s="276"/>
      <c r="H6" s="269"/>
      <c r="I6" s="264"/>
      <c r="J6" s="293"/>
      <c r="K6" s="264"/>
      <c r="L6" s="293"/>
      <c r="M6" s="264"/>
      <c r="N6" s="293"/>
      <c r="O6" s="264"/>
      <c r="P6" s="264"/>
      <c r="Q6" s="218" t="s">
        <v>556</v>
      </c>
      <c r="R6" s="185" t="s">
        <v>72</v>
      </c>
      <c r="S6" s="187" t="s">
        <v>525</v>
      </c>
      <c r="T6" s="218" t="s">
        <v>557</v>
      </c>
      <c r="U6" s="187" t="s">
        <v>524</v>
      </c>
      <c r="V6" s="163" t="s">
        <v>71</v>
      </c>
      <c r="W6" s="161" t="s">
        <v>72</v>
      </c>
      <c r="X6" s="162" t="s">
        <v>71</v>
      </c>
      <c r="Y6" s="145" t="s">
        <v>72</v>
      </c>
    </row>
    <row r="7" spans="2:25" x14ac:dyDescent="0.25">
      <c r="B7" s="70" t="s">
        <v>555</v>
      </c>
      <c r="C7" s="71" t="s">
        <v>241</v>
      </c>
      <c r="D7" s="71">
        <v>3334</v>
      </c>
      <c r="E7" s="71" t="s">
        <v>241</v>
      </c>
      <c r="F7" s="71">
        <v>9</v>
      </c>
      <c r="G7" s="71">
        <v>1600</v>
      </c>
      <c r="H7" s="71" t="s">
        <v>499</v>
      </c>
      <c r="I7" s="71">
        <v>0</v>
      </c>
      <c r="J7" s="71">
        <v>0</v>
      </c>
      <c r="K7" s="71">
        <v>24</v>
      </c>
      <c r="L7" s="71">
        <v>15</v>
      </c>
      <c r="M7" s="71">
        <v>24</v>
      </c>
      <c r="N7" s="71">
        <v>15</v>
      </c>
      <c r="O7" s="71">
        <v>0</v>
      </c>
      <c r="P7" s="71">
        <v>0</v>
      </c>
      <c r="Q7" s="71">
        <v>1</v>
      </c>
      <c r="R7" s="71">
        <v>1</v>
      </c>
      <c r="S7" s="71">
        <v>0</v>
      </c>
      <c r="T7" s="71">
        <v>1</v>
      </c>
      <c r="U7" s="71">
        <v>1</v>
      </c>
      <c r="V7" s="71">
        <v>0</v>
      </c>
      <c r="W7" s="71">
        <v>0</v>
      </c>
      <c r="X7" s="133">
        <v>1</v>
      </c>
      <c r="Y7" s="72">
        <v>1</v>
      </c>
    </row>
    <row r="8" spans="2:25" x14ac:dyDescent="0.25">
      <c r="B8" s="73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134"/>
      <c r="Y8" s="75"/>
    </row>
    <row r="9" spans="2:25" x14ac:dyDescent="0.25">
      <c r="B9" s="73" t="s">
        <v>504</v>
      </c>
      <c r="C9" s="74" t="s">
        <v>244</v>
      </c>
      <c r="D9" s="74">
        <v>650</v>
      </c>
      <c r="E9" s="74" t="s">
        <v>508</v>
      </c>
      <c r="F9" s="74">
        <v>2</v>
      </c>
      <c r="G9" s="74">
        <v>150</v>
      </c>
      <c r="H9" s="74" t="s">
        <v>505</v>
      </c>
      <c r="I9" s="74">
        <v>0</v>
      </c>
      <c r="J9" s="74">
        <v>0</v>
      </c>
      <c r="K9" s="74">
        <v>5</v>
      </c>
      <c r="L9" s="74">
        <v>8</v>
      </c>
      <c r="M9" s="74">
        <v>5</v>
      </c>
      <c r="N9" s="74">
        <v>8</v>
      </c>
      <c r="O9" s="74">
        <v>0</v>
      </c>
      <c r="P9" s="74">
        <v>0</v>
      </c>
      <c r="Q9" s="74">
        <v>2</v>
      </c>
      <c r="R9" s="74">
        <v>0</v>
      </c>
      <c r="S9" s="74">
        <v>0</v>
      </c>
      <c r="T9" s="74">
        <v>0</v>
      </c>
      <c r="U9" s="74">
        <v>0</v>
      </c>
      <c r="V9" s="74">
        <v>0</v>
      </c>
      <c r="W9" s="74">
        <v>0</v>
      </c>
      <c r="X9" s="134">
        <v>2</v>
      </c>
      <c r="Y9" s="75">
        <v>0</v>
      </c>
    </row>
    <row r="10" spans="2:25" x14ac:dyDescent="0.25">
      <c r="B10" s="73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134"/>
      <c r="Y10" s="75"/>
    </row>
    <row r="11" spans="2:25" x14ac:dyDescent="0.25">
      <c r="B11" s="73" t="s">
        <v>507</v>
      </c>
      <c r="C11" s="74" t="s">
        <v>244</v>
      </c>
      <c r="D11" s="71">
        <v>6500</v>
      </c>
      <c r="E11" s="71" t="s">
        <v>241</v>
      </c>
      <c r="F11" s="71">
        <v>0</v>
      </c>
      <c r="G11" s="71">
        <v>2400</v>
      </c>
      <c r="H11" s="71" t="s">
        <v>554</v>
      </c>
      <c r="I11" s="71">
        <v>19</v>
      </c>
      <c r="J11" s="71">
        <v>14</v>
      </c>
      <c r="K11" s="71">
        <v>23</v>
      </c>
      <c r="L11" s="71">
        <v>14</v>
      </c>
      <c r="M11" s="71">
        <v>4</v>
      </c>
      <c r="N11" s="71">
        <v>0</v>
      </c>
      <c r="O11" s="71">
        <v>0</v>
      </c>
      <c r="P11" s="71">
        <v>0</v>
      </c>
      <c r="Q11" s="71">
        <v>4</v>
      </c>
      <c r="R11" s="71">
        <v>1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134">
        <v>3</v>
      </c>
      <c r="Y11" s="75">
        <v>1</v>
      </c>
    </row>
    <row r="12" spans="2:25" x14ac:dyDescent="0.25">
      <c r="B12" s="73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134"/>
      <c r="Y12" s="75"/>
    </row>
    <row r="13" spans="2:25" x14ac:dyDescent="0.25">
      <c r="B13" s="76" t="s">
        <v>16</v>
      </c>
      <c r="C13" s="77" t="s">
        <v>0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2:25" x14ac:dyDescent="0.25">
      <c r="B14" s="76" t="s">
        <v>17</v>
      </c>
      <c r="C14" s="78" t="s">
        <v>118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2:25" x14ac:dyDescent="0.25">
      <c r="B15" s="76" t="s">
        <v>18</v>
      </c>
      <c r="C15" s="78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2:25" x14ac:dyDescent="0.25">
      <c r="B16" s="76" t="s">
        <v>380</v>
      </c>
      <c r="C16" s="77">
        <v>2017</v>
      </c>
    </row>
    <row r="19" spans="2:25" x14ac:dyDescent="0.25">
      <c r="B19" s="79" t="s">
        <v>249</v>
      </c>
      <c r="Y19" s="197"/>
    </row>
    <row r="20" spans="2:25" x14ac:dyDescent="0.25">
      <c r="B20" s="266" t="s">
        <v>107</v>
      </c>
      <c r="C20" s="272" t="s">
        <v>119</v>
      </c>
      <c r="D20" s="273"/>
      <c r="E20" s="273"/>
      <c r="F20" s="273"/>
      <c r="G20" s="273"/>
      <c r="H20" s="274"/>
    </row>
    <row r="21" spans="2:25" x14ac:dyDescent="0.25">
      <c r="B21" s="267"/>
      <c r="C21" s="272" t="s">
        <v>120</v>
      </c>
      <c r="D21" s="273"/>
      <c r="E21" s="273"/>
      <c r="F21" s="273"/>
      <c r="G21" s="273"/>
      <c r="H21" s="274"/>
    </row>
    <row r="22" spans="2:25" ht="45.75" customHeight="1" x14ac:dyDescent="0.25">
      <c r="B22" s="268"/>
      <c r="C22" s="135" t="s">
        <v>121</v>
      </c>
      <c r="D22" s="135" t="s">
        <v>122</v>
      </c>
      <c r="E22" s="135" t="s">
        <v>250</v>
      </c>
      <c r="F22" s="135" t="s">
        <v>251</v>
      </c>
      <c r="G22" s="135" t="s">
        <v>417</v>
      </c>
      <c r="H22" s="136" t="s">
        <v>123</v>
      </c>
    </row>
    <row r="23" spans="2:25" x14ac:dyDescent="0.25">
      <c r="B23" s="70" t="s">
        <v>485</v>
      </c>
      <c r="C23" s="71"/>
      <c r="D23" s="71"/>
      <c r="E23" s="71"/>
      <c r="F23" s="71" t="s">
        <v>500</v>
      </c>
      <c r="G23" s="133"/>
      <c r="H23" s="72" t="s">
        <v>449</v>
      </c>
      <c r="I23" t="s">
        <v>559</v>
      </c>
    </row>
    <row r="24" spans="2:25" x14ac:dyDescent="0.25">
      <c r="B24" s="73" t="s">
        <v>501</v>
      </c>
      <c r="C24" s="74"/>
      <c r="D24" s="74"/>
      <c r="E24" s="74"/>
      <c r="F24" s="74" t="s">
        <v>500</v>
      </c>
      <c r="G24" s="134"/>
      <c r="H24" s="75" t="s">
        <v>449</v>
      </c>
      <c r="I24" t="s">
        <v>559</v>
      </c>
    </row>
    <row r="25" spans="2:25" x14ac:dyDescent="0.25">
      <c r="B25" s="73" t="s">
        <v>502</v>
      </c>
      <c r="C25" s="74"/>
      <c r="D25" s="74"/>
      <c r="E25" s="74"/>
      <c r="F25" s="74" t="s">
        <v>500</v>
      </c>
      <c r="G25" s="134"/>
      <c r="H25" s="75" t="s">
        <v>449</v>
      </c>
      <c r="I25" t="s">
        <v>559</v>
      </c>
    </row>
    <row r="26" spans="2:25" x14ac:dyDescent="0.25">
      <c r="B26" s="73"/>
      <c r="C26" s="74"/>
      <c r="D26" s="74"/>
      <c r="E26" s="74"/>
      <c r="F26" s="74"/>
      <c r="G26" s="134"/>
      <c r="H26" s="75"/>
    </row>
    <row r="27" spans="2:25" x14ac:dyDescent="0.25">
      <c r="B27" s="73" t="s">
        <v>484</v>
      </c>
      <c r="C27" s="74"/>
      <c r="D27" s="74"/>
      <c r="E27" s="74"/>
      <c r="F27" s="74" t="s">
        <v>500</v>
      </c>
      <c r="G27" s="134"/>
      <c r="H27" s="75" t="s">
        <v>449</v>
      </c>
      <c r="I27" t="s">
        <v>504</v>
      </c>
    </row>
    <row r="28" spans="2:25" x14ac:dyDescent="0.25">
      <c r="B28" s="73" t="s">
        <v>506</v>
      </c>
      <c r="C28" s="74"/>
      <c r="D28" s="74"/>
      <c r="E28" s="74"/>
      <c r="F28" s="74" t="s">
        <v>539</v>
      </c>
      <c r="G28" s="134"/>
      <c r="H28" s="75"/>
      <c r="I28" t="s">
        <v>504</v>
      </c>
    </row>
    <row r="29" spans="2:25" x14ac:dyDescent="0.25">
      <c r="B29" s="73"/>
      <c r="C29" s="74"/>
      <c r="D29" s="74"/>
      <c r="E29" s="74"/>
      <c r="F29" s="74"/>
      <c r="G29" s="134"/>
      <c r="H29" s="75"/>
    </row>
    <row r="30" spans="2:25" x14ac:dyDescent="0.25">
      <c r="B30" s="193" t="s">
        <v>482</v>
      </c>
      <c r="C30" s="194"/>
      <c r="D30" s="194"/>
      <c r="E30" s="194"/>
      <c r="F30" s="194" t="s">
        <v>500</v>
      </c>
      <c r="G30" s="195"/>
      <c r="H30" s="196" t="s">
        <v>449</v>
      </c>
      <c r="I30" s="197" t="s">
        <v>507</v>
      </c>
      <c r="J30" s="197"/>
    </row>
    <row r="31" spans="2:25" x14ac:dyDescent="0.25">
      <c r="B31" s="193" t="s">
        <v>553</v>
      </c>
      <c r="C31" s="194"/>
      <c r="D31" s="194"/>
      <c r="E31" s="194"/>
      <c r="F31" s="194" t="s">
        <v>500</v>
      </c>
      <c r="G31" s="195"/>
      <c r="H31" s="196" t="s">
        <v>449</v>
      </c>
      <c r="I31" s="197" t="s">
        <v>507</v>
      </c>
      <c r="J31" s="197"/>
    </row>
    <row r="32" spans="2:25" x14ac:dyDescent="0.25">
      <c r="B32" s="193" t="s">
        <v>538</v>
      </c>
      <c r="C32" s="194"/>
      <c r="D32" s="194"/>
      <c r="E32" s="194"/>
      <c r="F32" s="194" t="s">
        <v>539</v>
      </c>
      <c r="G32" s="195"/>
      <c r="H32" s="196"/>
      <c r="I32" s="197" t="s">
        <v>507</v>
      </c>
      <c r="J32" s="197"/>
    </row>
    <row r="33" spans="1:25" x14ac:dyDescent="0.25">
      <c r="B33" s="193" t="s">
        <v>537</v>
      </c>
      <c r="C33" s="194"/>
      <c r="D33" s="194"/>
      <c r="E33" s="194"/>
      <c r="F33" s="194" t="s">
        <v>500</v>
      </c>
      <c r="G33" s="195"/>
      <c r="H33" s="196" t="s">
        <v>449</v>
      </c>
      <c r="I33" s="197" t="s">
        <v>507</v>
      </c>
      <c r="J33" s="197"/>
    </row>
    <row r="34" spans="1:25" x14ac:dyDescent="0.25">
      <c r="B34" s="76" t="s">
        <v>16</v>
      </c>
      <c r="C34" s="77" t="s">
        <v>0</v>
      </c>
      <c r="J34" s="5"/>
    </row>
    <row r="35" spans="1:25" x14ac:dyDescent="0.25">
      <c r="B35" s="76" t="s">
        <v>17</v>
      </c>
      <c r="C35" s="78" t="s">
        <v>118</v>
      </c>
      <c r="D35" s="5"/>
      <c r="E35" s="5"/>
      <c r="F35" s="5"/>
      <c r="G35" s="5"/>
      <c r="H35" s="5"/>
      <c r="I35" s="5"/>
      <c r="J35" s="5"/>
    </row>
    <row r="36" spans="1:25" x14ac:dyDescent="0.25">
      <c r="B36" s="76" t="s">
        <v>381</v>
      </c>
      <c r="C36" s="78">
        <v>2017</v>
      </c>
      <c r="D36" s="5"/>
      <c r="E36" s="5"/>
      <c r="F36" s="5"/>
      <c r="G36" s="5"/>
      <c r="H36" s="5"/>
      <c r="I36" s="5"/>
      <c r="J36" s="5"/>
    </row>
    <row r="37" spans="1:25" x14ac:dyDescent="0.25">
      <c r="B37" s="76" t="s">
        <v>18</v>
      </c>
      <c r="C37" s="77"/>
    </row>
    <row r="41" spans="1:25" x14ac:dyDescent="0.25">
      <c r="B41" s="19" t="s">
        <v>124</v>
      </c>
    </row>
    <row r="42" spans="1:25" ht="22.5" customHeight="1" x14ac:dyDescent="0.25">
      <c r="B42" s="265" t="s">
        <v>107</v>
      </c>
      <c r="C42" s="265" t="s">
        <v>125</v>
      </c>
      <c r="D42" s="265"/>
      <c r="E42" s="265" t="s">
        <v>255</v>
      </c>
      <c r="F42" s="265"/>
      <c r="G42" s="265" t="s">
        <v>418</v>
      </c>
      <c r="H42" s="265"/>
      <c r="I42" s="265" t="s">
        <v>126</v>
      </c>
      <c r="J42" s="265"/>
      <c r="K42" s="265" t="s">
        <v>127</v>
      </c>
      <c r="L42" s="265"/>
      <c r="M42" s="265" t="s">
        <v>128</v>
      </c>
      <c r="N42" s="265"/>
      <c r="O42" s="265" t="s">
        <v>129</v>
      </c>
      <c r="P42" s="265"/>
      <c r="Q42" s="265" t="s">
        <v>130</v>
      </c>
      <c r="R42" s="265"/>
      <c r="S42" s="265"/>
      <c r="T42" s="265"/>
      <c r="U42" s="265"/>
      <c r="V42" s="265" t="s">
        <v>131</v>
      </c>
      <c r="W42" s="265"/>
      <c r="X42" s="198"/>
      <c r="Y42" s="5"/>
    </row>
    <row r="43" spans="1:25" ht="22.5" customHeight="1" x14ac:dyDescent="0.25">
      <c r="A43" t="s">
        <v>426</v>
      </c>
      <c r="B43" s="265"/>
      <c r="C43" s="80" t="s">
        <v>132</v>
      </c>
      <c r="D43" s="80" t="s">
        <v>133</v>
      </c>
      <c r="E43" s="80" t="s">
        <v>132</v>
      </c>
      <c r="F43" s="80" t="s">
        <v>133</v>
      </c>
      <c r="G43" s="80" t="s">
        <v>132</v>
      </c>
      <c r="H43" s="80" t="s">
        <v>133</v>
      </c>
      <c r="I43" s="80" t="s">
        <v>132</v>
      </c>
      <c r="J43" s="80" t="s">
        <v>133</v>
      </c>
      <c r="K43" s="80" t="s">
        <v>132</v>
      </c>
      <c r="L43" s="80" t="s">
        <v>133</v>
      </c>
      <c r="M43" s="80" t="s">
        <v>133</v>
      </c>
      <c r="N43" s="80" t="s">
        <v>132</v>
      </c>
      <c r="O43" s="80" t="s">
        <v>132</v>
      </c>
      <c r="P43" s="80" t="s">
        <v>133</v>
      </c>
      <c r="Q43" s="80" t="s">
        <v>132</v>
      </c>
      <c r="R43" s="80"/>
      <c r="S43" s="80"/>
      <c r="T43" s="80"/>
      <c r="U43" s="80" t="s">
        <v>133</v>
      </c>
      <c r="V43" s="80" t="s">
        <v>132</v>
      </c>
      <c r="W43" s="80" t="s">
        <v>133</v>
      </c>
      <c r="X43" s="80"/>
    </row>
    <row r="44" spans="1:25" x14ac:dyDescent="0.25">
      <c r="B44" s="189" t="s">
        <v>555</v>
      </c>
      <c r="C44" s="201">
        <v>6</v>
      </c>
      <c r="D44" s="201">
        <v>0</v>
      </c>
      <c r="E44" s="201">
        <v>1</v>
      </c>
      <c r="F44" s="201">
        <v>0</v>
      </c>
      <c r="G44" s="201">
        <v>0</v>
      </c>
      <c r="H44" s="201">
        <v>0</v>
      </c>
      <c r="I44" s="201">
        <v>1</v>
      </c>
      <c r="J44" s="201">
        <v>0</v>
      </c>
      <c r="K44" s="201">
        <v>0</v>
      </c>
      <c r="L44" s="201">
        <v>0</v>
      </c>
      <c r="M44" s="201">
        <v>6</v>
      </c>
      <c r="N44" s="201">
        <v>0</v>
      </c>
      <c r="O44" s="201">
        <v>4</v>
      </c>
      <c r="P44" s="201">
        <v>0</v>
      </c>
      <c r="Q44" s="201">
        <v>2</v>
      </c>
      <c r="R44" s="201"/>
      <c r="S44" s="201"/>
      <c r="T44" s="201"/>
      <c r="U44" s="201">
        <v>0</v>
      </c>
      <c r="V44" s="201">
        <v>0</v>
      </c>
      <c r="W44" s="189">
        <v>0</v>
      </c>
      <c r="X44" s="189"/>
    </row>
    <row r="45" spans="1:25" x14ac:dyDescent="0.25"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</row>
    <row r="46" spans="1:25" x14ac:dyDescent="0.25">
      <c r="B46" s="189" t="s">
        <v>504</v>
      </c>
      <c r="C46" s="189">
        <v>2</v>
      </c>
      <c r="D46" s="189">
        <v>0</v>
      </c>
      <c r="E46" s="189">
        <v>1</v>
      </c>
      <c r="F46" s="189">
        <v>0</v>
      </c>
      <c r="G46" s="189">
        <v>1</v>
      </c>
      <c r="H46" s="189">
        <v>0</v>
      </c>
      <c r="I46" s="189">
        <v>1</v>
      </c>
      <c r="J46" s="189">
        <v>0</v>
      </c>
      <c r="K46" s="189">
        <v>0</v>
      </c>
      <c r="L46" s="189">
        <v>0</v>
      </c>
      <c r="M46" s="189">
        <v>0</v>
      </c>
      <c r="N46" s="189">
        <v>2</v>
      </c>
      <c r="O46" s="189">
        <v>2</v>
      </c>
      <c r="P46" s="189">
        <v>1</v>
      </c>
      <c r="Q46" s="189">
        <v>1</v>
      </c>
      <c r="R46" s="189"/>
      <c r="S46" s="189"/>
      <c r="T46" s="189"/>
      <c r="U46" s="189">
        <v>0</v>
      </c>
      <c r="V46" s="189">
        <v>2</v>
      </c>
      <c r="W46" s="189">
        <v>0</v>
      </c>
      <c r="X46" s="189"/>
    </row>
    <row r="47" spans="1:25" x14ac:dyDescent="0.25"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</row>
    <row r="48" spans="1:25" x14ac:dyDescent="0.25">
      <c r="B48" s="189" t="s">
        <v>507</v>
      </c>
      <c r="C48" s="189">
        <v>8</v>
      </c>
      <c r="D48" s="189">
        <v>0</v>
      </c>
      <c r="E48" s="189">
        <v>1</v>
      </c>
      <c r="F48" s="189">
        <v>0</v>
      </c>
      <c r="G48" s="189">
        <v>0</v>
      </c>
      <c r="H48" s="189">
        <v>0</v>
      </c>
      <c r="I48" s="189">
        <v>1</v>
      </c>
      <c r="J48" s="189">
        <v>0</v>
      </c>
      <c r="K48" s="189">
        <v>0</v>
      </c>
      <c r="L48" s="189">
        <v>0</v>
      </c>
      <c r="M48" s="189">
        <v>0</v>
      </c>
      <c r="N48" s="189">
        <v>4</v>
      </c>
      <c r="O48" s="189">
        <v>8</v>
      </c>
      <c r="P48" s="189">
        <v>0</v>
      </c>
      <c r="Q48" s="189">
        <v>2</v>
      </c>
      <c r="R48" s="189"/>
      <c r="S48" s="189"/>
      <c r="T48" s="189"/>
      <c r="U48" s="189">
        <v>0</v>
      </c>
      <c r="V48" s="189">
        <v>1</v>
      </c>
      <c r="W48" s="189">
        <v>0</v>
      </c>
      <c r="X48" s="189"/>
    </row>
    <row r="49" spans="2:26" x14ac:dyDescent="0.25"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</row>
    <row r="50" spans="2:26" x14ac:dyDescent="0.25">
      <c r="B50" s="76" t="s">
        <v>16</v>
      </c>
      <c r="C50" s="77" t="s">
        <v>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2:26" x14ac:dyDescent="0.25">
      <c r="B51" s="76" t="s">
        <v>17</v>
      </c>
      <c r="C51" s="78" t="s">
        <v>118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2:26" x14ac:dyDescent="0.25">
      <c r="B52" s="76" t="s">
        <v>380</v>
      </c>
      <c r="C52" s="78">
        <v>2017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2:26" x14ac:dyDescent="0.25">
      <c r="B53" s="76" t="s">
        <v>18</v>
      </c>
      <c r="C53" s="77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2:26" x14ac:dyDescent="0.25">
      <c r="B54" s="30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2:26" x14ac:dyDescent="0.25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2:26" x14ac:dyDescent="0.25">
      <c r="B56" s="81" t="s">
        <v>134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2:26" ht="15" customHeight="1" x14ac:dyDescent="0.25">
      <c r="B57" s="289" t="s">
        <v>107</v>
      </c>
      <c r="C57" s="280" t="s">
        <v>135</v>
      </c>
      <c r="D57" s="281"/>
      <c r="E57" s="281"/>
      <c r="F57" s="282"/>
      <c r="G57" s="263" t="s">
        <v>136</v>
      </c>
    </row>
    <row r="58" spans="2:26" ht="15" customHeight="1" x14ac:dyDescent="0.25">
      <c r="B58" s="290"/>
      <c r="C58" s="269" t="s">
        <v>137</v>
      </c>
      <c r="D58" s="269" t="s">
        <v>138</v>
      </c>
      <c r="E58" s="269" t="s">
        <v>252</v>
      </c>
      <c r="F58" s="269" t="s">
        <v>253</v>
      </c>
      <c r="G58" s="275"/>
    </row>
    <row r="59" spans="2:26" ht="19.5" customHeight="1" x14ac:dyDescent="0.25">
      <c r="B59" s="290"/>
      <c r="C59" s="270"/>
      <c r="D59" s="270"/>
      <c r="E59" s="270"/>
      <c r="F59" s="270"/>
      <c r="G59" s="275"/>
    </row>
    <row r="60" spans="2:26" ht="19.5" customHeight="1" x14ac:dyDescent="0.25">
      <c r="B60" s="291"/>
      <c r="C60" s="276"/>
      <c r="D60" s="276"/>
      <c r="E60" s="276"/>
      <c r="F60" s="276"/>
      <c r="G60" s="264"/>
    </row>
    <row r="61" spans="2:26" x14ac:dyDescent="0.25">
      <c r="B61" s="70" t="s">
        <v>555</v>
      </c>
      <c r="C61" s="71" t="s">
        <v>241</v>
      </c>
      <c r="D61" s="71" t="s">
        <v>244</v>
      </c>
      <c r="E61" s="71" t="s">
        <v>241</v>
      </c>
      <c r="F61" s="71"/>
      <c r="G61" s="72" t="s">
        <v>241</v>
      </c>
    </row>
    <row r="62" spans="2:26" x14ac:dyDescent="0.25">
      <c r="B62" s="73"/>
      <c r="C62" s="74"/>
      <c r="D62" s="74"/>
      <c r="E62" s="74"/>
      <c r="F62" s="74"/>
      <c r="G62" s="75"/>
    </row>
    <row r="63" spans="2:26" x14ac:dyDescent="0.25">
      <c r="B63" s="193" t="s">
        <v>504</v>
      </c>
      <c r="C63" s="194" t="s">
        <v>241</v>
      </c>
      <c r="D63" s="194" t="s">
        <v>244</v>
      </c>
      <c r="E63" s="194" t="s">
        <v>241</v>
      </c>
      <c r="F63" s="194"/>
      <c r="G63" s="196" t="s">
        <v>241</v>
      </c>
    </row>
    <row r="64" spans="2:26" x14ac:dyDescent="0.25">
      <c r="B64" s="73"/>
      <c r="C64" s="74"/>
      <c r="D64" s="74"/>
      <c r="E64" s="74"/>
      <c r="F64" s="74"/>
      <c r="G64" s="75"/>
    </row>
    <row r="65" spans="2:26" x14ac:dyDescent="0.25">
      <c r="B65" s="73" t="s">
        <v>507</v>
      </c>
      <c r="C65" s="74" t="s">
        <v>508</v>
      </c>
      <c r="D65" s="74" t="s">
        <v>244</v>
      </c>
      <c r="E65" s="74" t="s">
        <v>508</v>
      </c>
      <c r="F65" s="74"/>
      <c r="G65" s="75" t="s">
        <v>508</v>
      </c>
    </row>
    <row r="66" spans="2:26" x14ac:dyDescent="0.25">
      <c r="B66" s="73"/>
      <c r="C66" s="74"/>
      <c r="D66" s="74"/>
      <c r="E66" s="74"/>
      <c r="F66" s="74"/>
      <c r="G66" s="75"/>
    </row>
    <row r="67" spans="2:26" x14ac:dyDescent="0.25">
      <c r="B67" s="76" t="s">
        <v>16</v>
      </c>
      <c r="C67" s="77" t="s">
        <v>0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2:26" x14ac:dyDescent="0.25">
      <c r="B68" s="76" t="s">
        <v>17</v>
      </c>
      <c r="C68" s="78" t="s">
        <v>118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2:26" x14ac:dyDescent="0.25">
      <c r="B69" s="76" t="s">
        <v>380</v>
      </c>
      <c r="C69" s="78">
        <v>2017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2:26" x14ac:dyDescent="0.25">
      <c r="B70" s="76" t="s">
        <v>18</v>
      </c>
      <c r="C70" s="77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2:26" x14ac:dyDescent="0.25">
      <c r="B71" s="82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2:26" x14ac:dyDescent="0.25">
      <c r="B72" s="82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2:26" ht="15" customHeight="1" x14ac:dyDescent="0.25">
      <c r="B73" s="289" t="s">
        <v>107</v>
      </c>
      <c r="C73" s="289" t="s">
        <v>382</v>
      </c>
      <c r="D73" s="289" t="s">
        <v>383</v>
      </c>
      <c r="E73" s="5"/>
      <c r="F73" s="5"/>
      <c r="G73" s="5"/>
      <c r="H73" s="5"/>
      <c r="I73" s="5"/>
      <c r="J73" s="5"/>
      <c r="K73" s="5"/>
    </row>
    <row r="74" spans="2:26" ht="15" customHeight="1" x14ac:dyDescent="0.25">
      <c r="B74" s="290"/>
      <c r="C74" s="290"/>
      <c r="D74" s="290"/>
      <c r="E74" s="5"/>
      <c r="F74" s="5"/>
      <c r="G74" s="5"/>
      <c r="H74" s="5"/>
      <c r="I74" s="5"/>
      <c r="J74" s="5"/>
      <c r="K74" s="5"/>
    </row>
    <row r="75" spans="2:26" x14ac:dyDescent="0.25">
      <c r="B75" s="290"/>
      <c r="C75" s="290"/>
      <c r="D75" s="290"/>
      <c r="E75" s="5"/>
      <c r="F75" s="5"/>
      <c r="G75" s="5"/>
      <c r="H75" s="5"/>
      <c r="I75" s="5"/>
      <c r="J75" s="5"/>
      <c r="K75" s="5"/>
    </row>
    <row r="76" spans="2:26" x14ac:dyDescent="0.25">
      <c r="B76" s="291"/>
      <c r="C76" s="291"/>
      <c r="D76" s="291"/>
      <c r="E76" s="5"/>
      <c r="F76" s="5"/>
      <c r="G76" s="5"/>
      <c r="H76" s="5"/>
      <c r="I76" s="5"/>
      <c r="J76" s="5"/>
      <c r="K76" s="5"/>
    </row>
    <row r="77" spans="2:26" x14ac:dyDescent="0.25">
      <c r="B77" s="70" t="s">
        <v>558</v>
      </c>
      <c r="C77" s="72" t="s">
        <v>241</v>
      </c>
      <c r="D77" s="126">
        <v>17</v>
      </c>
      <c r="E77" s="5"/>
      <c r="F77" s="5"/>
      <c r="G77" s="5"/>
      <c r="H77" s="5"/>
      <c r="I77" s="5"/>
      <c r="J77" s="5"/>
      <c r="K77" s="5"/>
    </row>
    <row r="78" spans="2:26" x14ac:dyDescent="0.25">
      <c r="B78" s="73"/>
      <c r="C78" s="75"/>
      <c r="D78" s="127"/>
      <c r="E78" s="5"/>
      <c r="F78" s="5"/>
      <c r="G78" s="5"/>
      <c r="H78" s="5"/>
      <c r="I78" s="5"/>
      <c r="J78" s="5"/>
      <c r="K78" s="5"/>
    </row>
    <row r="79" spans="2:26" x14ac:dyDescent="0.25">
      <c r="B79" s="193" t="s">
        <v>504</v>
      </c>
      <c r="C79" s="196" t="s">
        <v>241</v>
      </c>
      <c r="D79" s="202">
        <v>0</v>
      </c>
      <c r="E79" s="5"/>
      <c r="F79" s="5"/>
      <c r="G79" s="5"/>
      <c r="H79" s="5"/>
      <c r="I79" s="5"/>
      <c r="J79" s="5"/>
      <c r="K79" s="5"/>
    </row>
    <row r="80" spans="2:26" x14ac:dyDescent="0.25">
      <c r="B80" s="73"/>
      <c r="C80" s="75"/>
      <c r="D80" s="127"/>
      <c r="E80" s="5"/>
      <c r="F80" s="5"/>
      <c r="G80" s="5"/>
      <c r="H80" s="5"/>
      <c r="I80" s="5"/>
      <c r="J80" s="5"/>
      <c r="K80" s="5"/>
    </row>
    <row r="81" spans="2:22" x14ac:dyDescent="0.25">
      <c r="B81" s="73" t="s">
        <v>507</v>
      </c>
      <c r="C81" s="75" t="s">
        <v>508</v>
      </c>
      <c r="D81" s="127">
        <v>37</v>
      </c>
      <c r="E81" s="5"/>
      <c r="F81" s="5"/>
      <c r="G81" s="5"/>
      <c r="H81" s="5"/>
      <c r="I81" s="5"/>
      <c r="J81" s="5"/>
      <c r="K81" s="5"/>
    </row>
    <row r="82" spans="2:22" x14ac:dyDescent="0.25">
      <c r="B82" s="73"/>
      <c r="C82" s="75"/>
      <c r="D82" s="127"/>
      <c r="E82" s="5"/>
      <c r="F82" s="5"/>
      <c r="G82" s="5"/>
      <c r="H82" s="5"/>
      <c r="I82" s="5"/>
      <c r="J82" s="5"/>
      <c r="K82" s="5"/>
    </row>
    <row r="83" spans="2:22" x14ac:dyDescent="0.25">
      <c r="B83" s="76" t="s">
        <v>16</v>
      </c>
      <c r="C83" s="77" t="s">
        <v>0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2:22" x14ac:dyDescent="0.25">
      <c r="B84" s="76" t="s">
        <v>17</v>
      </c>
      <c r="C84" s="78" t="s">
        <v>118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2:22" x14ac:dyDescent="0.25">
      <c r="B85" s="76" t="s">
        <v>381</v>
      </c>
      <c r="C85" s="78">
        <v>2017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2:22" x14ac:dyDescent="0.25">
      <c r="B86" s="76" t="s">
        <v>18</v>
      </c>
      <c r="C86" s="78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2:22" x14ac:dyDescent="0.25">
      <c r="B87" s="82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2:22" x14ac:dyDescent="0.25">
      <c r="B88" s="82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2:22" x14ac:dyDescent="0.25">
      <c r="B89" s="8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2:22" x14ac:dyDescent="0.25">
      <c r="B90" s="19" t="s">
        <v>139</v>
      </c>
    </row>
    <row r="91" spans="2:22" ht="15" customHeight="1" x14ac:dyDescent="0.25">
      <c r="B91" s="266" t="s">
        <v>107</v>
      </c>
      <c r="C91" s="283" t="s">
        <v>142</v>
      </c>
      <c r="D91" s="101" t="s">
        <v>140</v>
      </c>
      <c r="E91" s="102"/>
      <c r="F91" s="102"/>
      <c r="G91" s="265" t="s">
        <v>141</v>
      </c>
      <c r="H91" s="265"/>
      <c r="I91" s="265"/>
      <c r="J91" s="265"/>
      <c r="K91" s="5"/>
    </row>
    <row r="92" spans="2:22" ht="27.75" customHeight="1" x14ac:dyDescent="0.25">
      <c r="B92" s="267"/>
      <c r="C92" s="284"/>
      <c r="D92" s="286" t="s">
        <v>143</v>
      </c>
      <c r="E92" s="286" t="s">
        <v>256</v>
      </c>
      <c r="F92" s="286" t="s">
        <v>254</v>
      </c>
      <c r="G92" s="286" t="s">
        <v>144</v>
      </c>
      <c r="H92" s="286" t="s">
        <v>145</v>
      </c>
      <c r="I92" s="286" t="s">
        <v>503</v>
      </c>
      <c r="J92" s="286" t="s">
        <v>146</v>
      </c>
      <c r="K92" s="186"/>
    </row>
    <row r="93" spans="2:22" ht="27.75" customHeight="1" x14ac:dyDescent="0.25">
      <c r="B93" s="267"/>
      <c r="C93" s="284"/>
      <c r="D93" s="287"/>
      <c r="E93" s="287"/>
      <c r="F93" s="287"/>
      <c r="G93" s="287"/>
      <c r="H93" s="287"/>
      <c r="I93" s="287"/>
      <c r="J93" s="287"/>
    </row>
    <row r="94" spans="2:22" ht="27.75" customHeight="1" x14ac:dyDescent="0.25">
      <c r="B94" s="268"/>
      <c r="C94" s="285"/>
      <c r="D94" s="288"/>
      <c r="E94" s="288"/>
      <c r="F94" s="288"/>
      <c r="G94" s="288"/>
      <c r="H94" s="288"/>
      <c r="I94" s="288"/>
      <c r="J94" s="288"/>
    </row>
    <row r="95" spans="2:22" x14ac:dyDescent="0.25">
      <c r="B95" s="83"/>
      <c r="C95" s="71"/>
      <c r="D95" s="71"/>
      <c r="E95" s="71"/>
      <c r="F95" s="71"/>
      <c r="G95" s="84"/>
      <c r="H95" s="71"/>
      <c r="I95" s="71"/>
      <c r="J95" s="72"/>
    </row>
    <row r="96" spans="2:22" x14ac:dyDescent="0.25">
      <c r="B96" s="85" t="s">
        <v>560</v>
      </c>
      <c r="C96" s="74" t="s">
        <v>147</v>
      </c>
      <c r="D96" s="74">
        <v>12</v>
      </c>
      <c r="E96" s="74" t="s">
        <v>562</v>
      </c>
      <c r="F96" s="74">
        <v>2</v>
      </c>
      <c r="G96" s="86">
        <v>70.42</v>
      </c>
      <c r="H96" s="74">
        <v>72.239999999999995</v>
      </c>
      <c r="I96" s="74"/>
      <c r="J96" s="75">
        <v>68.19</v>
      </c>
    </row>
    <row r="97" spans="2:10" x14ac:dyDescent="0.25">
      <c r="B97" s="85"/>
      <c r="C97" s="74" t="s">
        <v>148</v>
      </c>
      <c r="D97" s="74">
        <v>7</v>
      </c>
      <c r="E97" s="74">
        <v>7</v>
      </c>
      <c r="F97" s="74">
        <v>0</v>
      </c>
      <c r="G97" s="86">
        <v>72.459999999999994</v>
      </c>
      <c r="H97" s="74">
        <v>77.62</v>
      </c>
      <c r="I97" s="74"/>
      <c r="J97" s="75">
        <v>71.14</v>
      </c>
    </row>
    <row r="98" spans="2:10" x14ac:dyDescent="0.25">
      <c r="B98" s="85"/>
      <c r="C98" s="74" t="s">
        <v>149</v>
      </c>
      <c r="D98" s="74">
        <v>4</v>
      </c>
      <c r="E98" s="74">
        <v>4</v>
      </c>
      <c r="F98" s="74">
        <v>0</v>
      </c>
      <c r="G98" s="86">
        <v>65.2</v>
      </c>
      <c r="H98" s="74">
        <v>72.03</v>
      </c>
      <c r="I98" s="74"/>
      <c r="J98" s="75">
        <v>68.069999999999993</v>
      </c>
    </row>
    <row r="99" spans="2:10" x14ac:dyDescent="0.25">
      <c r="B99" s="85"/>
      <c r="C99" s="74" t="s">
        <v>150</v>
      </c>
      <c r="D99" s="74">
        <v>6</v>
      </c>
      <c r="E99" s="74">
        <v>6</v>
      </c>
      <c r="F99" s="74">
        <v>0</v>
      </c>
      <c r="G99" s="86">
        <v>67</v>
      </c>
      <c r="H99" s="74">
        <v>67.099999999999994</v>
      </c>
      <c r="I99" s="74"/>
      <c r="J99" s="75">
        <v>76.040000000000006</v>
      </c>
    </row>
    <row r="100" spans="2:10" x14ac:dyDescent="0.25">
      <c r="B100" s="85"/>
      <c r="C100" s="74" t="s">
        <v>151</v>
      </c>
      <c r="D100" s="74">
        <v>10</v>
      </c>
      <c r="E100" s="74">
        <v>3</v>
      </c>
      <c r="F100" s="74">
        <v>7</v>
      </c>
      <c r="G100" s="86">
        <v>51.6</v>
      </c>
      <c r="H100" s="74">
        <v>55.9</v>
      </c>
      <c r="I100" s="74">
        <v>62.7</v>
      </c>
      <c r="J100" s="75">
        <v>58.2</v>
      </c>
    </row>
    <row r="101" spans="2:10" x14ac:dyDescent="0.25">
      <c r="B101" s="85" t="s">
        <v>521</v>
      </c>
      <c r="C101" s="74"/>
      <c r="D101" s="74"/>
      <c r="E101" s="74"/>
      <c r="F101" s="74"/>
      <c r="G101" s="86"/>
      <c r="H101" s="74"/>
      <c r="I101" s="74"/>
      <c r="J101" s="75"/>
    </row>
    <row r="102" spans="2:10" x14ac:dyDescent="0.25">
      <c r="B102" s="85"/>
      <c r="C102" s="194" t="s">
        <v>147</v>
      </c>
      <c r="D102" s="194">
        <v>4</v>
      </c>
      <c r="E102" s="194">
        <v>4</v>
      </c>
      <c r="F102" s="194">
        <v>0</v>
      </c>
      <c r="G102" s="203">
        <v>68.75</v>
      </c>
      <c r="H102" s="194">
        <v>69</v>
      </c>
      <c r="I102" s="194"/>
      <c r="J102" s="196">
        <v>81</v>
      </c>
    </row>
    <row r="103" spans="2:10" x14ac:dyDescent="0.25">
      <c r="B103" s="85"/>
      <c r="C103" s="194" t="s">
        <v>148</v>
      </c>
      <c r="D103" s="194">
        <v>3</v>
      </c>
      <c r="E103" s="194">
        <v>3</v>
      </c>
      <c r="F103" s="194">
        <v>0</v>
      </c>
      <c r="G103" s="203">
        <v>73.8</v>
      </c>
      <c r="H103" s="194">
        <v>78.36</v>
      </c>
      <c r="I103" s="194"/>
      <c r="J103" s="196">
        <v>83.5</v>
      </c>
    </row>
    <row r="104" spans="2:10" x14ac:dyDescent="0.25">
      <c r="B104" s="85"/>
      <c r="C104" s="194" t="s">
        <v>149</v>
      </c>
      <c r="D104" s="194">
        <v>3</v>
      </c>
      <c r="E104" s="194">
        <v>3</v>
      </c>
      <c r="F104" s="194">
        <v>0</v>
      </c>
      <c r="G104" s="203">
        <v>72</v>
      </c>
      <c r="H104" s="194">
        <v>70.3</v>
      </c>
      <c r="I104" s="194"/>
      <c r="J104" s="196">
        <v>71.5</v>
      </c>
    </row>
    <row r="105" spans="2:10" x14ac:dyDescent="0.25">
      <c r="B105" s="85"/>
      <c r="C105" s="194" t="s">
        <v>150</v>
      </c>
      <c r="D105" s="194">
        <v>3</v>
      </c>
      <c r="E105" s="194">
        <v>3</v>
      </c>
      <c r="F105" s="194">
        <v>0</v>
      </c>
      <c r="G105" s="203">
        <v>77.7</v>
      </c>
      <c r="H105" s="194">
        <v>67.599999999999994</v>
      </c>
      <c r="I105" s="194"/>
      <c r="J105" s="196">
        <v>83.6</v>
      </c>
    </row>
    <row r="106" spans="2:10" x14ac:dyDescent="0.25">
      <c r="B106" s="85" t="s">
        <v>522</v>
      </c>
      <c r="C106" s="74"/>
      <c r="D106" s="74"/>
      <c r="E106" s="74"/>
      <c r="F106" s="74"/>
      <c r="G106" s="86"/>
      <c r="H106" s="74"/>
      <c r="I106" s="74"/>
      <c r="J106" s="75"/>
    </row>
    <row r="107" spans="2:10" x14ac:dyDescent="0.25">
      <c r="B107" s="85"/>
      <c r="C107" s="74" t="s">
        <v>147</v>
      </c>
      <c r="D107" s="74">
        <v>2</v>
      </c>
      <c r="E107" s="74">
        <v>2</v>
      </c>
      <c r="F107" s="74">
        <v>0</v>
      </c>
      <c r="G107" s="86">
        <v>77.05</v>
      </c>
      <c r="H107" s="74">
        <v>74.849999999999994</v>
      </c>
      <c r="I107" s="74"/>
      <c r="J107" s="75">
        <v>69.900000000000006</v>
      </c>
    </row>
    <row r="108" spans="2:10" x14ac:dyDescent="0.25">
      <c r="B108" s="85"/>
      <c r="C108" s="74" t="s">
        <v>148</v>
      </c>
      <c r="D108" s="74">
        <v>2</v>
      </c>
      <c r="E108" s="74">
        <v>2</v>
      </c>
      <c r="F108" s="74">
        <v>0</v>
      </c>
      <c r="G108" s="86">
        <v>82.9</v>
      </c>
      <c r="H108" s="74">
        <v>70.7</v>
      </c>
      <c r="I108" s="74"/>
      <c r="J108" s="75">
        <v>74.55</v>
      </c>
    </row>
    <row r="109" spans="2:10" x14ac:dyDescent="0.25">
      <c r="B109" s="85"/>
      <c r="C109" s="74" t="s">
        <v>149</v>
      </c>
      <c r="D109" s="74">
        <v>1</v>
      </c>
      <c r="E109" s="74">
        <v>1</v>
      </c>
      <c r="F109" s="74">
        <v>0</v>
      </c>
      <c r="G109" s="86">
        <v>70.400000000000006</v>
      </c>
      <c r="H109" s="74">
        <v>79.599999999999994</v>
      </c>
      <c r="I109" s="74"/>
      <c r="J109" s="75">
        <v>89.3</v>
      </c>
    </row>
    <row r="110" spans="2:10" x14ac:dyDescent="0.25">
      <c r="B110" s="85"/>
      <c r="C110" s="74" t="s">
        <v>150</v>
      </c>
      <c r="D110" s="74">
        <v>6</v>
      </c>
      <c r="E110" s="74">
        <v>6</v>
      </c>
      <c r="F110" s="74">
        <v>0</v>
      </c>
      <c r="G110" s="86">
        <v>71.599999999999994</v>
      </c>
      <c r="H110" s="74">
        <v>73.760000000000005</v>
      </c>
      <c r="I110" s="74"/>
      <c r="J110" s="75">
        <v>81.8</v>
      </c>
    </row>
    <row r="111" spans="2:10" x14ac:dyDescent="0.25">
      <c r="B111" s="85"/>
      <c r="C111" s="74" t="s">
        <v>151</v>
      </c>
      <c r="D111" s="74">
        <v>7</v>
      </c>
      <c r="E111" s="74">
        <v>7</v>
      </c>
      <c r="F111" s="74">
        <v>0</v>
      </c>
      <c r="G111" s="86">
        <v>58.07</v>
      </c>
      <c r="H111" s="74">
        <v>58.14</v>
      </c>
      <c r="I111" s="74">
        <v>59.5</v>
      </c>
      <c r="J111" s="75">
        <v>61.3</v>
      </c>
    </row>
    <row r="112" spans="2:10" x14ac:dyDescent="0.25">
      <c r="B112" s="85"/>
      <c r="C112" s="74" t="s">
        <v>152</v>
      </c>
      <c r="D112" s="74">
        <v>3</v>
      </c>
      <c r="E112" s="74">
        <v>3</v>
      </c>
      <c r="F112" s="74">
        <v>4</v>
      </c>
      <c r="G112" s="86">
        <v>56.6</v>
      </c>
      <c r="H112" s="74">
        <v>52.9</v>
      </c>
      <c r="I112" s="74">
        <v>55.2</v>
      </c>
      <c r="J112" s="75">
        <v>56.7</v>
      </c>
    </row>
    <row r="113" spans="2:10" x14ac:dyDescent="0.25">
      <c r="B113" s="85"/>
      <c r="C113" s="74" t="s">
        <v>153</v>
      </c>
      <c r="D113" s="74">
        <v>16</v>
      </c>
      <c r="E113" s="74">
        <v>16</v>
      </c>
      <c r="F113" s="74">
        <v>5</v>
      </c>
      <c r="G113" s="86">
        <v>54.6</v>
      </c>
      <c r="H113" s="74">
        <v>52.45</v>
      </c>
      <c r="I113" s="74">
        <v>62.2</v>
      </c>
      <c r="J113" s="75">
        <v>65.02</v>
      </c>
    </row>
    <row r="114" spans="2:10" x14ac:dyDescent="0.25">
      <c r="B114" s="76" t="s">
        <v>16</v>
      </c>
      <c r="C114" s="77" t="s">
        <v>0</v>
      </c>
    </row>
    <row r="115" spans="2:10" x14ac:dyDescent="0.25">
      <c r="B115" s="76" t="s">
        <v>17</v>
      </c>
      <c r="C115" s="78" t="s">
        <v>118</v>
      </c>
    </row>
    <row r="116" spans="2:10" x14ac:dyDescent="0.25">
      <c r="B116" s="76" t="s">
        <v>380</v>
      </c>
      <c r="C116" s="78">
        <v>2017</v>
      </c>
    </row>
    <row r="117" spans="2:10" x14ac:dyDescent="0.25">
      <c r="B117" s="76" t="s">
        <v>18</v>
      </c>
      <c r="C117" s="77"/>
    </row>
  </sheetData>
  <mergeCells count="57">
    <mergeCell ref="C21:H21"/>
    <mergeCell ref="E42:F42"/>
    <mergeCell ref="G42:H42"/>
    <mergeCell ref="M42:N42"/>
    <mergeCell ref="I5:I6"/>
    <mergeCell ref="J5:J6"/>
    <mergeCell ref="K5:K6"/>
    <mergeCell ref="L5:L6"/>
    <mergeCell ref="M5:M6"/>
    <mergeCell ref="N5:N6"/>
    <mergeCell ref="B73:B76"/>
    <mergeCell ref="C73:C76"/>
    <mergeCell ref="D73:D76"/>
    <mergeCell ref="K42:L42"/>
    <mergeCell ref="B42:B43"/>
    <mergeCell ref="C42:D42"/>
    <mergeCell ref="C57:F57"/>
    <mergeCell ref="I42:J42"/>
    <mergeCell ref="C91:C94"/>
    <mergeCell ref="E58:E60"/>
    <mergeCell ref="F58:F60"/>
    <mergeCell ref="B91:B94"/>
    <mergeCell ref="G91:J91"/>
    <mergeCell ref="D92:D94"/>
    <mergeCell ref="E92:E94"/>
    <mergeCell ref="F92:F94"/>
    <mergeCell ref="B57:B60"/>
    <mergeCell ref="G57:G60"/>
    <mergeCell ref="C58:C60"/>
    <mergeCell ref="D58:D60"/>
    <mergeCell ref="G92:G94"/>
    <mergeCell ref="H92:H94"/>
    <mergeCell ref="I92:I94"/>
    <mergeCell ref="J92:J94"/>
    <mergeCell ref="B20:B22"/>
    <mergeCell ref="E3:E6"/>
    <mergeCell ref="H3:H6"/>
    <mergeCell ref="Q3:Y3"/>
    <mergeCell ref="K4:L4"/>
    <mergeCell ref="M4:N4"/>
    <mergeCell ref="B3:B6"/>
    <mergeCell ref="C3:C6"/>
    <mergeCell ref="D3:D6"/>
    <mergeCell ref="F3:F6"/>
    <mergeCell ref="G3:G6"/>
    <mergeCell ref="Q4:U4"/>
    <mergeCell ref="V4:W4"/>
    <mergeCell ref="I4:J4"/>
    <mergeCell ref="I3:N3"/>
    <mergeCell ref="C20:H20"/>
    <mergeCell ref="X4:Y5"/>
    <mergeCell ref="O3:P4"/>
    <mergeCell ref="O5:O6"/>
    <mergeCell ref="P5:P6"/>
    <mergeCell ref="V42:W42"/>
    <mergeCell ref="O42:P42"/>
    <mergeCell ref="Q42:U42"/>
  </mergeCells>
  <dataValidations count="2">
    <dataValidation type="list" allowBlank="1" showInputMessage="1" showErrorMessage="1" sqref="C77:C82 C61:E66 G61:G66 C7:C12 E12 E7:E10">
      <formula1>y.</formula1>
    </dataValidation>
    <dataValidation type="list" allowBlank="1" showInputMessage="1" showErrorMessage="1" sqref="E11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pane ySplit="2" topLeftCell="A3" activePane="bottomLeft" state="frozen"/>
      <selection pane="bottomLeft" activeCell="D48" sqref="D48"/>
    </sheetView>
  </sheetViews>
  <sheetFormatPr defaultRowHeight="15" x14ac:dyDescent="0.25"/>
  <cols>
    <col min="1" max="1" width="36.42578125" customWidth="1"/>
    <col min="2" max="2" width="36.85546875" customWidth="1"/>
    <col min="3" max="4" width="19.42578125" customWidth="1"/>
    <col min="5" max="5" width="9.85546875" customWidth="1"/>
    <col min="6" max="6" width="27.42578125" customWidth="1"/>
    <col min="7" max="7" width="17.5703125" customWidth="1"/>
    <col min="8" max="8" width="9.140625" customWidth="1"/>
    <col min="9" max="9" width="13.7109375" customWidth="1"/>
    <col min="11" max="11" width="22.5703125" bestFit="1" customWidth="1"/>
  </cols>
  <sheetData>
    <row r="1" spans="1:7" x14ac:dyDescent="0.25">
      <c r="B1" t="s">
        <v>13</v>
      </c>
    </row>
    <row r="2" spans="1:7" ht="29.25" customHeight="1" x14ac:dyDescent="0.25">
      <c r="B2" s="19" t="s">
        <v>14</v>
      </c>
      <c r="C2" s="19" t="s">
        <v>46</v>
      </c>
      <c r="D2" s="19"/>
      <c r="E2" s="42" t="s">
        <v>17</v>
      </c>
      <c r="F2" s="1"/>
      <c r="G2" s="1" t="s">
        <v>380</v>
      </c>
    </row>
    <row r="3" spans="1:7" x14ac:dyDescent="0.25">
      <c r="A3" s="19" t="s">
        <v>154</v>
      </c>
    </row>
    <row r="4" spans="1:7" ht="16.5" customHeight="1" x14ac:dyDescent="0.25">
      <c r="A4" s="23" t="s">
        <v>155</v>
      </c>
      <c r="B4" s="24" t="s">
        <v>24</v>
      </c>
      <c r="C4" s="62">
        <v>466</v>
      </c>
      <c r="D4" s="5"/>
      <c r="E4" s="87" t="s">
        <v>156</v>
      </c>
      <c r="F4" s="87"/>
      <c r="G4" s="87">
        <v>2017</v>
      </c>
    </row>
    <row r="5" spans="1:7" ht="16.5" customHeight="1" x14ac:dyDescent="0.25">
      <c r="A5" s="25" t="s">
        <v>157</v>
      </c>
      <c r="B5" s="26" t="s">
        <v>24</v>
      </c>
      <c r="C5" s="64">
        <v>58</v>
      </c>
      <c r="D5" s="5"/>
      <c r="E5" s="88" t="s">
        <v>156</v>
      </c>
      <c r="F5" s="88"/>
      <c r="G5" s="88">
        <v>2017</v>
      </c>
    </row>
    <row r="6" spans="1:7" ht="16.5" customHeight="1" x14ac:dyDescent="0.25">
      <c r="A6" s="25" t="s">
        <v>158</v>
      </c>
      <c r="B6" s="26" t="s">
        <v>24</v>
      </c>
      <c r="C6" s="64">
        <v>0</v>
      </c>
      <c r="D6" s="5"/>
      <c r="E6" s="88" t="s">
        <v>156</v>
      </c>
      <c r="F6" s="88"/>
      <c r="G6" s="87">
        <v>2017</v>
      </c>
    </row>
    <row r="7" spans="1:7" ht="16.5" customHeight="1" x14ac:dyDescent="0.25">
      <c r="A7" s="25" t="s">
        <v>159</v>
      </c>
      <c r="B7" s="26" t="s">
        <v>24</v>
      </c>
      <c r="C7" s="64">
        <v>58</v>
      </c>
      <c r="D7" s="5"/>
      <c r="E7" s="88" t="s">
        <v>156</v>
      </c>
      <c r="F7" s="88"/>
      <c r="G7" s="88">
        <v>2017</v>
      </c>
    </row>
    <row r="8" spans="1:7" ht="16.5" customHeight="1" x14ac:dyDescent="0.25">
      <c r="A8" s="25" t="s">
        <v>160</v>
      </c>
      <c r="B8" s="26" t="s">
        <v>24</v>
      </c>
      <c r="C8" s="64">
        <v>0</v>
      </c>
      <c r="D8" s="5"/>
      <c r="E8" s="88" t="s">
        <v>156</v>
      </c>
      <c r="F8" s="88"/>
      <c r="G8" s="87">
        <v>2017</v>
      </c>
    </row>
    <row r="9" spans="1:7" ht="16.5" customHeight="1" x14ac:dyDescent="0.25">
      <c r="A9" s="25" t="s">
        <v>161</v>
      </c>
      <c r="B9" s="26" t="s">
        <v>24</v>
      </c>
      <c r="C9" s="64">
        <v>0</v>
      </c>
      <c r="D9" s="5"/>
      <c r="E9" s="88" t="s">
        <v>156</v>
      </c>
      <c r="F9" s="88"/>
      <c r="G9" s="88">
        <v>2017</v>
      </c>
    </row>
    <row r="10" spans="1:7" ht="15.75" customHeight="1" x14ac:dyDescent="0.25">
      <c r="A10" s="25" t="s">
        <v>162</v>
      </c>
      <c r="B10" s="26" t="s">
        <v>24</v>
      </c>
      <c r="C10" s="222"/>
      <c r="D10" s="5"/>
      <c r="E10" s="88" t="s">
        <v>156</v>
      </c>
      <c r="F10" s="88"/>
      <c r="G10" s="87">
        <v>2017</v>
      </c>
    </row>
    <row r="11" spans="1:7" ht="15.75" customHeight="1" x14ac:dyDescent="0.25">
      <c r="A11" s="25" t="s">
        <v>163</v>
      </c>
      <c r="B11" s="26" t="s">
        <v>24</v>
      </c>
      <c r="C11" s="64">
        <v>0</v>
      </c>
      <c r="D11" s="5"/>
      <c r="E11" s="88" t="s">
        <v>156</v>
      </c>
      <c r="F11" s="88"/>
      <c r="G11" s="88">
        <v>2017</v>
      </c>
    </row>
    <row r="12" spans="1:7" ht="16.5" customHeight="1" x14ac:dyDescent="0.25">
      <c r="A12" s="25" t="s">
        <v>164</v>
      </c>
      <c r="B12" s="26" t="s">
        <v>24</v>
      </c>
      <c r="C12" s="64">
        <v>16</v>
      </c>
      <c r="D12" s="5"/>
      <c r="E12" s="88" t="s">
        <v>156</v>
      </c>
      <c r="F12" s="88"/>
      <c r="G12" s="87">
        <v>2017</v>
      </c>
    </row>
    <row r="13" spans="1:7" ht="16.5" customHeight="1" x14ac:dyDescent="0.25">
      <c r="A13" s="25" t="s">
        <v>165</v>
      </c>
      <c r="B13" s="26" t="s">
        <v>24</v>
      </c>
      <c r="C13" s="64">
        <v>13</v>
      </c>
      <c r="D13" s="5"/>
      <c r="E13" s="88" t="s">
        <v>156</v>
      </c>
      <c r="F13" s="88"/>
      <c r="G13" s="88">
        <v>2017</v>
      </c>
    </row>
    <row r="14" spans="1:7" ht="16.5" customHeight="1" x14ac:dyDescent="0.25">
      <c r="A14" s="25" t="s">
        <v>166</v>
      </c>
      <c r="B14" s="26" t="s">
        <v>24</v>
      </c>
      <c r="C14" s="64">
        <v>12</v>
      </c>
      <c r="D14" s="5"/>
      <c r="E14" s="88" t="s">
        <v>156</v>
      </c>
      <c r="F14" s="88"/>
      <c r="G14" s="87">
        <v>2017</v>
      </c>
    </row>
    <row r="15" spans="1:7" ht="16.5" customHeight="1" x14ac:dyDescent="0.25">
      <c r="A15" s="25" t="s">
        <v>167</v>
      </c>
      <c r="B15" s="26" t="s">
        <v>24</v>
      </c>
      <c r="C15" s="64">
        <v>1</v>
      </c>
      <c r="D15" s="5"/>
      <c r="E15" s="88" t="s">
        <v>156</v>
      </c>
      <c r="F15" s="88"/>
      <c r="G15" s="88">
        <v>2017</v>
      </c>
    </row>
    <row r="16" spans="1:7" ht="16.5" customHeight="1" x14ac:dyDescent="0.25">
      <c r="A16" s="25" t="s">
        <v>168</v>
      </c>
      <c r="B16" s="26" t="s">
        <v>24</v>
      </c>
      <c r="C16" s="64">
        <v>0</v>
      </c>
      <c r="D16" s="5"/>
      <c r="E16" s="88" t="s">
        <v>156</v>
      </c>
      <c r="F16" s="88"/>
      <c r="G16" s="87">
        <v>2017</v>
      </c>
    </row>
    <row r="17" spans="1:11" ht="16.5" customHeight="1" x14ac:dyDescent="0.25">
      <c r="A17" s="25" t="s">
        <v>169</v>
      </c>
      <c r="B17" s="26" t="s">
        <v>24</v>
      </c>
      <c r="C17" s="64">
        <v>214</v>
      </c>
      <c r="D17" s="5"/>
      <c r="E17" s="88" t="s">
        <v>156</v>
      </c>
      <c r="F17" s="88"/>
      <c r="G17" s="88">
        <v>2017</v>
      </c>
    </row>
    <row r="18" spans="1:11" ht="16.5" customHeight="1" x14ac:dyDescent="0.25">
      <c r="A18" s="25" t="s">
        <v>170</v>
      </c>
      <c r="B18" s="26" t="s">
        <v>24</v>
      </c>
      <c r="C18" s="64">
        <v>473</v>
      </c>
      <c r="D18" s="5"/>
      <c r="E18" s="88" t="s">
        <v>156</v>
      </c>
      <c r="F18" s="88"/>
      <c r="G18" s="87">
        <v>2017</v>
      </c>
    </row>
    <row r="19" spans="1:11" ht="16.5" customHeight="1" x14ac:dyDescent="0.25">
      <c r="A19" s="128" t="s">
        <v>171</v>
      </c>
      <c r="B19" s="104" t="s">
        <v>24</v>
      </c>
      <c r="C19" s="105">
        <v>0</v>
      </c>
      <c r="D19" s="5"/>
      <c r="E19" s="89" t="s">
        <v>156</v>
      </c>
      <c r="F19" s="89"/>
      <c r="G19" s="88">
        <v>2017</v>
      </c>
    </row>
    <row r="20" spans="1:11" ht="16.5" customHeight="1" x14ac:dyDescent="0.25">
      <c r="A20" s="46"/>
      <c r="B20" s="47"/>
      <c r="C20" s="47"/>
      <c r="D20" s="5"/>
      <c r="E20" s="138"/>
      <c r="F20" s="138"/>
      <c r="G20" s="138"/>
    </row>
    <row r="21" spans="1:11" x14ac:dyDescent="0.25">
      <c r="A21" s="139" t="s">
        <v>425</v>
      </c>
      <c r="D21" s="197"/>
    </row>
    <row r="22" spans="1:11" x14ac:dyDescent="0.25">
      <c r="A22" s="93"/>
      <c r="B22" s="5"/>
      <c r="C22" s="5"/>
      <c r="D22" s="5"/>
    </row>
    <row r="23" spans="1:11" x14ac:dyDescent="0.25">
      <c r="A23" s="23" t="s">
        <v>257</v>
      </c>
      <c r="B23" s="24" t="s">
        <v>93</v>
      </c>
      <c r="C23" s="62">
        <v>2</v>
      </c>
      <c r="E23" s="91" t="s">
        <v>156</v>
      </c>
      <c r="F23" s="94"/>
      <c r="G23" s="87">
        <v>2017</v>
      </c>
    </row>
    <row r="24" spans="1:11" x14ac:dyDescent="0.25">
      <c r="A24" s="25" t="s">
        <v>258</v>
      </c>
      <c r="B24" s="26" t="s">
        <v>93</v>
      </c>
      <c r="C24" s="64">
        <v>17</v>
      </c>
      <c r="E24" s="92" t="s">
        <v>156</v>
      </c>
      <c r="F24" s="95"/>
      <c r="G24" s="88">
        <v>2017</v>
      </c>
    </row>
    <row r="25" spans="1:11" x14ac:dyDescent="0.25">
      <c r="A25" s="25" t="s">
        <v>259</v>
      </c>
      <c r="B25" s="26" t="s">
        <v>93</v>
      </c>
      <c r="C25" s="64">
        <v>11</v>
      </c>
      <c r="E25" s="92" t="s">
        <v>156</v>
      </c>
      <c r="F25" s="95"/>
      <c r="G25" s="88">
        <v>2017</v>
      </c>
    </row>
    <row r="26" spans="1:11" x14ac:dyDescent="0.25">
      <c r="A26" s="90" t="s">
        <v>260</v>
      </c>
      <c r="B26" s="29" t="s">
        <v>93</v>
      </c>
      <c r="C26" s="67">
        <v>0</v>
      </c>
      <c r="E26" s="137" t="s">
        <v>156</v>
      </c>
      <c r="F26" s="96"/>
      <c r="G26" s="89">
        <v>2017</v>
      </c>
    </row>
    <row r="27" spans="1:11" x14ac:dyDescent="0.25">
      <c r="A27" s="93"/>
      <c r="B27" s="5"/>
      <c r="C27" s="5"/>
      <c r="D27" s="5"/>
    </row>
    <row r="29" spans="1:11" x14ac:dyDescent="0.25">
      <c r="A29" s="19" t="s">
        <v>324</v>
      </c>
    </row>
    <row r="30" spans="1:11" x14ac:dyDescent="0.25">
      <c r="A30" s="19" t="s">
        <v>325</v>
      </c>
      <c r="C30" s="19" t="s">
        <v>213</v>
      </c>
      <c r="D30" s="294" t="s">
        <v>172</v>
      </c>
      <c r="E30" s="294"/>
      <c r="F30" s="20" t="s">
        <v>173</v>
      </c>
    </row>
    <row r="31" spans="1:11" x14ac:dyDescent="0.25">
      <c r="A31" s="23" t="s">
        <v>330</v>
      </c>
      <c r="B31" s="24" t="s">
        <v>174</v>
      </c>
      <c r="C31" s="24">
        <v>1921</v>
      </c>
      <c r="D31" s="295">
        <v>1325</v>
      </c>
      <c r="E31" s="295"/>
      <c r="F31" s="111">
        <v>596</v>
      </c>
      <c r="G31">
        <v>2017</v>
      </c>
      <c r="J31" s="92" t="s">
        <v>156</v>
      </c>
      <c r="K31" s="132"/>
    </row>
    <row r="32" spans="1:11" x14ac:dyDescent="0.25">
      <c r="A32" s="25" t="s">
        <v>331</v>
      </c>
      <c r="B32" s="26" t="s">
        <v>174</v>
      </c>
      <c r="C32" s="26">
        <v>3446</v>
      </c>
      <c r="D32" s="296">
        <v>2349</v>
      </c>
      <c r="E32" s="296"/>
      <c r="F32" s="112">
        <v>1074</v>
      </c>
      <c r="G32">
        <v>2017</v>
      </c>
      <c r="J32" s="92" t="s">
        <v>156</v>
      </c>
      <c r="K32" s="132"/>
    </row>
    <row r="33" spans="1:11" x14ac:dyDescent="0.25">
      <c r="A33" s="25" t="s">
        <v>332</v>
      </c>
      <c r="B33" s="26" t="s">
        <v>24</v>
      </c>
      <c r="C33" s="26">
        <v>77114</v>
      </c>
      <c r="D33" s="296">
        <v>24500</v>
      </c>
      <c r="E33" s="296"/>
      <c r="F33" s="296">
        <v>52600</v>
      </c>
      <c r="G33" s="296"/>
      <c r="J33" s="92" t="s">
        <v>156</v>
      </c>
      <c r="K33" s="132"/>
    </row>
    <row r="34" spans="1:11" x14ac:dyDescent="0.25">
      <c r="A34" s="25" t="s">
        <v>333</v>
      </c>
      <c r="B34" s="26" t="s">
        <v>174</v>
      </c>
      <c r="C34" s="26">
        <v>0</v>
      </c>
      <c r="D34" s="296">
        <v>0</v>
      </c>
      <c r="E34" s="296"/>
      <c r="F34" s="112">
        <v>0</v>
      </c>
      <c r="J34" s="91" t="s">
        <v>156</v>
      </c>
      <c r="K34" s="132"/>
    </row>
    <row r="35" spans="1:11" x14ac:dyDescent="0.25">
      <c r="A35" s="25" t="s">
        <v>334</v>
      </c>
      <c r="B35" s="26" t="s">
        <v>174</v>
      </c>
      <c r="C35" s="26">
        <v>0</v>
      </c>
      <c r="D35" s="296">
        <v>0</v>
      </c>
      <c r="E35" s="296"/>
      <c r="F35" s="112">
        <v>0</v>
      </c>
      <c r="G35">
        <v>2017</v>
      </c>
      <c r="J35" s="92" t="s">
        <v>156</v>
      </c>
      <c r="K35" s="132"/>
    </row>
    <row r="36" spans="1:11" x14ac:dyDescent="0.25">
      <c r="A36" s="25" t="s">
        <v>335</v>
      </c>
      <c r="B36" s="26" t="s">
        <v>174</v>
      </c>
      <c r="C36" s="26">
        <v>910</v>
      </c>
      <c r="D36" s="296">
        <v>660</v>
      </c>
      <c r="E36" s="296"/>
      <c r="F36" s="112">
        <v>250</v>
      </c>
      <c r="G36">
        <v>2017</v>
      </c>
      <c r="J36" s="92" t="s">
        <v>156</v>
      </c>
      <c r="K36" s="132"/>
    </row>
    <row r="37" spans="1:11" x14ac:dyDescent="0.25">
      <c r="A37" s="25" t="s">
        <v>336</v>
      </c>
      <c r="B37" s="26" t="s">
        <v>174</v>
      </c>
      <c r="C37" s="26">
        <v>0</v>
      </c>
      <c r="D37" s="296">
        <v>0</v>
      </c>
      <c r="E37" s="296"/>
      <c r="F37" s="112">
        <v>0</v>
      </c>
      <c r="G37">
        <v>2017</v>
      </c>
      <c r="J37" s="92" t="s">
        <v>156</v>
      </c>
      <c r="K37" s="132"/>
    </row>
    <row r="38" spans="1:11" x14ac:dyDescent="0.25">
      <c r="A38" s="25" t="s">
        <v>163</v>
      </c>
      <c r="B38" s="26" t="s">
        <v>174</v>
      </c>
      <c r="C38" s="26">
        <v>0</v>
      </c>
      <c r="D38" s="296">
        <v>0</v>
      </c>
      <c r="E38" s="296"/>
      <c r="F38" s="112">
        <v>0</v>
      </c>
      <c r="G38">
        <v>2017</v>
      </c>
      <c r="J38" s="91" t="s">
        <v>156</v>
      </c>
      <c r="K38" s="132"/>
    </row>
    <row r="39" spans="1:11" x14ac:dyDescent="0.25">
      <c r="A39" s="25" t="s">
        <v>337</v>
      </c>
      <c r="B39" s="26" t="s">
        <v>174</v>
      </c>
      <c r="C39" s="26">
        <v>0</v>
      </c>
      <c r="D39" s="296">
        <v>0</v>
      </c>
      <c r="E39" s="296"/>
      <c r="F39" s="112">
        <v>0</v>
      </c>
      <c r="G39">
        <v>2017</v>
      </c>
      <c r="J39" s="92" t="s">
        <v>156</v>
      </c>
      <c r="K39" s="132"/>
    </row>
    <row r="40" spans="1:11" x14ac:dyDescent="0.25">
      <c r="A40" s="25" t="s">
        <v>338</v>
      </c>
      <c r="B40" s="26" t="s">
        <v>174</v>
      </c>
      <c r="C40" s="26"/>
      <c r="D40" s="296"/>
      <c r="E40" s="296"/>
      <c r="F40" s="112"/>
      <c r="J40" s="92" t="s">
        <v>156</v>
      </c>
      <c r="K40" s="132"/>
    </row>
    <row r="41" spans="1:11" x14ac:dyDescent="0.25">
      <c r="A41" s="90" t="s">
        <v>339</v>
      </c>
      <c r="B41" s="29" t="s">
        <v>174</v>
      </c>
      <c r="C41" s="29">
        <v>0</v>
      </c>
      <c r="D41" s="297">
        <v>0</v>
      </c>
      <c r="E41" s="297"/>
      <c r="F41" s="113">
        <v>0</v>
      </c>
      <c r="G41">
        <v>2017</v>
      </c>
      <c r="J41" s="92" t="s">
        <v>156</v>
      </c>
      <c r="K41" s="132"/>
    </row>
    <row r="42" spans="1:11" x14ac:dyDescent="0.25">
      <c r="A42" s="90"/>
      <c r="C42" s="19" t="s">
        <v>326</v>
      </c>
      <c r="D42" s="109" t="s">
        <v>172</v>
      </c>
      <c r="F42" s="157" t="s">
        <v>173</v>
      </c>
      <c r="G42" s="298" t="s">
        <v>327</v>
      </c>
      <c r="H42" s="299"/>
      <c r="J42" s="108"/>
      <c r="K42" s="132"/>
    </row>
    <row r="43" spans="1:11" x14ac:dyDescent="0.25">
      <c r="A43" s="106" t="s">
        <v>328</v>
      </c>
      <c r="B43" s="107" t="s">
        <v>329</v>
      </c>
      <c r="C43" s="54">
        <v>38379</v>
      </c>
      <c r="D43" s="300">
        <v>23</v>
      </c>
      <c r="E43" s="300"/>
      <c r="F43" s="110">
        <v>5</v>
      </c>
      <c r="G43" s="300">
        <v>38365</v>
      </c>
      <c r="H43" s="301"/>
      <c r="K43" s="132"/>
    </row>
    <row r="45" spans="1:11" x14ac:dyDescent="0.25">
      <c r="A45" s="19" t="s">
        <v>406</v>
      </c>
    </row>
    <row r="46" spans="1:11" x14ac:dyDescent="0.25">
      <c r="A46" s="23" t="s">
        <v>407</v>
      </c>
      <c r="B46" s="24" t="s">
        <v>93</v>
      </c>
      <c r="C46" s="64">
        <v>0</v>
      </c>
      <c r="E46" s="94" t="s">
        <v>189</v>
      </c>
      <c r="F46" s="94"/>
      <c r="G46" s="94">
        <v>2017</v>
      </c>
    </row>
    <row r="47" spans="1:11" x14ac:dyDescent="0.25">
      <c r="A47" s="236" t="s">
        <v>408</v>
      </c>
      <c r="B47" s="237" t="s">
        <v>93</v>
      </c>
      <c r="C47" s="222">
        <v>300</v>
      </c>
      <c r="E47" s="95" t="s">
        <v>189</v>
      </c>
      <c r="F47" s="95"/>
      <c r="G47" s="95">
        <v>2017</v>
      </c>
    </row>
    <row r="48" spans="1:11" x14ac:dyDescent="0.25">
      <c r="A48" s="25" t="s">
        <v>409</v>
      </c>
      <c r="B48" s="26" t="s">
        <v>93</v>
      </c>
      <c r="C48" s="64">
        <v>0</v>
      </c>
      <c r="E48" s="95" t="s">
        <v>189</v>
      </c>
      <c r="F48" s="95"/>
      <c r="G48" s="94">
        <v>2017</v>
      </c>
    </row>
    <row r="49" spans="1:7" x14ac:dyDescent="0.25">
      <c r="A49" s="25" t="s">
        <v>410</v>
      </c>
      <c r="B49" s="26" t="s">
        <v>93</v>
      </c>
      <c r="C49" s="64">
        <v>0</v>
      </c>
      <c r="E49" s="95" t="s">
        <v>189</v>
      </c>
      <c r="F49" s="95"/>
      <c r="G49" s="94">
        <v>2017</v>
      </c>
    </row>
    <row r="50" spans="1:7" x14ac:dyDescent="0.25">
      <c r="A50" s="25" t="s">
        <v>411</v>
      </c>
      <c r="B50" s="26" t="s">
        <v>93</v>
      </c>
      <c r="C50" s="64">
        <v>0</v>
      </c>
      <c r="E50" s="95" t="s">
        <v>189</v>
      </c>
      <c r="F50" s="95"/>
      <c r="G50" s="94">
        <v>2017</v>
      </c>
    </row>
    <row r="51" spans="1:7" x14ac:dyDescent="0.25">
      <c r="A51" s="25" t="s">
        <v>450</v>
      </c>
      <c r="B51" s="26" t="s">
        <v>93</v>
      </c>
      <c r="C51" s="158" t="s">
        <v>526</v>
      </c>
      <c r="E51" s="95" t="s">
        <v>189</v>
      </c>
      <c r="F51" s="95"/>
      <c r="G51" s="94">
        <v>2017</v>
      </c>
    </row>
    <row r="52" spans="1:7" x14ac:dyDescent="0.25">
      <c r="A52" s="25" t="s">
        <v>432</v>
      </c>
      <c r="B52" s="224" t="s">
        <v>93</v>
      </c>
      <c r="C52" s="225" t="s">
        <v>564</v>
      </c>
      <c r="E52" s="95" t="s">
        <v>189</v>
      </c>
      <c r="F52" s="95"/>
      <c r="G52" s="94">
        <v>2017</v>
      </c>
    </row>
    <row r="53" spans="1:7" x14ac:dyDescent="0.25">
      <c r="A53" s="90" t="s">
        <v>412</v>
      </c>
      <c r="B53" s="29" t="s">
        <v>93</v>
      </c>
      <c r="C53" s="67">
        <v>0</v>
      </c>
      <c r="E53" s="96" t="s">
        <v>189</v>
      </c>
      <c r="F53" s="96"/>
      <c r="G53" s="94">
        <v>2017</v>
      </c>
    </row>
  </sheetData>
  <mergeCells count="16">
    <mergeCell ref="D39:E39"/>
    <mergeCell ref="D40:E40"/>
    <mergeCell ref="D41:E41"/>
    <mergeCell ref="G42:H42"/>
    <mergeCell ref="D43:E43"/>
    <mergeCell ref="G43:H43"/>
    <mergeCell ref="D34:E34"/>
    <mergeCell ref="D35:E35"/>
    <mergeCell ref="D36:E36"/>
    <mergeCell ref="D37:E37"/>
    <mergeCell ref="D38:E38"/>
    <mergeCell ref="D30:E30"/>
    <mergeCell ref="D31:E31"/>
    <mergeCell ref="D32:E32"/>
    <mergeCell ref="D33:E33"/>
    <mergeCell ref="F33:G33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D18" sqref="D18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B2" s="189"/>
      <c r="C2" s="190" t="s">
        <v>14</v>
      </c>
      <c r="D2" s="190" t="s">
        <v>46</v>
      </c>
      <c r="E2" s="190"/>
      <c r="F2" s="42" t="s">
        <v>17</v>
      </c>
      <c r="G2" s="1" t="s">
        <v>18</v>
      </c>
      <c r="H2" s="1" t="s">
        <v>380</v>
      </c>
    </row>
    <row r="3" spans="1:8" s="19" customFormat="1" x14ac:dyDescent="0.25">
      <c r="B3" s="190" t="s">
        <v>106</v>
      </c>
      <c r="C3" s="189"/>
      <c r="D3" s="189"/>
      <c r="E3" s="189"/>
      <c r="F3" s="190"/>
      <c r="G3" s="190"/>
      <c r="H3" s="190"/>
    </row>
    <row r="4" spans="1:8" x14ac:dyDescent="0.25">
      <c r="B4" s="191" t="s">
        <v>384</v>
      </c>
      <c r="C4" s="192" t="s">
        <v>24</v>
      </c>
      <c r="D4" s="190">
        <v>3</v>
      </c>
      <c r="E4" s="189"/>
      <c r="F4" s="36" t="s">
        <v>176</v>
      </c>
      <c r="G4" s="36"/>
      <c r="H4" s="36">
        <v>2017</v>
      </c>
    </row>
    <row r="5" spans="1:8" x14ac:dyDescent="0.25">
      <c r="B5" s="191" t="s">
        <v>390</v>
      </c>
      <c r="C5" s="192" t="s">
        <v>93</v>
      </c>
      <c r="D5" s="190">
        <v>168</v>
      </c>
      <c r="E5" s="189"/>
      <c r="F5" s="36" t="s">
        <v>176</v>
      </c>
      <c r="G5" s="36"/>
      <c r="H5" s="36">
        <v>2017</v>
      </c>
    </row>
    <row r="6" spans="1:8" x14ac:dyDescent="0.25">
      <c r="B6" s="191" t="s">
        <v>391</v>
      </c>
      <c r="C6" s="192" t="s">
        <v>175</v>
      </c>
      <c r="D6" s="190" t="s">
        <v>520</v>
      </c>
      <c r="E6" s="189"/>
      <c r="F6" s="36" t="s">
        <v>176</v>
      </c>
      <c r="G6" s="36"/>
      <c r="H6" s="36">
        <v>2017</v>
      </c>
    </row>
    <row r="7" spans="1:8" x14ac:dyDescent="0.25">
      <c r="A7" t="s">
        <v>424</v>
      </c>
      <c r="B7" s="191" t="s">
        <v>422</v>
      </c>
      <c r="C7" s="192" t="s">
        <v>423</v>
      </c>
      <c r="D7" s="190" t="s">
        <v>488</v>
      </c>
      <c r="E7" s="189"/>
      <c r="F7" s="36"/>
      <c r="G7" s="36"/>
      <c r="H7" s="36">
        <v>2017</v>
      </c>
    </row>
    <row r="8" spans="1:8" x14ac:dyDescent="0.25">
      <c r="B8" s="191" t="s">
        <v>385</v>
      </c>
      <c r="C8" s="192" t="s">
        <v>93</v>
      </c>
      <c r="D8" s="190">
        <v>1</v>
      </c>
      <c r="E8" s="189"/>
      <c r="F8" s="36" t="s">
        <v>176</v>
      </c>
      <c r="G8" s="36"/>
      <c r="H8" s="36">
        <v>2017</v>
      </c>
    </row>
    <row r="9" spans="1:8" x14ac:dyDescent="0.25">
      <c r="B9" s="191" t="s">
        <v>392</v>
      </c>
      <c r="C9" s="192" t="s">
        <v>175</v>
      </c>
      <c r="D9" s="190">
        <v>0.5</v>
      </c>
      <c r="E9" s="189"/>
      <c r="F9" s="36" t="s">
        <v>176</v>
      </c>
      <c r="G9" s="36"/>
      <c r="H9" s="36">
        <v>2017</v>
      </c>
    </row>
    <row r="10" spans="1:8" x14ac:dyDescent="0.25">
      <c r="A10" t="s">
        <v>434</v>
      </c>
      <c r="B10" s="191" t="s">
        <v>433</v>
      </c>
      <c r="C10" s="192" t="s">
        <v>175</v>
      </c>
      <c r="D10" s="190" t="s">
        <v>488</v>
      </c>
      <c r="E10" s="189"/>
      <c r="F10" s="36"/>
      <c r="G10" s="36"/>
      <c r="H10" s="36">
        <v>2017</v>
      </c>
    </row>
    <row r="11" spans="1:8" x14ac:dyDescent="0.25">
      <c r="B11" s="191" t="s">
        <v>177</v>
      </c>
      <c r="C11" s="192" t="s">
        <v>24</v>
      </c>
      <c r="D11" s="190" t="s">
        <v>488</v>
      </c>
      <c r="E11" s="189"/>
      <c r="F11" s="36" t="s">
        <v>176</v>
      </c>
      <c r="G11" s="36"/>
      <c r="H11" s="36">
        <v>2017</v>
      </c>
    </row>
    <row r="12" spans="1:8" x14ac:dyDescent="0.25">
      <c r="B12" s="191" t="s">
        <v>178</v>
      </c>
      <c r="C12" s="192" t="s">
        <v>93</v>
      </c>
      <c r="D12" s="190">
        <v>0</v>
      </c>
      <c r="E12" s="189"/>
      <c r="F12" s="36" t="s">
        <v>176</v>
      </c>
      <c r="G12" s="36"/>
      <c r="H12" s="36">
        <v>2017</v>
      </c>
    </row>
    <row r="13" spans="1:8" x14ac:dyDescent="0.25">
      <c r="B13" s="191" t="s">
        <v>179</v>
      </c>
      <c r="C13" s="192" t="s">
        <v>175</v>
      </c>
      <c r="D13" s="190">
        <v>0</v>
      </c>
      <c r="E13" s="189"/>
      <c r="F13" s="36" t="s">
        <v>176</v>
      </c>
      <c r="G13" s="36"/>
      <c r="H13" s="36">
        <v>2017</v>
      </c>
    </row>
    <row r="14" spans="1:8" x14ac:dyDescent="0.25">
      <c r="B14" s="191" t="s">
        <v>180</v>
      </c>
      <c r="C14" s="192" t="s">
        <v>175</v>
      </c>
      <c r="D14" s="190" t="s">
        <v>488</v>
      </c>
      <c r="E14" s="189"/>
      <c r="F14" s="36" t="s">
        <v>176</v>
      </c>
      <c r="G14" s="36"/>
      <c r="H14" s="36">
        <v>2017</v>
      </c>
    </row>
    <row r="15" spans="1:8" x14ac:dyDescent="0.25">
      <c r="B15" s="191" t="s">
        <v>181</v>
      </c>
      <c r="C15" s="192" t="s">
        <v>175</v>
      </c>
      <c r="D15" s="190">
        <v>0</v>
      </c>
      <c r="E15" s="189"/>
      <c r="F15" s="36" t="s">
        <v>176</v>
      </c>
      <c r="G15" s="36"/>
      <c r="H15" s="36">
        <v>2017</v>
      </c>
    </row>
    <row r="16" spans="1:8" x14ac:dyDescent="0.25">
      <c r="B16" s="191" t="s">
        <v>182</v>
      </c>
      <c r="C16" s="192" t="s">
        <v>93</v>
      </c>
      <c r="D16" s="190" t="s">
        <v>488</v>
      </c>
      <c r="E16" s="189"/>
      <c r="F16" s="36" t="s">
        <v>176</v>
      </c>
      <c r="G16" s="36"/>
      <c r="H16" s="36">
        <v>2017</v>
      </c>
    </row>
    <row r="17" spans="2:8" x14ac:dyDescent="0.25">
      <c r="B17" s="191" t="s">
        <v>405</v>
      </c>
      <c r="C17" s="192" t="s">
        <v>175</v>
      </c>
      <c r="D17" s="190">
        <v>0</v>
      </c>
      <c r="E17" s="189"/>
      <c r="F17" s="36" t="s">
        <v>176</v>
      </c>
      <c r="G17" s="36"/>
      <c r="H17" s="36">
        <v>2017</v>
      </c>
    </row>
    <row r="18" spans="2:8" x14ac:dyDescent="0.25">
      <c r="B18" s="191" t="s">
        <v>388</v>
      </c>
      <c r="C18" s="192" t="s">
        <v>93</v>
      </c>
      <c r="D18" s="190"/>
      <c r="E18" s="189"/>
      <c r="F18" s="36" t="s">
        <v>176</v>
      </c>
      <c r="G18" s="36"/>
      <c r="H18" s="36">
        <v>2017</v>
      </c>
    </row>
    <row r="19" spans="2:8" x14ac:dyDescent="0.25">
      <c r="B19" s="191" t="s">
        <v>389</v>
      </c>
      <c r="C19" s="192" t="s">
        <v>93</v>
      </c>
      <c r="D19" s="190"/>
      <c r="E19" s="189"/>
      <c r="F19" s="36" t="s">
        <v>176</v>
      </c>
      <c r="G19" s="36"/>
      <c r="H19" s="36">
        <v>2017</v>
      </c>
    </row>
    <row r="20" spans="2:8" ht="14.25" customHeight="1" x14ac:dyDescent="0.25">
      <c r="B20" s="191" t="s">
        <v>183</v>
      </c>
      <c r="C20" s="192" t="s">
        <v>24</v>
      </c>
      <c r="D20" s="190"/>
      <c r="E20" s="189"/>
      <c r="F20" s="36" t="s">
        <v>176</v>
      </c>
      <c r="G20" s="36"/>
      <c r="H20" s="36">
        <v>2017</v>
      </c>
    </row>
    <row r="21" spans="2:8" ht="14.25" customHeight="1" x14ac:dyDescent="0.25">
      <c r="B21" s="191" t="s">
        <v>184</v>
      </c>
      <c r="C21" s="192" t="s">
        <v>93</v>
      </c>
      <c r="D21" s="190"/>
      <c r="E21" s="189"/>
      <c r="F21" s="36" t="s">
        <v>176</v>
      </c>
      <c r="G21" s="36"/>
      <c r="H21" s="36">
        <v>2017</v>
      </c>
    </row>
    <row r="22" spans="2:8" x14ac:dyDescent="0.25">
      <c r="B22" s="191" t="s">
        <v>386</v>
      </c>
      <c r="C22" s="192" t="s">
        <v>93</v>
      </c>
      <c r="D22" s="190" t="s">
        <v>488</v>
      </c>
      <c r="E22" s="189"/>
      <c r="F22" s="36" t="s">
        <v>176</v>
      </c>
      <c r="G22" s="36"/>
      <c r="H22" s="36">
        <v>2017</v>
      </c>
    </row>
    <row r="23" spans="2:8" x14ac:dyDescent="0.25">
      <c r="B23" s="191" t="s">
        <v>387</v>
      </c>
      <c r="C23" s="192" t="s">
        <v>175</v>
      </c>
      <c r="D23" s="190" t="s">
        <v>488</v>
      </c>
      <c r="E23" s="189"/>
      <c r="F23" s="36" t="s">
        <v>176</v>
      </c>
      <c r="G23" s="36"/>
      <c r="H23" s="36">
        <v>2017</v>
      </c>
    </row>
    <row r="24" spans="2:8" x14ac:dyDescent="0.25">
      <c r="B24" s="191" t="s">
        <v>185</v>
      </c>
      <c r="C24" s="192" t="s">
        <v>186</v>
      </c>
      <c r="D24" s="190" t="s">
        <v>488</v>
      </c>
      <c r="E24" s="189"/>
      <c r="F24" s="36" t="s">
        <v>176</v>
      </c>
      <c r="G24" s="36"/>
      <c r="H24" s="36">
        <v>2017</v>
      </c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tabSelected="1" workbookViewId="0">
      <pane ySplit="2" topLeftCell="A3" activePane="bottomLeft" state="frozen"/>
      <selection pane="bottomLeft" activeCell="K35" sqref="K35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5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19" t="s">
        <v>14</v>
      </c>
      <c r="D2" s="19" t="s">
        <v>46</v>
      </c>
      <c r="E2" s="19"/>
      <c r="F2" s="19"/>
      <c r="G2" s="42" t="s">
        <v>17</v>
      </c>
      <c r="H2" s="1" t="s">
        <v>18</v>
      </c>
      <c r="I2" s="1" t="s">
        <v>380</v>
      </c>
    </row>
    <row r="3" spans="2:9" x14ac:dyDescent="0.25">
      <c r="B3" s="19" t="s">
        <v>187</v>
      </c>
      <c r="D3"/>
    </row>
    <row r="4" spans="2:9" x14ac:dyDescent="0.25">
      <c r="B4" s="23" t="s">
        <v>394</v>
      </c>
      <c r="C4" s="24" t="s">
        <v>93</v>
      </c>
      <c r="D4" s="14">
        <v>4</v>
      </c>
      <c r="G4" s="87" t="s">
        <v>189</v>
      </c>
      <c r="I4" s="87">
        <v>2017</v>
      </c>
    </row>
    <row r="5" spans="2:9" x14ac:dyDescent="0.25">
      <c r="B5" s="25" t="s">
        <v>393</v>
      </c>
      <c r="C5" s="26" t="s">
        <v>192</v>
      </c>
      <c r="D5" s="16">
        <v>30.4</v>
      </c>
      <c r="G5" s="88" t="s">
        <v>189</v>
      </c>
      <c r="I5" s="88"/>
    </row>
    <row r="6" spans="2:9" x14ac:dyDescent="0.25">
      <c r="B6" s="25" t="s">
        <v>190</v>
      </c>
      <c r="C6" s="26" t="s">
        <v>188</v>
      </c>
      <c r="D6" s="16">
        <v>5.0999999999999996</v>
      </c>
      <c r="G6" s="88" t="s">
        <v>189</v>
      </c>
      <c r="I6" s="88"/>
    </row>
    <row r="7" spans="2:9" x14ac:dyDescent="0.25">
      <c r="B7" s="25" t="s">
        <v>457</v>
      </c>
      <c r="C7" s="26" t="s">
        <v>93</v>
      </c>
      <c r="D7" s="16">
        <v>1</v>
      </c>
      <c r="G7" s="88" t="s">
        <v>189</v>
      </c>
      <c r="I7" s="88"/>
    </row>
    <row r="8" spans="2:9" x14ac:dyDescent="0.25">
      <c r="B8" s="25" t="s">
        <v>191</v>
      </c>
      <c r="C8" s="26" t="s">
        <v>192</v>
      </c>
      <c r="D8" s="16" t="s">
        <v>542</v>
      </c>
      <c r="G8" s="88" t="s">
        <v>189</v>
      </c>
      <c r="I8" s="88"/>
    </row>
    <row r="9" spans="2:9" x14ac:dyDescent="0.25">
      <c r="B9" s="25" t="s">
        <v>193</v>
      </c>
      <c r="C9" s="26" t="s">
        <v>93</v>
      </c>
      <c r="D9" s="16">
        <v>8</v>
      </c>
      <c r="G9" s="88" t="s">
        <v>189</v>
      </c>
      <c r="I9" s="88"/>
    </row>
    <row r="10" spans="2:9" x14ac:dyDescent="0.25">
      <c r="B10" s="25" t="s">
        <v>194</v>
      </c>
      <c r="C10" s="26" t="s">
        <v>195</v>
      </c>
      <c r="D10" s="16">
        <v>50</v>
      </c>
      <c r="G10" s="88" t="s">
        <v>189</v>
      </c>
      <c r="I10" s="88"/>
    </row>
    <row r="11" spans="2:9" x14ac:dyDescent="0.25">
      <c r="B11" s="25" t="s">
        <v>395</v>
      </c>
      <c r="C11" s="26" t="s">
        <v>93</v>
      </c>
      <c r="D11" s="16" t="s">
        <v>489</v>
      </c>
      <c r="G11" s="88" t="s">
        <v>189</v>
      </c>
      <c r="I11" s="88"/>
    </row>
    <row r="12" spans="2:9" x14ac:dyDescent="0.25">
      <c r="B12" s="129" t="s">
        <v>397</v>
      </c>
      <c r="C12" s="47" t="s">
        <v>93</v>
      </c>
      <c r="D12" s="116" t="s">
        <v>489</v>
      </c>
      <c r="G12" s="88" t="s">
        <v>189</v>
      </c>
      <c r="I12" s="88"/>
    </row>
    <row r="13" spans="2:9" x14ac:dyDescent="0.25">
      <c r="B13" s="128" t="s">
        <v>396</v>
      </c>
      <c r="C13" s="104" t="s">
        <v>93</v>
      </c>
      <c r="D13" s="123">
        <v>1</v>
      </c>
      <c r="G13" s="89" t="s">
        <v>189</v>
      </c>
      <c r="I13" s="89"/>
    </row>
    <row r="14" spans="2:9" x14ac:dyDescent="0.25">
      <c r="B14" s="46"/>
      <c r="C14" s="47"/>
      <c r="D14" s="11"/>
      <c r="G14" s="138"/>
    </row>
    <row r="15" spans="2:9" x14ac:dyDescent="0.25">
      <c r="B15" s="35"/>
      <c r="D15"/>
    </row>
    <row r="16" spans="2:9" x14ac:dyDescent="0.25">
      <c r="B16" s="37" t="s">
        <v>196</v>
      </c>
      <c r="D16"/>
    </row>
    <row r="17" spans="2:9" x14ac:dyDescent="0.25">
      <c r="B17" s="23" t="s">
        <v>197</v>
      </c>
      <c r="C17" s="24"/>
      <c r="D17" s="62"/>
    </row>
    <row r="18" spans="2:9" x14ac:dyDescent="0.25">
      <c r="B18" s="27" t="s">
        <v>198</v>
      </c>
      <c r="C18" s="26" t="s">
        <v>195</v>
      </c>
      <c r="D18" s="16" t="s">
        <v>490</v>
      </c>
      <c r="G18" s="94" t="s">
        <v>189</v>
      </c>
      <c r="H18" s="94"/>
      <c r="I18" s="87">
        <v>2017</v>
      </c>
    </row>
    <row r="19" spans="2:9" x14ac:dyDescent="0.25">
      <c r="B19" s="27" t="s">
        <v>199</v>
      </c>
      <c r="C19" s="26" t="s">
        <v>195</v>
      </c>
      <c r="D19" s="16" t="s">
        <v>491</v>
      </c>
      <c r="G19" s="95" t="s">
        <v>189</v>
      </c>
      <c r="H19" s="95"/>
      <c r="I19" s="88"/>
    </row>
    <row r="20" spans="2:9" x14ac:dyDescent="0.25">
      <c r="B20" s="25" t="s">
        <v>200</v>
      </c>
      <c r="C20" s="26"/>
      <c r="D20" s="16"/>
      <c r="G20" s="95" t="s">
        <v>189</v>
      </c>
      <c r="H20" s="95"/>
      <c r="I20" s="88"/>
    </row>
    <row r="21" spans="2:9" x14ac:dyDescent="0.25">
      <c r="B21" s="27" t="s">
        <v>198</v>
      </c>
      <c r="C21" s="26" t="s">
        <v>195</v>
      </c>
      <c r="D21" s="16" t="s">
        <v>492</v>
      </c>
      <c r="G21" s="95" t="s">
        <v>189</v>
      </c>
      <c r="H21" s="95"/>
      <c r="I21" s="88"/>
    </row>
    <row r="22" spans="2:9" x14ac:dyDescent="0.25">
      <c r="B22" s="27" t="s">
        <v>199</v>
      </c>
      <c r="C22" s="26" t="s">
        <v>195</v>
      </c>
      <c r="D22" s="16" t="s">
        <v>493</v>
      </c>
      <c r="G22" s="95" t="s">
        <v>189</v>
      </c>
      <c r="H22" s="95"/>
      <c r="I22" s="88"/>
    </row>
    <row r="23" spans="2:9" x14ac:dyDescent="0.25">
      <c r="B23" s="25" t="s">
        <v>201</v>
      </c>
      <c r="C23" s="26" t="s">
        <v>195</v>
      </c>
      <c r="D23" s="16" t="s">
        <v>494</v>
      </c>
      <c r="G23" s="95" t="s">
        <v>189</v>
      </c>
      <c r="H23" s="95"/>
      <c r="I23" s="88"/>
    </row>
    <row r="24" spans="2:9" x14ac:dyDescent="0.25">
      <c r="B24" s="25" t="s">
        <v>202</v>
      </c>
      <c r="C24" s="26" t="s">
        <v>195</v>
      </c>
      <c r="D24" s="16" t="s">
        <v>495</v>
      </c>
      <c r="G24" s="95" t="s">
        <v>189</v>
      </c>
      <c r="H24" s="95"/>
      <c r="I24" s="88"/>
    </row>
    <row r="25" spans="2:9" x14ac:dyDescent="0.25">
      <c r="B25" s="25" t="s">
        <v>203</v>
      </c>
      <c r="C25" s="26"/>
      <c r="D25" s="16"/>
      <c r="G25" s="95" t="s">
        <v>189</v>
      </c>
      <c r="H25" s="95"/>
      <c r="I25" s="88"/>
    </row>
    <row r="26" spans="2:9" x14ac:dyDescent="0.25">
      <c r="B26" s="27" t="s">
        <v>204</v>
      </c>
      <c r="C26" s="26" t="s">
        <v>195</v>
      </c>
      <c r="D26" s="16">
        <v>98.8</v>
      </c>
      <c r="G26" s="95" t="s">
        <v>189</v>
      </c>
      <c r="H26" s="95"/>
      <c r="I26" s="88"/>
    </row>
    <row r="27" spans="2:9" x14ac:dyDescent="0.25">
      <c r="B27" s="27" t="s">
        <v>205</v>
      </c>
      <c r="C27" s="26" t="s">
        <v>195</v>
      </c>
      <c r="D27" s="16">
        <v>0</v>
      </c>
      <c r="G27" s="95" t="s">
        <v>189</v>
      </c>
      <c r="H27" s="95" t="s">
        <v>21</v>
      </c>
      <c r="I27" s="88"/>
    </row>
    <row r="28" spans="2:9" x14ac:dyDescent="0.25">
      <c r="B28" s="90" t="s">
        <v>206</v>
      </c>
      <c r="C28" s="29" t="s">
        <v>207</v>
      </c>
      <c r="D28" s="34">
        <v>70179</v>
      </c>
      <c r="G28" s="96" t="s">
        <v>189</v>
      </c>
      <c r="H28" s="96"/>
      <c r="I28" s="89"/>
    </row>
    <row r="29" spans="2:9" x14ac:dyDescent="0.25">
      <c r="B29" s="5"/>
      <c r="D29"/>
    </row>
    <row r="30" spans="2:9" x14ac:dyDescent="0.25">
      <c r="B30" s="50" t="s">
        <v>399</v>
      </c>
      <c r="D30"/>
    </row>
    <row r="31" spans="2:9" x14ac:dyDescent="0.25">
      <c r="B31" s="23" t="s">
        <v>271</v>
      </c>
      <c r="C31" s="24" t="s">
        <v>93</v>
      </c>
      <c r="D31" s="14">
        <v>8</v>
      </c>
      <c r="G31" s="87" t="s">
        <v>189</v>
      </c>
      <c r="H31" s="87"/>
      <c r="I31" s="87"/>
    </row>
    <row r="32" spans="2:9" x14ac:dyDescent="0.25">
      <c r="B32" s="27" t="s">
        <v>398</v>
      </c>
      <c r="C32" s="26"/>
      <c r="D32" s="16">
        <v>6</v>
      </c>
      <c r="G32" s="88"/>
      <c r="H32" s="88"/>
      <c r="I32" s="88">
        <v>2017</v>
      </c>
    </row>
    <row r="33" spans="2:13" x14ac:dyDescent="0.25">
      <c r="B33" s="27" t="s">
        <v>242</v>
      </c>
      <c r="C33" s="26"/>
      <c r="D33" s="16">
        <v>2</v>
      </c>
      <c r="G33" s="88"/>
      <c r="H33" s="88"/>
      <c r="I33" s="88"/>
    </row>
    <row r="34" spans="2:13" x14ac:dyDescent="0.25">
      <c r="B34" s="27" t="s">
        <v>239</v>
      </c>
      <c r="C34" s="26"/>
      <c r="D34" s="16">
        <v>0</v>
      </c>
      <c r="G34" s="88"/>
      <c r="H34" s="88"/>
      <c r="I34" s="88"/>
    </row>
    <row r="35" spans="2:13" x14ac:dyDescent="0.25">
      <c r="B35" s="25" t="s">
        <v>208</v>
      </c>
      <c r="C35" s="26" t="s">
        <v>93</v>
      </c>
      <c r="D35" s="16">
        <v>17</v>
      </c>
      <c r="G35" s="88" t="s">
        <v>189</v>
      </c>
      <c r="H35" s="88"/>
      <c r="I35" s="88"/>
    </row>
    <row r="36" spans="2:13" x14ac:dyDescent="0.25">
      <c r="B36" s="25" t="s">
        <v>209</v>
      </c>
      <c r="C36" s="26" t="s">
        <v>93</v>
      </c>
      <c r="D36" s="16">
        <v>2</v>
      </c>
      <c r="G36" s="88" t="s">
        <v>189</v>
      </c>
      <c r="H36" s="88"/>
      <c r="I36" s="88"/>
    </row>
    <row r="37" spans="2:13" x14ac:dyDescent="0.25">
      <c r="B37" s="25" t="s">
        <v>210</v>
      </c>
      <c r="C37" s="26" t="s">
        <v>93</v>
      </c>
      <c r="D37" s="16">
        <v>20</v>
      </c>
      <c r="G37" s="88" t="s">
        <v>189</v>
      </c>
      <c r="H37" s="88"/>
      <c r="I37" s="88"/>
    </row>
    <row r="38" spans="2:13" x14ac:dyDescent="0.25">
      <c r="B38" s="25" t="s">
        <v>270</v>
      </c>
      <c r="C38" s="26" t="s">
        <v>93</v>
      </c>
      <c r="D38" s="16">
        <v>2</v>
      </c>
      <c r="G38" s="88" t="s">
        <v>189</v>
      </c>
      <c r="H38" s="88"/>
      <c r="I38" s="88"/>
    </row>
    <row r="39" spans="2:13" x14ac:dyDescent="0.25">
      <c r="B39" s="90" t="s">
        <v>211</v>
      </c>
      <c r="C39" s="29" t="s">
        <v>93</v>
      </c>
      <c r="D39" s="34">
        <v>5</v>
      </c>
      <c r="G39" s="89" t="s">
        <v>189</v>
      </c>
      <c r="H39" s="89"/>
      <c r="I39" s="89"/>
    </row>
    <row r="42" spans="2:13" ht="16.5" customHeight="1" x14ac:dyDescent="0.25">
      <c r="D42" s="302" t="s">
        <v>212</v>
      </c>
      <c r="E42" s="304" t="s">
        <v>213</v>
      </c>
      <c r="F42" s="304"/>
      <c r="G42" s="304"/>
      <c r="H42" s="306" t="s">
        <v>172</v>
      </c>
      <c r="I42" s="306" t="s">
        <v>173</v>
      </c>
    </row>
    <row r="43" spans="2:13" ht="16.5" customHeight="1" x14ac:dyDescent="0.25">
      <c r="B43" s="19" t="s">
        <v>340</v>
      </c>
      <c r="D43" s="303"/>
      <c r="E43" s="305"/>
      <c r="F43" s="305"/>
      <c r="G43" s="305"/>
      <c r="H43" s="307"/>
      <c r="I43" s="307"/>
    </row>
    <row r="44" spans="2:13" x14ac:dyDescent="0.25">
      <c r="B44" s="97" t="s">
        <v>214</v>
      </c>
      <c r="C44" s="24"/>
      <c r="D44" s="24"/>
      <c r="E44" s="295"/>
      <c r="F44" s="295"/>
      <c r="G44" s="295"/>
      <c r="H44" s="24"/>
      <c r="I44" s="62"/>
      <c r="K44" s="87" t="s">
        <v>189</v>
      </c>
      <c r="L44" s="87"/>
      <c r="M44" s="87"/>
    </row>
    <row r="45" spans="2:13" x14ac:dyDescent="0.25">
      <c r="B45" s="98" t="s">
        <v>215</v>
      </c>
      <c r="C45" s="26" t="s">
        <v>174</v>
      </c>
      <c r="D45" s="26">
        <v>178</v>
      </c>
      <c r="E45" s="296">
        <v>462800</v>
      </c>
      <c r="F45" s="296"/>
      <c r="G45" s="296"/>
      <c r="H45" s="26">
        <v>416520</v>
      </c>
      <c r="I45" s="64"/>
      <c r="K45" s="88" t="s">
        <v>189</v>
      </c>
      <c r="L45" s="88"/>
      <c r="M45" s="88"/>
    </row>
    <row r="46" spans="2:13" x14ac:dyDescent="0.25">
      <c r="B46" s="98" t="s">
        <v>216</v>
      </c>
      <c r="C46" s="26" t="s">
        <v>217</v>
      </c>
      <c r="D46" s="26">
        <v>118</v>
      </c>
      <c r="E46" s="296">
        <v>172280</v>
      </c>
      <c r="F46" s="296"/>
      <c r="G46" s="296"/>
      <c r="H46" s="26">
        <v>155052</v>
      </c>
      <c r="I46" s="64"/>
      <c r="K46" s="88" t="s">
        <v>189</v>
      </c>
      <c r="L46" s="88"/>
      <c r="M46" s="88"/>
    </row>
    <row r="47" spans="2:13" x14ac:dyDescent="0.25">
      <c r="B47" s="98" t="s">
        <v>218</v>
      </c>
      <c r="C47" s="26" t="s">
        <v>217</v>
      </c>
      <c r="D47" s="26" t="s">
        <v>543</v>
      </c>
      <c r="E47" s="296">
        <v>3595</v>
      </c>
      <c r="F47" s="296"/>
      <c r="G47" s="296"/>
      <c r="H47" s="26">
        <v>3235</v>
      </c>
      <c r="I47" s="64"/>
      <c r="K47" s="88" t="s">
        <v>189</v>
      </c>
      <c r="L47" s="88"/>
      <c r="M47" s="88"/>
    </row>
    <row r="48" spans="2:13" x14ac:dyDescent="0.25">
      <c r="B48" s="98" t="s">
        <v>219</v>
      </c>
      <c r="C48" s="26" t="s">
        <v>217</v>
      </c>
      <c r="D48" s="26">
        <v>5</v>
      </c>
      <c r="E48" s="296">
        <v>3000</v>
      </c>
      <c r="F48" s="296"/>
      <c r="G48" s="296"/>
      <c r="H48" s="26">
        <v>2730</v>
      </c>
      <c r="I48" s="64"/>
      <c r="K48" s="88" t="s">
        <v>189</v>
      </c>
      <c r="L48" s="88"/>
      <c r="M48" s="88"/>
    </row>
    <row r="49" spans="2:13" x14ac:dyDescent="0.25">
      <c r="B49" s="98" t="s">
        <v>220</v>
      </c>
      <c r="C49" s="26" t="s">
        <v>217</v>
      </c>
      <c r="D49" s="26">
        <v>26</v>
      </c>
      <c r="E49" s="296">
        <v>30264</v>
      </c>
      <c r="F49" s="296"/>
      <c r="G49" s="296"/>
      <c r="H49" s="26">
        <v>22698</v>
      </c>
      <c r="I49" s="64"/>
      <c r="K49" s="89" t="s">
        <v>189</v>
      </c>
      <c r="L49" s="89"/>
      <c r="M49" s="88"/>
    </row>
    <row r="50" spans="2:13" x14ac:dyDescent="0.25">
      <c r="B50" s="98" t="s">
        <v>221</v>
      </c>
      <c r="C50" s="26" t="s">
        <v>217</v>
      </c>
      <c r="D50" s="26" t="s">
        <v>496</v>
      </c>
      <c r="E50" s="296"/>
      <c r="F50" s="296"/>
      <c r="G50" s="296"/>
      <c r="H50" s="26"/>
      <c r="I50" s="64"/>
      <c r="K50" s="87" t="s">
        <v>189</v>
      </c>
      <c r="M50" s="88"/>
    </row>
    <row r="51" spans="2:13" x14ac:dyDescent="0.25">
      <c r="B51" s="98" t="s">
        <v>222</v>
      </c>
      <c r="C51" s="26" t="s">
        <v>217</v>
      </c>
      <c r="D51" s="26" t="s">
        <v>497</v>
      </c>
      <c r="E51" s="296"/>
      <c r="F51" s="296"/>
      <c r="G51" s="296"/>
      <c r="H51" s="26"/>
      <c r="I51" s="64"/>
      <c r="K51" s="88" t="s">
        <v>189</v>
      </c>
      <c r="M51" s="88"/>
    </row>
    <row r="52" spans="2:13" x14ac:dyDescent="0.25">
      <c r="B52" s="15" t="s">
        <v>273</v>
      </c>
      <c r="C52" s="26"/>
      <c r="D52" s="26" t="s">
        <v>497</v>
      </c>
      <c r="E52" s="296"/>
      <c r="F52" s="296"/>
      <c r="G52" s="296"/>
      <c r="H52" s="26"/>
      <c r="I52" s="64"/>
      <c r="K52" s="88" t="s">
        <v>189</v>
      </c>
      <c r="M52" s="88"/>
    </row>
    <row r="53" spans="2:13" x14ac:dyDescent="0.25">
      <c r="B53" s="98" t="s">
        <v>274</v>
      </c>
      <c r="C53" s="26" t="s">
        <v>217</v>
      </c>
      <c r="D53" s="26" t="s">
        <v>497</v>
      </c>
      <c r="E53" s="296"/>
      <c r="F53" s="296"/>
      <c r="G53" s="296"/>
      <c r="H53" s="26"/>
      <c r="I53" s="64"/>
      <c r="K53" s="88" t="s">
        <v>189</v>
      </c>
      <c r="M53" s="88"/>
    </row>
    <row r="54" spans="2:13" x14ac:dyDescent="0.25">
      <c r="B54" s="98" t="s">
        <v>261</v>
      </c>
      <c r="C54" s="26" t="s">
        <v>217</v>
      </c>
      <c r="D54" s="26">
        <v>4.84</v>
      </c>
      <c r="E54" s="296">
        <v>790</v>
      </c>
      <c r="F54" s="296"/>
      <c r="G54" s="296"/>
      <c r="H54" s="26">
        <v>790</v>
      </c>
      <c r="I54" s="64"/>
      <c r="K54" s="88" t="s">
        <v>189</v>
      </c>
      <c r="M54" s="88"/>
    </row>
    <row r="55" spans="2:13" x14ac:dyDescent="0.25">
      <c r="B55" s="98" t="s">
        <v>275</v>
      </c>
      <c r="C55" s="26" t="s">
        <v>217</v>
      </c>
      <c r="D55" s="26" t="s">
        <v>496</v>
      </c>
      <c r="E55" s="296"/>
      <c r="F55" s="296"/>
      <c r="G55" s="296"/>
      <c r="H55" s="26"/>
      <c r="I55" s="64"/>
      <c r="K55" s="88" t="s">
        <v>189</v>
      </c>
      <c r="M55" s="88"/>
    </row>
    <row r="56" spans="2:13" x14ac:dyDescent="0.25">
      <c r="B56" s="98" t="s">
        <v>276</v>
      </c>
      <c r="C56" s="26" t="s">
        <v>217</v>
      </c>
      <c r="D56" s="26" t="s">
        <v>497</v>
      </c>
      <c r="E56" s="296"/>
      <c r="F56" s="296"/>
      <c r="G56" s="296"/>
      <c r="H56" s="26"/>
      <c r="I56" s="64"/>
      <c r="K56" s="88" t="s">
        <v>189</v>
      </c>
      <c r="M56" s="88"/>
    </row>
    <row r="57" spans="2:13" x14ac:dyDescent="0.25">
      <c r="B57" s="98" t="s">
        <v>277</v>
      </c>
      <c r="C57" s="26" t="s">
        <v>217</v>
      </c>
      <c r="D57" s="26" t="s">
        <v>497</v>
      </c>
      <c r="E57" s="296"/>
      <c r="F57" s="296"/>
      <c r="G57" s="296"/>
      <c r="H57" s="26"/>
      <c r="I57" s="64"/>
      <c r="K57" s="88" t="s">
        <v>189</v>
      </c>
      <c r="M57" s="88"/>
    </row>
    <row r="58" spans="2:13" x14ac:dyDescent="0.25">
      <c r="B58" s="15" t="s">
        <v>278</v>
      </c>
      <c r="C58" s="26"/>
      <c r="D58" s="26"/>
      <c r="E58" s="296"/>
      <c r="F58" s="296"/>
      <c r="G58" s="296"/>
      <c r="H58" s="26"/>
      <c r="I58" s="64"/>
      <c r="K58" s="88" t="s">
        <v>189</v>
      </c>
      <c r="M58" s="88"/>
    </row>
    <row r="59" spans="2:13" x14ac:dyDescent="0.25">
      <c r="B59" s="98" t="s">
        <v>458</v>
      </c>
      <c r="C59" s="26" t="s">
        <v>217</v>
      </c>
      <c r="D59" s="26" t="s">
        <v>497</v>
      </c>
      <c r="E59" s="296"/>
      <c r="F59" s="296"/>
      <c r="G59" s="296"/>
      <c r="H59" s="26"/>
      <c r="I59" s="64"/>
      <c r="K59" s="88" t="s">
        <v>189</v>
      </c>
      <c r="M59" s="88"/>
    </row>
    <row r="60" spans="2:13" x14ac:dyDescent="0.25">
      <c r="B60" s="98" t="s">
        <v>279</v>
      </c>
      <c r="C60" s="26" t="s">
        <v>217</v>
      </c>
      <c r="D60" s="26" t="s">
        <v>497</v>
      </c>
      <c r="E60" s="296"/>
      <c r="F60" s="296"/>
      <c r="G60" s="296"/>
      <c r="H60" s="26"/>
      <c r="I60" s="64"/>
      <c r="K60" s="88" t="s">
        <v>189</v>
      </c>
      <c r="M60" s="88"/>
    </row>
    <row r="61" spans="2:13" x14ac:dyDescent="0.25">
      <c r="B61" s="98" t="s">
        <v>280</v>
      </c>
      <c r="C61" s="26" t="s">
        <v>217</v>
      </c>
      <c r="D61" s="26" t="s">
        <v>497</v>
      </c>
      <c r="E61" s="296"/>
      <c r="F61" s="296"/>
      <c r="G61" s="296"/>
      <c r="H61" s="26"/>
      <c r="I61" s="64"/>
      <c r="K61" s="88" t="s">
        <v>189</v>
      </c>
      <c r="M61" s="88"/>
    </row>
    <row r="62" spans="2:13" x14ac:dyDescent="0.25">
      <c r="B62" s="15" t="s">
        <v>304</v>
      </c>
      <c r="C62" s="26"/>
      <c r="D62" s="26"/>
      <c r="E62" s="296"/>
      <c r="F62" s="296"/>
      <c r="G62" s="296"/>
      <c r="H62" s="26"/>
      <c r="I62" s="64"/>
      <c r="K62" s="88" t="s">
        <v>189</v>
      </c>
      <c r="M62" s="88"/>
    </row>
    <row r="63" spans="2:13" x14ac:dyDescent="0.25">
      <c r="B63" s="98" t="s">
        <v>305</v>
      </c>
      <c r="C63" s="26" t="s">
        <v>217</v>
      </c>
      <c r="D63" s="26">
        <v>1</v>
      </c>
      <c r="E63" s="296">
        <v>9820</v>
      </c>
      <c r="F63" s="296"/>
      <c r="G63" s="296"/>
      <c r="H63" s="26">
        <v>3928</v>
      </c>
      <c r="I63" s="64">
        <v>5892</v>
      </c>
      <c r="K63" s="88" t="s">
        <v>189</v>
      </c>
      <c r="M63" s="88"/>
    </row>
    <row r="64" spans="2:13" x14ac:dyDescent="0.25">
      <c r="B64" s="98" t="s">
        <v>306</v>
      </c>
      <c r="C64" s="26" t="s">
        <v>217</v>
      </c>
      <c r="D64" s="26">
        <v>207.77</v>
      </c>
      <c r="E64" s="296">
        <v>10000</v>
      </c>
      <c r="F64" s="296"/>
      <c r="G64" s="296"/>
      <c r="H64" s="26">
        <v>100</v>
      </c>
      <c r="I64" s="64">
        <v>9500</v>
      </c>
      <c r="K64" s="88" t="s">
        <v>189</v>
      </c>
      <c r="M64" s="88"/>
    </row>
    <row r="65" spans="2:13" x14ac:dyDescent="0.25">
      <c r="B65" s="15" t="s">
        <v>281</v>
      </c>
      <c r="C65" s="26"/>
      <c r="D65" s="26"/>
      <c r="E65" s="296"/>
      <c r="F65" s="296"/>
      <c r="G65" s="296"/>
      <c r="H65" s="26"/>
      <c r="I65" s="64"/>
      <c r="K65" s="88" t="s">
        <v>189</v>
      </c>
      <c r="M65" s="88"/>
    </row>
    <row r="66" spans="2:13" x14ac:dyDescent="0.25">
      <c r="B66" s="98" t="s">
        <v>262</v>
      </c>
      <c r="C66" s="26" t="s">
        <v>217</v>
      </c>
      <c r="D66" s="26" t="s">
        <v>497</v>
      </c>
      <c r="E66" s="296"/>
      <c r="F66" s="296"/>
      <c r="G66" s="296"/>
      <c r="H66" s="26"/>
      <c r="I66" s="64"/>
      <c r="K66" s="89" t="s">
        <v>189</v>
      </c>
      <c r="M66" s="88"/>
    </row>
    <row r="67" spans="2:13" x14ac:dyDescent="0.25">
      <c r="B67" s="98" t="s">
        <v>272</v>
      </c>
      <c r="C67" s="26" t="s">
        <v>217</v>
      </c>
      <c r="D67" s="26" t="s">
        <v>498</v>
      </c>
      <c r="E67" s="296"/>
      <c r="F67" s="296"/>
      <c r="G67" s="296"/>
      <c r="H67" s="26"/>
      <c r="I67" s="64"/>
      <c r="K67" s="87" t="s">
        <v>189</v>
      </c>
      <c r="M67" s="88"/>
    </row>
    <row r="68" spans="2:13" x14ac:dyDescent="0.25">
      <c r="B68" s="98" t="s">
        <v>263</v>
      </c>
      <c r="C68" s="26" t="s">
        <v>217</v>
      </c>
      <c r="D68" s="26" t="s">
        <v>497</v>
      </c>
      <c r="E68" s="296"/>
      <c r="F68" s="296"/>
      <c r="G68" s="296"/>
      <c r="H68" s="26"/>
      <c r="I68" s="64"/>
      <c r="K68" s="88" t="s">
        <v>189</v>
      </c>
      <c r="M68" s="88"/>
    </row>
    <row r="69" spans="2:13" x14ac:dyDescent="0.25">
      <c r="B69" s="98" t="s">
        <v>400</v>
      </c>
      <c r="C69" s="26" t="s">
        <v>217</v>
      </c>
      <c r="D69" s="26" t="s">
        <v>497</v>
      </c>
      <c r="E69" s="296"/>
      <c r="F69" s="296"/>
      <c r="G69" s="296"/>
      <c r="H69" s="26"/>
      <c r="I69" s="64"/>
      <c r="K69" s="88" t="s">
        <v>189</v>
      </c>
      <c r="M69" s="88"/>
    </row>
    <row r="70" spans="2:13" x14ac:dyDescent="0.25">
      <c r="B70" s="98" t="s">
        <v>401</v>
      </c>
      <c r="C70" s="26" t="s">
        <v>402</v>
      </c>
      <c r="D70" s="26" t="s">
        <v>497</v>
      </c>
      <c r="E70" s="296"/>
      <c r="F70" s="296"/>
      <c r="G70" s="296"/>
      <c r="H70" s="26"/>
      <c r="I70" s="64"/>
      <c r="K70" s="88"/>
      <c r="M70" s="88"/>
    </row>
    <row r="71" spans="2:13" x14ac:dyDescent="0.25">
      <c r="B71" s="15" t="s">
        <v>223</v>
      </c>
      <c r="C71" s="26"/>
      <c r="D71" s="26"/>
      <c r="E71" s="296"/>
      <c r="F71" s="296"/>
      <c r="G71" s="296"/>
      <c r="H71" s="26"/>
      <c r="I71" s="64"/>
      <c r="K71" s="88" t="s">
        <v>189</v>
      </c>
      <c r="M71" s="88"/>
    </row>
    <row r="72" spans="2:13" x14ac:dyDescent="0.25">
      <c r="B72" s="98" t="s">
        <v>282</v>
      </c>
      <c r="C72" s="26" t="s">
        <v>217</v>
      </c>
      <c r="D72" s="26"/>
      <c r="E72" s="296"/>
      <c r="F72" s="296"/>
      <c r="G72" s="296"/>
      <c r="H72" s="26"/>
      <c r="I72" s="64"/>
      <c r="K72" s="88" t="s">
        <v>189</v>
      </c>
      <c r="M72" s="88"/>
    </row>
    <row r="73" spans="2:13" x14ac:dyDescent="0.25">
      <c r="B73" s="98" t="s">
        <v>264</v>
      </c>
      <c r="C73" s="26" t="s">
        <v>217</v>
      </c>
      <c r="D73" s="26">
        <v>40</v>
      </c>
      <c r="E73" s="296">
        <v>6000</v>
      </c>
      <c r="F73" s="296"/>
      <c r="G73" s="296"/>
      <c r="H73" s="26">
        <v>50000</v>
      </c>
      <c r="I73" s="64">
        <v>10000</v>
      </c>
      <c r="K73" s="88" t="s">
        <v>189</v>
      </c>
      <c r="M73" s="88"/>
    </row>
    <row r="74" spans="2:13" x14ac:dyDescent="0.25">
      <c r="B74" s="98" t="s">
        <v>283</v>
      </c>
      <c r="C74" s="26" t="s">
        <v>284</v>
      </c>
      <c r="D74" s="209">
        <v>2.5</v>
      </c>
      <c r="E74" s="296">
        <v>4500</v>
      </c>
      <c r="F74" s="296"/>
      <c r="G74" s="296"/>
      <c r="H74" s="26">
        <v>4100</v>
      </c>
      <c r="I74" s="64"/>
      <c r="K74" s="88" t="s">
        <v>189</v>
      </c>
      <c r="M74" s="88"/>
    </row>
    <row r="75" spans="2:13" x14ac:dyDescent="0.25">
      <c r="B75" s="98" t="s">
        <v>285</v>
      </c>
      <c r="C75" s="26" t="s">
        <v>217</v>
      </c>
      <c r="D75" s="26">
        <v>2</v>
      </c>
      <c r="E75" s="296">
        <v>2400</v>
      </c>
      <c r="F75" s="296"/>
      <c r="G75" s="296"/>
      <c r="H75" s="26">
        <v>2000</v>
      </c>
      <c r="I75" s="64"/>
      <c r="K75" s="88" t="s">
        <v>189</v>
      </c>
      <c r="M75" s="88"/>
    </row>
    <row r="76" spans="2:13" x14ac:dyDescent="0.25">
      <c r="B76" s="98" t="s">
        <v>265</v>
      </c>
      <c r="C76" s="26" t="s">
        <v>217</v>
      </c>
      <c r="D76" s="26">
        <v>0.3</v>
      </c>
      <c r="E76" s="296">
        <v>300</v>
      </c>
      <c r="F76" s="296"/>
      <c r="G76" s="296"/>
      <c r="H76" s="26">
        <v>300</v>
      </c>
      <c r="I76" s="64"/>
      <c r="K76" s="88" t="s">
        <v>189</v>
      </c>
      <c r="M76" s="88"/>
    </row>
    <row r="77" spans="2:13" x14ac:dyDescent="0.25">
      <c r="B77" s="98" t="s">
        <v>286</v>
      </c>
      <c r="C77" s="26" t="s">
        <v>217</v>
      </c>
      <c r="D77" s="26">
        <v>5</v>
      </c>
      <c r="E77" s="296">
        <v>9000</v>
      </c>
      <c r="F77" s="296"/>
      <c r="G77" s="296"/>
      <c r="H77" s="26">
        <v>7000</v>
      </c>
      <c r="I77" s="64">
        <v>1000</v>
      </c>
      <c r="K77" s="88" t="s">
        <v>189</v>
      </c>
      <c r="M77" s="88"/>
    </row>
    <row r="78" spans="2:13" x14ac:dyDescent="0.25">
      <c r="B78" s="98" t="s">
        <v>287</v>
      </c>
      <c r="C78" s="26" t="s">
        <v>217</v>
      </c>
      <c r="D78" s="26">
        <v>1</v>
      </c>
      <c r="E78" s="296">
        <v>1300</v>
      </c>
      <c r="F78" s="296"/>
      <c r="G78" s="296"/>
      <c r="H78" s="26">
        <v>1000</v>
      </c>
      <c r="I78" s="64"/>
      <c r="K78" s="88" t="s">
        <v>189</v>
      </c>
      <c r="M78" s="88"/>
    </row>
    <row r="79" spans="2:13" x14ac:dyDescent="0.25">
      <c r="B79" s="98" t="s">
        <v>288</v>
      </c>
      <c r="C79" s="26" t="s">
        <v>217</v>
      </c>
      <c r="D79" s="26">
        <v>4</v>
      </c>
      <c r="E79" s="296">
        <v>4800</v>
      </c>
      <c r="F79" s="296"/>
      <c r="G79" s="296"/>
      <c r="H79" s="26">
        <v>3500</v>
      </c>
      <c r="I79" s="64">
        <v>1000</v>
      </c>
      <c r="K79" s="88" t="s">
        <v>189</v>
      </c>
      <c r="M79" s="88"/>
    </row>
    <row r="80" spans="2:13" x14ac:dyDescent="0.25">
      <c r="B80" s="98" t="s">
        <v>289</v>
      </c>
      <c r="C80" s="26" t="s">
        <v>217</v>
      </c>
      <c r="D80" s="26">
        <v>5</v>
      </c>
      <c r="E80" s="296">
        <v>4000</v>
      </c>
      <c r="F80" s="296"/>
      <c r="G80" s="296"/>
      <c r="H80" s="26">
        <v>3500</v>
      </c>
      <c r="I80" s="64"/>
      <c r="K80" s="88" t="s">
        <v>189</v>
      </c>
      <c r="M80" s="88"/>
    </row>
    <row r="81" spans="2:13" x14ac:dyDescent="0.25">
      <c r="B81" s="98" t="s">
        <v>290</v>
      </c>
      <c r="C81" s="26" t="s">
        <v>217</v>
      </c>
      <c r="D81" s="26">
        <v>0.7</v>
      </c>
      <c r="E81" s="296">
        <v>420</v>
      </c>
      <c r="F81" s="296"/>
      <c r="G81" s="296"/>
      <c r="H81" s="26">
        <v>420</v>
      </c>
      <c r="I81" s="64"/>
      <c r="K81" s="88" t="s">
        <v>189</v>
      </c>
      <c r="M81" s="88"/>
    </row>
    <row r="82" spans="2:13" x14ac:dyDescent="0.25">
      <c r="B82" s="98" t="s">
        <v>291</v>
      </c>
      <c r="C82" s="26" t="s">
        <v>217</v>
      </c>
      <c r="D82" s="26">
        <v>2</v>
      </c>
      <c r="E82" s="296">
        <v>3000</v>
      </c>
      <c r="F82" s="296"/>
      <c r="G82" s="296"/>
      <c r="H82" s="26">
        <v>2500</v>
      </c>
      <c r="I82" s="64">
        <v>500</v>
      </c>
      <c r="K82" s="88" t="s">
        <v>189</v>
      </c>
      <c r="M82" s="88"/>
    </row>
    <row r="83" spans="2:13" x14ac:dyDescent="0.25">
      <c r="B83" s="98" t="s">
        <v>292</v>
      </c>
      <c r="C83" s="26" t="s">
        <v>217</v>
      </c>
      <c r="D83" s="26" t="s">
        <v>497</v>
      </c>
      <c r="E83" s="296"/>
      <c r="F83" s="296"/>
      <c r="G83" s="296"/>
      <c r="H83" s="26"/>
      <c r="I83" s="64"/>
      <c r="K83" s="88" t="s">
        <v>189</v>
      </c>
      <c r="M83" s="88"/>
    </row>
    <row r="84" spans="2:13" x14ac:dyDescent="0.25">
      <c r="B84" s="98" t="s">
        <v>293</v>
      </c>
      <c r="C84" s="26" t="s">
        <v>217</v>
      </c>
      <c r="D84" s="26">
        <v>4</v>
      </c>
      <c r="E84" s="296">
        <v>5600</v>
      </c>
      <c r="F84" s="296"/>
      <c r="G84" s="296"/>
      <c r="H84" s="26">
        <v>4000</v>
      </c>
      <c r="I84" s="64">
        <v>1000</v>
      </c>
      <c r="K84" s="88" t="s">
        <v>189</v>
      </c>
      <c r="M84" s="88"/>
    </row>
    <row r="85" spans="2:13" x14ac:dyDescent="0.25">
      <c r="B85" s="98" t="s">
        <v>294</v>
      </c>
      <c r="C85" s="26" t="s">
        <v>217</v>
      </c>
      <c r="D85" s="26">
        <v>1.5</v>
      </c>
      <c r="E85" s="296">
        <v>700</v>
      </c>
      <c r="F85" s="296"/>
      <c r="G85" s="296"/>
      <c r="H85" s="26">
        <v>600</v>
      </c>
      <c r="I85" s="64"/>
      <c r="K85" s="88" t="s">
        <v>189</v>
      </c>
      <c r="M85" s="88"/>
    </row>
    <row r="86" spans="2:13" x14ac:dyDescent="0.25">
      <c r="B86" s="98" t="s">
        <v>295</v>
      </c>
      <c r="C86" s="26" t="s">
        <v>217</v>
      </c>
      <c r="D86" s="26">
        <v>1</v>
      </c>
      <c r="E86" s="296">
        <v>800</v>
      </c>
      <c r="F86" s="296"/>
      <c r="G86" s="296"/>
      <c r="H86" s="26">
        <v>750</v>
      </c>
      <c r="I86" s="64"/>
      <c r="K86" s="88" t="s">
        <v>189</v>
      </c>
      <c r="M86" s="88"/>
    </row>
    <row r="87" spans="2:13" x14ac:dyDescent="0.25">
      <c r="B87" s="98" t="s">
        <v>296</v>
      </c>
      <c r="C87" s="26" t="s">
        <v>217</v>
      </c>
      <c r="D87" s="26">
        <v>2</v>
      </c>
      <c r="E87" s="296">
        <v>1200</v>
      </c>
      <c r="F87" s="296"/>
      <c r="G87" s="296"/>
      <c r="H87" s="26">
        <v>1200</v>
      </c>
      <c r="I87" s="64"/>
      <c r="K87" s="88" t="s">
        <v>189</v>
      </c>
      <c r="M87" s="88"/>
    </row>
    <row r="88" spans="2:13" x14ac:dyDescent="0.25">
      <c r="B88" s="98" t="s">
        <v>297</v>
      </c>
      <c r="C88" s="26" t="s">
        <v>217</v>
      </c>
      <c r="D88" s="26">
        <v>1</v>
      </c>
      <c r="E88" s="296">
        <v>9000</v>
      </c>
      <c r="F88" s="296"/>
      <c r="G88" s="296"/>
      <c r="H88" s="26">
        <v>7000</v>
      </c>
      <c r="I88" s="64">
        <v>1000</v>
      </c>
      <c r="K88" s="88" t="s">
        <v>189</v>
      </c>
      <c r="M88" s="88"/>
    </row>
    <row r="89" spans="2:13" x14ac:dyDescent="0.25">
      <c r="B89" s="98" t="s">
        <v>298</v>
      </c>
      <c r="C89" s="26" t="s">
        <v>217</v>
      </c>
      <c r="D89" s="26">
        <v>3</v>
      </c>
      <c r="E89" s="296">
        <v>8000</v>
      </c>
      <c r="F89" s="296"/>
      <c r="G89" s="296"/>
      <c r="H89" s="26">
        <v>7000</v>
      </c>
      <c r="I89" s="64"/>
      <c r="K89" s="88" t="s">
        <v>189</v>
      </c>
      <c r="M89" s="88"/>
    </row>
    <row r="90" spans="2:13" x14ac:dyDescent="0.25">
      <c r="B90" s="98" t="s">
        <v>299</v>
      </c>
      <c r="C90" s="26" t="s">
        <v>217</v>
      </c>
      <c r="D90" s="26" t="s">
        <v>497</v>
      </c>
      <c r="E90" s="296">
        <v>5000</v>
      </c>
      <c r="F90" s="296"/>
      <c r="G90" s="296"/>
      <c r="H90" s="26">
        <v>3000</v>
      </c>
      <c r="I90" s="64">
        <v>1500</v>
      </c>
      <c r="K90" s="88" t="s">
        <v>189</v>
      </c>
      <c r="M90" s="88"/>
    </row>
    <row r="91" spans="2:13" x14ac:dyDescent="0.25">
      <c r="B91" s="98" t="s">
        <v>300</v>
      </c>
      <c r="C91" s="26" t="s">
        <v>217</v>
      </c>
      <c r="D91" s="26" t="s">
        <v>497</v>
      </c>
      <c r="E91" s="296">
        <v>200</v>
      </c>
      <c r="F91" s="296"/>
      <c r="G91" s="296"/>
      <c r="H91" s="26">
        <v>180</v>
      </c>
      <c r="I91" s="64"/>
      <c r="K91" s="88" t="s">
        <v>189</v>
      </c>
      <c r="M91" s="88"/>
    </row>
    <row r="92" spans="2:13" x14ac:dyDescent="0.25">
      <c r="B92" s="98" t="s">
        <v>301</v>
      </c>
      <c r="C92" s="26" t="s">
        <v>217</v>
      </c>
      <c r="D92" s="26" t="s">
        <v>497</v>
      </c>
      <c r="E92" s="296"/>
      <c r="F92" s="296"/>
      <c r="G92" s="296"/>
      <c r="H92" s="26"/>
      <c r="I92" s="64"/>
      <c r="K92" s="88" t="s">
        <v>189</v>
      </c>
      <c r="M92" s="88"/>
    </row>
    <row r="93" spans="2:13" x14ac:dyDescent="0.25">
      <c r="B93" s="98" t="s">
        <v>302</v>
      </c>
      <c r="C93" s="26" t="s">
        <v>217</v>
      </c>
      <c r="D93" s="26"/>
      <c r="E93" s="296">
        <v>400</v>
      </c>
      <c r="F93" s="296"/>
      <c r="G93" s="296"/>
      <c r="H93" s="26">
        <v>200</v>
      </c>
      <c r="I93" s="64">
        <v>200</v>
      </c>
      <c r="K93" s="88" t="s">
        <v>189</v>
      </c>
      <c r="M93" s="88"/>
    </row>
    <row r="94" spans="2:13" x14ac:dyDescent="0.25">
      <c r="B94" s="103" t="s">
        <v>303</v>
      </c>
      <c r="C94" s="104" t="s">
        <v>217</v>
      </c>
      <c r="D94" s="104" t="s">
        <v>497</v>
      </c>
      <c r="E94" s="297">
        <v>1800</v>
      </c>
      <c r="F94" s="297"/>
      <c r="G94" s="297"/>
      <c r="H94" s="104">
        <v>1700</v>
      </c>
      <c r="I94" s="105">
        <v>100</v>
      </c>
      <c r="K94" s="89" t="s">
        <v>189</v>
      </c>
      <c r="M94" s="89"/>
    </row>
    <row r="95" spans="2:13" x14ac:dyDescent="0.25">
      <c r="D95"/>
    </row>
    <row r="96" spans="2:13" x14ac:dyDescent="0.25">
      <c r="D96"/>
    </row>
    <row r="97" spans="2:13" x14ac:dyDescent="0.25">
      <c r="B97" s="12" t="s">
        <v>224</v>
      </c>
      <c r="C97" s="24"/>
      <c r="D97" s="13" t="s">
        <v>323</v>
      </c>
      <c r="E97" s="308" t="s">
        <v>419</v>
      </c>
      <c r="F97" s="308"/>
      <c r="G97" s="308"/>
      <c r="H97" s="13" t="s">
        <v>420</v>
      </c>
      <c r="I97" s="14" t="s">
        <v>421</v>
      </c>
      <c r="K97" s="87"/>
      <c r="M97" s="87"/>
    </row>
    <row r="98" spans="2:13" x14ac:dyDescent="0.25">
      <c r="B98" s="98" t="s">
        <v>266</v>
      </c>
      <c r="C98" s="26" t="s">
        <v>322</v>
      </c>
      <c r="D98" s="26">
        <v>6</v>
      </c>
      <c r="E98" s="296"/>
      <c r="F98" s="296"/>
      <c r="G98" s="296"/>
      <c r="H98" s="26"/>
      <c r="I98" s="64"/>
      <c r="K98" s="87" t="s">
        <v>189</v>
      </c>
      <c r="M98" s="88"/>
    </row>
    <row r="99" spans="2:13" x14ac:dyDescent="0.25">
      <c r="B99" s="98" t="s">
        <v>307</v>
      </c>
      <c r="C99" s="26" t="s">
        <v>322</v>
      </c>
      <c r="D99" s="26">
        <v>7500</v>
      </c>
      <c r="E99" s="296">
        <v>36000</v>
      </c>
      <c r="F99" s="296"/>
      <c r="G99" s="296"/>
      <c r="H99" s="26">
        <v>8000</v>
      </c>
      <c r="I99" s="64">
        <v>28000</v>
      </c>
      <c r="K99" s="88" t="s">
        <v>189</v>
      </c>
      <c r="M99" s="88"/>
    </row>
    <row r="100" spans="2:13" x14ac:dyDescent="0.25">
      <c r="B100" s="98" t="s">
        <v>308</v>
      </c>
      <c r="C100" s="26" t="s">
        <v>322</v>
      </c>
      <c r="D100" s="26"/>
      <c r="E100" s="296"/>
      <c r="F100" s="296"/>
      <c r="G100" s="296"/>
      <c r="H100" s="26"/>
      <c r="I100" s="64"/>
      <c r="K100" s="88" t="s">
        <v>189</v>
      </c>
      <c r="M100" s="88"/>
    </row>
    <row r="101" spans="2:13" x14ac:dyDescent="0.25">
      <c r="B101" s="98" t="s">
        <v>309</v>
      </c>
      <c r="C101" s="26" t="s">
        <v>322</v>
      </c>
      <c r="D101" s="26">
        <v>40</v>
      </c>
      <c r="E101" s="296">
        <v>1500</v>
      </c>
      <c r="F101" s="296"/>
      <c r="G101" s="296"/>
      <c r="H101" s="26">
        <v>1000</v>
      </c>
      <c r="I101" s="64">
        <v>500</v>
      </c>
      <c r="K101" s="88" t="s">
        <v>189</v>
      </c>
      <c r="M101" s="88"/>
    </row>
    <row r="102" spans="2:13" x14ac:dyDescent="0.25">
      <c r="B102" s="98" t="s">
        <v>267</v>
      </c>
      <c r="C102" s="26" t="s">
        <v>322</v>
      </c>
      <c r="D102" s="26">
        <v>53</v>
      </c>
      <c r="E102" s="296">
        <v>1600</v>
      </c>
      <c r="F102" s="296"/>
      <c r="G102" s="296"/>
      <c r="H102" s="26">
        <v>1000</v>
      </c>
      <c r="I102" s="64">
        <v>600</v>
      </c>
      <c r="K102" s="88" t="s">
        <v>189</v>
      </c>
      <c r="M102" s="88"/>
    </row>
    <row r="103" spans="2:13" x14ac:dyDescent="0.25">
      <c r="B103" s="98" t="s">
        <v>310</v>
      </c>
      <c r="C103" s="26" t="s">
        <v>322</v>
      </c>
      <c r="D103" s="26">
        <v>56</v>
      </c>
      <c r="E103" s="296">
        <v>1500</v>
      </c>
      <c r="F103" s="296"/>
      <c r="G103" s="296"/>
      <c r="H103" s="26">
        <v>1000</v>
      </c>
      <c r="I103" s="64">
        <v>500</v>
      </c>
      <c r="K103" s="88" t="s">
        <v>189</v>
      </c>
      <c r="M103" s="88"/>
    </row>
    <row r="104" spans="2:13" x14ac:dyDescent="0.25">
      <c r="B104" s="98" t="s">
        <v>311</v>
      </c>
      <c r="C104" s="26" t="s">
        <v>322</v>
      </c>
      <c r="D104" s="26">
        <v>50</v>
      </c>
      <c r="E104" s="296">
        <v>1000</v>
      </c>
      <c r="F104" s="296"/>
      <c r="G104" s="296"/>
      <c r="H104" s="26">
        <v>500</v>
      </c>
      <c r="I104" s="64">
        <v>500</v>
      </c>
      <c r="K104" s="88" t="s">
        <v>189</v>
      </c>
      <c r="M104" s="88"/>
    </row>
    <row r="105" spans="2:13" x14ac:dyDescent="0.25">
      <c r="B105" s="98" t="s">
        <v>312</v>
      </c>
      <c r="C105" s="26" t="s">
        <v>322</v>
      </c>
      <c r="D105" s="26">
        <v>54</v>
      </c>
      <c r="E105" s="296">
        <v>1200</v>
      </c>
      <c r="F105" s="296"/>
      <c r="G105" s="296"/>
      <c r="H105" s="296">
        <v>1200</v>
      </c>
      <c r="I105" s="296"/>
      <c r="J105" s="296"/>
      <c r="K105" s="88" t="s">
        <v>189</v>
      </c>
      <c r="M105" s="88"/>
    </row>
    <row r="106" spans="2:13" x14ac:dyDescent="0.25">
      <c r="B106" s="98" t="s">
        <v>313</v>
      </c>
      <c r="C106" s="26" t="s">
        <v>322</v>
      </c>
      <c r="D106" s="26">
        <v>3</v>
      </c>
      <c r="E106" s="296"/>
      <c r="F106" s="296"/>
      <c r="G106" s="296"/>
      <c r="H106" s="26"/>
      <c r="I106" s="64"/>
      <c r="K106" s="88" t="s">
        <v>189</v>
      </c>
      <c r="M106" s="88"/>
    </row>
    <row r="107" spans="2:13" x14ac:dyDescent="0.25">
      <c r="B107" s="98" t="s">
        <v>268</v>
      </c>
      <c r="C107" s="26" t="s">
        <v>322</v>
      </c>
      <c r="D107" s="26">
        <v>28</v>
      </c>
      <c r="E107" s="296">
        <v>800</v>
      </c>
      <c r="F107" s="296"/>
      <c r="G107" s="296"/>
      <c r="H107" s="26">
        <v>800</v>
      </c>
      <c r="I107" s="64"/>
      <c r="K107" s="88" t="s">
        <v>189</v>
      </c>
      <c r="M107" s="88"/>
    </row>
    <row r="108" spans="2:13" x14ac:dyDescent="0.25">
      <c r="B108" s="98" t="s">
        <v>314</v>
      </c>
      <c r="C108" s="26" t="s">
        <v>322</v>
      </c>
      <c r="D108" s="26"/>
      <c r="E108" s="296"/>
      <c r="F108" s="296"/>
      <c r="G108" s="296"/>
      <c r="H108" s="26"/>
      <c r="I108" s="64"/>
      <c r="K108" s="88" t="s">
        <v>189</v>
      </c>
      <c r="M108" s="88"/>
    </row>
    <row r="109" spans="2:13" x14ac:dyDescent="0.25">
      <c r="B109" s="98" t="s">
        <v>315</v>
      </c>
      <c r="C109" s="26" t="s">
        <v>322</v>
      </c>
      <c r="D109" s="26">
        <v>7</v>
      </c>
      <c r="E109" s="296"/>
      <c r="F109" s="296"/>
      <c r="G109" s="296"/>
      <c r="H109" s="26"/>
      <c r="I109" s="64"/>
      <c r="K109" s="88" t="s">
        <v>189</v>
      </c>
      <c r="M109" s="88"/>
    </row>
    <row r="110" spans="2:13" x14ac:dyDescent="0.25">
      <c r="B110" s="98" t="s">
        <v>316</v>
      </c>
      <c r="C110" s="26" t="s">
        <v>322</v>
      </c>
      <c r="D110" s="26"/>
      <c r="E110" s="296"/>
      <c r="F110" s="296"/>
      <c r="G110" s="296"/>
      <c r="H110" s="26"/>
      <c r="I110" s="64"/>
      <c r="K110" s="88" t="s">
        <v>189</v>
      </c>
      <c r="M110" s="88"/>
    </row>
    <row r="111" spans="2:13" x14ac:dyDescent="0.25">
      <c r="B111" s="98" t="s">
        <v>317</v>
      </c>
      <c r="C111" s="26" t="s">
        <v>322</v>
      </c>
      <c r="D111" s="26">
        <v>50</v>
      </c>
      <c r="E111" s="296"/>
      <c r="F111" s="296"/>
      <c r="G111" s="296"/>
      <c r="H111" s="26"/>
      <c r="I111" s="64"/>
      <c r="K111" s="88" t="s">
        <v>189</v>
      </c>
      <c r="M111" s="88"/>
    </row>
    <row r="112" spans="2:13" x14ac:dyDescent="0.25">
      <c r="B112" s="98" t="s">
        <v>318</v>
      </c>
      <c r="C112" s="26" t="s">
        <v>322</v>
      </c>
      <c r="D112" s="26">
        <v>2000</v>
      </c>
      <c r="E112" s="296">
        <v>15000</v>
      </c>
      <c r="F112" s="296"/>
      <c r="G112" s="296"/>
      <c r="H112" s="26">
        <v>10000</v>
      </c>
      <c r="I112" s="64">
        <v>3000</v>
      </c>
      <c r="K112" s="88" t="s">
        <v>189</v>
      </c>
      <c r="M112" s="88"/>
    </row>
    <row r="113" spans="2:13" x14ac:dyDescent="0.25">
      <c r="B113" s="98" t="s">
        <v>319</v>
      </c>
      <c r="C113" s="26" t="s">
        <v>322</v>
      </c>
      <c r="D113" s="26">
        <v>1000</v>
      </c>
      <c r="E113" s="296">
        <v>500</v>
      </c>
      <c r="F113" s="296"/>
      <c r="G113" s="296"/>
      <c r="H113" s="26">
        <v>500</v>
      </c>
      <c r="I113" s="64"/>
      <c r="K113" s="88" t="s">
        <v>189</v>
      </c>
      <c r="M113" s="88"/>
    </row>
    <row r="114" spans="2:13" x14ac:dyDescent="0.25">
      <c r="B114" s="98" t="s">
        <v>320</v>
      </c>
      <c r="C114" s="26" t="s">
        <v>322</v>
      </c>
      <c r="D114" s="26"/>
      <c r="E114" s="296"/>
      <c r="F114" s="296"/>
      <c r="G114" s="296"/>
      <c r="H114" s="26"/>
      <c r="I114" s="64"/>
      <c r="K114" s="88" t="s">
        <v>189</v>
      </c>
      <c r="M114" s="88"/>
    </row>
    <row r="115" spans="2:13" x14ac:dyDescent="0.25">
      <c r="B115" s="98" t="s">
        <v>321</v>
      </c>
      <c r="C115" s="26" t="s">
        <v>322</v>
      </c>
      <c r="D115" s="26"/>
      <c r="E115" s="296"/>
      <c r="F115" s="296"/>
      <c r="G115" s="296"/>
      <c r="H115" s="26"/>
      <c r="I115" s="64"/>
      <c r="K115" s="88" t="s">
        <v>189</v>
      </c>
      <c r="M115" s="89"/>
    </row>
    <row r="116" spans="2:13" x14ac:dyDescent="0.25">
      <c r="B116" s="99" t="s">
        <v>269</v>
      </c>
      <c r="C116" s="104" t="s">
        <v>322</v>
      </c>
      <c r="D116" s="29"/>
      <c r="E116" s="297"/>
      <c r="F116" s="297"/>
      <c r="G116" s="297"/>
      <c r="H116" s="29"/>
      <c r="I116" s="67"/>
      <c r="K116" s="89" t="s">
        <v>189</v>
      </c>
      <c r="M116" s="88"/>
    </row>
    <row r="117" spans="2:13" x14ac:dyDescent="0.25">
      <c r="D117"/>
    </row>
    <row r="118" spans="2:13" x14ac:dyDescent="0.25">
      <c r="B118" s="81" t="s">
        <v>341</v>
      </c>
    </row>
    <row r="119" spans="2:13" x14ac:dyDescent="0.25">
      <c r="B119" s="100" t="s">
        <v>225</v>
      </c>
      <c r="C119" s="24" t="s">
        <v>230</v>
      </c>
      <c r="D119" s="62">
        <v>0</v>
      </c>
      <c r="G119" s="87" t="s">
        <v>189</v>
      </c>
      <c r="I119" s="87"/>
    </row>
    <row r="120" spans="2:13" x14ac:dyDescent="0.25">
      <c r="B120" s="98" t="s">
        <v>226</v>
      </c>
      <c r="C120" s="26" t="s">
        <v>230</v>
      </c>
      <c r="D120" s="64">
        <v>0</v>
      </c>
      <c r="G120" s="88" t="s">
        <v>189</v>
      </c>
      <c r="I120" s="88"/>
    </row>
    <row r="121" spans="2:13" x14ac:dyDescent="0.25">
      <c r="B121" s="98" t="s">
        <v>227</v>
      </c>
      <c r="C121" s="26" t="s">
        <v>230</v>
      </c>
      <c r="D121" s="64">
        <v>0</v>
      </c>
      <c r="G121" s="88" t="s">
        <v>189</v>
      </c>
      <c r="I121" s="88"/>
    </row>
    <row r="122" spans="2:13" x14ac:dyDescent="0.25">
      <c r="B122" s="98" t="s">
        <v>228</v>
      </c>
      <c r="C122" s="26" t="s">
        <v>230</v>
      </c>
      <c r="D122" s="64">
        <v>750</v>
      </c>
      <c r="G122" s="88" t="s">
        <v>189</v>
      </c>
      <c r="I122" s="88"/>
    </row>
    <row r="123" spans="2:13" x14ac:dyDescent="0.25">
      <c r="B123" s="98" t="s">
        <v>229</v>
      </c>
      <c r="C123" s="26" t="s">
        <v>230</v>
      </c>
      <c r="D123" s="64">
        <v>0</v>
      </c>
      <c r="G123" s="88" t="s">
        <v>189</v>
      </c>
      <c r="I123" s="88"/>
    </row>
    <row r="124" spans="2:13" x14ac:dyDescent="0.25">
      <c r="B124" s="130" t="s">
        <v>403</v>
      </c>
      <c r="C124" s="47" t="s">
        <v>230</v>
      </c>
      <c r="D124" s="131"/>
      <c r="G124" s="88"/>
      <c r="I124" s="88"/>
    </row>
    <row r="125" spans="2:13" x14ac:dyDescent="0.25">
      <c r="B125" s="99" t="s">
        <v>404</v>
      </c>
      <c r="C125" s="29" t="s">
        <v>230</v>
      </c>
      <c r="D125" s="67">
        <v>0</v>
      </c>
      <c r="G125" s="89" t="s">
        <v>189</v>
      </c>
      <c r="I125" s="89"/>
    </row>
  </sheetData>
  <mergeCells count="76">
    <mergeCell ref="H105:J105"/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239</v>
      </c>
      <c r="C2" t="s">
        <v>240</v>
      </c>
      <c r="D2" t="s">
        <v>241</v>
      </c>
    </row>
    <row r="3" spans="2:4" x14ac:dyDescent="0.25">
      <c r="B3" t="s">
        <v>242</v>
      </c>
      <c r="C3" t="s">
        <v>243</v>
      </c>
      <c r="D3" t="s">
        <v>244</v>
      </c>
    </row>
    <row r="4" spans="2:4" x14ac:dyDescent="0.25">
      <c r="C4" t="s">
        <v>245</v>
      </c>
    </row>
    <row r="5" spans="2:4" x14ac:dyDescent="0.25">
      <c r="C5" t="s">
        <v>246</v>
      </c>
    </row>
    <row r="6" spans="2:4" x14ac:dyDescent="0.25">
      <c r="C6" t="s">
        <v>247</v>
      </c>
    </row>
    <row r="7" spans="2:4" x14ac:dyDescent="0.25">
      <c r="C7" t="s">
        <v>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2018-01-29T09:20:01Z</dcterms:modified>
</cp:coreProperties>
</file>