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6395" windowHeight="567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<sst xmlns="http://schemas.openxmlformats.org/spreadsheetml/2006/main" count="1009" uniqueCount="540">
  <si>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</si>
  <si>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</si>
  <si>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</si>
  <si>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</si>
  <si>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</si>
  <si>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</si>
  <si>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</si>
  <si>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</si>
  <si>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</si>
  <si>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</si>
  <si>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</si>
  <si>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</si>
  <si>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</si>
  <si>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</si>
  <si>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</si>
  <si>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</si>
  <si>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</si>
  <si>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</si>
  <si>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</si>
  <si>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</si>
  <si>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</si>
  <si>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</si>
  <si>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</si>
  <si>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</si>
  <si>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</si>
  <si>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</si>
  <si>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</si>
  <si>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</si>
  <si>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</si>
  <si>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</si>
  <si>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</si>
  <si>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</si>
  <si>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</si>
  <si>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</si>
  <si>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</si>
  <si>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</si>
  <si>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</si>
  <si>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</si>
  <si>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</si>
  <si>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</si>
  <si>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</si>
  <si>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</si>
  <si>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</si>
  <si>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</si>
  <si>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</si>
  <si>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</si>
  <si>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</si>
  <si>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</si>
  <si>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</si>
  <si>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</si>
  <si>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</si>
  <si>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</si>
  <si>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</si>
  <si>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</si>
  <si>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</si>
  <si>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</si>
  <si>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</si>
  <si>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</si>
  <si>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</si>
  <si>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</si>
  <si>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</si>
  <si>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</si>
  <si>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</si>
  <si>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</si>
  <si>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</si>
  <si>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</si>
  <si>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</si>
  <si>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</si>
  <si>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</si>
  <si>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</si>
  <si>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</si>
  <si>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</si>
  <si>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</si>
  <si>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</si>
  <si>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</si>
  <si>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</si>
  <si>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</si>
  <si>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</si>
  <si>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</si>
  <si>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</si>
  <si>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</si>
  <si>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</si>
  <si>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</si>
  <si>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</si>
  <si>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</si>
  <si>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</si>
  <si>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</si>
  <si>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</si>
  <si>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</si>
  <si>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</si>
  <si>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</si>
  <si>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</si>
  <si>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</si>
  <si>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</si>
  <si>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</si>
  <si>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</si>
  <si>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</si>
  <si>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</si>
  <si>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</si>
  <si>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</si>
  <si>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</si>
  <si>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</si>
  <si>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</si>
  <si>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</si>
  <si>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</si>
  <si>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</si>
  <si>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</si>
  <si>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</si>
  <si>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</si>
  <si>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</si>
  <si>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</si>
  <si>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</si>
  <si>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</si>
  <si>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</si>
  <si>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</si>
  <si>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</si>
  <si>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</si>
  <si>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</si>
  <si>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</si>
  <si>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</si>
  <si>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</si>
  <si>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</si>
  <si>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</si>
  <si>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</si>
  <si>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</si>
  <si>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</si>
  <si>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</si>
  <si>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</si>
  <si>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</si>
  <si>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</si>
  <si>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</si>
  <si>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</si>
  <si>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</si>
  <si>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</si>
  <si>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</si>
  <si>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</si>
  <si>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</si>
  <si>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</si>
  <si>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</si>
  <si>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</si>
  <si>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</si>
  <si>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</si>
  <si>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</si>
  <si>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</si>
  <si>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</si>
  <si>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</si>
  <si>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</si>
  <si>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</si>
  <si>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</si>
  <si>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</si>
  <si>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</si>
  <si>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</si>
  <si>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 xml:space="preserve">Gewog Livestock Sector </t>
  </si>
  <si>
    <t>Improved Cattle</t>
  </si>
  <si>
    <t>Pure Jersey</t>
  </si>
  <si>
    <t>Brown Swiss Pure</t>
  </si>
  <si>
    <t>Brown Swiss Cross</t>
  </si>
  <si>
    <t>Yak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</si>
  <si>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</si>
  <si>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</si>
  <si>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</si>
  <si>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</si>
  <si>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</si>
  <si>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</si>
  <si>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</si>
  <si>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</si>
  <si>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</si>
  <si>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</si>
  <si>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</si>
  <si>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</si>
  <si>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</si>
  <si>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</si>
  <si>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</si>
  <si>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</si>
  <si>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</si>
  <si>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</si>
  <si>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</si>
  <si>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</si>
  <si>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</si>
  <si>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</si>
  <si>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</si>
  <si>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</si>
  <si>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</si>
  <si>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</si>
  <si>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</si>
  <si>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</si>
  <si>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</si>
  <si>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</si>
  <si>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</si>
  <si>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</si>
  <si>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</si>
  <si>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</si>
  <si>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</si>
  <si>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</si>
  <si>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</si>
  <si>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</si>
  <si>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</si>
  <si>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</si>
  <si>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</si>
  <si>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</si>
  <si>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</si>
  <si>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</si>
  <si>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</si>
  <si>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</si>
  <si>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</si>
  <si>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</si>
  <si>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</si>
  <si>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</si>
  <si>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</si>
  <si>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</si>
  <si>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</si>
  <si>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</si>
  <si>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</si>
  <si>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</si>
  <si>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</si>
  <si>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</si>
  <si>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</si>
  <si>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</si>
  <si>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</si>
  <si>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</si>
  <si>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</si>
  <si>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</si>
  <si>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</si>
  <si>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</si>
  <si>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</si>
  <si>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</si>
  <si>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</si>
  <si>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</si>
  <si>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</si>
  <si>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</si>
  <si>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</si>
  <si>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</si>
  <si>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</si>
  <si>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</si>
  <si>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</si>
  <si>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</si>
  <si>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</si>
  <si>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</si>
  <si>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</si>
  <si>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</si>
  <si>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</si>
  <si>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</si>
  <si>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</si>
  <si>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</si>
  <si>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</si>
  <si>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</si>
  <si>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</si>
  <si>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</si>
  <si>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</si>
  <si>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</si>
  <si>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</si>
  <si>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</si>
  <si>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</si>
  <si>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</si>
  <si>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</si>
  <si>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</si>
  <si>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</si>
  <si>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</si>
  <si>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</si>
  <si>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</si>
  <si>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</si>
  <si>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</si>
  <si>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</si>
  <si>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</si>
  <si>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</si>
  <si>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</si>
  <si>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</si>
  <si>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</si>
  <si>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</si>
  <si>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</si>
  <si>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</si>
  <si>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</si>
  <si>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</si>
  <si>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</si>
  <si>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</si>
  <si>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</si>
  <si>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</si>
  <si>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</si>
  <si>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</si>
  <si>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</si>
  <si>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</si>
  <si>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</si>
  <si>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</si>
  <si>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</si>
  <si>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</si>
  <si>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</si>
  <si>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</si>
  <si>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</si>
  <si>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</si>
  <si>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</si>
  <si>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</si>
  <si>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</si>
  <si>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</si>
  <si>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</si>
  <si>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</si>
  <si>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</si>
  <si>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</si>
  <si>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</si>
  <si>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</si>
  <si>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</si>
  <si>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</si>
  <si>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</si>
  <si>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</si>
  <si>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</si>
  <si>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</si>
  <si>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</si>
  <si>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</si>
  <si>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</si>
  <si>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</si>
  <si>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</si>
  <si>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 xml:space="preserve">Liters </t>
  </si>
  <si>
    <t>Chugo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</si>
  <si>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</si>
  <si>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</si>
  <si>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</si>
  <si>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</si>
  <si>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</si>
  <si>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</si>
  <si>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</si>
  <si>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</si>
  <si>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</si>
  <si>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</si>
  <si>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</si>
  <si>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</si>
  <si>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</si>
  <si>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</si>
  <si>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</si>
  <si>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</si>
  <si>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</si>
  <si>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</si>
  <si>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</si>
  <si>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</si>
  <si>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</si>
  <si>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</si>
  <si>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</si>
  <si>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</si>
  <si>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</si>
  <si>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</si>
  <si>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</si>
  <si>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</si>
  <si>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</si>
  <si>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</si>
  <si>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</si>
  <si>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</si>
  <si>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</si>
  <si>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</si>
  <si>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</si>
  <si>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</si>
  <si>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</si>
  <si>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</si>
  <si>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</si>
  <si>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</si>
  <si>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</si>
  <si>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</si>
  <si>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</si>
  <si>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</si>
  <si>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</si>
  <si>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</si>
  <si>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</si>
  <si>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</si>
  <si>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</si>
  <si>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</si>
  <si>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</si>
  <si>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</si>
  <si>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</si>
  <si>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</si>
  <si>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</si>
  <si>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</si>
  <si>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</si>
  <si>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</si>
  <si>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</si>
  <si>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</si>
  <si>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</si>
  <si>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</si>
  <si>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</si>
  <si>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</si>
  <si>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</si>
  <si>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</si>
  <si>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</si>
  <si>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</si>
  <si>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</si>
  <si>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</si>
  <si>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</si>
  <si>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</si>
  <si>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</si>
  <si>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</si>
  <si>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</si>
  <si>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</si>
  <si>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</si>
  <si>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</si>
  <si>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</si>
  <si>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</si>
  <si>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</si>
  <si>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</si>
  <si>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</si>
  <si>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</si>
  <si>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</si>
  <si>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</si>
  <si>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</si>
  <si>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</si>
  <si>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</si>
  <si>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</si>
  <si>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</si>
  <si>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</si>
  <si>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</si>
  <si>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</si>
  <si>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</si>
  <si>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</si>
  <si>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</si>
  <si>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</si>
  <si>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</si>
  <si>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</si>
  <si>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</si>
  <si>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</si>
  <si>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</si>
  <si>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</si>
  <si>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</si>
  <si>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</si>
  <si>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</si>
  <si>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</si>
  <si>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</si>
  <si>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</si>
  <si>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</si>
  <si>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</si>
  <si>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</si>
  <si>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</si>
  <si>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</si>
  <si>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</si>
  <si>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</si>
  <si>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</si>
  <si>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</si>
  <si>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</si>
  <si>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</si>
  <si>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</si>
  <si>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</si>
  <si>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</si>
  <si>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</si>
  <si>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</si>
  <si>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</si>
  <si>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</si>
  <si>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</si>
  <si>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</si>
  <si>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</si>
  <si>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Mr. Rinchen Dorji</t>
  </si>
  <si>
    <t>17821973/77821973</t>
  </si>
  <si>
    <t>Yeshey Rangdrel</t>
  </si>
  <si>
    <t>Golay</t>
  </si>
  <si>
    <t>Karchung</t>
  </si>
  <si>
    <t>Dik Kumar Gurung</t>
  </si>
  <si>
    <t>Subash Rai</t>
  </si>
  <si>
    <t>Indra Man Rai</t>
  </si>
  <si>
    <t>Tshering</t>
  </si>
  <si>
    <t>Tsgohpa</t>
  </si>
  <si>
    <t>Karma Tenzin</t>
  </si>
  <si>
    <t>Pema Lepcha</t>
  </si>
  <si>
    <t>Samdrup Gyalpo</t>
  </si>
  <si>
    <t>GAO</t>
  </si>
  <si>
    <t>Sherab Gatshel LSS</t>
  </si>
  <si>
    <t>Phendaygang ECR</t>
  </si>
  <si>
    <t>SHerab Gatshel LSS</t>
  </si>
  <si>
    <t>Changzhu CPS</t>
  </si>
  <si>
    <t>Khababgang ECR</t>
  </si>
  <si>
    <t xml:space="preserve">Improved Horses                                                               </t>
  </si>
  <si>
    <t>13kgs</t>
  </si>
  <si>
    <t xml:space="preserve">Local cattle                                                                                                         </t>
  </si>
  <si>
    <t xml:space="preserve">Jersey Cross                                                                                                           </t>
  </si>
  <si>
    <t xml:space="preserve">Mithun cross                                                                                                             </t>
  </si>
  <si>
    <t xml:space="preserve">Local Horses                                                                                                                       </t>
  </si>
  <si>
    <t xml:space="preserve">Mules                                                                                                                           </t>
  </si>
  <si>
    <t xml:space="preserve">Donkeys                                                                                                                                                                              </t>
  </si>
  <si>
    <t xml:space="preserve">Sheep                                                                                                                                               </t>
  </si>
  <si>
    <t xml:space="preserve">Local Poultry                                                                                                                                      </t>
  </si>
  <si>
    <t xml:space="preserve">Improved Poultry                                                                                                                              </t>
  </si>
  <si>
    <t xml:space="preserve">Goat                                                                                                                                                          </t>
  </si>
  <si>
    <t xml:space="preserve">Household connected with Biogas plant                                                          </t>
  </si>
  <si>
    <t xml:space="preserve">Improved diary shed                                                                                               </t>
  </si>
  <si>
    <t xml:space="preserve">Poultry shed                                                                                                                  </t>
  </si>
  <si>
    <t xml:space="preserve">Piggery shed                                                                                                                  </t>
  </si>
  <si>
    <t xml:space="preserve">Butter                                                                                                                           </t>
  </si>
  <si>
    <t xml:space="preserve">Cheese                                                                                                                          </t>
  </si>
  <si>
    <t xml:space="preserve">Egg                                                                                                                              </t>
  </si>
  <si>
    <t xml:space="preserve">Pork                                                                                                                                                   </t>
  </si>
  <si>
    <t xml:space="preserve">Beef                                                                                                                            </t>
  </si>
  <si>
    <t xml:space="preserve">Fish                                                                                                                                           </t>
  </si>
  <si>
    <t xml:space="preserve">Chevon                                                                                                                        </t>
  </si>
  <si>
    <t xml:space="preserve">Chicken                                                                                                                         </t>
  </si>
  <si>
    <t xml:space="preserve">Honey                                                                                                                                 </t>
  </si>
  <si>
    <t xml:space="preserve">Fresh milk                                                                                                                </t>
  </si>
  <si>
    <t>25-49</t>
  </si>
  <si>
    <t>50-59</t>
  </si>
  <si>
    <t>common cold</t>
  </si>
  <si>
    <t xml:space="preserve">2skin infection </t>
  </si>
  <si>
    <t>3peptic ulcer syndrom</t>
  </si>
  <si>
    <t xml:space="preserve">4 work related injury </t>
  </si>
  <si>
    <t xml:space="preserve">5 acute tonsilitis and pharyangitis </t>
  </si>
  <si>
    <t xml:space="preserve">6other mucculo skeleton disorder </t>
  </si>
  <si>
    <t xml:space="preserve">7 other kidney and genital problem </t>
  </si>
  <si>
    <t xml:space="preserve">8 otitis media </t>
  </si>
  <si>
    <t>9 disease of gum and tooth</t>
  </si>
  <si>
    <t xml:space="preserve">10 conjunctivitis </t>
  </si>
  <si>
    <t>Choklay N Kuenchap</t>
  </si>
  <si>
    <t>Sonam Tshring Sherpa</t>
  </si>
  <si>
    <t>Pirtha Bdr Gurung</t>
  </si>
  <si>
    <t>Dil B Tamang</t>
  </si>
  <si>
    <t>Adm. Assistant</t>
  </si>
  <si>
    <t>Jigme Thinley</t>
  </si>
  <si>
    <t>BB Gurung</t>
  </si>
  <si>
    <t>17612877/77356363</t>
  </si>
  <si>
    <t>Samtse</t>
  </si>
  <si>
    <t>Norgaygang</t>
  </si>
  <si>
    <t>Gewog Office</t>
  </si>
  <si>
    <t>1 hr</t>
  </si>
  <si>
    <t>Thika ECR</t>
  </si>
  <si>
    <t>1hr</t>
  </si>
  <si>
    <t>Fenchi</t>
  </si>
  <si>
    <t>SGLSS</t>
  </si>
  <si>
    <t>no</t>
  </si>
  <si>
    <t>Changzhu Pry School</t>
  </si>
  <si>
    <t>254mt</t>
  </si>
  <si>
    <t>171Mt</t>
  </si>
  <si>
    <t>3.5mt</t>
  </si>
  <si>
    <t>51mt</t>
  </si>
  <si>
    <t>4mt</t>
  </si>
  <si>
    <t>0.13mt</t>
  </si>
  <si>
    <t>0.25mt</t>
  </si>
  <si>
    <t>125.34mts</t>
  </si>
  <si>
    <t>308mts</t>
  </si>
  <si>
    <t>7mts</t>
  </si>
  <si>
    <t>0.03mts</t>
  </si>
  <si>
    <t>3.87mts</t>
  </si>
  <si>
    <t>0.89mts</t>
  </si>
  <si>
    <t>0.36mt</t>
  </si>
  <si>
    <t>11.9mts</t>
  </si>
  <si>
    <t>0.35mts</t>
  </si>
  <si>
    <t>1.5mts</t>
  </si>
  <si>
    <t>0.4mt</t>
  </si>
  <si>
    <t>1.53mt</t>
  </si>
  <si>
    <t>7mt</t>
  </si>
  <si>
    <t>0.2mt</t>
  </si>
  <si>
    <t>60+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</si>
</sst>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4" xfId="0" applyBorder="1" applyAlignment="1">
      <alignment horizontal="left" indent="1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Border="1"/>
    <xf numFmtId="0" fontId="2" fillId="0" borderId="17" xfId="0" applyFont="1" applyBorder="1" applyAlignment="1">
      <alignment horizontal="right"/>
    </xf>
    <xf numFmtId="0" fontId="0" fillId="0" borderId="25" xfId="0" applyFill="1" applyBorder="1"/>
    <xf numFmtId="0" fontId="0" fillId="0" borderId="26" xfId="0" applyFill="1" applyBorder="1"/>
    <xf numFmtId="0" fontId="0" fillId="0" borderId="2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5" xfId="0" applyFont="1" applyBorder="1" applyAlignment="1"/>
    <xf numFmtId="0" fontId="1" fillId="0" borderId="1" xfId="0" applyFont="1" applyBorder="1"/>
    <xf numFmtId="0" fontId="0" fillId="0" borderId="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5" borderId="5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6"/>
  <sheetViews>
    <sheetView topLeftCell="A40" workbookViewId="0">
      <selection activeCell="E5" sqref="E5"/>
    </sheetView>
  </sheetViews>
  <sheetFormatPr defaultRowHeight="15"/>
  <cols>
    <col min="2" max="2" width="28.7109375" customWidth="1"/>
    <col min="3" max="3" width="25.5703125" customWidth="1"/>
    <col min="4" max="4" width="22.42578125" customWidth="1"/>
    <col min="5" max="5" width="24.85546875" customWidth="1"/>
    <col min="6" max="6" width="17.42578125" bestFit="1" customWidth="1"/>
  </cols>
  <sheetData>
    <row r="3" spans="1:5" ht="15" customHeight="1">
      <c r="B3" s="2" t="s">
        <v>386</v>
      </c>
      <c r="C3" s="161">
        <v>2017</v>
      </c>
      <c r="D3" s="4"/>
      <c r="E3" s="5"/>
    </row>
    <row r="4" spans="1:5" ht="15" customHeight="1">
      <c r="B4" s="6" t="s">
        <v>1</v>
      </c>
      <c r="C4" s="162" t="s">
        <v>508</v>
      </c>
      <c r="D4" s="7"/>
      <c r="E4" s="5"/>
    </row>
    <row r="5" spans="1:5" ht="15" customHeight="1">
      <c r="B5" s="8" t="s">
        <v>2</v>
      </c>
      <c r="C5" s="163" t="s">
        <v>509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443</v>
      </c>
      <c r="D10" s="160" t="s">
        <v>444</v>
      </c>
      <c r="E10" s="5"/>
    </row>
    <row r="11" spans="1:5" ht="15" customHeight="1">
      <c r="B11" s="18" t="s">
        <v>8</v>
      </c>
      <c r="C11" s="19" t="s">
        <v>445</v>
      </c>
      <c r="D11" s="20">
        <v>17617733</v>
      </c>
      <c r="E11" s="5"/>
    </row>
    <row r="12" spans="1:5" ht="15" customHeight="1">
      <c r="A12" t="s">
        <v>405</v>
      </c>
      <c r="B12" s="18" t="s">
        <v>421</v>
      </c>
      <c r="C12" s="19" t="s">
        <v>503</v>
      </c>
      <c r="D12" s="20">
        <v>17971813</v>
      </c>
      <c r="E12" s="5"/>
    </row>
    <row r="13" spans="1:5" ht="15" customHeight="1">
      <c r="B13" s="18" t="s">
        <v>420</v>
      </c>
      <c r="C13" s="19" t="s">
        <v>506</v>
      </c>
      <c r="D13" s="20">
        <v>772371546</v>
      </c>
      <c r="E13" s="5"/>
    </row>
    <row r="14" spans="1:5" ht="15" customHeight="1">
      <c r="B14" s="18" t="s">
        <v>9</v>
      </c>
      <c r="C14" s="19" t="s">
        <v>446</v>
      </c>
      <c r="D14" s="20">
        <v>16912520</v>
      </c>
      <c r="E14" s="5"/>
    </row>
    <row r="15" spans="1:5" ht="15" customHeight="1">
      <c r="B15" s="18" t="s">
        <v>504</v>
      </c>
      <c r="C15" s="19" t="s">
        <v>505</v>
      </c>
      <c r="D15" s="160" t="s">
        <v>507</v>
      </c>
      <c r="E15" s="5"/>
    </row>
    <row r="16" spans="1:5" ht="15" customHeight="1">
      <c r="B16" s="18" t="s">
        <v>10</v>
      </c>
      <c r="C16" s="19" t="s">
        <v>447</v>
      </c>
      <c r="D16" s="20">
        <v>77261240</v>
      </c>
      <c r="E16" s="5"/>
    </row>
    <row r="17" spans="2:5" ht="15" customHeight="1">
      <c r="B17" s="18" t="s">
        <v>10</v>
      </c>
      <c r="C17" s="19" t="s">
        <v>448</v>
      </c>
      <c r="D17" s="20">
        <v>77450544</v>
      </c>
      <c r="E17" s="5"/>
    </row>
    <row r="18" spans="2:5" ht="15" customHeight="1">
      <c r="B18" s="18" t="s">
        <v>10</v>
      </c>
      <c r="C18" s="19" t="s">
        <v>449</v>
      </c>
      <c r="D18" s="20">
        <v>17612135</v>
      </c>
      <c r="E18" s="5"/>
    </row>
    <row r="19" spans="2:5" ht="15" customHeight="1">
      <c r="B19" s="18" t="s">
        <v>10</v>
      </c>
      <c r="C19" s="19" t="s">
        <v>450</v>
      </c>
      <c r="D19" s="20">
        <v>17417618</v>
      </c>
      <c r="E19" s="5"/>
    </row>
    <row r="20" spans="2:5" ht="15" customHeight="1">
      <c r="B20" s="18" t="s">
        <v>10</v>
      </c>
      <c r="C20" s="19" t="s">
        <v>502</v>
      </c>
      <c r="D20" s="20">
        <v>17280908</v>
      </c>
      <c r="E20" s="5"/>
    </row>
    <row r="21" spans="2:5">
      <c r="B21" s="158" t="s">
        <v>452</v>
      </c>
      <c r="C21" s="159" t="s">
        <v>451</v>
      </c>
      <c r="D21" s="20">
        <v>77392734</v>
      </c>
    </row>
    <row r="22" spans="2:5">
      <c r="B22" s="99"/>
      <c r="C22" s="99"/>
    </row>
    <row r="23" spans="2:5">
      <c r="B23" s="21" t="s">
        <v>315</v>
      </c>
    </row>
    <row r="24" spans="2:5">
      <c r="B24" s="12" t="s">
        <v>5</v>
      </c>
      <c r="C24" s="14" t="s">
        <v>6</v>
      </c>
    </row>
    <row r="25" spans="2:5">
      <c r="B25" s="19" t="s">
        <v>443</v>
      </c>
      <c r="C25" s="20" t="s">
        <v>444</v>
      </c>
    </row>
    <row r="26" spans="2:5">
      <c r="B26" s="18" t="s">
        <v>446</v>
      </c>
      <c r="C26" s="20">
        <v>16912520</v>
      </c>
    </row>
    <row r="27" spans="2:5">
      <c r="B27" s="19" t="s">
        <v>447</v>
      </c>
      <c r="C27" s="20">
        <v>77261240</v>
      </c>
    </row>
    <row r="28" spans="2:5">
      <c r="B28" s="19" t="s">
        <v>448</v>
      </c>
      <c r="C28" s="20">
        <v>77450544</v>
      </c>
    </row>
    <row r="29" spans="2:5">
      <c r="B29" s="19" t="s">
        <v>449</v>
      </c>
      <c r="C29" s="20">
        <v>17612135</v>
      </c>
    </row>
    <row r="30" spans="2:5">
      <c r="B30" s="19" t="s">
        <v>450</v>
      </c>
      <c r="C30" s="20">
        <v>17417618</v>
      </c>
    </row>
    <row r="31" spans="2:5">
      <c r="B31" s="19" t="s">
        <v>502</v>
      </c>
      <c r="C31" s="20">
        <v>17280908</v>
      </c>
    </row>
    <row r="32" spans="2:5">
      <c r="B32" s="99" t="s">
        <v>451</v>
      </c>
      <c r="C32" s="20">
        <v>77392734</v>
      </c>
    </row>
    <row r="33" spans="2:4">
      <c r="B33" s="63"/>
      <c r="C33" s="64"/>
    </row>
    <row r="35" spans="2:4">
      <c r="B35" s="12" t="s">
        <v>316</v>
      </c>
      <c r="C35" s="14" t="s">
        <v>23</v>
      </c>
    </row>
    <row r="36" spans="2:4">
      <c r="B36" s="18" t="s">
        <v>319</v>
      </c>
      <c r="C36" s="20">
        <v>1</v>
      </c>
    </row>
    <row r="37" spans="2:4">
      <c r="B37" s="18" t="s">
        <v>320</v>
      </c>
      <c r="C37" s="20">
        <v>1</v>
      </c>
    </row>
    <row r="38" spans="2:4">
      <c r="B38" s="18" t="s">
        <v>321</v>
      </c>
      <c r="C38" s="20">
        <v>1</v>
      </c>
    </row>
    <row r="39" spans="2:4">
      <c r="B39" s="18" t="s">
        <v>317</v>
      </c>
      <c r="C39" s="20">
        <v>2</v>
      </c>
    </row>
    <row r="40" spans="2:4">
      <c r="B40" s="18" t="s">
        <v>318</v>
      </c>
      <c r="C40" s="20"/>
    </row>
    <row r="41" spans="2:4">
      <c r="B41" s="63" t="s">
        <v>224</v>
      </c>
      <c r="C41" s="64"/>
    </row>
    <row r="43" spans="2:4">
      <c r="B43" s="12" t="s">
        <v>322</v>
      </c>
      <c r="C43" s="14" t="s">
        <v>5</v>
      </c>
      <c r="D43" s="14" t="s">
        <v>6</v>
      </c>
    </row>
    <row r="44" spans="2:4">
      <c r="B44" s="18" t="s">
        <v>319</v>
      </c>
      <c r="C44" s="20" t="s">
        <v>453</v>
      </c>
      <c r="D44" s="20">
        <v>17801585</v>
      </c>
    </row>
    <row r="45" spans="2:4">
      <c r="B45" s="18" t="s">
        <v>320</v>
      </c>
      <c r="C45" s="20" t="s">
        <v>454</v>
      </c>
      <c r="D45" s="20">
        <v>17982544</v>
      </c>
    </row>
    <row r="46" spans="2:4">
      <c r="B46" s="18" t="s">
        <v>321</v>
      </c>
      <c r="C46" s="20" t="s">
        <v>500</v>
      </c>
      <c r="D46" s="20">
        <v>77363321</v>
      </c>
    </row>
    <row r="47" spans="2:4">
      <c r="B47" s="18" t="s">
        <v>317</v>
      </c>
      <c r="C47" s="20" t="s">
        <v>501</v>
      </c>
      <c r="D47" s="20">
        <v>17249976</v>
      </c>
    </row>
    <row r="48" spans="2:4">
      <c r="B48" s="63" t="s">
        <v>318</v>
      </c>
      <c r="C48" s="64" t="s">
        <v>455</v>
      </c>
      <c r="D48" s="64">
        <v>17661828</v>
      </c>
    </row>
    <row r="50" spans="2:5">
      <c r="E50" s="5"/>
    </row>
    <row r="51" spans="2:5">
      <c r="E51" s="5"/>
    </row>
    <row r="55" spans="2:5">
      <c r="B55" s="2"/>
      <c r="C55" s="3" t="s">
        <v>5</v>
      </c>
      <c r="D55" s="4" t="s">
        <v>11</v>
      </c>
    </row>
    <row r="56" spans="2:5">
      <c r="B56" s="8" t="s">
        <v>12</v>
      </c>
      <c r="C56" s="9" t="s">
        <v>445</v>
      </c>
      <c r="D56" s="10" t="s">
        <v>456</v>
      </c>
    </row>
  </sheetData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workbookViewId="0">
      <pane ySplit="1" topLeftCell="A80" activePane="bottomLeft" state="frozen"/>
      <selection pane="bottomLeft" activeCell="H15" sqref="H15"/>
    </sheetView>
  </sheetViews>
  <sheetFormatPr defaultRowHeight="15"/>
  <cols>
    <col min="1" max="1" width="59.7109375" customWidth="1"/>
    <col min="2" max="2" width="11.28515625" customWidth="1"/>
    <col min="3" max="3" width="12.28515625" customWidth="1"/>
    <col min="4" max="4" width="2.28515625" customWidth="1"/>
    <col min="5" max="5" width="19.42578125" bestFit="1" customWidth="1"/>
    <col min="6" max="6" width="15" customWidth="1"/>
  </cols>
  <sheetData>
    <row r="1" spans="1:7">
      <c r="A1" s="21" t="s">
        <v>13</v>
      </c>
      <c r="B1" s="21" t="s">
        <v>14</v>
      </c>
      <c r="C1" s="22" t="s">
        <v>15</v>
      </c>
      <c r="D1" s="22"/>
      <c r="E1" s="23" t="s">
        <v>17</v>
      </c>
      <c r="F1" s="24" t="s">
        <v>18</v>
      </c>
      <c r="G1" s="24" t="s">
        <v>353</v>
      </c>
    </row>
    <row r="2" spans="1:7">
      <c r="A2" s="21" t="s">
        <v>19</v>
      </c>
      <c r="B2" s="21"/>
      <c r="C2" s="22"/>
      <c r="D2" s="22"/>
      <c r="E2" s="121"/>
      <c r="F2" s="122"/>
    </row>
    <row r="3" spans="1:7">
      <c r="A3" s="25" t="s">
        <v>21</v>
      </c>
      <c r="B3" s="26"/>
      <c r="C3" s="14"/>
      <c r="D3" s="11"/>
      <c r="E3" s="167" t="s">
        <v>20</v>
      </c>
      <c r="F3" s="173"/>
      <c r="G3" s="167">
        <v>2016</v>
      </c>
    </row>
    <row r="4" spans="1:7">
      <c r="A4" s="29" t="s">
        <v>22</v>
      </c>
      <c r="B4" s="28" t="s">
        <v>23</v>
      </c>
      <c r="C4" s="17"/>
      <c r="D4" s="11"/>
      <c r="E4" s="168"/>
      <c r="F4" s="174"/>
      <c r="G4" s="168"/>
    </row>
    <row r="5" spans="1:7">
      <c r="A5" s="29" t="s">
        <v>24</v>
      </c>
      <c r="B5" s="28" t="s">
        <v>23</v>
      </c>
      <c r="C5" s="17"/>
      <c r="D5" s="11"/>
      <c r="E5" s="168"/>
      <c r="F5" s="174"/>
      <c r="G5" s="168"/>
    </row>
    <row r="6" spans="1:7">
      <c r="A6" s="27" t="s">
        <v>25</v>
      </c>
      <c r="B6" s="28"/>
      <c r="C6" s="17"/>
      <c r="D6" s="11"/>
      <c r="E6" s="168"/>
      <c r="F6" s="174"/>
      <c r="G6" s="168"/>
    </row>
    <row r="7" spans="1:7">
      <c r="A7" s="30" t="s">
        <v>26</v>
      </c>
      <c r="B7" s="28" t="s">
        <v>23</v>
      </c>
      <c r="C7" s="17"/>
      <c r="D7" s="11"/>
      <c r="E7" s="168"/>
      <c r="F7" s="174"/>
      <c r="G7" s="168"/>
    </row>
    <row r="8" spans="1:7">
      <c r="A8" s="30" t="s">
        <v>27</v>
      </c>
      <c r="B8" s="28" t="s">
        <v>23</v>
      </c>
      <c r="C8" s="17"/>
      <c r="D8" s="11"/>
      <c r="E8" s="168"/>
      <c r="F8" s="174"/>
      <c r="G8" s="168"/>
    </row>
    <row r="9" spans="1:7">
      <c r="A9" s="30" t="s">
        <v>325</v>
      </c>
      <c r="B9" s="28" t="s">
        <v>23</v>
      </c>
      <c r="C9" s="17"/>
      <c r="D9" s="11"/>
      <c r="E9" s="168"/>
      <c r="F9" s="174"/>
      <c r="G9" s="168"/>
    </row>
    <row r="10" spans="1:7">
      <c r="A10" s="27" t="s">
        <v>323</v>
      </c>
      <c r="B10" s="28"/>
      <c r="C10" s="17"/>
      <c r="D10" s="11"/>
      <c r="E10" s="168"/>
      <c r="F10" s="174"/>
      <c r="G10" s="168"/>
    </row>
    <row r="11" spans="1:7">
      <c r="A11" s="29" t="s">
        <v>326</v>
      </c>
      <c r="B11" s="28" t="s">
        <v>23</v>
      </c>
      <c r="C11" s="17"/>
      <c r="D11" s="11"/>
      <c r="E11" s="168"/>
      <c r="F11" s="174"/>
      <c r="G11" s="168"/>
    </row>
    <row r="12" spans="1:7">
      <c r="A12" s="29" t="s">
        <v>327</v>
      </c>
      <c r="B12" s="28" t="s">
        <v>23</v>
      </c>
      <c r="C12" s="17"/>
      <c r="D12" s="11"/>
      <c r="E12" s="168"/>
      <c r="F12" s="174"/>
      <c r="G12" s="168"/>
    </row>
    <row r="13" spans="1:7">
      <c r="A13" s="27" t="s">
        <v>324</v>
      </c>
      <c r="B13" s="28"/>
      <c r="C13" s="17"/>
      <c r="D13" s="11"/>
      <c r="E13" s="168"/>
      <c r="F13" s="174"/>
      <c r="G13" s="168"/>
    </row>
    <row r="14" spans="1:7">
      <c r="A14" s="30" t="s">
        <v>328</v>
      </c>
      <c r="B14" s="28" t="s">
        <v>23</v>
      </c>
      <c r="C14" s="17"/>
      <c r="D14" s="11"/>
      <c r="E14" s="168"/>
      <c r="F14" s="174"/>
      <c r="G14" s="168"/>
    </row>
    <row r="15" spans="1:7">
      <c r="A15" s="30" t="s">
        <v>329</v>
      </c>
      <c r="B15" s="28" t="s">
        <v>23</v>
      </c>
      <c r="C15" s="17"/>
      <c r="D15" s="11"/>
      <c r="E15" s="168"/>
      <c r="F15" s="174"/>
      <c r="G15" s="168"/>
    </row>
    <row r="16" spans="1:7">
      <c r="A16" s="42" t="s">
        <v>330</v>
      </c>
      <c r="B16" s="31" t="s">
        <v>23</v>
      </c>
      <c r="C16" s="36"/>
      <c r="D16" s="11"/>
      <c r="E16" s="169"/>
      <c r="F16" s="175"/>
      <c r="G16" s="169"/>
    </row>
    <row r="18" spans="1:7">
      <c r="A18" s="33" t="s">
        <v>29</v>
      </c>
      <c r="B18" s="26" t="s">
        <v>23</v>
      </c>
      <c r="C18" s="14"/>
      <c r="E18" s="176" t="s">
        <v>20</v>
      </c>
      <c r="F18" s="173" t="s">
        <v>13</v>
      </c>
      <c r="G18" s="176">
        <v>2016</v>
      </c>
    </row>
    <row r="19" spans="1:7">
      <c r="A19" s="34" t="s">
        <v>331</v>
      </c>
      <c r="B19" s="28" t="s">
        <v>23</v>
      </c>
      <c r="C19" s="17"/>
      <c r="E19" s="177"/>
      <c r="F19" s="174"/>
      <c r="G19" s="177"/>
    </row>
    <row r="20" spans="1:7">
      <c r="A20" s="29" t="s">
        <v>332</v>
      </c>
      <c r="B20" s="28" t="s">
        <v>23</v>
      </c>
      <c r="C20" s="17"/>
      <c r="E20" s="177"/>
      <c r="F20" s="174"/>
      <c r="G20" s="177"/>
    </row>
    <row r="21" spans="1:7">
      <c r="A21" s="29" t="s">
        <v>333</v>
      </c>
      <c r="B21" s="28" t="s">
        <v>23</v>
      </c>
      <c r="C21" s="17"/>
      <c r="E21" s="177"/>
      <c r="F21" s="174"/>
      <c r="G21" s="177"/>
    </row>
    <row r="22" spans="1:7">
      <c r="A22" s="164" t="s">
        <v>334</v>
      </c>
      <c r="B22" s="28" t="s">
        <v>87</v>
      </c>
      <c r="C22" s="17"/>
      <c r="E22" s="177"/>
      <c r="F22" s="174"/>
      <c r="G22" s="177"/>
    </row>
    <row r="23" spans="1:7">
      <c r="A23" s="34" t="s">
        <v>30</v>
      </c>
      <c r="B23" s="28" t="s">
        <v>23</v>
      </c>
      <c r="C23" s="17"/>
      <c r="E23" s="177"/>
      <c r="F23" s="174"/>
      <c r="G23" s="177"/>
    </row>
    <row r="24" spans="1:7">
      <c r="A24" s="34" t="s">
        <v>387</v>
      </c>
      <c r="B24" s="28" t="s">
        <v>87</v>
      </c>
      <c r="C24" s="124"/>
      <c r="E24" s="177"/>
      <c r="F24" s="174"/>
      <c r="G24" s="177"/>
    </row>
    <row r="25" spans="1:7">
      <c r="A25" s="145" t="s">
        <v>20</v>
      </c>
      <c r="B25" s="28" t="s">
        <v>87</v>
      </c>
      <c r="C25" s="68"/>
      <c r="E25" s="177"/>
      <c r="F25" s="174"/>
      <c r="G25" s="177"/>
    </row>
    <row r="26" spans="1:7">
      <c r="A26" s="29" t="s">
        <v>422</v>
      </c>
      <c r="B26" s="28" t="s">
        <v>87</v>
      </c>
      <c r="C26" s="68"/>
      <c r="E26" s="177"/>
      <c r="F26" s="174"/>
      <c r="G26" s="177"/>
    </row>
    <row r="27" spans="1:7">
      <c r="A27" s="29" t="s">
        <v>423</v>
      </c>
      <c r="B27" s="28" t="s">
        <v>87</v>
      </c>
      <c r="C27" s="68">
        <v>0</v>
      </c>
      <c r="E27" s="177"/>
      <c r="F27" s="174"/>
      <c r="G27" s="177"/>
    </row>
    <row r="28" spans="1:7">
      <c r="A28" s="145" t="s">
        <v>424</v>
      </c>
      <c r="B28" s="28" t="s">
        <v>87</v>
      </c>
      <c r="C28" s="68"/>
      <c r="E28" s="177"/>
      <c r="F28" s="174"/>
      <c r="G28" s="177"/>
    </row>
    <row r="29" spans="1:7">
      <c r="A29" s="29" t="s">
        <v>422</v>
      </c>
      <c r="B29" s="28" t="s">
        <v>87</v>
      </c>
      <c r="C29" s="68"/>
      <c r="E29" s="177"/>
      <c r="F29" s="174"/>
      <c r="G29" s="177"/>
    </row>
    <row r="30" spans="1:7">
      <c r="A30" s="146" t="s">
        <v>423</v>
      </c>
      <c r="B30" s="31" t="s">
        <v>23</v>
      </c>
      <c r="C30" s="36"/>
      <c r="E30" s="178"/>
      <c r="F30" s="175"/>
      <c r="G30" s="178"/>
    </row>
    <row r="31" spans="1:7">
      <c r="A31" s="21" t="s">
        <v>335</v>
      </c>
      <c r="B31" s="21"/>
      <c r="C31" s="21"/>
      <c r="D31" s="32"/>
    </row>
    <row r="32" spans="1:7">
      <c r="A32" s="33" t="s">
        <v>28</v>
      </c>
      <c r="B32" s="26"/>
      <c r="C32" s="14"/>
      <c r="E32" s="167" t="s">
        <v>45</v>
      </c>
      <c r="F32" s="170" t="s">
        <v>13</v>
      </c>
      <c r="G32" s="167">
        <v>2016</v>
      </c>
    </row>
    <row r="33" spans="1:7">
      <c r="A33" s="123" t="s">
        <v>320</v>
      </c>
      <c r="B33" s="28" t="s">
        <v>87</v>
      </c>
      <c r="C33" s="17">
        <v>0</v>
      </c>
      <c r="E33" s="168"/>
      <c r="F33" s="171"/>
      <c r="G33" s="168"/>
    </row>
    <row r="34" spans="1:7">
      <c r="A34" s="123" t="s">
        <v>319</v>
      </c>
      <c r="B34" s="28" t="s">
        <v>87</v>
      </c>
      <c r="C34" s="17">
        <v>0</v>
      </c>
      <c r="E34" s="168"/>
      <c r="F34" s="171"/>
      <c r="G34" s="168"/>
    </row>
    <row r="35" spans="1:7">
      <c r="A35" s="123" t="s">
        <v>321</v>
      </c>
      <c r="B35" s="28" t="s">
        <v>87</v>
      </c>
      <c r="C35" s="17">
        <v>0</v>
      </c>
      <c r="E35" s="168"/>
      <c r="F35" s="171"/>
      <c r="G35" s="168"/>
    </row>
    <row r="36" spans="1:7">
      <c r="A36" s="34" t="s">
        <v>336</v>
      </c>
      <c r="B36" s="28" t="s">
        <v>87</v>
      </c>
      <c r="C36" s="17">
        <v>1</v>
      </c>
      <c r="E36" s="168"/>
      <c r="F36" s="171"/>
      <c r="G36" s="168"/>
    </row>
    <row r="37" spans="1:7">
      <c r="A37" s="34" t="s">
        <v>337</v>
      </c>
      <c r="B37" s="28" t="s">
        <v>87</v>
      </c>
      <c r="C37" s="17">
        <v>0</v>
      </c>
      <c r="E37" s="168"/>
      <c r="F37" s="171"/>
      <c r="G37" s="168"/>
    </row>
    <row r="38" spans="1:7">
      <c r="A38" s="35" t="s">
        <v>338</v>
      </c>
      <c r="B38" s="31" t="s">
        <v>23</v>
      </c>
      <c r="C38" s="36"/>
      <c r="E38" s="169"/>
      <c r="F38" s="172"/>
      <c r="G38" s="169"/>
    </row>
    <row r="39" spans="1:7">
      <c r="A39" s="21" t="s">
        <v>429</v>
      </c>
    </row>
    <row r="40" spans="1:7">
      <c r="A40" s="25" t="s">
        <v>430</v>
      </c>
      <c r="B40" s="26" t="s">
        <v>87</v>
      </c>
      <c r="C40" s="66"/>
      <c r="E40" s="167" t="s">
        <v>45</v>
      </c>
      <c r="F40" s="170" t="s">
        <v>13</v>
      </c>
      <c r="G40" s="167">
        <v>2016</v>
      </c>
    </row>
    <row r="41" spans="1:7">
      <c r="A41" s="27" t="s">
        <v>431</v>
      </c>
      <c r="B41" s="28" t="s">
        <v>87</v>
      </c>
      <c r="C41" s="68"/>
      <c r="E41" s="168"/>
      <c r="F41" s="171"/>
      <c r="G41" s="168"/>
    </row>
    <row r="42" spans="1:7">
      <c r="A42" s="27" t="s">
        <v>432</v>
      </c>
      <c r="B42" s="28" t="s">
        <v>87</v>
      </c>
      <c r="C42" s="68"/>
      <c r="E42" s="168"/>
      <c r="F42" s="171"/>
      <c r="G42" s="168"/>
    </row>
    <row r="43" spans="1:7">
      <c r="A43" s="27" t="s">
        <v>433</v>
      </c>
      <c r="B43" s="28" t="s">
        <v>87</v>
      </c>
      <c r="C43" s="68"/>
      <c r="E43" s="168"/>
      <c r="F43" s="171"/>
      <c r="G43" s="168"/>
    </row>
    <row r="44" spans="1:7">
      <c r="A44" s="27" t="s">
        <v>435</v>
      </c>
      <c r="B44" s="28" t="s">
        <v>87</v>
      </c>
      <c r="C44" s="68">
        <v>1</v>
      </c>
      <c r="E44" s="168"/>
      <c r="F44" s="171"/>
      <c r="G44" s="168"/>
    </row>
    <row r="45" spans="1:7">
      <c r="A45" s="27" t="s">
        <v>436</v>
      </c>
      <c r="B45" s="28" t="s">
        <v>87</v>
      </c>
      <c r="C45" s="68">
        <v>1</v>
      </c>
      <c r="E45" s="168"/>
      <c r="F45" s="171"/>
      <c r="G45" s="168"/>
    </row>
    <row r="46" spans="1:7">
      <c r="A46" s="133" t="s">
        <v>434</v>
      </c>
      <c r="B46" s="110" t="s">
        <v>87</v>
      </c>
      <c r="C46" s="111"/>
      <c r="E46" s="169"/>
      <c r="F46" s="172"/>
      <c r="G46" s="169"/>
    </row>
    <row r="48" spans="1:7">
      <c r="A48" s="25" t="s">
        <v>437</v>
      </c>
      <c r="B48" s="26" t="s">
        <v>87</v>
      </c>
      <c r="C48" s="66"/>
      <c r="E48" s="167" t="s">
        <v>45</v>
      </c>
      <c r="F48" s="170" t="s">
        <v>13</v>
      </c>
      <c r="G48" s="167">
        <v>2016</v>
      </c>
    </row>
    <row r="49" spans="1:9">
      <c r="A49" s="27" t="s">
        <v>438</v>
      </c>
      <c r="B49" s="28" t="s">
        <v>87</v>
      </c>
      <c r="C49" s="68">
        <v>0</v>
      </c>
      <c r="E49" s="168"/>
      <c r="F49" s="171"/>
      <c r="G49" s="168"/>
    </row>
    <row r="50" spans="1:9">
      <c r="A50" s="27" t="s">
        <v>439</v>
      </c>
      <c r="B50" s="28" t="s">
        <v>87</v>
      </c>
      <c r="C50" s="68">
        <v>0</v>
      </c>
      <c r="E50" s="168"/>
      <c r="F50" s="171"/>
      <c r="G50" s="168"/>
    </row>
    <row r="51" spans="1:9">
      <c r="A51" s="98" t="s">
        <v>440</v>
      </c>
      <c r="B51" s="31" t="s">
        <v>87</v>
      </c>
      <c r="C51" s="71">
        <v>0</v>
      </c>
      <c r="E51" s="169"/>
      <c r="F51" s="172"/>
      <c r="G51" s="169"/>
    </row>
    <row r="52" spans="1:9">
      <c r="A52" s="51" t="s">
        <v>317</v>
      </c>
    </row>
    <row r="53" spans="1:9">
      <c r="A53" s="154" t="s">
        <v>441</v>
      </c>
      <c r="B53" s="155" t="s">
        <v>87</v>
      </c>
      <c r="C53" s="59">
        <v>196</v>
      </c>
      <c r="E53" s="151" t="s">
        <v>442</v>
      </c>
      <c r="F53" s="152"/>
      <c r="G53" s="153"/>
    </row>
    <row r="54" spans="1:9" ht="15.75">
      <c r="A54" s="38" t="s">
        <v>31</v>
      </c>
      <c r="I54" s="150"/>
    </row>
    <row r="55" spans="1:9">
      <c r="A55" s="33" t="s">
        <v>425</v>
      </c>
      <c r="B55" s="26" t="s">
        <v>23</v>
      </c>
      <c r="C55" s="14">
        <v>0</v>
      </c>
      <c r="E55" s="179" t="s">
        <v>20</v>
      </c>
      <c r="F55" s="176" t="s">
        <v>13</v>
      </c>
      <c r="G55" s="179">
        <v>2016</v>
      </c>
    </row>
    <row r="56" spans="1:9">
      <c r="A56" s="34" t="s">
        <v>32</v>
      </c>
      <c r="B56" s="28" t="s">
        <v>23</v>
      </c>
      <c r="C56" s="17">
        <v>2</v>
      </c>
      <c r="E56" s="180"/>
      <c r="F56" s="177"/>
      <c r="G56" s="180"/>
    </row>
    <row r="57" spans="1:9">
      <c r="A57" s="29" t="s">
        <v>33</v>
      </c>
      <c r="B57" s="28" t="s">
        <v>23</v>
      </c>
      <c r="C57" s="17">
        <v>0</v>
      </c>
      <c r="E57" s="180"/>
      <c r="F57" s="177"/>
      <c r="G57" s="180"/>
    </row>
    <row r="58" spans="1:9">
      <c r="A58" s="29" t="s">
        <v>34</v>
      </c>
      <c r="B58" s="28" t="s">
        <v>23</v>
      </c>
      <c r="C58" s="17">
        <v>0</v>
      </c>
      <c r="E58" s="180"/>
      <c r="F58" s="177"/>
      <c r="G58" s="180"/>
    </row>
    <row r="59" spans="1:9">
      <c r="A59" s="29" t="s">
        <v>35</v>
      </c>
      <c r="B59" s="28" t="s">
        <v>23</v>
      </c>
      <c r="C59" s="17">
        <v>0</v>
      </c>
      <c r="E59" s="180"/>
      <c r="F59" s="177"/>
      <c r="G59" s="180"/>
    </row>
    <row r="60" spans="1:9">
      <c r="A60" s="34" t="s">
        <v>36</v>
      </c>
      <c r="B60" s="28" t="s">
        <v>23</v>
      </c>
      <c r="C60" s="17"/>
      <c r="E60" s="180"/>
      <c r="F60" s="177"/>
      <c r="G60" s="180"/>
    </row>
    <row r="61" spans="1:9">
      <c r="A61" s="29" t="s">
        <v>33</v>
      </c>
      <c r="B61" s="28" t="s">
        <v>23</v>
      </c>
      <c r="C61" s="17">
        <v>0</v>
      </c>
      <c r="E61" s="180"/>
      <c r="F61" s="177"/>
      <c r="G61" s="180"/>
    </row>
    <row r="62" spans="1:9">
      <c r="A62" s="29" t="s">
        <v>34</v>
      </c>
      <c r="B62" s="28" t="s">
        <v>23</v>
      </c>
      <c r="C62" s="17">
        <v>0</v>
      </c>
      <c r="E62" s="180"/>
      <c r="F62" s="177"/>
      <c r="G62" s="180"/>
    </row>
    <row r="63" spans="1:9">
      <c r="A63" s="29" t="s">
        <v>35</v>
      </c>
      <c r="B63" s="28" t="s">
        <v>23</v>
      </c>
      <c r="C63" s="17">
        <v>0</v>
      </c>
      <c r="E63" s="180"/>
      <c r="F63" s="177"/>
      <c r="G63" s="180"/>
    </row>
    <row r="64" spans="1:9">
      <c r="A64" s="34" t="s">
        <v>37</v>
      </c>
      <c r="B64" s="28" t="s">
        <v>23</v>
      </c>
      <c r="C64" s="17">
        <v>0</v>
      </c>
      <c r="E64" s="180"/>
      <c r="F64" s="177"/>
      <c r="G64" s="180"/>
    </row>
    <row r="65" spans="1:7">
      <c r="A65" s="34" t="s">
        <v>38</v>
      </c>
      <c r="B65" s="28" t="s">
        <v>23</v>
      </c>
      <c r="C65" s="17">
        <v>5</v>
      </c>
      <c r="E65" s="180"/>
      <c r="F65" s="177"/>
      <c r="G65" s="180"/>
    </row>
    <row r="66" spans="1:7">
      <c r="A66" s="35" t="s">
        <v>39</v>
      </c>
      <c r="B66" s="31" t="s">
        <v>23</v>
      </c>
      <c r="C66" s="36">
        <v>7</v>
      </c>
      <c r="E66" s="181"/>
      <c r="F66" s="178"/>
      <c r="G66" s="181"/>
    </row>
    <row r="67" spans="1:7">
      <c r="A67" s="21" t="s">
        <v>40</v>
      </c>
    </row>
    <row r="68" spans="1:7">
      <c r="A68" s="33" t="s">
        <v>41</v>
      </c>
      <c r="B68" s="26" t="s">
        <v>23</v>
      </c>
      <c r="C68" s="14">
        <v>28</v>
      </c>
      <c r="E68" s="179" t="s">
        <v>20</v>
      </c>
      <c r="F68" s="182" t="s">
        <v>13</v>
      </c>
      <c r="G68" s="179">
        <v>2016</v>
      </c>
    </row>
    <row r="69" spans="1:7">
      <c r="A69" s="34" t="s">
        <v>339</v>
      </c>
      <c r="B69" s="28" t="s">
        <v>23</v>
      </c>
      <c r="C69" s="17">
        <v>0</v>
      </c>
      <c r="E69" s="180"/>
      <c r="F69" s="183"/>
      <c r="G69" s="180"/>
    </row>
    <row r="70" spans="1:7">
      <c r="A70" s="34" t="s">
        <v>340</v>
      </c>
      <c r="B70" s="28" t="s">
        <v>23</v>
      </c>
      <c r="C70" s="17">
        <v>10</v>
      </c>
      <c r="E70" s="180"/>
      <c r="F70" s="183"/>
      <c r="G70" s="180"/>
    </row>
    <row r="71" spans="1:7" ht="15.75" customHeight="1">
      <c r="A71" s="126" t="s">
        <v>341</v>
      </c>
      <c r="B71" s="110" t="s">
        <v>23</v>
      </c>
      <c r="C71" s="127">
        <v>0</v>
      </c>
      <c r="E71" s="180"/>
      <c r="F71" s="183"/>
      <c r="G71" s="180"/>
    </row>
    <row r="72" spans="1:7" ht="15.75" customHeight="1">
      <c r="A72" s="125"/>
      <c r="B72" s="48"/>
      <c r="C72" s="11"/>
      <c r="E72" s="180"/>
      <c r="F72" s="183"/>
      <c r="G72" s="180"/>
    </row>
    <row r="73" spans="1:7" ht="15.75" customHeight="1">
      <c r="A73" s="39" t="s">
        <v>342</v>
      </c>
      <c r="B73" s="40" t="s">
        <v>87</v>
      </c>
      <c r="C73" s="41"/>
      <c r="E73" s="181"/>
      <c r="F73" s="184"/>
      <c r="G73" s="181"/>
    </row>
    <row r="75" spans="1:7">
      <c r="A75" s="21" t="s">
        <v>42</v>
      </c>
    </row>
    <row r="76" spans="1:7">
      <c r="A76" s="33" t="s">
        <v>43</v>
      </c>
      <c r="B76" s="26" t="s">
        <v>23</v>
      </c>
      <c r="C76" s="14">
        <v>0</v>
      </c>
      <c r="E76" s="167" t="s">
        <v>510</v>
      </c>
      <c r="F76" s="182" t="s">
        <v>13</v>
      </c>
      <c r="G76" s="167">
        <v>2016</v>
      </c>
    </row>
    <row r="77" spans="1:7">
      <c r="A77" s="34" t="s">
        <v>44</v>
      </c>
      <c r="B77" s="28" t="s">
        <v>87</v>
      </c>
      <c r="C77" s="17">
        <v>0</v>
      </c>
      <c r="E77" s="168"/>
      <c r="F77" s="183"/>
      <c r="G77" s="168"/>
    </row>
    <row r="78" spans="1:7">
      <c r="A78" s="34" t="s">
        <v>343</v>
      </c>
      <c r="B78" s="28" t="s">
        <v>87</v>
      </c>
      <c r="C78" s="17">
        <v>0</v>
      </c>
      <c r="E78" s="168"/>
      <c r="F78" s="183"/>
      <c r="G78" s="168"/>
    </row>
    <row r="79" spans="1:7">
      <c r="A79" s="34" t="s">
        <v>344</v>
      </c>
      <c r="B79" s="28" t="s">
        <v>87</v>
      </c>
      <c r="C79" s="17">
        <v>1</v>
      </c>
      <c r="E79" s="168"/>
      <c r="F79" s="183"/>
      <c r="G79" s="168"/>
    </row>
    <row r="80" spans="1:7">
      <c r="A80" s="34" t="s">
        <v>345</v>
      </c>
      <c r="B80" s="28" t="s">
        <v>87</v>
      </c>
      <c r="C80" s="17">
        <v>0</v>
      </c>
      <c r="E80" s="168"/>
      <c r="F80" s="183"/>
      <c r="G80" s="168"/>
    </row>
    <row r="81" spans="1:7">
      <c r="A81" s="34" t="s">
        <v>217</v>
      </c>
      <c r="B81" s="28" t="s">
        <v>23</v>
      </c>
      <c r="C81" s="17"/>
      <c r="E81" s="168"/>
      <c r="F81" s="183"/>
      <c r="G81" s="168"/>
    </row>
    <row r="82" spans="1:7">
      <c r="A82" s="34" t="s">
        <v>406</v>
      </c>
      <c r="B82" s="28" t="s">
        <v>87</v>
      </c>
      <c r="C82" s="17">
        <v>0</v>
      </c>
      <c r="E82" s="168"/>
      <c r="F82" s="183"/>
      <c r="G82" s="168"/>
    </row>
    <row r="83" spans="1:7">
      <c r="A83" s="34" t="s">
        <v>407</v>
      </c>
      <c r="B83" s="28" t="s">
        <v>87</v>
      </c>
      <c r="C83" s="17">
        <v>1</v>
      </c>
      <c r="E83" s="168"/>
      <c r="F83" s="183"/>
      <c r="G83" s="168"/>
    </row>
    <row r="84" spans="1:7">
      <c r="A84" s="34" t="s">
        <v>408</v>
      </c>
      <c r="B84" s="28" t="s">
        <v>87</v>
      </c>
      <c r="C84" s="17">
        <v>0</v>
      </c>
      <c r="E84" s="168"/>
      <c r="F84" s="183"/>
      <c r="G84" s="168"/>
    </row>
    <row r="85" spans="1:7">
      <c r="A85" s="34" t="s">
        <v>409</v>
      </c>
      <c r="B85" s="28" t="s">
        <v>87</v>
      </c>
      <c r="C85" s="17">
        <v>0</v>
      </c>
      <c r="E85" s="168"/>
      <c r="F85" s="183"/>
      <c r="G85" s="168"/>
    </row>
    <row r="86" spans="1:7">
      <c r="A86" s="34" t="s">
        <v>410</v>
      </c>
      <c r="B86" s="28" t="s">
        <v>87</v>
      </c>
      <c r="C86" s="17">
        <v>0</v>
      </c>
      <c r="E86" s="168"/>
      <c r="F86" s="183"/>
      <c r="G86" s="168"/>
    </row>
    <row r="87" spans="1:7">
      <c r="A87" s="34" t="s">
        <v>411</v>
      </c>
      <c r="B87" s="28" t="s">
        <v>87</v>
      </c>
      <c r="C87" s="17">
        <v>0</v>
      </c>
      <c r="E87" s="168"/>
      <c r="F87" s="183"/>
      <c r="G87" s="168"/>
    </row>
    <row r="88" spans="1:7">
      <c r="A88" s="34" t="s">
        <v>417</v>
      </c>
      <c r="B88" s="28" t="s">
        <v>87</v>
      </c>
      <c r="C88" s="17">
        <v>0</v>
      </c>
      <c r="E88" s="168"/>
      <c r="F88" s="183"/>
      <c r="G88" s="168"/>
    </row>
    <row r="89" spans="1:7">
      <c r="A89" s="34" t="s">
        <v>412</v>
      </c>
      <c r="B89" s="28" t="s">
        <v>87</v>
      </c>
      <c r="C89" s="17">
        <v>1</v>
      </c>
      <c r="E89" s="168"/>
      <c r="F89" s="183"/>
      <c r="G89" s="168"/>
    </row>
    <row r="90" spans="1:7">
      <c r="A90" s="34" t="s">
        <v>413</v>
      </c>
      <c r="B90" s="28" t="s">
        <v>87</v>
      </c>
      <c r="C90" s="17">
        <v>0</v>
      </c>
      <c r="E90" s="168"/>
      <c r="F90" s="183"/>
      <c r="G90" s="168"/>
    </row>
    <row r="91" spans="1:7">
      <c r="A91" s="34" t="s">
        <v>414</v>
      </c>
      <c r="B91" s="28" t="s">
        <v>87</v>
      </c>
      <c r="C91" s="17">
        <v>0</v>
      </c>
      <c r="E91" s="168"/>
      <c r="F91" s="183"/>
      <c r="G91" s="168"/>
    </row>
    <row r="92" spans="1:7">
      <c r="A92" s="34" t="s">
        <v>415</v>
      </c>
      <c r="B92" s="28" t="s">
        <v>87</v>
      </c>
      <c r="C92" s="17">
        <v>0</v>
      </c>
      <c r="E92" s="168"/>
      <c r="F92" s="183"/>
      <c r="G92" s="168"/>
    </row>
    <row r="93" spans="1:7">
      <c r="A93" s="126" t="s">
        <v>416</v>
      </c>
      <c r="B93" s="110" t="s">
        <v>87</v>
      </c>
      <c r="C93" s="127">
        <v>0</v>
      </c>
      <c r="E93" s="169"/>
      <c r="F93" s="184"/>
      <c r="G93" s="169"/>
    </row>
  </sheetData>
  <mergeCells count="24">
    <mergeCell ref="G76:G93"/>
    <mergeCell ref="G68:G73"/>
    <mergeCell ref="G3:G16"/>
    <mergeCell ref="G18:G30"/>
    <mergeCell ref="G32:G38"/>
    <mergeCell ref="G55:G66"/>
    <mergeCell ref="E55:E66"/>
    <mergeCell ref="F55:F66"/>
    <mergeCell ref="E68:E73"/>
    <mergeCell ref="F68:F73"/>
    <mergeCell ref="E76:E93"/>
    <mergeCell ref="F76:F93"/>
    <mergeCell ref="E3:E16"/>
    <mergeCell ref="F3:F16"/>
    <mergeCell ref="E18:E30"/>
    <mergeCell ref="E32:E38"/>
    <mergeCell ref="F18:F30"/>
    <mergeCell ref="E40:E46"/>
    <mergeCell ref="G40:G46"/>
    <mergeCell ref="E48:E51"/>
    <mergeCell ref="G48:G51"/>
    <mergeCell ref="F32:F38"/>
    <mergeCell ref="F40:F46"/>
    <mergeCell ref="F48:F51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8"/>
  <sheetViews>
    <sheetView workbookViewId="0">
      <pane ySplit="1" topLeftCell="A53" activePane="bottomLeft" state="frozen"/>
      <selection pane="bottomLeft" activeCell="K12" sqref="K12"/>
    </sheetView>
  </sheetViews>
  <sheetFormatPr defaultRowHeight="15"/>
  <cols>
    <col min="1" max="1" width="5.140625" customWidth="1"/>
    <col min="2" max="2" width="68.7109375" bestFit="1" customWidth="1"/>
    <col min="3" max="3" width="15.7109375" customWidth="1"/>
    <col min="4" max="4" width="18.5703125" customWidth="1"/>
    <col min="5" max="5" width="1.140625" customWidth="1"/>
    <col min="6" max="6" width="13" customWidth="1"/>
    <col min="7" max="7" width="13" style="49" customWidth="1"/>
  </cols>
  <sheetData>
    <row r="1" spans="2:8">
      <c r="C1" s="21" t="s">
        <v>14</v>
      </c>
      <c r="D1" s="21" t="s">
        <v>46</v>
      </c>
      <c r="E1" s="21"/>
      <c r="F1" s="43" t="s">
        <v>17</v>
      </c>
      <c r="G1" s="1" t="s">
        <v>18</v>
      </c>
      <c r="H1" s="1" t="s">
        <v>353</v>
      </c>
    </row>
    <row r="2" spans="2:8">
      <c r="B2" s="21" t="s">
        <v>47</v>
      </c>
      <c r="C2" s="21"/>
      <c r="D2" s="21"/>
      <c r="E2" s="21"/>
      <c r="F2" s="44"/>
      <c r="G2" s="45"/>
    </row>
    <row r="3" spans="2:8">
      <c r="B3" s="25" t="s">
        <v>48</v>
      </c>
      <c r="C3" s="26" t="s">
        <v>23</v>
      </c>
      <c r="D3" s="262">
        <v>0</v>
      </c>
      <c r="E3" s="201"/>
      <c r="F3" s="179" t="s">
        <v>49</v>
      </c>
      <c r="G3" s="173"/>
      <c r="H3" s="179">
        <v>2016</v>
      </c>
    </row>
    <row r="4" spans="2:8">
      <c r="B4" s="27" t="s">
        <v>50</v>
      </c>
      <c r="C4" s="28" t="s">
        <v>23</v>
      </c>
      <c r="D4" s="263">
        <v>0</v>
      </c>
      <c r="E4" s="201"/>
      <c r="F4" s="180" t="s">
        <v>51</v>
      </c>
      <c r="G4" s="174"/>
      <c r="H4" s="180"/>
    </row>
    <row r="5" spans="2:8">
      <c r="B5" s="27" t="s">
        <v>52</v>
      </c>
      <c r="C5" s="28" t="s">
        <v>23</v>
      </c>
      <c r="D5" s="263">
        <v>0</v>
      </c>
      <c r="E5" s="201"/>
      <c r="F5" s="180" t="s">
        <v>51</v>
      </c>
      <c r="G5" s="174"/>
      <c r="H5" s="180"/>
    </row>
    <row r="6" spans="2:8">
      <c r="B6" s="27" t="s">
        <v>53</v>
      </c>
      <c r="C6" s="28" t="s">
        <v>23</v>
      </c>
      <c r="D6" s="263">
        <v>2</v>
      </c>
      <c r="E6" s="201"/>
      <c r="F6" s="180" t="s">
        <v>51</v>
      </c>
      <c r="G6" s="174"/>
      <c r="H6" s="180"/>
    </row>
    <row r="7" spans="2:8">
      <c r="B7" s="27" t="s">
        <v>54</v>
      </c>
      <c r="C7" s="28" t="s">
        <v>23</v>
      </c>
      <c r="D7" s="263">
        <v>0</v>
      </c>
      <c r="E7" s="201"/>
      <c r="F7" s="180" t="s">
        <v>51</v>
      </c>
      <c r="G7" s="174"/>
      <c r="H7" s="180"/>
    </row>
    <row r="8" spans="2:8">
      <c r="B8" s="27" t="s">
        <v>55</v>
      </c>
      <c r="C8" s="28" t="s">
        <v>23</v>
      </c>
      <c r="D8" s="263">
        <v>0</v>
      </c>
      <c r="E8" s="201"/>
      <c r="F8" s="180" t="s">
        <v>51</v>
      </c>
      <c r="G8" s="174"/>
      <c r="H8" s="180"/>
    </row>
    <row r="9" spans="2:8">
      <c r="B9" s="27" t="s">
        <v>56</v>
      </c>
      <c r="C9" s="28" t="s">
        <v>23</v>
      </c>
      <c r="D9" s="263">
        <v>0</v>
      </c>
      <c r="E9" s="201"/>
      <c r="F9" s="180" t="s">
        <v>51</v>
      </c>
      <c r="G9" s="174"/>
      <c r="H9" s="180"/>
    </row>
    <row r="10" spans="2:8">
      <c r="B10" s="27" t="s">
        <v>57</v>
      </c>
      <c r="C10" s="28" t="s">
        <v>23</v>
      </c>
      <c r="D10" s="263">
        <v>0</v>
      </c>
      <c r="E10" s="201"/>
      <c r="F10" s="180" t="s">
        <v>51</v>
      </c>
      <c r="G10" s="174"/>
      <c r="H10" s="180"/>
    </row>
    <row r="11" spans="2:8">
      <c r="B11" s="27" t="s">
        <v>58</v>
      </c>
      <c r="C11" s="28" t="s">
        <v>23</v>
      </c>
      <c r="D11" s="263">
        <v>0</v>
      </c>
      <c r="E11" s="201"/>
      <c r="F11" s="180" t="s">
        <v>51</v>
      </c>
      <c r="G11" s="174"/>
      <c r="H11" s="180"/>
    </row>
    <row r="12" spans="2:8">
      <c r="B12" s="27" t="s">
        <v>59</v>
      </c>
      <c r="C12" s="28" t="s">
        <v>23</v>
      </c>
      <c r="D12" s="263">
        <v>0</v>
      </c>
      <c r="E12" s="201"/>
      <c r="F12" s="180" t="s">
        <v>51</v>
      </c>
      <c r="G12" s="174"/>
      <c r="H12" s="180"/>
    </row>
    <row r="13" spans="2:8">
      <c r="B13" s="27" t="s">
        <v>60</v>
      </c>
      <c r="C13" s="28" t="s">
        <v>23</v>
      </c>
      <c r="D13" s="263">
        <v>0</v>
      </c>
      <c r="E13" s="201"/>
      <c r="F13" s="180" t="s">
        <v>51</v>
      </c>
      <c r="G13" s="174"/>
      <c r="H13" s="180"/>
    </row>
    <row r="14" spans="2:8" ht="29.25" customHeight="1">
      <c r="B14" s="46" t="s">
        <v>61</v>
      </c>
      <c r="C14" s="31" t="s">
        <v>23</v>
      </c>
      <c r="D14" s="264">
        <v>1</v>
      </c>
      <c r="E14" s="201"/>
      <c r="F14" s="181" t="s">
        <v>51</v>
      </c>
      <c r="G14" s="174"/>
      <c r="H14" s="181"/>
    </row>
    <row r="15" spans="2:8">
      <c r="B15" s="50" t="s">
        <v>62</v>
      </c>
      <c r="C15" s="51"/>
      <c r="F15" s="49"/>
      <c r="G15"/>
    </row>
    <row r="16" spans="2:8" ht="15" customHeight="1">
      <c r="B16" s="25" t="s">
        <v>63</v>
      </c>
      <c r="C16" s="26"/>
      <c r="D16" s="262">
        <v>557</v>
      </c>
      <c r="E16" s="11"/>
      <c r="F16" s="179" t="s">
        <v>218</v>
      </c>
      <c r="G16" s="173" t="s">
        <v>13</v>
      </c>
      <c r="H16" s="179">
        <v>2016</v>
      </c>
    </row>
    <row r="17" spans="2:9">
      <c r="B17" s="27" t="s">
        <v>64</v>
      </c>
      <c r="C17" s="28" t="s">
        <v>23</v>
      </c>
      <c r="D17" s="263">
        <v>5</v>
      </c>
      <c r="E17" s="11"/>
      <c r="F17" s="180"/>
      <c r="G17" s="174"/>
      <c r="H17" s="180"/>
    </row>
    <row r="18" spans="2:9">
      <c r="B18" s="27" t="s">
        <v>65</v>
      </c>
      <c r="C18" s="28" t="s">
        <v>23</v>
      </c>
      <c r="D18" s="263"/>
      <c r="E18" s="11"/>
      <c r="F18" s="180"/>
      <c r="G18" s="174"/>
      <c r="H18" s="180"/>
    </row>
    <row r="19" spans="2:9">
      <c r="B19" s="30" t="s">
        <v>66</v>
      </c>
      <c r="C19" s="28" t="s">
        <v>23</v>
      </c>
      <c r="D19" s="263">
        <v>1020</v>
      </c>
      <c r="E19" s="11"/>
      <c r="F19" s="180"/>
      <c r="G19" s="174"/>
      <c r="H19" s="180"/>
    </row>
    <row r="20" spans="2:9">
      <c r="B20" s="30" t="s">
        <v>67</v>
      </c>
      <c r="C20" s="28" t="s">
        <v>23</v>
      </c>
      <c r="D20" s="263">
        <v>1029</v>
      </c>
      <c r="E20" s="11"/>
      <c r="F20" s="180"/>
      <c r="G20" s="174"/>
      <c r="H20" s="180"/>
    </row>
    <row r="21" spans="2:9">
      <c r="B21" s="30" t="s">
        <v>68</v>
      </c>
      <c r="C21" s="28" t="s">
        <v>23</v>
      </c>
      <c r="D21" s="263">
        <v>38</v>
      </c>
      <c r="E21" s="11"/>
      <c r="F21" s="180"/>
      <c r="G21" s="174"/>
      <c r="H21" s="180"/>
    </row>
    <row r="22" spans="2:9">
      <c r="B22" s="42" t="s">
        <v>219</v>
      </c>
      <c r="C22" s="31" t="s">
        <v>23</v>
      </c>
      <c r="D22" s="264">
        <v>87</v>
      </c>
      <c r="E22" s="11"/>
      <c r="F22" s="181"/>
      <c r="G22" s="175"/>
      <c r="H22" s="181"/>
    </row>
    <row r="23" spans="2:9">
      <c r="B23" s="198" t="s">
        <v>69</v>
      </c>
      <c r="C23" s="198"/>
      <c r="D23" s="198"/>
      <c r="E23" s="52"/>
    </row>
    <row r="24" spans="2:9" ht="15" customHeight="1">
      <c r="B24" s="53" t="s">
        <v>70</v>
      </c>
      <c r="C24" s="54"/>
      <c r="D24" s="261" t="s">
        <v>71</v>
      </c>
      <c r="E24" s="199" t="s">
        <v>72</v>
      </c>
      <c r="F24" s="200"/>
      <c r="G24" s="179" t="s">
        <v>49</v>
      </c>
      <c r="H24" s="173" t="s">
        <v>13</v>
      </c>
      <c r="I24" s="179">
        <v>2016</v>
      </c>
    </row>
    <row r="25" spans="2:9" ht="15" customHeight="1">
      <c r="B25" s="18" t="s">
        <v>73</v>
      </c>
      <c r="C25" s="28" t="s">
        <v>23</v>
      </c>
      <c r="D25" s="19">
        <v>7</v>
      </c>
      <c r="E25" s="194">
        <v>16</v>
      </c>
      <c r="F25" s="195"/>
      <c r="G25" s="180"/>
      <c r="H25" s="174"/>
      <c r="I25" s="180"/>
    </row>
    <row r="26" spans="2:9">
      <c r="B26" s="18" t="s">
        <v>74</v>
      </c>
      <c r="C26" s="28" t="s">
        <v>23</v>
      </c>
      <c r="D26" s="19">
        <v>68</v>
      </c>
      <c r="E26" s="194">
        <v>42</v>
      </c>
      <c r="F26" s="195"/>
      <c r="G26" s="180"/>
      <c r="H26" s="174"/>
      <c r="I26" s="180"/>
    </row>
    <row r="27" spans="2:9">
      <c r="B27" s="18" t="s">
        <v>75</v>
      </c>
      <c r="C27" s="28" t="s">
        <v>23</v>
      </c>
      <c r="D27" s="19">
        <v>98</v>
      </c>
      <c r="E27" s="194">
        <v>124</v>
      </c>
      <c r="F27" s="195"/>
      <c r="G27" s="180"/>
      <c r="H27" s="174"/>
      <c r="I27" s="180"/>
    </row>
    <row r="28" spans="2:9">
      <c r="B28" s="18" t="s">
        <v>76</v>
      </c>
      <c r="C28" s="28" t="s">
        <v>23</v>
      </c>
      <c r="D28" s="19">
        <v>162</v>
      </c>
      <c r="E28" s="194">
        <v>142</v>
      </c>
      <c r="F28" s="195"/>
      <c r="G28" s="180"/>
      <c r="H28" s="174"/>
      <c r="I28" s="180"/>
    </row>
    <row r="29" spans="2:9">
      <c r="B29" s="18" t="s">
        <v>77</v>
      </c>
      <c r="C29" s="28" t="s">
        <v>23</v>
      </c>
      <c r="D29" s="19">
        <v>76</v>
      </c>
      <c r="E29" s="194">
        <v>59</v>
      </c>
      <c r="F29" s="195"/>
      <c r="G29" s="180"/>
      <c r="H29" s="174"/>
      <c r="I29" s="180"/>
    </row>
    <row r="30" spans="2:9">
      <c r="B30" s="18" t="s">
        <v>78</v>
      </c>
      <c r="C30" s="28" t="s">
        <v>23</v>
      </c>
      <c r="D30" s="19">
        <v>35</v>
      </c>
      <c r="E30" s="194">
        <v>42</v>
      </c>
      <c r="F30" s="195"/>
      <c r="G30" s="180"/>
      <c r="H30" s="174"/>
      <c r="I30" s="180"/>
    </row>
    <row r="31" spans="2:9">
      <c r="B31" s="18" t="s">
        <v>488</v>
      </c>
      <c r="C31" s="28" t="s">
        <v>23</v>
      </c>
      <c r="D31" s="19">
        <v>390</v>
      </c>
      <c r="E31" s="194">
        <v>396</v>
      </c>
      <c r="F31" s="195"/>
      <c r="G31" s="180"/>
      <c r="H31" s="174"/>
      <c r="I31" s="180"/>
    </row>
    <row r="32" spans="2:9">
      <c r="B32" s="18" t="s">
        <v>489</v>
      </c>
      <c r="C32" s="28" t="s">
        <v>23</v>
      </c>
      <c r="D32" s="19">
        <v>137</v>
      </c>
      <c r="E32" s="194">
        <v>136</v>
      </c>
      <c r="F32" s="195"/>
      <c r="G32" s="180"/>
      <c r="H32" s="174"/>
      <c r="I32" s="180"/>
    </row>
    <row r="33" spans="2:9">
      <c r="B33" s="18" t="s">
        <v>539</v>
      </c>
      <c r="C33" s="28" t="s">
        <v>23</v>
      </c>
      <c r="D33" s="19">
        <v>136</v>
      </c>
      <c r="E33" s="194">
        <v>108</v>
      </c>
      <c r="F33" s="195"/>
      <c r="G33" s="181"/>
      <c r="H33" s="175"/>
      <c r="I33" s="181"/>
    </row>
    <row r="34" spans="2:9">
      <c r="B34" s="55" t="s">
        <v>79</v>
      </c>
      <c r="C34" s="9"/>
      <c r="D34" s="56"/>
      <c r="E34" s="196"/>
      <c r="F34" s="197"/>
    </row>
    <row r="35" spans="2:9" ht="30">
      <c r="B35" s="57" t="s">
        <v>80</v>
      </c>
      <c r="C35" s="58"/>
      <c r="D35" s="59"/>
      <c r="F35" s="60" t="s">
        <v>81</v>
      </c>
      <c r="G35" s="60"/>
      <c r="H35" s="60">
        <v>2016</v>
      </c>
    </row>
    <row r="36" spans="2:9">
      <c r="B36" s="38" t="s">
        <v>83</v>
      </c>
      <c r="G36"/>
    </row>
    <row r="37" spans="2:9">
      <c r="B37" s="61" t="s">
        <v>84</v>
      </c>
      <c r="C37" s="26" t="s">
        <v>23</v>
      </c>
      <c r="D37" s="62">
        <v>12</v>
      </c>
      <c r="F37" s="179" t="s">
        <v>85</v>
      </c>
      <c r="G37" s="187" t="s">
        <v>13</v>
      </c>
      <c r="H37" s="179">
        <v>2016</v>
      </c>
    </row>
    <row r="38" spans="2:9">
      <c r="B38" s="18" t="s">
        <v>86</v>
      </c>
      <c r="C38" s="28" t="s">
        <v>87</v>
      </c>
      <c r="D38" s="20">
        <v>455</v>
      </c>
      <c r="F38" s="180"/>
      <c r="G38" s="188"/>
      <c r="H38" s="180"/>
    </row>
    <row r="39" spans="2:9">
      <c r="B39" s="18" t="s">
        <v>88</v>
      </c>
      <c r="C39" s="28" t="s">
        <v>87</v>
      </c>
      <c r="D39" s="20">
        <v>78</v>
      </c>
      <c r="F39" s="180"/>
      <c r="G39" s="188"/>
      <c r="H39" s="180"/>
    </row>
    <row r="40" spans="2:9">
      <c r="B40" s="18" t="s">
        <v>89</v>
      </c>
      <c r="C40" s="28" t="s">
        <v>87</v>
      </c>
      <c r="D40" s="20">
        <v>0</v>
      </c>
      <c r="F40" s="180"/>
      <c r="G40" s="188"/>
      <c r="H40" s="180"/>
    </row>
    <row r="41" spans="2:9">
      <c r="B41" s="18" t="s">
        <v>418</v>
      </c>
      <c r="C41" s="28" t="s">
        <v>87</v>
      </c>
      <c r="D41" s="20"/>
      <c r="F41" s="180"/>
      <c r="G41" s="188"/>
      <c r="H41" s="180"/>
    </row>
    <row r="42" spans="2:9">
      <c r="B42" s="18" t="s">
        <v>90</v>
      </c>
      <c r="C42" s="28" t="s">
        <v>87</v>
      </c>
      <c r="D42" s="20">
        <v>342</v>
      </c>
      <c r="F42" s="180"/>
      <c r="G42" s="188"/>
      <c r="H42" s="180"/>
    </row>
    <row r="43" spans="2:9">
      <c r="B43" s="63" t="s">
        <v>91</v>
      </c>
      <c r="C43" s="31" t="s">
        <v>87</v>
      </c>
      <c r="D43" s="64">
        <v>348</v>
      </c>
      <c r="F43" s="181"/>
      <c r="G43" s="189"/>
      <c r="H43" s="181"/>
    </row>
    <row r="44" spans="2:9">
      <c r="B44" s="128" t="s">
        <v>346</v>
      </c>
      <c r="C44" s="40" t="s">
        <v>87</v>
      </c>
      <c r="D44" s="59">
        <v>460</v>
      </c>
      <c r="F44" s="129" t="s">
        <v>20</v>
      </c>
      <c r="G44" s="129"/>
      <c r="H44" s="129"/>
    </row>
    <row r="45" spans="2:9" ht="13.5" customHeight="1">
      <c r="B45" s="21" t="s">
        <v>92</v>
      </c>
      <c r="F45" s="49"/>
      <c r="G45"/>
    </row>
    <row r="46" spans="2:9">
      <c r="B46" s="65" t="s">
        <v>490</v>
      </c>
      <c r="C46" s="26" t="s">
        <v>93</v>
      </c>
      <c r="D46" s="66">
        <v>1271</v>
      </c>
      <c r="F46" s="173" t="s">
        <v>82</v>
      </c>
      <c r="G46" s="190" t="s">
        <v>13</v>
      </c>
      <c r="H46" s="173">
        <v>2016</v>
      </c>
    </row>
    <row r="47" spans="2:9" ht="17.25" customHeight="1">
      <c r="B47" s="67" t="s">
        <v>491</v>
      </c>
      <c r="C47" s="28" t="s">
        <v>93</v>
      </c>
      <c r="D47" s="68">
        <v>534</v>
      </c>
      <c r="E47" s="69"/>
      <c r="F47" s="174"/>
      <c r="G47" s="191"/>
      <c r="H47" s="174"/>
    </row>
    <row r="48" spans="2:9">
      <c r="B48" s="67" t="s">
        <v>492</v>
      </c>
      <c r="C48" s="28" t="s">
        <v>93</v>
      </c>
      <c r="D48" s="68">
        <v>342</v>
      </c>
      <c r="F48" s="174"/>
      <c r="G48" s="191"/>
      <c r="H48" s="174"/>
    </row>
    <row r="49" spans="2:8">
      <c r="B49" s="67" t="s">
        <v>493</v>
      </c>
      <c r="C49" s="28" t="s">
        <v>93</v>
      </c>
      <c r="D49" s="68">
        <v>194</v>
      </c>
      <c r="F49" s="174"/>
      <c r="G49" s="191"/>
      <c r="H49" s="174"/>
    </row>
    <row r="50" spans="2:8">
      <c r="B50" s="67" t="s">
        <v>494</v>
      </c>
      <c r="C50" s="28" t="s">
        <v>93</v>
      </c>
      <c r="D50" s="68">
        <v>124</v>
      </c>
      <c r="F50" s="174"/>
      <c r="G50" s="191"/>
      <c r="H50" s="174"/>
    </row>
    <row r="51" spans="2:8">
      <c r="B51" s="67" t="s">
        <v>495</v>
      </c>
      <c r="C51" s="28" t="s">
        <v>93</v>
      </c>
      <c r="D51" s="68">
        <v>122</v>
      </c>
      <c r="F51" s="174"/>
      <c r="G51" s="191"/>
      <c r="H51" s="174"/>
    </row>
    <row r="52" spans="2:8">
      <c r="B52" s="67" t="s">
        <v>496</v>
      </c>
      <c r="C52" s="28" t="s">
        <v>93</v>
      </c>
      <c r="D52" s="68">
        <v>84</v>
      </c>
      <c r="F52" s="174"/>
      <c r="G52" s="191"/>
      <c r="H52" s="174"/>
    </row>
    <row r="53" spans="2:8">
      <c r="B53" s="67" t="s">
        <v>497</v>
      </c>
      <c r="C53" s="28" t="s">
        <v>93</v>
      </c>
      <c r="D53" s="68">
        <v>53</v>
      </c>
      <c r="F53" s="174"/>
      <c r="G53" s="191"/>
      <c r="H53" s="174"/>
    </row>
    <row r="54" spans="2:8">
      <c r="B54" s="67" t="s">
        <v>498</v>
      </c>
      <c r="C54" s="28" t="s">
        <v>93</v>
      </c>
      <c r="D54" s="68">
        <v>51</v>
      </c>
      <c r="F54" s="174"/>
      <c r="G54" s="191"/>
      <c r="H54" s="174"/>
    </row>
    <row r="55" spans="2:8">
      <c r="B55" s="70" t="s">
        <v>499</v>
      </c>
      <c r="C55" s="31" t="s">
        <v>93</v>
      </c>
      <c r="D55" s="71">
        <v>49</v>
      </c>
      <c r="F55" s="175"/>
      <c r="G55" s="192"/>
      <c r="H55" s="175"/>
    </row>
    <row r="56" spans="2:8">
      <c r="B56" s="21" t="s">
        <v>94</v>
      </c>
      <c r="C56" s="21"/>
      <c r="D56" s="21"/>
      <c r="E56" s="21"/>
      <c r="F56" s="21"/>
      <c r="G56" s="72"/>
    </row>
    <row r="57" spans="2:8">
      <c r="B57" s="73"/>
      <c r="C57" s="13"/>
      <c r="D57" s="13" t="s">
        <v>71</v>
      </c>
      <c r="E57" s="265" t="s">
        <v>13</v>
      </c>
      <c r="F57" s="179" t="s">
        <v>20</v>
      </c>
      <c r="G57" s="179" t="s">
        <v>13</v>
      </c>
      <c r="H57" s="179">
        <v>2016</v>
      </c>
    </row>
    <row r="58" spans="2:8">
      <c r="B58" s="18" t="s">
        <v>95</v>
      </c>
      <c r="C58" s="28">
        <v>8</v>
      </c>
      <c r="D58" s="28"/>
      <c r="E58" s="266"/>
      <c r="F58" s="180"/>
      <c r="G58" s="180"/>
      <c r="H58" s="180"/>
    </row>
    <row r="59" spans="2:8">
      <c r="B59" s="18" t="s">
        <v>96</v>
      </c>
      <c r="C59" s="28">
        <v>6</v>
      </c>
      <c r="D59" s="28"/>
      <c r="E59" s="266"/>
      <c r="F59" s="180"/>
      <c r="G59" s="180"/>
      <c r="H59" s="180"/>
    </row>
    <row r="60" spans="2:8">
      <c r="B60" s="18" t="s">
        <v>97</v>
      </c>
      <c r="C60" s="28">
        <v>17</v>
      </c>
      <c r="D60" s="28"/>
      <c r="E60" s="266"/>
      <c r="F60" s="180"/>
      <c r="G60" s="180"/>
      <c r="H60" s="180"/>
    </row>
    <row r="61" spans="2:8">
      <c r="B61" s="18" t="s">
        <v>98</v>
      </c>
      <c r="C61" s="28">
        <v>4</v>
      </c>
      <c r="D61" s="28"/>
      <c r="E61" s="266"/>
      <c r="F61" s="180"/>
      <c r="G61" s="180"/>
      <c r="H61" s="180"/>
    </row>
    <row r="62" spans="2:8">
      <c r="B62" s="63" t="s">
        <v>99</v>
      </c>
      <c r="C62" s="31">
        <v>17</v>
      </c>
      <c r="D62" s="31"/>
      <c r="E62" s="267"/>
      <c r="F62" s="181"/>
      <c r="G62" s="181"/>
      <c r="H62" s="181"/>
    </row>
    <row r="63" spans="2:8">
      <c r="B63" s="51" t="s">
        <v>224</v>
      </c>
    </row>
    <row r="64" spans="2:8">
      <c r="B64" s="61" t="s">
        <v>220</v>
      </c>
      <c r="C64" s="26">
        <v>296</v>
      </c>
      <c r="D64" s="66"/>
      <c r="F64" s="173" t="s">
        <v>82</v>
      </c>
      <c r="G64" s="173"/>
      <c r="H64" s="173">
        <v>2016</v>
      </c>
    </row>
    <row r="65" spans="2:8">
      <c r="B65" s="18" t="s">
        <v>314</v>
      </c>
      <c r="C65" s="28">
        <v>1</v>
      </c>
      <c r="D65" s="68"/>
      <c r="F65" s="174"/>
      <c r="G65" s="174"/>
      <c r="H65" s="174"/>
    </row>
    <row r="66" spans="2:8">
      <c r="B66" s="18" t="s">
        <v>221</v>
      </c>
      <c r="C66" s="28">
        <v>0</v>
      </c>
      <c r="D66" s="68"/>
      <c r="F66" s="174"/>
      <c r="G66" s="174"/>
      <c r="H66" s="174"/>
    </row>
    <row r="67" spans="2:8">
      <c r="B67" s="18" t="s">
        <v>222</v>
      </c>
      <c r="C67" s="28">
        <v>0</v>
      </c>
      <c r="D67" s="68"/>
      <c r="F67" s="174"/>
      <c r="G67" s="174"/>
      <c r="H67" s="174"/>
    </row>
    <row r="68" spans="2:8">
      <c r="B68" s="63" t="s">
        <v>223</v>
      </c>
      <c r="C68" s="31">
        <v>0</v>
      </c>
      <c r="D68" s="71"/>
      <c r="F68" s="175"/>
      <c r="G68" s="175"/>
      <c r="H68" s="175"/>
    </row>
  </sheetData>
  <mergeCells count="35">
    <mergeCell ref="H37:H43"/>
    <mergeCell ref="E57:E62"/>
    <mergeCell ref="F57:F62"/>
    <mergeCell ref="H46:H55"/>
    <mergeCell ref="E3:E14"/>
    <mergeCell ref="F3:F14"/>
    <mergeCell ref="F16:F22"/>
    <mergeCell ref="G16:G22"/>
    <mergeCell ref="E26:F26"/>
    <mergeCell ref="E27:F27"/>
    <mergeCell ref="E28:F28"/>
    <mergeCell ref="E29:F29"/>
    <mergeCell ref="H3:H14"/>
    <mergeCell ref="H16:H22"/>
    <mergeCell ref="G3:G14"/>
    <mergeCell ref="G24:G33"/>
    <mergeCell ref="H24:H33"/>
    <mergeCell ref="I24:I33"/>
    <mergeCell ref="E32:F32"/>
    <mergeCell ref="E33:F33"/>
    <mergeCell ref="E34:F34"/>
    <mergeCell ref="B23:D23"/>
    <mergeCell ref="E24:F24"/>
    <mergeCell ref="E25:F25"/>
    <mergeCell ref="E30:F30"/>
    <mergeCell ref="E31:F31"/>
    <mergeCell ref="F37:F43"/>
    <mergeCell ref="G37:G43"/>
    <mergeCell ref="F46:F55"/>
    <mergeCell ref="G46:G55"/>
    <mergeCell ref="F64:F68"/>
    <mergeCell ref="G57:G62"/>
    <mergeCell ref="G64:G68"/>
    <mergeCell ref="H64:H68"/>
    <mergeCell ref="H57:H62"/>
  </mergeCells>
  <pageMargins left="0.7" right="0.7" top="0.75" bottom="0.75" header="0.3" footer="0.3"/>
  <pageSetup scale="8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91"/>
  <sheetViews>
    <sheetView zoomScale="70" zoomScaleNormal="70" workbookViewId="0">
      <selection activeCell="J18" sqref="J18"/>
    </sheetView>
  </sheetViews>
  <sheetFormatPr defaultRowHeight="15"/>
  <cols>
    <col min="2" max="2" width="23" customWidth="1"/>
    <col min="3" max="3" width="10.1406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1" t="s">
        <v>100</v>
      </c>
      <c r="K2" t="s">
        <v>399</v>
      </c>
      <c r="O2" t="s">
        <v>401</v>
      </c>
      <c r="X2" t="s">
        <v>13</v>
      </c>
    </row>
    <row r="3" spans="2:28" ht="38.25" customHeight="1">
      <c r="B3" s="208" t="s">
        <v>101</v>
      </c>
      <c r="C3" s="217" t="s">
        <v>102</v>
      </c>
      <c r="D3" s="217" t="s">
        <v>103</v>
      </c>
      <c r="E3" s="217" t="s">
        <v>104</v>
      </c>
      <c r="F3" s="217" t="s">
        <v>347</v>
      </c>
      <c r="G3" s="217" t="s">
        <v>348</v>
      </c>
      <c r="H3" s="219" t="s">
        <v>105</v>
      </c>
      <c r="I3" s="211" t="s">
        <v>389</v>
      </c>
      <c r="J3" s="212"/>
      <c r="K3" s="212"/>
      <c r="L3" s="212"/>
      <c r="M3" s="212"/>
      <c r="N3" s="213"/>
      <c r="O3" s="204" t="s">
        <v>400</v>
      </c>
      <c r="P3" s="205"/>
      <c r="Q3" s="220" t="s">
        <v>106</v>
      </c>
      <c r="R3" s="221"/>
      <c r="S3" s="221"/>
      <c r="T3" s="221"/>
      <c r="U3" s="221"/>
      <c r="V3" s="221"/>
      <c r="W3" s="221"/>
      <c r="X3" s="221"/>
      <c r="Y3" s="221"/>
      <c r="Z3" s="222"/>
    </row>
    <row r="4" spans="2:28" ht="38.25" customHeight="1">
      <c r="B4" s="223"/>
      <c r="C4" s="218"/>
      <c r="D4" s="218"/>
      <c r="E4" s="218"/>
      <c r="F4" s="218"/>
      <c r="G4" s="218"/>
      <c r="H4" s="219"/>
      <c r="I4" s="220" t="s">
        <v>388</v>
      </c>
      <c r="J4" s="222"/>
      <c r="K4" s="220" t="s">
        <v>398</v>
      </c>
      <c r="L4" s="222"/>
      <c r="M4" s="220" t="s">
        <v>107</v>
      </c>
      <c r="N4" s="222"/>
      <c r="O4" s="206"/>
      <c r="P4" s="207"/>
      <c r="Q4" s="202" t="s">
        <v>349</v>
      </c>
      <c r="R4" s="210"/>
      <c r="S4" s="210"/>
      <c r="T4" s="203"/>
      <c r="U4" s="202" t="s">
        <v>350</v>
      </c>
      <c r="V4" s="210"/>
      <c r="W4" s="210"/>
      <c r="X4" s="203"/>
      <c r="Y4" s="204" t="s">
        <v>108</v>
      </c>
      <c r="Z4" s="205"/>
      <c r="AA4" s="5"/>
    </row>
    <row r="5" spans="2:28" ht="22.5" customHeight="1">
      <c r="B5" s="223"/>
      <c r="C5" s="218"/>
      <c r="D5" s="218"/>
      <c r="E5" s="218"/>
      <c r="F5" s="218"/>
      <c r="G5" s="218"/>
      <c r="H5" s="217"/>
      <c r="I5" s="208" t="s">
        <v>109</v>
      </c>
      <c r="J5" s="237" t="s">
        <v>110</v>
      </c>
      <c r="K5" s="208" t="s">
        <v>109</v>
      </c>
      <c r="L5" s="237" t="s">
        <v>111</v>
      </c>
      <c r="M5" s="208" t="s">
        <v>109</v>
      </c>
      <c r="N5" s="237" t="s">
        <v>110</v>
      </c>
      <c r="O5" s="208" t="s">
        <v>109</v>
      </c>
      <c r="P5" s="208" t="s">
        <v>110</v>
      </c>
      <c r="Q5" s="202" t="s">
        <v>351</v>
      </c>
      <c r="R5" s="203"/>
      <c r="S5" s="210" t="s">
        <v>426</v>
      </c>
      <c r="T5" s="203"/>
      <c r="U5" s="202" t="s">
        <v>351</v>
      </c>
      <c r="V5" s="203"/>
      <c r="W5" s="202" t="s">
        <v>352</v>
      </c>
      <c r="X5" s="203"/>
      <c r="Y5" s="206"/>
      <c r="Z5" s="207"/>
      <c r="AA5" s="5"/>
    </row>
    <row r="6" spans="2:28" ht="38.25" customHeight="1">
      <c r="B6" s="223"/>
      <c r="C6" s="218"/>
      <c r="D6" s="218"/>
      <c r="E6" s="218"/>
      <c r="F6" s="218"/>
      <c r="G6" s="224"/>
      <c r="H6" s="217"/>
      <c r="I6" s="209"/>
      <c r="J6" s="238"/>
      <c r="K6" s="209"/>
      <c r="L6" s="238"/>
      <c r="M6" s="209"/>
      <c r="N6" s="238"/>
      <c r="O6" s="209"/>
      <c r="P6" s="209"/>
      <c r="Q6" s="74" t="s">
        <v>71</v>
      </c>
      <c r="R6" s="143" t="s">
        <v>72</v>
      </c>
      <c r="S6" s="143" t="s">
        <v>71</v>
      </c>
      <c r="T6" s="119" t="s">
        <v>72</v>
      </c>
      <c r="U6" s="119" t="s">
        <v>71</v>
      </c>
      <c r="V6" s="143" t="s">
        <v>72</v>
      </c>
      <c r="W6" s="143" t="s">
        <v>71</v>
      </c>
      <c r="X6" s="75" t="s">
        <v>72</v>
      </c>
      <c r="Y6" s="144" t="s">
        <v>71</v>
      </c>
      <c r="Z6" s="149" t="s">
        <v>72</v>
      </c>
    </row>
    <row r="7" spans="2:28">
      <c r="B7" s="76" t="s">
        <v>457</v>
      </c>
      <c r="C7" s="77" t="s">
        <v>227</v>
      </c>
      <c r="D7" s="77">
        <v>10139</v>
      </c>
      <c r="E7" s="77" t="s">
        <v>227</v>
      </c>
      <c r="F7" s="77">
        <v>511</v>
      </c>
      <c r="G7" s="77">
        <v>200</v>
      </c>
      <c r="H7" s="77" t="s">
        <v>511</v>
      </c>
      <c r="I7" s="77">
        <v>130</v>
      </c>
      <c r="J7" s="77">
        <v>107</v>
      </c>
      <c r="K7" s="77">
        <v>90</v>
      </c>
      <c r="L7" s="77">
        <v>70</v>
      </c>
      <c r="M7" s="77">
        <v>16</v>
      </c>
      <c r="N7" s="77"/>
      <c r="O7" s="77"/>
      <c r="P7" s="77">
        <v>3</v>
      </c>
      <c r="Q7" s="77">
        <v>18</v>
      </c>
      <c r="R7" s="77">
        <v>2</v>
      </c>
      <c r="S7" s="77">
        <v>2</v>
      </c>
      <c r="T7" s="77">
        <v>5</v>
      </c>
      <c r="U7" s="77">
        <v>0</v>
      </c>
      <c r="V7" s="77">
        <v>0</v>
      </c>
      <c r="W7" s="77">
        <v>0</v>
      </c>
      <c r="X7" s="77">
        <v>0</v>
      </c>
      <c r="Y7" s="137">
        <v>4</v>
      </c>
      <c r="Z7" s="78">
        <v>3</v>
      </c>
    </row>
    <row r="8" spans="2:28">
      <c r="B8" s="79" t="s">
        <v>461</v>
      </c>
      <c r="C8" s="80" t="s">
        <v>230</v>
      </c>
      <c r="D8" s="80">
        <v>216</v>
      </c>
      <c r="E8" s="80" t="s">
        <v>230</v>
      </c>
      <c r="F8" s="80">
        <v>46</v>
      </c>
      <c r="G8" s="80">
        <v>6</v>
      </c>
      <c r="H8" s="80" t="s">
        <v>511</v>
      </c>
      <c r="I8" s="80"/>
      <c r="J8" s="80"/>
      <c r="K8" s="80"/>
      <c r="L8" s="80"/>
      <c r="M8" s="80">
        <v>133</v>
      </c>
      <c r="N8" s="80">
        <v>139</v>
      </c>
      <c r="O8" s="80"/>
      <c r="P8" s="80">
        <v>1</v>
      </c>
      <c r="Q8" s="80">
        <v>1</v>
      </c>
      <c r="R8" s="80">
        <v>1</v>
      </c>
      <c r="S8" s="80"/>
      <c r="T8" s="80"/>
      <c r="U8" s="80"/>
      <c r="V8" s="80"/>
      <c r="W8" s="80"/>
      <c r="X8" s="80"/>
      <c r="Y8" s="138"/>
      <c r="Z8" s="81"/>
    </row>
    <row r="9" spans="2:28">
      <c r="B9" s="79" t="s">
        <v>458</v>
      </c>
      <c r="C9" s="80" t="s">
        <v>230</v>
      </c>
      <c r="D9" s="80">
        <v>60</v>
      </c>
      <c r="E9" s="80" t="s">
        <v>230</v>
      </c>
      <c r="F9" s="80">
        <v>30</v>
      </c>
      <c r="G9" s="80">
        <v>10</v>
      </c>
      <c r="H9" s="80" t="s">
        <v>513</v>
      </c>
      <c r="I9" s="80"/>
      <c r="J9" s="80"/>
      <c r="K9" s="80"/>
      <c r="L9" s="80"/>
      <c r="M9" s="80">
        <v>14</v>
      </c>
      <c r="N9" s="80">
        <v>16</v>
      </c>
      <c r="O9" s="80"/>
      <c r="P9" s="80">
        <v>0</v>
      </c>
      <c r="Q9" s="80">
        <v>1</v>
      </c>
      <c r="R9" s="80">
        <v>1</v>
      </c>
      <c r="S9" s="80"/>
      <c r="T9" s="80"/>
      <c r="U9" s="80"/>
      <c r="V9" s="80"/>
      <c r="W9" s="80"/>
      <c r="X9" s="80"/>
      <c r="Y9" s="138"/>
      <c r="Z9" s="81"/>
    </row>
    <row r="10" spans="2:28">
      <c r="B10" s="79" t="s">
        <v>517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138"/>
      <c r="Z10" s="81"/>
    </row>
    <row r="11" spans="2:28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39"/>
      <c r="Z11" s="84"/>
    </row>
    <row r="12" spans="2:28">
      <c r="B12" s="85" t="s">
        <v>16</v>
      </c>
      <c r="C12" s="86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85" t="s">
        <v>17</v>
      </c>
      <c r="C13" s="87" t="s">
        <v>112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>
      <c r="B14" s="85" t="s">
        <v>18</v>
      </c>
      <c r="C14" s="87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>
      <c r="B15" s="85" t="s">
        <v>353</v>
      </c>
      <c r="C15" s="86"/>
    </row>
    <row r="18" spans="2:10">
      <c r="B18" s="88" t="s">
        <v>235</v>
      </c>
    </row>
    <row r="19" spans="2:10">
      <c r="B19" s="214" t="s">
        <v>101</v>
      </c>
      <c r="C19" s="220" t="s">
        <v>113</v>
      </c>
      <c r="D19" s="221"/>
      <c r="E19" s="221"/>
      <c r="F19" s="221"/>
      <c r="G19" s="221"/>
      <c r="H19" s="222"/>
    </row>
    <row r="20" spans="2:10">
      <c r="B20" s="215"/>
      <c r="C20" s="220" t="s">
        <v>114</v>
      </c>
      <c r="D20" s="221"/>
      <c r="E20" s="221"/>
      <c r="F20" s="221"/>
      <c r="G20" s="221"/>
      <c r="H20" s="222"/>
    </row>
    <row r="21" spans="2:10" ht="45.75" customHeight="1">
      <c r="B21" s="216"/>
      <c r="C21" s="140" t="s">
        <v>115</v>
      </c>
      <c r="D21" s="140" t="s">
        <v>116</v>
      </c>
      <c r="E21" s="140" t="s">
        <v>236</v>
      </c>
      <c r="F21" s="140" t="s">
        <v>237</v>
      </c>
      <c r="G21" s="140" t="s">
        <v>390</v>
      </c>
      <c r="H21" s="141" t="s">
        <v>117</v>
      </c>
    </row>
    <row r="22" spans="2:10">
      <c r="B22" s="76" t="s">
        <v>515</v>
      </c>
      <c r="C22" s="77"/>
      <c r="D22" s="77">
        <v>1</v>
      </c>
      <c r="E22" s="77">
        <v>4</v>
      </c>
      <c r="F22" s="77">
        <v>20</v>
      </c>
      <c r="G22" s="137">
        <v>3</v>
      </c>
      <c r="H22" s="78"/>
    </row>
    <row r="23" spans="2:10">
      <c r="B23" s="79" t="s">
        <v>512</v>
      </c>
      <c r="C23" s="80"/>
      <c r="D23" s="80"/>
      <c r="E23" s="80"/>
      <c r="F23" s="80">
        <v>2</v>
      </c>
      <c r="G23" s="138"/>
      <c r="H23" s="81"/>
    </row>
    <row r="24" spans="2:10">
      <c r="B24" s="79" t="s">
        <v>514</v>
      </c>
      <c r="C24" s="80"/>
      <c r="D24" s="80"/>
      <c r="E24" s="80"/>
      <c r="F24" s="80">
        <v>2</v>
      </c>
      <c r="G24" s="138"/>
      <c r="H24" s="81"/>
    </row>
    <row r="25" spans="2:10">
      <c r="B25" s="85" t="s">
        <v>16</v>
      </c>
      <c r="C25" s="86" t="s">
        <v>0</v>
      </c>
      <c r="J25" s="5"/>
    </row>
    <row r="26" spans="2:10">
      <c r="B26" s="85" t="s">
        <v>17</v>
      </c>
      <c r="C26" s="87" t="s">
        <v>112</v>
      </c>
      <c r="D26" s="5"/>
      <c r="E26" s="5"/>
      <c r="F26" s="5"/>
      <c r="G26" s="5"/>
      <c r="H26" s="5"/>
      <c r="I26" s="5"/>
      <c r="J26" s="5"/>
    </row>
    <row r="27" spans="2:10">
      <c r="B27" s="85" t="s">
        <v>354</v>
      </c>
      <c r="C27" s="87"/>
      <c r="D27" s="5"/>
      <c r="E27" s="5"/>
      <c r="F27" s="5"/>
      <c r="G27" s="5"/>
      <c r="H27" s="5"/>
      <c r="I27" s="5"/>
      <c r="J27" s="5"/>
    </row>
    <row r="28" spans="2:10">
      <c r="B28" s="85" t="s">
        <v>18</v>
      </c>
      <c r="C28" s="86"/>
    </row>
    <row r="32" spans="2:10">
      <c r="B32" s="21" t="s">
        <v>118</v>
      </c>
    </row>
    <row r="33" spans="1:31" ht="22.5" customHeight="1">
      <c r="B33" s="235" t="s">
        <v>101</v>
      </c>
      <c r="C33" s="211" t="s">
        <v>119</v>
      </c>
      <c r="D33" s="213"/>
      <c r="E33" s="211" t="s">
        <v>241</v>
      </c>
      <c r="F33" s="213"/>
      <c r="G33" s="212" t="s">
        <v>391</v>
      </c>
      <c r="H33" s="213"/>
      <c r="I33" s="211" t="s">
        <v>120</v>
      </c>
      <c r="J33" s="213"/>
      <c r="K33" s="211" t="s">
        <v>121</v>
      </c>
      <c r="L33" s="213"/>
      <c r="M33" s="211" t="s">
        <v>122</v>
      </c>
      <c r="N33" s="212"/>
      <c r="O33" s="211" t="s">
        <v>123</v>
      </c>
      <c r="P33" s="213"/>
      <c r="Q33" s="211" t="s">
        <v>124</v>
      </c>
      <c r="R33" s="212"/>
      <c r="S33" s="212"/>
      <c r="T33" s="213"/>
      <c r="U33" s="211" t="s">
        <v>125</v>
      </c>
      <c r="V33" s="212"/>
      <c r="W33" s="212"/>
      <c r="X33" s="213"/>
      <c r="Y33" s="147"/>
      <c r="Z33" s="5"/>
    </row>
    <row r="34" spans="1:31" ht="22.5" customHeight="1">
      <c r="A34" t="s">
        <v>397</v>
      </c>
      <c r="B34" s="236"/>
      <c r="C34" s="89" t="s">
        <v>126</v>
      </c>
      <c r="D34" s="89" t="s">
        <v>127</v>
      </c>
      <c r="E34" s="89" t="s">
        <v>126</v>
      </c>
      <c r="F34" s="89" t="s">
        <v>127</v>
      </c>
      <c r="G34" s="89" t="s">
        <v>126</v>
      </c>
      <c r="H34" s="89" t="s">
        <v>127</v>
      </c>
      <c r="I34" s="89" t="s">
        <v>126</v>
      </c>
      <c r="J34" s="89" t="s">
        <v>127</v>
      </c>
      <c r="K34" s="89" t="s">
        <v>126</v>
      </c>
      <c r="L34" s="89" t="s">
        <v>127</v>
      </c>
      <c r="M34" s="89" t="s">
        <v>127</v>
      </c>
      <c r="N34" s="89" t="s">
        <v>126</v>
      </c>
      <c r="O34" s="89" t="s">
        <v>126</v>
      </c>
      <c r="P34" s="89" t="s">
        <v>127</v>
      </c>
      <c r="Q34" s="89" t="s">
        <v>126</v>
      </c>
      <c r="R34" s="89"/>
      <c r="S34" s="89"/>
      <c r="T34" s="89" t="s">
        <v>127</v>
      </c>
      <c r="U34" s="89" t="s">
        <v>126</v>
      </c>
      <c r="V34" s="89"/>
      <c r="W34" s="89"/>
      <c r="X34" s="89" t="s">
        <v>127</v>
      </c>
      <c r="Y34" s="148"/>
    </row>
    <row r="35" spans="1:31">
      <c r="B35" s="76" t="s">
        <v>515</v>
      </c>
      <c r="C35" s="77">
        <v>19</v>
      </c>
      <c r="D35" s="77">
        <v>3</v>
      </c>
      <c r="E35" s="77" t="s">
        <v>516</v>
      </c>
      <c r="F35" s="77"/>
      <c r="G35" s="77">
        <v>2</v>
      </c>
      <c r="H35" s="77"/>
      <c r="I35" s="77">
        <v>1</v>
      </c>
      <c r="J35" s="77"/>
      <c r="K35" s="77">
        <v>2</v>
      </c>
      <c r="L35" s="77"/>
      <c r="M35" s="77"/>
      <c r="N35" s="77">
        <v>4</v>
      </c>
      <c r="O35" s="77"/>
      <c r="P35" s="77">
        <v>8</v>
      </c>
      <c r="Q35" s="77">
        <v>1</v>
      </c>
      <c r="R35" s="77"/>
      <c r="S35" s="77"/>
      <c r="T35" s="77"/>
      <c r="U35" s="77">
        <v>1</v>
      </c>
      <c r="V35" s="137"/>
      <c r="W35" s="137"/>
      <c r="X35" s="78"/>
      <c r="Y35" s="5"/>
    </row>
    <row r="36" spans="1:31">
      <c r="B36" s="82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139"/>
      <c r="W36" s="139"/>
      <c r="X36" s="84"/>
      <c r="Y36" s="5"/>
    </row>
    <row r="37" spans="1:31">
      <c r="B37" s="85" t="s">
        <v>16</v>
      </c>
      <c r="C37" s="86" t="s">
        <v>0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1:31">
      <c r="B38" s="85" t="s">
        <v>17</v>
      </c>
      <c r="C38" s="87" t="s">
        <v>112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1:31">
      <c r="B39" s="85" t="s">
        <v>353</v>
      </c>
      <c r="C39" s="87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1:31">
      <c r="B40" s="85" t="s">
        <v>18</v>
      </c>
      <c r="C40" s="86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1:31">
      <c r="B41" s="3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1:31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1:31">
      <c r="B43" s="90" t="s">
        <v>128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1:31" ht="15" customHeight="1">
      <c r="B44" s="232" t="s">
        <v>101</v>
      </c>
      <c r="C44" s="211" t="s">
        <v>129</v>
      </c>
      <c r="D44" s="212"/>
      <c r="E44" s="212"/>
      <c r="F44" s="213"/>
      <c r="G44" s="208" t="s">
        <v>130</v>
      </c>
    </row>
    <row r="45" spans="1:31" ht="15" customHeight="1">
      <c r="B45" s="233"/>
      <c r="C45" s="217" t="s">
        <v>131</v>
      </c>
      <c r="D45" s="217" t="s">
        <v>132</v>
      </c>
      <c r="E45" s="217" t="s">
        <v>238</v>
      </c>
      <c r="F45" s="217" t="s">
        <v>239</v>
      </c>
      <c r="G45" s="223"/>
    </row>
    <row r="46" spans="1:31" ht="19.5" customHeight="1">
      <c r="B46" s="233"/>
      <c r="C46" s="218"/>
      <c r="D46" s="218"/>
      <c r="E46" s="218"/>
      <c r="F46" s="218"/>
      <c r="G46" s="223"/>
    </row>
    <row r="47" spans="1:31" ht="19.5" customHeight="1">
      <c r="B47" s="234"/>
      <c r="C47" s="224"/>
      <c r="D47" s="224"/>
      <c r="E47" s="224"/>
      <c r="F47" s="224"/>
      <c r="G47" s="209"/>
    </row>
    <row r="48" spans="1:31">
      <c r="B48" s="76" t="s">
        <v>459</v>
      </c>
      <c r="C48" s="77" t="s">
        <v>227</v>
      </c>
      <c r="D48" s="77" t="s">
        <v>230</v>
      </c>
      <c r="E48" s="77" t="s">
        <v>230</v>
      </c>
      <c r="F48" s="77"/>
      <c r="G48" s="78" t="s">
        <v>227</v>
      </c>
    </row>
    <row r="49" spans="2:31">
      <c r="B49" s="79" t="s">
        <v>460</v>
      </c>
      <c r="C49" s="80" t="s">
        <v>230</v>
      </c>
      <c r="D49" s="80" t="s">
        <v>230</v>
      </c>
      <c r="E49" s="80" t="s">
        <v>227</v>
      </c>
      <c r="F49" s="80"/>
      <c r="G49" s="81" t="s">
        <v>227</v>
      </c>
    </row>
    <row r="50" spans="2:31">
      <c r="B50" s="79" t="s">
        <v>458</v>
      </c>
      <c r="C50" s="80" t="s">
        <v>230</v>
      </c>
      <c r="D50" s="80" t="s">
        <v>230</v>
      </c>
      <c r="E50" s="80" t="s">
        <v>230</v>
      </c>
      <c r="F50" s="80"/>
      <c r="G50" s="81" t="s">
        <v>230</v>
      </c>
    </row>
    <row r="51" spans="2:31">
      <c r="B51" s="79" t="s">
        <v>461</v>
      </c>
      <c r="C51" s="80" t="s">
        <v>230</v>
      </c>
      <c r="D51" s="80" t="s">
        <v>230</v>
      </c>
      <c r="E51" s="80" t="s">
        <v>230</v>
      </c>
      <c r="F51" s="80"/>
      <c r="G51" s="81" t="s">
        <v>230</v>
      </c>
    </row>
    <row r="52" spans="2:31">
      <c r="B52" s="85" t="s">
        <v>16</v>
      </c>
      <c r="C52" s="86" t="s">
        <v>0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85" t="s">
        <v>17</v>
      </c>
      <c r="C53" s="87" t="s">
        <v>112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85" t="s">
        <v>353</v>
      </c>
      <c r="C54" s="87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85" t="s">
        <v>18</v>
      </c>
      <c r="C55" s="86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91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2:31">
      <c r="B57" s="91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2:31" ht="15" customHeight="1">
      <c r="B58" s="232" t="s">
        <v>101</v>
      </c>
      <c r="C58" s="232" t="s">
        <v>355</v>
      </c>
      <c r="D58" s="232" t="s">
        <v>356</v>
      </c>
      <c r="E58" s="5"/>
      <c r="F58" s="5"/>
      <c r="G58" s="5"/>
      <c r="H58" s="5"/>
      <c r="I58" s="5"/>
      <c r="J58" s="5"/>
      <c r="K58" s="5"/>
    </row>
    <row r="59" spans="2:31" ht="15" customHeight="1">
      <c r="B59" s="233"/>
      <c r="C59" s="233"/>
      <c r="D59" s="233"/>
      <c r="E59" s="5"/>
      <c r="F59" s="5"/>
      <c r="G59" s="5"/>
      <c r="H59" s="5"/>
      <c r="I59" s="5"/>
      <c r="J59" s="5"/>
      <c r="K59" s="5"/>
    </row>
    <row r="60" spans="2:31">
      <c r="B60" s="233"/>
      <c r="C60" s="233"/>
      <c r="D60" s="233"/>
      <c r="E60" s="5"/>
      <c r="F60" s="5"/>
      <c r="G60" s="5"/>
      <c r="H60" s="5"/>
      <c r="I60" s="5"/>
      <c r="J60" s="5"/>
      <c r="K60" s="5"/>
    </row>
    <row r="61" spans="2:31">
      <c r="B61" s="234"/>
      <c r="C61" s="234"/>
      <c r="D61" s="234"/>
      <c r="E61" s="5"/>
      <c r="F61" s="5"/>
      <c r="G61" s="5"/>
      <c r="H61" s="5"/>
      <c r="I61" s="5"/>
      <c r="J61" s="5"/>
      <c r="K61" s="5"/>
    </row>
    <row r="62" spans="2:31">
      <c r="B62" s="76" t="s">
        <v>459</v>
      </c>
      <c r="C62" s="78" t="s">
        <v>227</v>
      </c>
      <c r="D62" s="130">
        <v>120</v>
      </c>
      <c r="E62" s="5"/>
      <c r="F62" s="5"/>
      <c r="G62" s="5"/>
      <c r="H62" s="5"/>
      <c r="I62" s="5"/>
      <c r="J62" s="5"/>
      <c r="K62" s="5"/>
    </row>
    <row r="63" spans="2:31">
      <c r="B63" s="79"/>
      <c r="C63" s="81"/>
      <c r="D63" s="131"/>
      <c r="E63" s="5"/>
      <c r="F63" s="5"/>
      <c r="G63" s="5"/>
      <c r="H63" s="5"/>
      <c r="I63" s="5"/>
      <c r="J63" s="5"/>
      <c r="K63" s="5"/>
    </row>
    <row r="64" spans="2:31">
      <c r="B64" s="79" t="s">
        <v>461</v>
      </c>
      <c r="C64" s="81"/>
      <c r="D64" s="131"/>
      <c r="E64" s="5"/>
      <c r="F64" s="5"/>
      <c r="G64" s="5"/>
      <c r="H64" s="5"/>
      <c r="I64" s="5"/>
      <c r="J64" s="5"/>
      <c r="K64" s="5"/>
    </row>
    <row r="65" spans="2:23">
      <c r="B65" s="82"/>
      <c r="C65" s="84"/>
      <c r="D65" s="132"/>
      <c r="E65" s="5"/>
      <c r="F65" s="5"/>
      <c r="G65" s="5"/>
      <c r="H65" s="5"/>
      <c r="I65" s="5"/>
      <c r="J65" s="5"/>
      <c r="K65" s="5"/>
    </row>
    <row r="66" spans="2:23">
      <c r="B66" s="85" t="s">
        <v>16</v>
      </c>
      <c r="C66" s="86" t="s">
        <v>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>
      <c r="B67" s="85" t="s">
        <v>17</v>
      </c>
      <c r="C67" s="87" t="s">
        <v>112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85" t="s">
        <v>354</v>
      </c>
      <c r="C68" s="87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85" t="s">
        <v>18</v>
      </c>
      <c r="C69" s="86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9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9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>
      <c r="B72" s="91" t="s">
        <v>402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>
      <c r="B73" s="21" t="s">
        <v>133</v>
      </c>
    </row>
    <row r="74" spans="2:23" ht="15" customHeight="1">
      <c r="B74" s="214" t="s">
        <v>101</v>
      </c>
      <c r="C74" s="225" t="s">
        <v>136</v>
      </c>
      <c r="D74" s="107" t="s">
        <v>134</v>
      </c>
      <c r="E74" s="108"/>
      <c r="F74" s="108"/>
      <c r="G74" s="228" t="s">
        <v>135</v>
      </c>
      <c r="H74" s="228"/>
      <c r="I74" s="228"/>
      <c r="J74" s="228"/>
      <c r="K74" s="5"/>
    </row>
    <row r="75" spans="2:23" ht="27.75" customHeight="1">
      <c r="B75" s="215"/>
      <c r="C75" s="226"/>
      <c r="D75" s="229" t="s">
        <v>137</v>
      </c>
      <c r="E75" s="229" t="s">
        <v>242</v>
      </c>
      <c r="F75" s="229" t="s">
        <v>240</v>
      </c>
      <c r="G75" s="229" t="s">
        <v>138</v>
      </c>
      <c r="H75" s="229" t="s">
        <v>139</v>
      </c>
      <c r="I75" s="229" t="s">
        <v>140</v>
      </c>
      <c r="J75" s="229" t="s">
        <v>141</v>
      </c>
    </row>
    <row r="76" spans="2:23" ht="27.75" customHeight="1">
      <c r="B76" s="215"/>
      <c r="C76" s="226"/>
      <c r="D76" s="230"/>
      <c r="E76" s="230"/>
      <c r="F76" s="230"/>
      <c r="G76" s="230"/>
      <c r="H76" s="230"/>
      <c r="I76" s="230"/>
      <c r="J76" s="230"/>
    </row>
    <row r="77" spans="2:23" ht="27.75" customHeight="1">
      <c r="B77" s="216"/>
      <c r="C77" s="227"/>
      <c r="D77" s="231"/>
      <c r="E77" s="231"/>
      <c r="F77" s="231"/>
      <c r="G77" s="231"/>
      <c r="H77" s="231"/>
      <c r="I77" s="231"/>
      <c r="J77" s="231"/>
    </row>
    <row r="78" spans="2:23">
      <c r="B78" s="92">
        <v>1</v>
      </c>
      <c r="C78" s="77"/>
      <c r="D78" s="77"/>
      <c r="E78" s="77"/>
      <c r="F78" s="77"/>
      <c r="G78" s="77"/>
      <c r="H78" s="77"/>
      <c r="I78" s="77"/>
      <c r="J78" s="78"/>
    </row>
    <row r="79" spans="2:23">
      <c r="B79" s="93"/>
      <c r="C79" s="80" t="s">
        <v>142</v>
      </c>
      <c r="D79" s="80"/>
      <c r="E79" s="80"/>
      <c r="F79" s="80"/>
      <c r="G79" s="80">
        <v>82.31</v>
      </c>
      <c r="H79" s="80">
        <v>76.7</v>
      </c>
      <c r="I79" s="80">
        <v>73.790000000000006</v>
      </c>
      <c r="J79" s="81">
        <v>79.5</v>
      </c>
    </row>
    <row r="80" spans="2:23">
      <c r="B80" s="93"/>
      <c r="C80" s="80" t="s">
        <v>143</v>
      </c>
      <c r="D80" s="80"/>
      <c r="E80" s="80"/>
      <c r="F80" s="80"/>
      <c r="G80" s="80">
        <v>57.73</v>
      </c>
      <c r="H80" s="80">
        <v>85.9</v>
      </c>
      <c r="I80" s="80">
        <v>77.7</v>
      </c>
      <c r="J80" s="81">
        <v>73.05</v>
      </c>
    </row>
    <row r="81" spans="2:10">
      <c r="B81" s="93"/>
      <c r="C81" s="80" t="s">
        <v>144</v>
      </c>
      <c r="D81" s="80"/>
      <c r="E81" s="80"/>
      <c r="F81" s="80"/>
      <c r="G81" s="80">
        <v>64.599999999999994</v>
      </c>
      <c r="H81" s="80">
        <v>88</v>
      </c>
      <c r="I81" s="80">
        <v>66.7</v>
      </c>
      <c r="J81" s="81">
        <v>72.3</v>
      </c>
    </row>
    <row r="82" spans="2:10">
      <c r="B82" s="93"/>
      <c r="C82" s="80" t="s">
        <v>145</v>
      </c>
      <c r="D82" s="80"/>
      <c r="E82" s="80"/>
      <c r="F82" s="80"/>
      <c r="G82" s="80">
        <v>71.05</v>
      </c>
      <c r="H82" s="80">
        <v>72.5</v>
      </c>
      <c r="I82" s="80">
        <v>74.8</v>
      </c>
      <c r="J82" s="81">
        <v>73.5</v>
      </c>
    </row>
    <row r="83" spans="2:10">
      <c r="B83" s="93"/>
      <c r="C83" s="80" t="s">
        <v>146</v>
      </c>
      <c r="D83" s="80"/>
      <c r="E83" s="80"/>
      <c r="F83" s="80"/>
      <c r="G83" s="80">
        <v>68.3</v>
      </c>
      <c r="H83" s="80">
        <v>64.099999999999994</v>
      </c>
      <c r="I83" s="80">
        <v>73</v>
      </c>
      <c r="J83" s="81">
        <v>66.209999999999994</v>
      </c>
    </row>
    <row r="84" spans="2:10">
      <c r="B84" s="93"/>
      <c r="C84" s="80" t="s">
        <v>147</v>
      </c>
      <c r="D84" s="80"/>
      <c r="E84" s="80"/>
      <c r="F84" s="80"/>
      <c r="G84" s="80">
        <v>56.1</v>
      </c>
      <c r="H84" s="80">
        <v>63.7</v>
      </c>
      <c r="I84" s="80">
        <v>75.900000000000006</v>
      </c>
      <c r="J84" s="81">
        <v>55.3</v>
      </c>
    </row>
    <row r="85" spans="2:10">
      <c r="B85" s="93"/>
      <c r="C85" s="80" t="s">
        <v>148</v>
      </c>
      <c r="D85" s="80"/>
      <c r="E85" s="80"/>
      <c r="F85" s="80"/>
      <c r="G85" s="80">
        <v>64.42</v>
      </c>
      <c r="H85" s="80">
        <v>58.335000000000001</v>
      </c>
      <c r="I85" s="80">
        <v>71.400000000000006</v>
      </c>
      <c r="J85" s="81">
        <v>66.5</v>
      </c>
    </row>
    <row r="86" spans="2:10">
      <c r="B86" s="93"/>
      <c r="C86" s="80" t="s">
        <v>149</v>
      </c>
      <c r="D86" s="80"/>
      <c r="E86" s="80"/>
      <c r="F86" s="80"/>
      <c r="G86" s="80">
        <v>71.5</v>
      </c>
      <c r="H86" s="80">
        <v>58.9</v>
      </c>
      <c r="I86" s="80">
        <v>65</v>
      </c>
      <c r="J86" s="81">
        <v>52.38</v>
      </c>
    </row>
    <row r="87" spans="2:10">
      <c r="B87" s="94"/>
      <c r="C87" s="83" t="s">
        <v>150</v>
      </c>
      <c r="D87" s="83"/>
      <c r="E87" s="83"/>
      <c r="F87" s="83"/>
      <c r="G87" s="83">
        <v>75.55</v>
      </c>
      <c r="H87" s="83">
        <v>63.75</v>
      </c>
      <c r="I87" s="83">
        <v>67</v>
      </c>
      <c r="J87" s="84">
        <v>61.61</v>
      </c>
    </row>
    <row r="88" spans="2:10">
      <c r="B88" s="85" t="s">
        <v>16</v>
      </c>
      <c r="C88" s="86" t="s">
        <v>0</v>
      </c>
    </row>
    <row r="89" spans="2:10">
      <c r="B89" s="85" t="s">
        <v>17</v>
      </c>
      <c r="C89" s="87" t="s">
        <v>112</v>
      </c>
    </row>
    <row r="90" spans="2:10">
      <c r="B90" s="85" t="s">
        <v>353</v>
      </c>
      <c r="C90" s="87"/>
    </row>
    <row r="91" spans="2:10">
      <c r="B91" s="85" t="s">
        <v>18</v>
      </c>
      <c r="C91" s="86"/>
    </row>
  </sheetData>
  <mergeCells count="61">
    <mergeCell ref="Q33:T33"/>
    <mergeCell ref="I3:N3"/>
    <mergeCell ref="C19:H19"/>
    <mergeCell ref="C20:H20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B58:B61"/>
    <mergeCell ref="C58:C61"/>
    <mergeCell ref="D58:D61"/>
    <mergeCell ref="K33:L33"/>
    <mergeCell ref="B33:B34"/>
    <mergeCell ref="C33:D33"/>
    <mergeCell ref="C44:F44"/>
    <mergeCell ref="I33:J33"/>
    <mergeCell ref="C74:C77"/>
    <mergeCell ref="E45:E47"/>
    <mergeCell ref="F45:F47"/>
    <mergeCell ref="B74:B77"/>
    <mergeCell ref="G74:J74"/>
    <mergeCell ref="D75:D77"/>
    <mergeCell ref="E75:E77"/>
    <mergeCell ref="F75:F77"/>
    <mergeCell ref="B44:B47"/>
    <mergeCell ref="G44:G47"/>
    <mergeCell ref="C45:C47"/>
    <mergeCell ref="D45:D47"/>
    <mergeCell ref="G75:G77"/>
    <mergeCell ref="H75:H77"/>
    <mergeCell ref="I75:I77"/>
    <mergeCell ref="J75:J77"/>
    <mergeCell ref="U33:X33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3:P33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48:E51 G48:G51 E7:E11 C7:C11 C62:C65">
      <formula1>y</formula1>
    </dataValidation>
  </dataValidations>
  <pageMargins left="0.7" right="0.7" top="0.75" bottom="0.75" header="0.3" footer="0.3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53"/>
  <sheetViews>
    <sheetView workbookViewId="0">
      <pane ySplit="2" topLeftCell="A45" activePane="bottomLeft" state="frozen"/>
      <selection activeCell="C1" sqref="C1"/>
      <selection pane="bottomLeft" activeCell="G46" sqref="G46:G53"/>
    </sheetView>
  </sheetViews>
  <sheetFormatPr defaultRowHeight="15"/>
  <cols>
    <col min="1" max="1" width="65.42578125" customWidth="1"/>
    <col min="2" max="2" width="8" bestFit="1" customWidth="1"/>
    <col min="3" max="3" width="20.7109375" bestFit="1" customWidth="1"/>
    <col min="4" max="4" width="2.28515625" customWidth="1"/>
    <col min="5" max="5" width="24.28515625" bestFit="1" customWidth="1"/>
    <col min="6" max="6" width="9" bestFit="1" customWidth="1"/>
    <col min="7" max="7" width="5.42578125" bestFit="1" customWidth="1"/>
    <col min="8" max="8" width="16.140625" customWidth="1"/>
  </cols>
  <sheetData>
    <row r="2" spans="1:7">
      <c r="B2" s="165" t="s">
        <v>14</v>
      </c>
      <c r="C2" s="165" t="s">
        <v>46</v>
      </c>
      <c r="D2" s="21"/>
      <c r="E2" s="43" t="s">
        <v>17</v>
      </c>
      <c r="F2" s="1" t="s">
        <v>18</v>
      </c>
      <c r="G2" s="1" t="s">
        <v>353</v>
      </c>
    </row>
    <row r="3" spans="1:7">
      <c r="A3" s="21" t="s">
        <v>151</v>
      </c>
    </row>
    <row r="4" spans="1:7" ht="16.5" customHeight="1">
      <c r="A4" s="61" t="s">
        <v>464</v>
      </c>
      <c r="B4" s="26" t="s">
        <v>23</v>
      </c>
      <c r="C4" s="66">
        <v>2202</v>
      </c>
      <c r="D4" s="5"/>
      <c r="E4" s="167" t="s">
        <v>152</v>
      </c>
      <c r="F4" s="95"/>
      <c r="G4" s="167">
        <v>2016</v>
      </c>
    </row>
    <row r="5" spans="1:7" ht="16.5" customHeight="1">
      <c r="A5" s="156" t="s">
        <v>153</v>
      </c>
      <c r="B5" s="28" t="s">
        <v>23</v>
      </c>
      <c r="C5" s="68">
        <v>0</v>
      </c>
      <c r="D5" s="5"/>
      <c r="E5" s="168"/>
      <c r="F5" s="96"/>
      <c r="G5" s="168"/>
    </row>
    <row r="6" spans="1:7" ht="16.5" customHeight="1">
      <c r="A6" s="27" t="s">
        <v>154</v>
      </c>
      <c r="B6" s="28" t="s">
        <v>23</v>
      </c>
      <c r="C6" s="68">
        <v>0</v>
      </c>
      <c r="D6" s="5"/>
      <c r="E6" s="168"/>
      <c r="F6" s="96"/>
      <c r="G6" s="168"/>
    </row>
    <row r="7" spans="1:7" ht="16.5" customHeight="1">
      <c r="A7" s="156" t="s">
        <v>465</v>
      </c>
      <c r="B7" s="28" t="s">
        <v>23</v>
      </c>
      <c r="C7" s="68">
        <v>221</v>
      </c>
      <c r="D7" s="5"/>
      <c r="E7" s="168"/>
      <c r="F7" s="96"/>
      <c r="G7" s="168"/>
    </row>
    <row r="8" spans="1:7" ht="16.5" customHeight="1">
      <c r="A8" s="27" t="s">
        <v>155</v>
      </c>
      <c r="B8" s="28" t="s">
        <v>23</v>
      </c>
      <c r="C8" s="68">
        <v>0</v>
      </c>
      <c r="D8" s="5"/>
      <c r="E8" s="168"/>
      <c r="F8" s="96"/>
      <c r="G8" s="168"/>
    </row>
    <row r="9" spans="1:7" ht="16.5" customHeight="1">
      <c r="A9" s="27" t="s">
        <v>156</v>
      </c>
      <c r="B9" s="28" t="s">
        <v>23</v>
      </c>
      <c r="C9" s="68">
        <v>0</v>
      </c>
      <c r="D9" s="5"/>
      <c r="E9" s="168"/>
      <c r="F9" s="96"/>
      <c r="G9" s="168"/>
    </row>
    <row r="10" spans="1:7" ht="15.75" customHeight="1">
      <c r="A10" s="156" t="s">
        <v>466</v>
      </c>
      <c r="B10" s="28" t="s">
        <v>23</v>
      </c>
      <c r="C10" s="68">
        <v>60</v>
      </c>
      <c r="D10" s="5"/>
      <c r="E10" s="168"/>
      <c r="F10" s="96"/>
      <c r="G10" s="168"/>
    </row>
    <row r="11" spans="1:7" ht="15.75" customHeight="1">
      <c r="A11" s="27" t="s">
        <v>157</v>
      </c>
      <c r="B11" s="28" t="s">
        <v>23</v>
      </c>
      <c r="C11" s="68">
        <v>0</v>
      </c>
      <c r="D11" s="5"/>
      <c r="E11" s="168"/>
      <c r="F11" s="96"/>
      <c r="G11" s="168"/>
    </row>
    <row r="12" spans="1:7" ht="16.5" customHeight="1">
      <c r="A12" s="156" t="s">
        <v>467</v>
      </c>
      <c r="B12" s="28" t="s">
        <v>23</v>
      </c>
      <c r="C12" s="68">
        <v>217</v>
      </c>
      <c r="D12" s="5"/>
      <c r="E12" s="168"/>
      <c r="F12" s="96"/>
      <c r="G12" s="168"/>
    </row>
    <row r="13" spans="1:7" ht="16.5" customHeight="1">
      <c r="A13" s="156" t="s">
        <v>462</v>
      </c>
      <c r="B13" s="28" t="s">
        <v>23</v>
      </c>
      <c r="C13" s="68">
        <v>0</v>
      </c>
      <c r="D13" s="5"/>
      <c r="E13" s="168"/>
      <c r="F13" s="96"/>
      <c r="G13" s="168"/>
    </row>
    <row r="14" spans="1:7" ht="16.5" customHeight="1">
      <c r="A14" s="156" t="s">
        <v>468</v>
      </c>
      <c r="B14" s="28" t="s">
        <v>23</v>
      </c>
      <c r="C14" s="68">
        <v>29</v>
      </c>
      <c r="D14" s="5"/>
      <c r="E14" s="168"/>
      <c r="F14" s="96"/>
      <c r="G14" s="168"/>
    </row>
    <row r="15" spans="1:7" ht="16.5" customHeight="1">
      <c r="A15" s="156" t="s">
        <v>469</v>
      </c>
      <c r="B15" s="28" t="s">
        <v>23</v>
      </c>
      <c r="C15" s="68">
        <v>7</v>
      </c>
      <c r="D15" s="5"/>
      <c r="E15" s="168"/>
      <c r="F15" s="96"/>
      <c r="G15" s="168"/>
    </row>
    <row r="16" spans="1:7" ht="16.5" customHeight="1">
      <c r="A16" s="156" t="s">
        <v>470</v>
      </c>
      <c r="B16" s="28" t="s">
        <v>23</v>
      </c>
      <c r="C16" s="68">
        <v>262</v>
      </c>
      <c r="D16" s="5"/>
      <c r="E16" s="168"/>
      <c r="F16" s="96"/>
      <c r="G16" s="168"/>
    </row>
    <row r="17" spans="1:9" ht="16.5" customHeight="1">
      <c r="A17" s="156" t="s">
        <v>471</v>
      </c>
      <c r="B17" s="28" t="s">
        <v>23</v>
      </c>
      <c r="C17" s="68">
        <v>1743</v>
      </c>
      <c r="D17" s="5"/>
      <c r="E17" s="168"/>
      <c r="F17" s="96"/>
      <c r="G17" s="168"/>
    </row>
    <row r="18" spans="1:9" ht="16.5" customHeight="1">
      <c r="A18" s="156" t="s">
        <v>472</v>
      </c>
      <c r="B18" s="28" t="s">
        <v>23</v>
      </c>
      <c r="C18" s="68">
        <v>1445</v>
      </c>
      <c r="D18" s="5"/>
      <c r="E18" s="168"/>
      <c r="F18" s="96"/>
      <c r="G18" s="168"/>
    </row>
    <row r="19" spans="1:9" ht="16.5" customHeight="1">
      <c r="A19" s="63" t="s">
        <v>473</v>
      </c>
      <c r="B19" s="110" t="s">
        <v>23</v>
      </c>
      <c r="C19" s="111">
        <v>1543</v>
      </c>
      <c r="D19" s="5"/>
      <c r="E19" s="169"/>
      <c r="F19" s="97"/>
      <c r="G19" s="169"/>
    </row>
    <row r="20" spans="1:9" ht="16.5" customHeight="1">
      <c r="A20" s="47"/>
      <c r="B20" s="48"/>
      <c r="C20" s="48"/>
      <c r="D20" s="5"/>
      <c r="E20" s="142"/>
      <c r="F20" s="142"/>
      <c r="G20" s="142"/>
    </row>
    <row r="21" spans="1:9">
      <c r="A21" s="99" t="s">
        <v>13</v>
      </c>
    </row>
    <row r="22" spans="1:9">
      <c r="A22" s="99"/>
      <c r="B22" s="5"/>
      <c r="C22" s="5"/>
      <c r="D22" s="5"/>
    </row>
    <row r="23" spans="1:9">
      <c r="A23" s="61" t="s">
        <v>474</v>
      </c>
      <c r="B23" s="26" t="s">
        <v>87</v>
      </c>
      <c r="C23" s="66">
        <v>9</v>
      </c>
      <c r="E23" s="176" t="s">
        <v>152</v>
      </c>
      <c r="F23" s="100"/>
      <c r="G23" s="95"/>
    </row>
    <row r="24" spans="1:9">
      <c r="A24" s="156" t="s">
        <v>475</v>
      </c>
      <c r="B24" s="28" t="s">
        <v>87</v>
      </c>
      <c r="C24" s="68">
        <v>10</v>
      </c>
      <c r="E24" s="177"/>
      <c r="F24" s="101"/>
      <c r="G24" s="96"/>
    </row>
    <row r="25" spans="1:9">
      <c r="A25" s="156" t="s">
        <v>476</v>
      </c>
      <c r="B25" s="28" t="s">
        <v>87</v>
      </c>
      <c r="C25" s="68">
        <v>4</v>
      </c>
      <c r="E25" s="177"/>
      <c r="F25" s="101"/>
      <c r="G25" s="96"/>
    </row>
    <row r="26" spans="1:9">
      <c r="A26" s="8" t="s">
        <v>477</v>
      </c>
      <c r="B26" s="31" t="s">
        <v>87</v>
      </c>
      <c r="C26" s="71">
        <v>1</v>
      </c>
      <c r="E26" s="178"/>
      <c r="F26" s="102"/>
      <c r="G26" s="97"/>
    </row>
    <row r="27" spans="1:9">
      <c r="A27" s="99"/>
      <c r="B27" s="5"/>
      <c r="C27" s="5"/>
      <c r="D27" s="5"/>
    </row>
    <row r="29" spans="1:9">
      <c r="A29" s="21" t="s">
        <v>306</v>
      </c>
    </row>
    <row r="30" spans="1:9">
      <c r="A30" s="21" t="s">
        <v>307</v>
      </c>
      <c r="C30" s="21" t="s">
        <v>199</v>
      </c>
      <c r="D30" s="244" t="s">
        <v>158</v>
      </c>
      <c r="E30" s="244"/>
      <c r="F30" s="22" t="s">
        <v>159</v>
      </c>
    </row>
    <row r="31" spans="1:9">
      <c r="A31" s="61" t="s">
        <v>478</v>
      </c>
      <c r="B31" s="26" t="s">
        <v>160</v>
      </c>
      <c r="C31" s="26">
        <v>5935</v>
      </c>
      <c r="D31" s="248">
        <v>1487</v>
      </c>
      <c r="E31" s="248"/>
      <c r="F31" s="116">
        <v>4447</v>
      </c>
      <c r="G31" s="240" t="s">
        <v>152</v>
      </c>
      <c r="H31" s="241"/>
      <c r="I31" s="100"/>
    </row>
    <row r="32" spans="1:9">
      <c r="A32" s="156" t="s">
        <v>479</v>
      </c>
      <c r="B32" s="28" t="s">
        <v>160</v>
      </c>
      <c r="C32" s="28">
        <v>11868</v>
      </c>
      <c r="D32" s="185">
        <v>5944</v>
      </c>
      <c r="E32" s="185"/>
      <c r="F32" s="117">
        <v>5895</v>
      </c>
      <c r="G32" s="240"/>
      <c r="H32" s="241"/>
      <c r="I32" s="101"/>
    </row>
    <row r="33" spans="1:9">
      <c r="A33" s="156" t="s">
        <v>480</v>
      </c>
      <c r="B33" s="28" t="s">
        <v>23</v>
      </c>
      <c r="C33" s="28">
        <v>192600</v>
      </c>
      <c r="D33" s="185"/>
      <c r="E33" s="185"/>
      <c r="F33" s="117">
        <v>118330</v>
      </c>
      <c r="G33" s="240"/>
      <c r="H33" s="241"/>
      <c r="I33" s="101"/>
    </row>
    <row r="34" spans="1:9">
      <c r="A34" s="27" t="s">
        <v>311</v>
      </c>
      <c r="B34" s="28" t="s">
        <v>160</v>
      </c>
      <c r="C34" s="28">
        <v>0</v>
      </c>
      <c r="D34" s="185"/>
      <c r="E34" s="185"/>
      <c r="F34" s="117">
        <v>0</v>
      </c>
      <c r="G34" s="240"/>
      <c r="H34" s="241"/>
      <c r="I34" s="101"/>
    </row>
    <row r="35" spans="1:9">
      <c r="A35" s="156" t="s">
        <v>481</v>
      </c>
      <c r="B35" s="28" t="s">
        <v>160</v>
      </c>
      <c r="C35" s="28">
        <v>10371</v>
      </c>
      <c r="D35" s="185"/>
      <c r="E35" s="185"/>
      <c r="F35" s="117">
        <v>7803</v>
      </c>
      <c r="G35" s="240"/>
      <c r="H35" s="241"/>
      <c r="I35" s="101"/>
    </row>
    <row r="36" spans="1:9">
      <c r="A36" s="156" t="s">
        <v>482</v>
      </c>
      <c r="B36" s="28" t="s">
        <v>160</v>
      </c>
      <c r="C36" s="28">
        <v>17334</v>
      </c>
      <c r="D36" s="185"/>
      <c r="E36" s="185"/>
      <c r="F36" s="117">
        <v>8702</v>
      </c>
      <c r="G36" s="240"/>
      <c r="H36" s="241"/>
      <c r="I36" s="101"/>
    </row>
    <row r="37" spans="1:9">
      <c r="A37" s="156" t="s">
        <v>483</v>
      </c>
      <c r="B37" s="28" t="s">
        <v>160</v>
      </c>
      <c r="C37" s="28">
        <v>745</v>
      </c>
      <c r="D37" s="185"/>
      <c r="E37" s="185"/>
      <c r="F37" s="117">
        <v>0</v>
      </c>
      <c r="G37" s="240"/>
      <c r="H37" s="241"/>
      <c r="I37" s="101"/>
    </row>
    <row r="38" spans="1:9">
      <c r="A38" s="27" t="s">
        <v>157</v>
      </c>
      <c r="B38" s="28" t="s">
        <v>160</v>
      </c>
      <c r="C38" s="28">
        <v>0</v>
      </c>
      <c r="D38" s="185"/>
      <c r="E38" s="185"/>
      <c r="F38" s="117">
        <v>0</v>
      </c>
      <c r="G38" s="240"/>
      <c r="H38" s="241"/>
      <c r="I38" s="101"/>
    </row>
    <row r="39" spans="1:9">
      <c r="A39" s="156" t="s">
        <v>484</v>
      </c>
      <c r="B39" s="28" t="s">
        <v>160</v>
      </c>
      <c r="C39" s="28">
        <v>13970</v>
      </c>
      <c r="D39" s="185"/>
      <c r="E39" s="185"/>
      <c r="F39" s="117">
        <v>10420</v>
      </c>
      <c r="G39" s="240"/>
      <c r="H39" s="241"/>
      <c r="I39" s="101"/>
    </row>
    <row r="40" spans="1:9">
      <c r="A40" s="156" t="s">
        <v>485</v>
      </c>
      <c r="B40" s="28" t="s">
        <v>160</v>
      </c>
      <c r="C40" s="28">
        <v>4009</v>
      </c>
      <c r="D40" s="185"/>
      <c r="E40" s="185"/>
      <c r="F40" s="117">
        <v>2520</v>
      </c>
      <c r="G40" s="240"/>
      <c r="H40" s="241"/>
      <c r="I40" s="101"/>
    </row>
    <row r="41" spans="1:9">
      <c r="A41" s="8" t="s">
        <v>486</v>
      </c>
      <c r="B41" s="31" t="s">
        <v>160</v>
      </c>
      <c r="C41" s="31">
        <v>74</v>
      </c>
      <c r="D41" s="186"/>
      <c r="E41" s="186"/>
      <c r="F41" s="118">
        <v>0</v>
      </c>
      <c r="G41" s="242"/>
      <c r="H41" s="243"/>
      <c r="I41" s="101"/>
    </row>
    <row r="42" spans="1:9">
      <c r="A42" s="98"/>
      <c r="C42" s="21" t="s">
        <v>308</v>
      </c>
      <c r="D42" s="239" t="s">
        <v>158</v>
      </c>
      <c r="E42" s="239"/>
      <c r="F42" s="114" t="s">
        <v>159</v>
      </c>
      <c r="G42" s="239" t="s">
        <v>309</v>
      </c>
      <c r="H42" s="247"/>
    </row>
    <row r="43" spans="1:9">
      <c r="A43" s="112" t="s">
        <v>487</v>
      </c>
      <c r="B43" s="113" t="s">
        <v>310</v>
      </c>
      <c r="C43" s="58">
        <v>175776</v>
      </c>
      <c r="D43" s="245">
        <v>43912</v>
      </c>
      <c r="E43" s="245"/>
      <c r="F43" s="115">
        <v>0</v>
      </c>
      <c r="G43" s="245">
        <v>131864</v>
      </c>
      <c r="H43" s="246"/>
    </row>
    <row r="45" spans="1:9">
      <c r="A45" s="21" t="s">
        <v>379</v>
      </c>
    </row>
    <row r="46" spans="1:9">
      <c r="A46" s="25" t="s">
        <v>380</v>
      </c>
      <c r="B46" s="26" t="s">
        <v>87</v>
      </c>
      <c r="C46" s="66"/>
      <c r="E46" s="176" t="s">
        <v>175</v>
      </c>
      <c r="F46" s="100"/>
      <c r="G46" s="176">
        <v>2016</v>
      </c>
    </row>
    <row r="47" spans="1:9">
      <c r="A47" s="27" t="s">
        <v>381</v>
      </c>
      <c r="B47" s="28" t="s">
        <v>87</v>
      </c>
      <c r="C47" s="68">
        <v>4800</v>
      </c>
      <c r="E47" s="177"/>
      <c r="F47" s="101"/>
      <c r="G47" s="177"/>
    </row>
    <row r="48" spans="1:9">
      <c r="A48" s="27" t="s">
        <v>382</v>
      </c>
      <c r="B48" s="28" t="s">
        <v>87</v>
      </c>
      <c r="C48" s="68">
        <v>17</v>
      </c>
      <c r="E48" s="177"/>
      <c r="F48" s="101"/>
      <c r="G48" s="177"/>
    </row>
    <row r="49" spans="1:7">
      <c r="A49" s="27" t="s">
        <v>383</v>
      </c>
      <c r="B49" s="28" t="s">
        <v>87</v>
      </c>
      <c r="C49" s="68"/>
      <c r="E49" s="177"/>
      <c r="F49" s="101"/>
      <c r="G49" s="177"/>
    </row>
    <row r="50" spans="1:7">
      <c r="A50" s="27" t="s">
        <v>384</v>
      </c>
      <c r="B50" s="28" t="s">
        <v>87</v>
      </c>
      <c r="C50" s="68"/>
      <c r="E50" s="177"/>
      <c r="F50" s="101"/>
      <c r="G50" s="177"/>
    </row>
    <row r="51" spans="1:7">
      <c r="A51" s="27" t="s">
        <v>419</v>
      </c>
      <c r="B51" s="28" t="s">
        <v>87</v>
      </c>
      <c r="C51" s="68"/>
      <c r="E51" s="177"/>
      <c r="F51" s="101"/>
      <c r="G51" s="177"/>
    </row>
    <row r="52" spans="1:7">
      <c r="A52" s="27" t="s">
        <v>403</v>
      </c>
      <c r="B52" s="28" t="s">
        <v>87</v>
      </c>
      <c r="C52" s="157" t="s">
        <v>463</v>
      </c>
      <c r="E52" s="177"/>
      <c r="F52" s="101"/>
      <c r="G52" s="177"/>
    </row>
    <row r="53" spans="1:7">
      <c r="A53" s="98" t="s">
        <v>385</v>
      </c>
      <c r="B53" s="31" t="s">
        <v>87</v>
      </c>
      <c r="C53" s="71"/>
      <c r="E53" s="178"/>
      <c r="F53" s="102"/>
      <c r="G53" s="178"/>
    </row>
  </sheetData>
  <mergeCells count="22">
    <mergeCell ref="G31:H41"/>
    <mergeCell ref="E46:E53"/>
    <mergeCell ref="G46:G53"/>
    <mergeCell ref="E4:E19"/>
    <mergeCell ref="G4:G19"/>
    <mergeCell ref="E23:E26"/>
    <mergeCell ref="D30:E30"/>
    <mergeCell ref="D43:E43"/>
    <mergeCell ref="G43:H43"/>
    <mergeCell ref="G42:H42"/>
    <mergeCell ref="D31:E31"/>
    <mergeCell ref="D32:E32"/>
    <mergeCell ref="D33:E33"/>
    <mergeCell ref="D34:E34"/>
    <mergeCell ref="D35:E35"/>
    <mergeCell ref="D36:E36"/>
    <mergeCell ref="D42:E42"/>
    <mergeCell ref="D37:E37"/>
    <mergeCell ref="D38:E38"/>
    <mergeCell ref="D39:E39"/>
    <mergeCell ref="D40:E40"/>
    <mergeCell ref="D41:E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4" activePane="bottomLeft" state="frozen"/>
      <selection pane="bottomLeft" activeCell="J14" sqref="J14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1" t="s">
        <v>14</v>
      </c>
      <c r="C2" s="21" t="s">
        <v>46</v>
      </c>
      <c r="D2" s="21"/>
      <c r="E2" s="43" t="s">
        <v>17</v>
      </c>
      <c r="F2" s="1" t="s">
        <v>18</v>
      </c>
      <c r="G2" s="1" t="s">
        <v>353</v>
      </c>
    </row>
    <row r="3" spans="1:7" s="21" customFormat="1">
      <c r="A3" s="21" t="s">
        <v>100</v>
      </c>
      <c r="B3"/>
      <c r="C3"/>
      <c r="D3"/>
    </row>
    <row r="4" spans="1:7">
      <c r="A4" s="25" t="s">
        <v>357</v>
      </c>
      <c r="B4" s="26" t="s">
        <v>23</v>
      </c>
      <c r="C4" s="14">
        <v>1</v>
      </c>
      <c r="E4" s="167" t="s">
        <v>162</v>
      </c>
      <c r="F4" s="167"/>
      <c r="G4" s="167">
        <v>2016</v>
      </c>
    </row>
    <row r="5" spans="1:7">
      <c r="A5" s="27" t="s">
        <v>363</v>
      </c>
      <c r="B5" s="28" t="s">
        <v>87</v>
      </c>
      <c r="C5" s="17">
        <v>0</v>
      </c>
      <c r="E5" s="168"/>
      <c r="F5" s="168"/>
      <c r="G5" s="168"/>
    </row>
    <row r="6" spans="1:7">
      <c r="A6" s="27" t="s">
        <v>364</v>
      </c>
      <c r="B6" s="28" t="s">
        <v>161</v>
      </c>
      <c r="C6" s="17">
        <v>0</v>
      </c>
      <c r="E6" s="168"/>
      <c r="F6" s="168"/>
      <c r="G6" s="168"/>
    </row>
    <row r="7" spans="1:7">
      <c r="A7" s="27" t="s">
        <v>395</v>
      </c>
      <c r="B7" s="28" t="s">
        <v>396</v>
      </c>
      <c r="C7" s="17">
        <v>0</v>
      </c>
      <c r="E7" s="168"/>
      <c r="F7" s="168"/>
      <c r="G7" s="168"/>
    </row>
    <row r="8" spans="1:7">
      <c r="A8" s="27" t="s">
        <v>358</v>
      </c>
      <c r="B8" s="28" t="s">
        <v>87</v>
      </c>
      <c r="C8" s="17">
        <v>0</v>
      </c>
      <c r="E8" s="168"/>
      <c r="F8" s="168"/>
      <c r="G8" s="168"/>
    </row>
    <row r="9" spans="1:7">
      <c r="A9" s="27" t="s">
        <v>365</v>
      </c>
      <c r="B9" s="28" t="s">
        <v>161</v>
      </c>
      <c r="C9" s="17">
        <v>0</v>
      </c>
      <c r="E9" s="168"/>
      <c r="F9" s="168"/>
      <c r="G9" s="168"/>
    </row>
    <row r="10" spans="1:7">
      <c r="A10" s="27" t="s">
        <v>404</v>
      </c>
      <c r="B10" s="28" t="s">
        <v>161</v>
      </c>
      <c r="C10" s="17"/>
      <c r="E10" s="168"/>
      <c r="F10" s="168"/>
      <c r="G10" s="168"/>
    </row>
    <row r="11" spans="1:7">
      <c r="A11" s="27" t="s">
        <v>163</v>
      </c>
      <c r="B11" s="28" t="s">
        <v>23</v>
      </c>
      <c r="C11" s="17">
        <v>0</v>
      </c>
      <c r="E11" s="168"/>
      <c r="F11" s="168"/>
      <c r="G11" s="168"/>
    </row>
    <row r="12" spans="1:7">
      <c r="A12" s="27" t="s">
        <v>164</v>
      </c>
      <c r="B12" s="28" t="s">
        <v>87</v>
      </c>
      <c r="C12" s="17">
        <v>0</v>
      </c>
      <c r="E12" s="168"/>
      <c r="F12" s="168"/>
      <c r="G12" s="168"/>
    </row>
    <row r="13" spans="1:7">
      <c r="A13" s="27" t="s">
        <v>165</v>
      </c>
      <c r="B13" s="28" t="s">
        <v>161</v>
      </c>
      <c r="C13" s="17">
        <v>0</v>
      </c>
      <c r="E13" s="168"/>
      <c r="F13" s="168"/>
      <c r="G13" s="168"/>
    </row>
    <row r="14" spans="1:7">
      <c r="A14" s="27" t="s">
        <v>166</v>
      </c>
      <c r="B14" s="28" t="s">
        <v>161</v>
      </c>
      <c r="C14" s="17">
        <v>0</v>
      </c>
      <c r="E14" s="168"/>
      <c r="F14" s="168"/>
      <c r="G14" s="168"/>
    </row>
    <row r="15" spans="1:7">
      <c r="A15" s="27" t="s">
        <v>167</v>
      </c>
      <c r="B15" s="28" t="s">
        <v>161</v>
      </c>
      <c r="C15" s="17">
        <v>0</v>
      </c>
      <c r="E15" s="168"/>
      <c r="F15" s="168"/>
      <c r="G15" s="168"/>
    </row>
    <row r="16" spans="1:7">
      <c r="A16" s="27" t="s">
        <v>168</v>
      </c>
      <c r="B16" s="28" t="s">
        <v>87</v>
      </c>
      <c r="C16" s="17">
        <v>0</v>
      </c>
      <c r="E16" s="168"/>
      <c r="F16" s="168"/>
      <c r="G16" s="168"/>
    </row>
    <row r="17" spans="1:7">
      <c r="A17" s="27" t="s">
        <v>378</v>
      </c>
      <c r="B17" s="28" t="s">
        <v>161</v>
      </c>
      <c r="C17" s="17">
        <v>0</v>
      </c>
      <c r="E17" s="168"/>
      <c r="F17" s="168"/>
      <c r="G17" s="168"/>
    </row>
    <row r="18" spans="1:7">
      <c r="A18" s="27" t="s">
        <v>361</v>
      </c>
      <c r="B18" s="28" t="s">
        <v>87</v>
      </c>
      <c r="C18" s="17">
        <v>0</v>
      </c>
      <c r="E18" s="168"/>
      <c r="F18" s="168"/>
      <c r="G18" s="168"/>
    </row>
    <row r="19" spans="1:7">
      <c r="A19" s="27" t="s">
        <v>362</v>
      </c>
      <c r="B19" s="28" t="s">
        <v>87</v>
      </c>
      <c r="C19" s="17">
        <v>0</v>
      </c>
      <c r="E19" s="168"/>
      <c r="F19" s="168"/>
      <c r="G19" s="168"/>
    </row>
    <row r="20" spans="1:7" ht="14.25" customHeight="1">
      <c r="A20" s="27" t="s">
        <v>169</v>
      </c>
      <c r="B20" s="28" t="s">
        <v>23</v>
      </c>
      <c r="C20" s="17">
        <v>0</v>
      </c>
      <c r="E20" s="168"/>
      <c r="F20" s="168"/>
      <c r="G20" s="168"/>
    </row>
    <row r="21" spans="1:7" ht="14.25" customHeight="1">
      <c r="A21" s="27" t="s">
        <v>170</v>
      </c>
      <c r="B21" s="28" t="s">
        <v>87</v>
      </c>
      <c r="C21" s="17">
        <v>0</v>
      </c>
      <c r="E21" s="168"/>
      <c r="F21" s="168"/>
      <c r="G21" s="168"/>
    </row>
    <row r="22" spans="1:7">
      <c r="A22" s="27" t="s">
        <v>359</v>
      </c>
      <c r="B22" s="28" t="s">
        <v>87</v>
      </c>
      <c r="C22" s="17">
        <v>0</v>
      </c>
      <c r="E22" s="168"/>
      <c r="F22" s="168"/>
      <c r="G22" s="168"/>
    </row>
    <row r="23" spans="1:7">
      <c r="A23" s="27" t="s">
        <v>360</v>
      </c>
      <c r="B23" s="28" t="s">
        <v>161</v>
      </c>
      <c r="C23" s="17">
        <v>0</v>
      </c>
      <c r="E23" s="168"/>
      <c r="F23" s="168"/>
      <c r="G23" s="168"/>
    </row>
    <row r="24" spans="1:7">
      <c r="A24" s="98" t="s">
        <v>171</v>
      </c>
      <c r="B24" s="31" t="s">
        <v>172</v>
      </c>
      <c r="C24" s="127">
        <v>0</v>
      </c>
      <c r="E24" s="169"/>
      <c r="F24" s="169"/>
      <c r="G24" s="169"/>
    </row>
    <row r="25" spans="1:7">
      <c r="A25" s="5"/>
      <c r="B25" s="5"/>
    </row>
  </sheetData>
  <mergeCells count="3">
    <mergeCell ref="E4:E24"/>
    <mergeCell ref="F4:F24"/>
    <mergeCell ref="G4:G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topLeftCell="B1" workbookViewId="0">
      <pane ySplit="2" topLeftCell="A114" activePane="bottomLeft" state="frozen"/>
      <selection pane="bottomLeft" activeCell="L44" sqref="L44:L94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7" width="24.28515625" bestFit="1" customWidth="1"/>
    <col min="8" max="9" width="14.5703125" bestFit="1" customWidth="1"/>
    <col min="10" max="10" width="24.28515625" bestFit="1" customWidth="1"/>
  </cols>
  <sheetData>
    <row r="2" spans="2:9">
      <c r="C2" s="21" t="s">
        <v>14</v>
      </c>
      <c r="D2" s="21" t="s">
        <v>46</v>
      </c>
      <c r="E2" s="21"/>
      <c r="F2" s="21"/>
      <c r="G2" s="43" t="s">
        <v>17</v>
      </c>
      <c r="H2" s="1" t="s">
        <v>18</v>
      </c>
      <c r="I2" s="1" t="s">
        <v>353</v>
      </c>
    </row>
    <row r="3" spans="2:9">
      <c r="B3" s="21" t="s">
        <v>173</v>
      </c>
      <c r="D3"/>
    </row>
    <row r="4" spans="2:9">
      <c r="B4" s="25" t="s">
        <v>367</v>
      </c>
      <c r="C4" s="26" t="s">
        <v>87</v>
      </c>
      <c r="D4" s="14">
        <v>7</v>
      </c>
      <c r="G4" s="167" t="s">
        <v>175</v>
      </c>
      <c r="H4" s="255"/>
      <c r="I4" s="167">
        <v>2016</v>
      </c>
    </row>
    <row r="5" spans="2:9">
      <c r="B5" s="27" t="s">
        <v>366</v>
      </c>
      <c r="C5" s="28" t="s">
        <v>178</v>
      </c>
      <c r="D5" s="17">
        <v>31</v>
      </c>
      <c r="G5" s="168"/>
      <c r="H5" s="256"/>
      <c r="I5" s="168"/>
    </row>
    <row r="6" spans="2:9">
      <c r="B6" s="27" t="s">
        <v>176</v>
      </c>
      <c r="C6" s="28" t="s">
        <v>174</v>
      </c>
      <c r="D6" s="17">
        <v>0</v>
      </c>
      <c r="G6" s="168"/>
      <c r="H6" s="256"/>
      <c r="I6" s="168"/>
    </row>
    <row r="7" spans="2:9">
      <c r="B7" s="27" t="s">
        <v>427</v>
      </c>
      <c r="C7" s="28" t="s">
        <v>87</v>
      </c>
      <c r="D7" s="17">
        <v>1</v>
      </c>
      <c r="G7" s="168"/>
      <c r="H7" s="256"/>
      <c r="I7" s="168"/>
    </row>
    <row r="8" spans="2:9">
      <c r="B8" s="27" t="s">
        <v>177</v>
      </c>
      <c r="C8" s="28" t="s">
        <v>178</v>
      </c>
      <c r="D8" s="17">
        <v>11.8</v>
      </c>
      <c r="G8" s="168"/>
      <c r="H8" s="256"/>
      <c r="I8" s="168"/>
    </row>
    <row r="9" spans="2:9">
      <c r="B9" s="27" t="s">
        <v>179</v>
      </c>
      <c r="C9" s="28" t="s">
        <v>87</v>
      </c>
      <c r="D9" s="17">
        <v>2</v>
      </c>
      <c r="G9" s="168"/>
      <c r="H9" s="256"/>
      <c r="I9" s="168"/>
    </row>
    <row r="10" spans="2:9">
      <c r="B10" s="27" t="s">
        <v>180</v>
      </c>
      <c r="C10" s="28" t="s">
        <v>181</v>
      </c>
      <c r="D10" s="17">
        <v>0</v>
      </c>
      <c r="G10" s="168"/>
      <c r="H10" s="256"/>
      <c r="I10" s="168"/>
    </row>
    <row r="11" spans="2:9">
      <c r="B11" s="27" t="s">
        <v>368</v>
      </c>
      <c r="C11" s="28" t="s">
        <v>87</v>
      </c>
      <c r="D11" s="17">
        <v>0</v>
      </c>
      <c r="G11" s="168"/>
      <c r="H11" s="256"/>
      <c r="I11" s="168"/>
    </row>
    <row r="12" spans="2:9">
      <c r="B12" s="134" t="s">
        <v>370</v>
      </c>
      <c r="C12" s="48" t="s">
        <v>87</v>
      </c>
      <c r="D12" s="120">
        <v>0</v>
      </c>
      <c r="G12" s="168"/>
      <c r="H12" s="256"/>
      <c r="I12" s="168"/>
    </row>
    <row r="13" spans="2:9">
      <c r="B13" s="133" t="s">
        <v>369</v>
      </c>
      <c r="C13" s="110" t="s">
        <v>87</v>
      </c>
      <c r="D13" s="127"/>
      <c r="G13" s="169"/>
      <c r="H13" s="257"/>
      <c r="I13" s="169"/>
    </row>
    <row r="14" spans="2:9">
      <c r="B14" s="47"/>
      <c r="C14" s="48"/>
      <c r="D14" s="11"/>
      <c r="G14" s="142"/>
    </row>
    <row r="15" spans="2:9">
      <c r="B15" s="37"/>
      <c r="D15"/>
    </row>
    <row r="16" spans="2:9">
      <c r="B16" s="38" t="s">
        <v>182</v>
      </c>
      <c r="D16"/>
    </row>
    <row r="17" spans="2:9">
      <c r="B17" s="25" t="s">
        <v>183</v>
      </c>
      <c r="C17" s="26"/>
      <c r="D17" s="66"/>
    </row>
    <row r="18" spans="2:9">
      <c r="B18" s="29" t="s">
        <v>184</v>
      </c>
      <c r="C18" s="28" t="s">
        <v>181</v>
      </c>
      <c r="D18" s="17">
        <v>2946.09</v>
      </c>
      <c r="G18" s="176" t="s">
        <v>175</v>
      </c>
      <c r="H18" s="176" t="s">
        <v>13</v>
      </c>
      <c r="I18" s="167">
        <v>2016</v>
      </c>
    </row>
    <row r="19" spans="2:9">
      <c r="B19" s="29" t="s">
        <v>185</v>
      </c>
      <c r="C19" s="28" t="s">
        <v>181</v>
      </c>
      <c r="D19" s="17">
        <v>21.27</v>
      </c>
      <c r="G19" s="177"/>
      <c r="H19" s="177"/>
      <c r="I19" s="168"/>
    </row>
    <row r="20" spans="2:9">
      <c r="B20" s="27" t="s">
        <v>186</v>
      </c>
      <c r="C20" s="28"/>
      <c r="D20" s="17"/>
      <c r="G20" s="177"/>
      <c r="H20" s="177"/>
      <c r="I20" s="168"/>
    </row>
    <row r="21" spans="2:9">
      <c r="B21" s="29" t="s">
        <v>184</v>
      </c>
      <c r="C21" s="28" t="s">
        <v>181</v>
      </c>
      <c r="D21" s="17">
        <v>264.24</v>
      </c>
      <c r="G21" s="177"/>
      <c r="H21" s="177"/>
      <c r="I21" s="168"/>
    </row>
    <row r="22" spans="2:9">
      <c r="B22" s="29" t="s">
        <v>185</v>
      </c>
      <c r="C22" s="28" t="s">
        <v>181</v>
      </c>
      <c r="D22" s="17">
        <v>8.35</v>
      </c>
      <c r="G22" s="177"/>
      <c r="H22" s="177"/>
      <c r="I22" s="168"/>
    </row>
    <row r="23" spans="2:9">
      <c r="B23" s="27" t="s">
        <v>187</v>
      </c>
      <c r="C23" s="28" t="s">
        <v>181</v>
      </c>
      <c r="D23" s="17"/>
      <c r="G23" s="177"/>
      <c r="H23" s="177"/>
      <c r="I23" s="168"/>
    </row>
    <row r="24" spans="2:9">
      <c r="B24" s="27" t="s">
        <v>188</v>
      </c>
      <c r="C24" s="28" t="s">
        <v>181</v>
      </c>
      <c r="D24" s="17"/>
      <c r="G24" s="177"/>
      <c r="H24" s="177"/>
      <c r="I24" s="168"/>
    </row>
    <row r="25" spans="2:9">
      <c r="B25" s="27" t="s">
        <v>189</v>
      </c>
      <c r="C25" s="28"/>
      <c r="D25" s="17"/>
      <c r="G25" s="177"/>
      <c r="H25" s="177"/>
      <c r="I25" s="168"/>
    </row>
    <row r="26" spans="2:9">
      <c r="B26" s="29" t="s">
        <v>190</v>
      </c>
      <c r="C26" s="28" t="s">
        <v>181</v>
      </c>
      <c r="D26" s="17"/>
      <c r="G26" s="177"/>
      <c r="H26" s="177"/>
      <c r="I26" s="168"/>
    </row>
    <row r="27" spans="2:9">
      <c r="B27" s="29" t="s">
        <v>191</v>
      </c>
      <c r="C27" s="28" t="s">
        <v>181</v>
      </c>
      <c r="D27" s="17"/>
      <c r="G27" s="177"/>
      <c r="H27" s="177"/>
      <c r="I27" s="168"/>
    </row>
    <row r="28" spans="2:9">
      <c r="B28" s="98" t="s">
        <v>192</v>
      </c>
      <c r="C28" s="31" t="s">
        <v>193</v>
      </c>
      <c r="D28" s="36"/>
      <c r="G28" s="178"/>
      <c r="H28" s="178"/>
      <c r="I28" s="169"/>
    </row>
    <row r="29" spans="2:9">
      <c r="B29" s="5"/>
      <c r="D29"/>
    </row>
    <row r="30" spans="2:9">
      <c r="B30" s="51" t="s">
        <v>372</v>
      </c>
      <c r="D30"/>
    </row>
    <row r="31" spans="2:9">
      <c r="B31" s="25" t="s">
        <v>253</v>
      </c>
      <c r="C31" s="26" t="s">
        <v>87</v>
      </c>
      <c r="D31" s="14">
        <v>4</v>
      </c>
      <c r="G31" s="167" t="s">
        <v>175</v>
      </c>
      <c r="H31" s="258"/>
      <c r="I31" s="167">
        <v>2016</v>
      </c>
    </row>
    <row r="32" spans="2:9">
      <c r="B32" s="29" t="s">
        <v>371</v>
      </c>
      <c r="C32" s="28"/>
      <c r="D32" s="17">
        <v>2</v>
      </c>
      <c r="G32" s="168"/>
      <c r="H32" s="259"/>
      <c r="I32" s="168"/>
    </row>
    <row r="33" spans="2:12">
      <c r="B33" s="29" t="s">
        <v>228</v>
      </c>
      <c r="C33" s="28"/>
      <c r="D33" s="17">
        <v>0</v>
      </c>
      <c r="G33" s="168"/>
      <c r="H33" s="259"/>
      <c r="I33" s="168"/>
    </row>
    <row r="34" spans="2:12">
      <c r="B34" s="29" t="s">
        <v>225</v>
      </c>
      <c r="C34" s="28"/>
      <c r="D34" s="17">
        <v>2</v>
      </c>
      <c r="G34" s="168"/>
      <c r="H34" s="259"/>
      <c r="I34" s="168"/>
    </row>
    <row r="35" spans="2:12">
      <c r="B35" s="27" t="s">
        <v>194</v>
      </c>
      <c r="C35" s="28" t="s">
        <v>87</v>
      </c>
      <c r="D35" s="17"/>
      <c r="G35" s="168"/>
      <c r="H35" s="259"/>
      <c r="I35" s="168"/>
    </row>
    <row r="36" spans="2:12">
      <c r="B36" s="27" t="s">
        <v>195</v>
      </c>
      <c r="C36" s="28" t="s">
        <v>87</v>
      </c>
      <c r="D36" s="17"/>
      <c r="G36" s="168"/>
      <c r="H36" s="259"/>
      <c r="I36" s="168"/>
    </row>
    <row r="37" spans="2:12">
      <c r="B37" s="27" t="s">
        <v>196</v>
      </c>
      <c r="C37" s="28" t="s">
        <v>87</v>
      </c>
      <c r="D37" s="17"/>
      <c r="G37" s="168"/>
      <c r="H37" s="259"/>
      <c r="I37" s="168"/>
    </row>
    <row r="38" spans="2:12">
      <c r="B38" s="27" t="s">
        <v>252</v>
      </c>
      <c r="C38" s="28" t="s">
        <v>87</v>
      </c>
      <c r="D38" s="17"/>
      <c r="G38" s="168"/>
      <c r="H38" s="259"/>
      <c r="I38" s="168"/>
    </row>
    <row r="39" spans="2:12">
      <c r="B39" s="98" t="s">
        <v>197</v>
      </c>
      <c r="C39" s="31" t="s">
        <v>87</v>
      </c>
      <c r="D39" s="36"/>
      <c r="G39" s="169"/>
      <c r="H39" s="260"/>
      <c r="I39" s="169"/>
    </row>
    <row r="42" spans="2:12" ht="16.5" customHeight="1">
      <c r="D42" s="249" t="s">
        <v>198</v>
      </c>
      <c r="E42" s="251" t="s">
        <v>199</v>
      </c>
      <c r="F42" s="251"/>
      <c r="G42" s="251"/>
      <c r="H42" s="253" t="s">
        <v>158</v>
      </c>
      <c r="I42" s="253" t="s">
        <v>159</v>
      </c>
    </row>
    <row r="43" spans="2:12" ht="16.5" customHeight="1">
      <c r="B43" s="21" t="s">
        <v>312</v>
      </c>
      <c r="D43" s="250"/>
      <c r="E43" s="252"/>
      <c r="F43" s="252"/>
      <c r="G43" s="252"/>
      <c r="H43" s="254"/>
      <c r="I43" s="254"/>
    </row>
    <row r="44" spans="2:12">
      <c r="B44" s="103" t="s">
        <v>200</v>
      </c>
      <c r="C44" s="26"/>
      <c r="D44" s="26"/>
      <c r="E44" s="248"/>
      <c r="F44" s="248"/>
      <c r="G44" s="248"/>
      <c r="H44" s="26"/>
      <c r="I44" s="66"/>
      <c r="J44" s="167" t="s">
        <v>175</v>
      </c>
      <c r="K44" s="258"/>
      <c r="L44" s="167">
        <v>2016</v>
      </c>
    </row>
    <row r="45" spans="2:12">
      <c r="B45" s="104" t="s">
        <v>201</v>
      </c>
      <c r="C45" s="28" t="s">
        <v>160</v>
      </c>
      <c r="D45" s="28">
        <v>278</v>
      </c>
      <c r="E45" s="185" t="s">
        <v>518</v>
      </c>
      <c r="F45" s="185"/>
      <c r="G45" s="185"/>
      <c r="H45" s="28"/>
      <c r="I45" s="68"/>
      <c r="J45" s="168"/>
      <c r="K45" s="259"/>
      <c r="L45" s="168"/>
    </row>
    <row r="46" spans="2:12">
      <c r="B46" s="104" t="s">
        <v>202</v>
      </c>
      <c r="C46" s="28" t="s">
        <v>203</v>
      </c>
      <c r="D46" s="28">
        <v>234</v>
      </c>
      <c r="E46" s="185" t="s">
        <v>519</v>
      </c>
      <c r="F46" s="185"/>
      <c r="G46" s="185"/>
      <c r="H46" s="28"/>
      <c r="I46" s="68"/>
      <c r="J46" s="168"/>
      <c r="K46" s="259"/>
      <c r="L46" s="168"/>
    </row>
    <row r="47" spans="2:12">
      <c r="B47" s="104" t="s">
        <v>204</v>
      </c>
      <c r="C47" s="28" t="s">
        <v>203</v>
      </c>
      <c r="D47" s="28">
        <v>6.7</v>
      </c>
      <c r="E47" s="185" t="s">
        <v>520</v>
      </c>
      <c r="F47" s="185"/>
      <c r="G47" s="185"/>
      <c r="H47" s="28"/>
      <c r="I47" s="68"/>
      <c r="J47" s="168"/>
      <c r="K47" s="259"/>
      <c r="L47" s="168"/>
    </row>
    <row r="48" spans="2:12">
      <c r="B48" s="104" t="s">
        <v>205</v>
      </c>
      <c r="C48" s="28" t="s">
        <v>203</v>
      </c>
      <c r="D48" s="28">
        <v>0</v>
      </c>
      <c r="E48" s="185">
        <v>0</v>
      </c>
      <c r="F48" s="185"/>
      <c r="G48" s="185"/>
      <c r="H48" s="28"/>
      <c r="I48" s="68"/>
      <c r="J48" s="168"/>
      <c r="K48" s="259"/>
      <c r="L48" s="168"/>
    </row>
    <row r="49" spans="2:12">
      <c r="B49" s="104" t="s">
        <v>206</v>
      </c>
      <c r="C49" s="28" t="s">
        <v>203</v>
      </c>
      <c r="D49" s="28">
        <v>147</v>
      </c>
      <c r="E49" s="185" t="s">
        <v>521</v>
      </c>
      <c r="F49" s="185"/>
      <c r="G49" s="185"/>
      <c r="H49" s="28"/>
      <c r="I49" s="68"/>
      <c r="J49" s="168"/>
      <c r="K49" s="259"/>
      <c r="L49" s="168"/>
    </row>
    <row r="50" spans="2:12">
      <c r="B50" s="104" t="s">
        <v>207</v>
      </c>
      <c r="C50" s="28" t="s">
        <v>203</v>
      </c>
      <c r="D50" s="28">
        <v>0</v>
      </c>
      <c r="E50" s="185">
        <v>0</v>
      </c>
      <c r="F50" s="185"/>
      <c r="G50" s="185"/>
      <c r="H50" s="28"/>
      <c r="I50" s="68"/>
      <c r="J50" s="168"/>
      <c r="K50" s="259"/>
      <c r="L50" s="168"/>
    </row>
    <row r="51" spans="2:12">
      <c r="B51" s="104" t="s">
        <v>208</v>
      </c>
      <c r="C51" s="28" t="s">
        <v>203</v>
      </c>
      <c r="D51" s="28">
        <v>11</v>
      </c>
      <c r="E51" s="185" t="s">
        <v>522</v>
      </c>
      <c r="F51" s="185"/>
      <c r="G51" s="185"/>
      <c r="H51" s="28"/>
      <c r="I51" s="68"/>
      <c r="J51" s="168"/>
      <c r="K51" s="259"/>
      <c r="L51" s="168"/>
    </row>
    <row r="52" spans="2:12">
      <c r="B52" s="15" t="s">
        <v>255</v>
      </c>
      <c r="C52" s="28"/>
      <c r="D52" s="28"/>
      <c r="E52" s="185"/>
      <c r="F52" s="185"/>
      <c r="G52" s="185"/>
      <c r="H52" s="28"/>
      <c r="I52" s="68"/>
      <c r="J52" s="168"/>
      <c r="K52" s="259"/>
      <c r="L52" s="168"/>
    </row>
    <row r="53" spans="2:12">
      <c r="B53" s="104" t="s">
        <v>256</v>
      </c>
      <c r="C53" s="28" t="s">
        <v>203</v>
      </c>
      <c r="D53" s="28"/>
      <c r="E53" s="185"/>
      <c r="F53" s="185"/>
      <c r="G53" s="185"/>
      <c r="H53" s="28"/>
      <c r="I53" s="68"/>
      <c r="J53" s="168"/>
      <c r="K53" s="259"/>
      <c r="L53" s="168"/>
    </row>
    <row r="54" spans="2:12">
      <c r="B54" s="104" t="s">
        <v>243</v>
      </c>
      <c r="C54" s="28" t="s">
        <v>203</v>
      </c>
      <c r="D54" s="28">
        <v>0.33</v>
      </c>
      <c r="E54" s="185" t="s">
        <v>523</v>
      </c>
      <c r="F54" s="185"/>
      <c r="G54" s="185"/>
      <c r="H54" s="28"/>
      <c r="I54" s="68"/>
      <c r="J54" s="168"/>
      <c r="K54" s="259"/>
      <c r="L54" s="168"/>
    </row>
    <row r="55" spans="2:12">
      <c r="B55" s="104" t="s">
        <v>257</v>
      </c>
      <c r="C55" s="28" t="s">
        <v>203</v>
      </c>
      <c r="D55" s="28">
        <v>0</v>
      </c>
      <c r="E55" s="185">
        <v>0</v>
      </c>
      <c r="F55" s="185"/>
      <c r="G55" s="185"/>
      <c r="H55" s="28"/>
      <c r="I55" s="68"/>
      <c r="J55" s="168"/>
      <c r="K55" s="259"/>
      <c r="L55" s="168"/>
    </row>
    <row r="56" spans="2:12">
      <c r="B56" s="104" t="s">
        <v>258</v>
      </c>
      <c r="C56" s="28" t="s">
        <v>203</v>
      </c>
      <c r="D56" s="28">
        <v>0</v>
      </c>
      <c r="E56" s="185">
        <v>0</v>
      </c>
      <c r="F56" s="185"/>
      <c r="G56" s="185"/>
      <c r="H56" s="28"/>
      <c r="I56" s="68"/>
      <c r="J56" s="168"/>
      <c r="K56" s="259"/>
      <c r="L56" s="168"/>
    </row>
    <row r="57" spans="2:12">
      <c r="B57" s="104" t="s">
        <v>259</v>
      </c>
      <c r="C57" s="28" t="s">
        <v>203</v>
      </c>
      <c r="D57" s="28">
        <v>0</v>
      </c>
      <c r="E57" s="185">
        <v>0</v>
      </c>
      <c r="F57" s="185"/>
      <c r="G57" s="185"/>
      <c r="H57" s="28"/>
      <c r="I57" s="68"/>
      <c r="J57" s="168"/>
      <c r="K57" s="259"/>
      <c r="L57" s="168"/>
    </row>
    <row r="58" spans="2:12">
      <c r="B58" s="15" t="s">
        <v>260</v>
      </c>
      <c r="C58" s="28"/>
      <c r="D58" s="28"/>
      <c r="E58" s="185"/>
      <c r="F58" s="185"/>
      <c r="G58" s="185"/>
      <c r="H58" s="28"/>
      <c r="I58" s="68"/>
      <c r="J58" s="168"/>
      <c r="K58" s="259"/>
      <c r="L58" s="168"/>
    </row>
    <row r="59" spans="2:12">
      <c r="B59" s="104" t="s">
        <v>428</v>
      </c>
      <c r="C59" s="28" t="s">
        <v>203</v>
      </c>
      <c r="D59" s="28">
        <v>0</v>
      </c>
      <c r="E59" s="185">
        <v>0</v>
      </c>
      <c r="F59" s="185"/>
      <c r="G59" s="185"/>
      <c r="H59" s="28"/>
      <c r="I59" s="68"/>
      <c r="J59" s="168"/>
      <c r="K59" s="259"/>
      <c r="L59" s="168"/>
    </row>
    <row r="60" spans="2:12">
      <c r="B60" s="104" t="s">
        <v>261</v>
      </c>
      <c r="C60" s="28" t="s">
        <v>203</v>
      </c>
      <c r="D60" s="28">
        <v>0</v>
      </c>
      <c r="E60" s="185">
        <v>0</v>
      </c>
      <c r="F60" s="185"/>
      <c r="G60" s="185"/>
      <c r="H60" s="28"/>
      <c r="I60" s="68"/>
      <c r="J60" s="168"/>
      <c r="K60" s="259"/>
      <c r="L60" s="168"/>
    </row>
    <row r="61" spans="2:12">
      <c r="B61" s="104" t="s">
        <v>262</v>
      </c>
      <c r="C61" s="28" t="s">
        <v>203</v>
      </c>
      <c r="D61" s="28">
        <v>5</v>
      </c>
      <c r="E61" s="185" t="s">
        <v>524</v>
      </c>
      <c r="F61" s="185"/>
      <c r="G61" s="185"/>
      <c r="H61" s="28"/>
      <c r="I61" s="68"/>
      <c r="J61" s="168"/>
      <c r="K61" s="259"/>
      <c r="L61" s="168"/>
    </row>
    <row r="62" spans="2:12">
      <c r="B62" s="15" t="s">
        <v>286</v>
      </c>
      <c r="C62" s="28"/>
      <c r="D62" s="28"/>
      <c r="E62" s="185"/>
      <c r="F62" s="185"/>
      <c r="G62" s="185"/>
      <c r="H62" s="28"/>
      <c r="I62" s="68"/>
      <c r="J62" s="168"/>
      <c r="K62" s="259"/>
      <c r="L62" s="168"/>
    </row>
    <row r="63" spans="2:12">
      <c r="B63" s="104" t="s">
        <v>287</v>
      </c>
      <c r="C63" s="28" t="s">
        <v>203</v>
      </c>
      <c r="D63" s="28">
        <v>6.39</v>
      </c>
      <c r="E63" s="185" t="s">
        <v>525</v>
      </c>
      <c r="F63" s="185"/>
      <c r="G63" s="185"/>
      <c r="H63" s="28"/>
      <c r="I63" s="68"/>
      <c r="J63" s="168"/>
      <c r="K63" s="259"/>
      <c r="L63" s="168"/>
    </row>
    <row r="64" spans="2:12">
      <c r="B64" s="104" t="s">
        <v>288</v>
      </c>
      <c r="C64" s="28" t="s">
        <v>203</v>
      </c>
      <c r="D64" s="28">
        <v>1280</v>
      </c>
      <c r="E64" s="185" t="s">
        <v>526</v>
      </c>
      <c r="F64" s="185"/>
      <c r="G64" s="185"/>
      <c r="H64" s="28"/>
      <c r="I64" s="68"/>
      <c r="J64" s="168"/>
      <c r="K64" s="259"/>
      <c r="L64" s="168"/>
    </row>
    <row r="65" spans="2:12">
      <c r="B65" s="15" t="s">
        <v>263</v>
      </c>
      <c r="C65" s="28"/>
      <c r="D65" s="28"/>
      <c r="E65" s="185"/>
      <c r="F65" s="185"/>
      <c r="G65" s="185"/>
      <c r="H65" s="28"/>
      <c r="I65" s="68"/>
      <c r="J65" s="168"/>
      <c r="K65" s="259"/>
      <c r="L65" s="168"/>
    </row>
    <row r="66" spans="2:12">
      <c r="B66" s="104" t="s">
        <v>244</v>
      </c>
      <c r="C66" s="28" t="s">
        <v>203</v>
      </c>
      <c r="D66" s="28">
        <v>0</v>
      </c>
      <c r="E66" s="185">
        <v>0</v>
      </c>
      <c r="F66" s="185"/>
      <c r="G66" s="185"/>
      <c r="H66" s="28"/>
      <c r="I66" s="68"/>
      <c r="J66" s="168"/>
      <c r="K66" s="259"/>
      <c r="L66" s="168"/>
    </row>
    <row r="67" spans="2:12">
      <c r="B67" s="104" t="s">
        <v>254</v>
      </c>
      <c r="C67" s="28" t="s">
        <v>203</v>
      </c>
      <c r="D67" s="28">
        <v>0</v>
      </c>
      <c r="E67" s="185">
        <v>0</v>
      </c>
      <c r="F67" s="185"/>
      <c r="G67" s="185"/>
      <c r="H67" s="28"/>
      <c r="I67" s="68"/>
      <c r="J67" s="168"/>
      <c r="K67" s="259"/>
      <c r="L67" s="168"/>
    </row>
    <row r="68" spans="2:12">
      <c r="B68" s="104" t="s">
        <v>245</v>
      </c>
      <c r="C68" s="28" t="s">
        <v>203</v>
      </c>
      <c r="D68" s="28">
        <v>0</v>
      </c>
      <c r="E68" s="185">
        <v>0</v>
      </c>
      <c r="F68" s="185"/>
      <c r="G68" s="185"/>
      <c r="H68" s="28"/>
      <c r="I68" s="68"/>
      <c r="J68" s="168"/>
      <c r="K68" s="259"/>
      <c r="L68" s="168"/>
    </row>
    <row r="69" spans="2:12">
      <c r="B69" s="104" t="s">
        <v>373</v>
      </c>
      <c r="C69" s="28" t="s">
        <v>203</v>
      </c>
      <c r="D69" s="28">
        <v>0</v>
      </c>
      <c r="E69" s="185">
        <v>0</v>
      </c>
      <c r="F69" s="185"/>
      <c r="G69" s="185"/>
      <c r="H69" s="28"/>
      <c r="I69" s="68"/>
      <c r="J69" s="168"/>
      <c r="K69" s="259"/>
      <c r="L69" s="168"/>
    </row>
    <row r="70" spans="2:12">
      <c r="B70" s="104" t="s">
        <v>374</v>
      </c>
      <c r="C70" s="28" t="s">
        <v>375</v>
      </c>
      <c r="D70" s="28">
        <v>11</v>
      </c>
      <c r="E70" s="185" t="s">
        <v>527</v>
      </c>
      <c r="F70" s="185"/>
      <c r="G70" s="185"/>
      <c r="H70" s="28"/>
      <c r="I70" s="68"/>
      <c r="J70" s="168"/>
      <c r="K70" s="259"/>
      <c r="L70" s="168"/>
    </row>
    <row r="71" spans="2:12">
      <c r="B71" s="15" t="s">
        <v>209</v>
      </c>
      <c r="C71" s="28"/>
      <c r="D71" s="28"/>
      <c r="E71" s="185"/>
      <c r="F71" s="185"/>
      <c r="G71" s="185"/>
      <c r="H71" s="28"/>
      <c r="I71" s="68"/>
      <c r="J71" s="168"/>
      <c r="K71" s="259"/>
      <c r="L71" s="168"/>
    </row>
    <row r="72" spans="2:12">
      <c r="B72" s="104" t="s">
        <v>264</v>
      </c>
      <c r="C72" s="28" t="s">
        <v>203</v>
      </c>
      <c r="D72" s="28">
        <v>0.36</v>
      </c>
      <c r="E72" s="185" t="s">
        <v>528</v>
      </c>
      <c r="F72" s="185"/>
      <c r="G72" s="185"/>
      <c r="H72" s="28"/>
      <c r="I72" s="68"/>
      <c r="J72" s="168"/>
      <c r="K72" s="259"/>
      <c r="L72" s="168"/>
    </row>
    <row r="73" spans="2:12">
      <c r="B73" s="104" t="s">
        <v>246</v>
      </c>
      <c r="C73" s="28" t="s">
        <v>203</v>
      </c>
      <c r="D73" s="28">
        <v>2.6</v>
      </c>
      <c r="E73" s="185" t="s">
        <v>529</v>
      </c>
      <c r="F73" s="185"/>
      <c r="G73" s="185"/>
      <c r="H73" s="28"/>
      <c r="I73" s="68"/>
      <c r="J73" s="168"/>
      <c r="K73" s="259"/>
      <c r="L73" s="168"/>
    </row>
    <row r="74" spans="2:12">
      <c r="B74" s="104" t="s">
        <v>265</v>
      </c>
      <c r="C74" s="28" t="s">
        <v>266</v>
      </c>
      <c r="D74" s="28">
        <v>3.98</v>
      </c>
      <c r="E74" s="185">
        <v>5.76</v>
      </c>
      <c r="F74" s="185"/>
      <c r="G74" s="185"/>
      <c r="H74" s="28"/>
      <c r="I74" s="68"/>
      <c r="J74" s="168"/>
      <c r="K74" s="259"/>
      <c r="L74" s="168"/>
    </row>
    <row r="75" spans="2:12">
      <c r="B75" s="104" t="s">
        <v>267</v>
      </c>
      <c r="C75" s="28" t="s">
        <v>203</v>
      </c>
      <c r="D75" s="28">
        <v>0.83</v>
      </c>
      <c r="E75" s="185" t="s">
        <v>530</v>
      </c>
      <c r="F75" s="185"/>
      <c r="G75" s="185"/>
      <c r="H75" s="28"/>
      <c r="I75" s="68"/>
      <c r="J75" s="168"/>
      <c r="K75" s="259"/>
      <c r="L75" s="168"/>
    </row>
    <row r="76" spans="2:12">
      <c r="B76" s="104" t="s">
        <v>247</v>
      </c>
      <c r="C76" s="28" t="s">
        <v>203</v>
      </c>
      <c r="D76" s="28">
        <v>0.2</v>
      </c>
      <c r="E76" s="185" t="s">
        <v>531</v>
      </c>
      <c r="F76" s="185"/>
      <c r="G76" s="185"/>
      <c r="H76" s="28"/>
      <c r="I76" s="68"/>
      <c r="J76" s="168"/>
      <c r="K76" s="259"/>
      <c r="L76" s="168"/>
    </row>
    <row r="77" spans="2:12">
      <c r="B77" s="104" t="s">
        <v>268</v>
      </c>
      <c r="C77" s="28" t="s">
        <v>203</v>
      </c>
      <c r="D77" s="28">
        <v>8.5</v>
      </c>
      <c r="E77" s="185" t="s">
        <v>532</v>
      </c>
      <c r="F77" s="185"/>
      <c r="G77" s="185"/>
      <c r="H77" s="28"/>
      <c r="I77" s="68"/>
      <c r="J77" s="168"/>
      <c r="K77" s="259"/>
      <c r="L77" s="168"/>
    </row>
    <row r="78" spans="2:12">
      <c r="B78" s="104" t="s">
        <v>269</v>
      </c>
      <c r="C78" s="28" t="s">
        <v>203</v>
      </c>
      <c r="D78" s="28">
        <v>0.24</v>
      </c>
      <c r="E78" s="185" t="s">
        <v>533</v>
      </c>
      <c r="F78" s="185"/>
      <c r="G78" s="185"/>
      <c r="H78" s="28"/>
      <c r="I78" s="68"/>
      <c r="J78" s="168"/>
      <c r="K78" s="259"/>
      <c r="L78" s="168"/>
    </row>
    <row r="79" spans="2:12">
      <c r="B79" s="104" t="s">
        <v>270</v>
      </c>
      <c r="C79" s="28" t="s">
        <v>203</v>
      </c>
      <c r="D79" s="28">
        <v>12.9</v>
      </c>
      <c r="E79" s="185">
        <v>15.95</v>
      </c>
      <c r="F79" s="185"/>
      <c r="G79" s="185"/>
      <c r="H79" s="28"/>
      <c r="I79" s="68"/>
      <c r="J79" s="168"/>
      <c r="K79" s="259"/>
      <c r="L79" s="168"/>
    </row>
    <row r="80" spans="2:12">
      <c r="B80" s="104" t="s">
        <v>271</v>
      </c>
      <c r="C80" s="28" t="s">
        <v>203</v>
      </c>
      <c r="D80" s="28">
        <v>1.2</v>
      </c>
      <c r="E80" s="185">
        <v>0.81</v>
      </c>
      <c r="F80" s="185"/>
      <c r="G80" s="185"/>
      <c r="H80" s="28"/>
      <c r="I80" s="68"/>
      <c r="J80" s="168"/>
      <c r="K80" s="259"/>
      <c r="L80" s="168"/>
    </row>
    <row r="81" spans="2:12">
      <c r="B81" s="104" t="s">
        <v>272</v>
      </c>
      <c r="C81" s="28" t="s">
        <v>203</v>
      </c>
      <c r="D81" s="28">
        <v>0.98</v>
      </c>
      <c r="E81" s="185">
        <v>0.97</v>
      </c>
      <c r="F81" s="185"/>
      <c r="G81" s="185"/>
      <c r="H81" s="28"/>
      <c r="I81" s="68"/>
      <c r="J81" s="168"/>
      <c r="K81" s="259"/>
      <c r="L81" s="168"/>
    </row>
    <row r="82" spans="2:12">
      <c r="B82" s="104" t="s">
        <v>273</v>
      </c>
      <c r="C82" s="28" t="s">
        <v>203</v>
      </c>
      <c r="D82" s="28">
        <v>0.03</v>
      </c>
      <c r="E82" s="185">
        <v>0.03</v>
      </c>
      <c r="F82" s="185"/>
      <c r="G82" s="185"/>
      <c r="H82" s="28"/>
      <c r="I82" s="68"/>
      <c r="J82" s="168"/>
      <c r="K82" s="259"/>
      <c r="L82" s="168"/>
    </row>
    <row r="83" spans="2:12">
      <c r="B83" s="104" t="s">
        <v>274</v>
      </c>
      <c r="C83" s="28" t="s">
        <v>203</v>
      </c>
      <c r="D83" s="28">
        <v>0</v>
      </c>
      <c r="E83" s="185">
        <v>0</v>
      </c>
      <c r="F83" s="185"/>
      <c r="G83" s="185"/>
      <c r="H83" s="28"/>
      <c r="I83" s="68"/>
      <c r="J83" s="168"/>
      <c r="K83" s="259"/>
      <c r="L83" s="168"/>
    </row>
    <row r="84" spans="2:12">
      <c r="B84" s="104" t="s">
        <v>275</v>
      </c>
      <c r="C84" s="28" t="s">
        <v>203</v>
      </c>
      <c r="D84" s="28">
        <v>4.59</v>
      </c>
      <c r="E84" s="185">
        <v>5.81</v>
      </c>
      <c r="F84" s="185"/>
      <c r="G84" s="185"/>
      <c r="H84" s="28"/>
      <c r="I84" s="68"/>
      <c r="J84" s="168"/>
      <c r="K84" s="259"/>
      <c r="L84" s="168"/>
    </row>
    <row r="85" spans="2:12">
      <c r="B85" s="104" t="s">
        <v>276</v>
      </c>
      <c r="C85" s="28" t="s">
        <v>203</v>
      </c>
      <c r="D85" s="28">
        <v>0.36</v>
      </c>
      <c r="E85" s="185">
        <v>0.23</v>
      </c>
      <c r="F85" s="185"/>
      <c r="G85" s="185"/>
      <c r="H85" s="28"/>
      <c r="I85" s="68"/>
      <c r="J85" s="168"/>
      <c r="K85" s="259"/>
      <c r="L85" s="168"/>
    </row>
    <row r="86" spans="2:12">
      <c r="B86" s="104" t="s">
        <v>277</v>
      </c>
      <c r="C86" s="28" t="s">
        <v>203</v>
      </c>
      <c r="D86" s="28">
        <v>0.28999999999999998</v>
      </c>
      <c r="E86" s="185">
        <v>0.11799999999999999</v>
      </c>
      <c r="F86" s="185"/>
      <c r="G86" s="185"/>
      <c r="H86" s="28"/>
      <c r="I86" s="68"/>
      <c r="J86" s="168"/>
      <c r="K86" s="259"/>
      <c r="L86" s="168"/>
    </row>
    <row r="87" spans="2:12">
      <c r="B87" s="104" t="s">
        <v>278</v>
      </c>
      <c r="C87" s="28" t="s">
        <v>203</v>
      </c>
      <c r="D87" s="28">
        <v>0.26</v>
      </c>
      <c r="E87" s="185">
        <v>0.28000000000000003</v>
      </c>
      <c r="F87" s="185"/>
      <c r="G87" s="185"/>
      <c r="H87" s="28"/>
      <c r="I87" s="68"/>
      <c r="J87" s="168"/>
      <c r="K87" s="259"/>
      <c r="L87" s="168"/>
    </row>
    <row r="88" spans="2:12">
      <c r="B88" s="104" t="s">
        <v>279</v>
      </c>
      <c r="C88" s="28" t="s">
        <v>203</v>
      </c>
      <c r="D88" s="28">
        <v>5</v>
      </c>
      <c r="E88" s="185">
        <v>0.56999999999999995</v>
      </c>
      <c r="F88" s="185"/>
      <c r="G88" s="185"/>
      <c r="H88" s="28"/>
      <c r="I88" s="68"/>
      <c r="J88" s="168"/>
      <c r="K88" s="259"/>
      <c r="L88" s="168"/>
    </row>
    <row r="89" spans="2:12">
      <c r="B89" s="104" t="s">
        <v>280</v>
      </c>
      <c r="C89" s="28" t="s">
        <v>203</v>
      </c>
      <c r="D89" s="28">
        <v>5</v>
      </c>
      <c r="E89" s="185">
        <v>1.23</v>
      </c>
      <c r="F89" s="185"/>
      <c r="G89" s="185"/>
      <c r="H89" s="28"/>
      <c r="I89" s="68"/>
      <c r="J89" s="168"/>
      <c r="K89" s="259"/>
      <c r="L89" s="168"/>
    </row>
    <row r="90" spans="2:12">
      <c r="B90" s="104" t="s">
        <v>281</v>
      </c>
      <c r="C90" s="28" t="s">
        <v>203</v>
      </c>
      <c r="D90" s="28">
        <v>10</v>
      </c>
      <c r="E90" s="185" t="s">
        <v>534</v>
      </c>
      <c r="F90" s="185"/>
      <c r="G90" s="185"/>
      <c r="H90" s="28"/>
      <c r="I90" s="68"/>
      <c r="J90" s="168"/>
      <c r="K90" s="259"/>
      <c r="L90" s="168"/>
    </row>
    <row r="91" spans="2:12">
      <c r="B91" s="104" t="s">
        <v>282</v>
      </c>
      <c r="C91" s="28" t="s">
        <v>203</v>
      </c>
      <c r="D91" s="28">
        <v>0</v>
      </c>
      <c r="E91" s="185">
        <v>0</v>
      </c>
      <c r="F91" s="185"/>
      <c r="G91" s="185"/>
      <c r="H91" s="28"/>
      <c r="I91" s="68"/>
      <c r="J91" s="168"/>
      <c r="K91" s="259"/>
      <c r="L91" s="168"/>
    </row>
    <row r="92" spans="2:12">
      <c r="B92" s="104" t="s">
        <v>283</v>
      </c>
      <c r="C92" s="28" t="s">
        <v>203</v>
      </c>
      <c r="D92" s="28">
        <v>0</v>
      </c>
      <c r="E92" s="185">
        <v>0</v>
      </c>
      <c r="F92" s="185"/>
      <c r="G92" s="185"/>
      <c r="H92" s="28"/>
      <c r="I92" s="68"/>
      <c r="J92" s="168"/>
      <c r="K92" s="259"/>
      <c r="L92" s="168"/>
    </row>
    <row r="93" spans="2:12">
      <c r="B93" s="104" t="s">
        <v>284</v>
      </c>
      <c r="C93" s="28" t="s">
        <v>203</v>
      </c>
      <c r="D93" s="28">
        <v>10</v>
      </c>
      <c r="E93" s="185" t="s">
        <v>535</v>
      </c>
      <c r="F93" s="185"/>
      <c r="G93" s="185"/>
      <c r="H93" s="28"/>
      <c r="I93" s="68"/>
      <c r="J93" s="168"/>
      <c r="K93" s="259"/>
      <c r="L93" s="168"/>
    </row>
    <row r="94" spans="2:12">
      <c r="B94" s="109" t="s">
        <v>285</v>
      </c>
      <c r="C94" s="110" t="s">
        <v>203</v>
      </c>
      <c r="D94" s="110">
        <v>177</v>
      </c>
      <c r="E94" s="186" t="s">
        <v>536</v>
      </c>
      <c r="F94" s="186"/>
      <c r="G94" s="186"/>
      <c r="H94" s="110"/>
      <c r="I94" s="111"/>
      <c r="J94" s="169"/>
      <c r="K94" s="260"/>
      <c r="L94" s="169"/>
    </row>
    <row r="95" spans="2:12">
      <c r="D95"/>
    </row>
    <row r="96" spans="2:12">
      <c r="D96"/>
    </row>
    <row r="97" spans="2:12">
      <c r="B97" s="12" t="s">
        <v>210</v>
      </c>
      <c r="C97" s="26"/>
      <c r="D97" s="13" t="s">
        <v>305</v>
      </c>
      <c r="E97" s="193" t="s">
        <v>392</v>
      </c>
      <c r="F97" s="193"/>
      <c r="G97" s="193"/>
      <c r="H97" s="13" t="s">
        <v>393</v>
      </c>
      <c r="I97" s="14" t="s">
        <v>394</v>
      </c>
      <c r="J97" s="95"/>
      <c r="K97" s="166"/>
      <c r="L97" s="95"/>
    </row>
    <row r="98" spans="2:12">
      <c r="B98" s="104" t="s">
        <v>248</v>
      </c>
      <c r="C98" s="28" t="s">
        <v>304</v>
      </c>
      <c r="D98" s="28">
        <v>0</v>
      </c>
      <c r="E98" s="185">
        <v>0</v>
      </c>
      <c r="F98" s="185"/>
      <c r="G98" s="185"/>
      <c r="H98" s="28"/>
      <c r="I98" s="68"/>
      <c r="J98" s="167" t="s">
        <v>175</v>
      </c>
      <c r="K98" s="255"/>
      <c r="L98" s="179">
        <v>2016</v>
      </c>
    </row>
    <row r="99" spans="2:12">
      <c r="B99" s="104" t="s">
        <v>289</v>
      </c>
      <c r="C99" s="28" t="s">
        <v>304</v>
      </c>
      <c r="D99" s="28">
        <v>918</v>
      </c>
      <c r="E99" s="185" t="s">
        <v>537</v>
      </c>
      <c r="F99" s="185"/>
      <c r="G99" s="185"/>
      <c r="H99" s="28"/>
      <c r="I99" s="68"/>
      <c r="J99" s="168"/>
      <c r="K99" s="256"/>
      <c r="L99" s="180"/>
    </row>
    <row r="100" spans="2:12">
      <c r="B100" s="104" t="s">
        <v>290</v>
      </c>
      <c r="C100" s="28" t="s">
        <v>304</v>
      </c>
      <c r="D100" s="28">
        <v>0</v>
      </c>
      <c r="E100" s="185">
        <v>0</v>
      </c>
      <c r="F100" s="185"/>
      <c r="G100" s="185"/>
      <c r="H100" s="28"/>
      <c r="I100" s="68"/>
      <c r="J100" s="168"/>
      <c r="K100" s="256"/>
      <c r="L100" s="180"/>
    </row>
    <row r="101" spans="2:12">
      <c r="B101" s="104" t="s">
        <v>291</v>
      </c>
      <c r="C101" s="28" t="s">
        <v>304</v>
      </c>
      <c r="D101" s="28">
        <v>0</v>
      </c>
      <c r="E101" s="185">
        <v>0</v>
      </c>
      <c r="F101" s="185"/>
      <c r="G101" s="185"/>
      <c r="H101" s="28"/>
      <c r="I101" s="68"/>
      <c r="J101" s="168"/>
      <c r="K101" s="256"/>
      <c r="L101" s="180"/>
    </row>
    <row r="102" spans="2:12">
      <c r="B102" s="104" t="s">
        <v>249</v>
      </c>
      <c r="C102" s="28" t="s">
        <v>304</v>
      </c>
      <c r="D102" s="28">
        <v>10</v>
      </c>
      <c r="E102" s="185" t="s">
        <v>538</v>
      </c>
      <c r="F102" s="185"/>
      <c r="G102" s="185"/>
      <c r="H102" s="28"/>
      <c r="I102" s="68"/>
      <c r="J102" s="168"/>
      <c r="K102" s="256"/>
      <c r="L102" s="180"/>
    </row>
    <row r="103" spans="2:12">
      <c r="B103" s="104" t="s">
        <v>292</v>
      </c>
      <c r="C103" s="28" t="s">
        <v>304</v>
      </c>
      <c r="D103" s="28">
        <v>20</v>
      </c>
      <c r="E103" s="185">
        <v>0.1</v>
      </c>
      <c r="F103" s="185"/>
      <c r="G103" s="185"/>
      <c r="H103" s="28"/>
      <c r="I103" s="68"/>
      <c r="J103" s="168"/>
      <c r="K103" s="256"/>
      <c r="L103" s="180"/>
    </row>
    <row r="104" spans="2:12">
      <c r="B104" s="104" t="s">
        <v>293</v>
      </c>
      <c r="C104" s="28" t="s">
        <v>304</v>
      </c>
      <c r="D104" s="28">
        <v>0</v>
      </c>
      <c r="E104" s="185">
        <v>0</v>
      </c>
      <c r="F104" s="185"/>
      <c r="G104" s="185"/>
      <c r="H104" s="28"/>
      <c r="I104" s="68"/>
      <c r="J104" s="168"/>
      <c r="K104" s="256"/>
      <c r="L104" s="180"/>
    </row>
    <row r="105" spans="2:12">
      <c r="B105" s="104" t="s">
        <v>294</v>
      </c>
      <c r="C105" s="28" t="s">
        <v>304</v>
      </c>
      <c r="D105" s="28">
        <v>0</v>
      </c>
      <c r="E105" s="185">
        <v>0</v>
      </c>
      <c r="F105" s="185"/>
      <c r="G105" s="185"/>
      <c r="H105" s="28"/>
      <c r="I105" s="68"/>
      <c r="J105" s="168"/>
      <c r="K105" s="256"/>
      <c r="L105" s="180"/>
    </row>
    <row r="106" spans="2:12">
      <c r="B106" s="104" t="s">
        <v>295</v>
      </c>
      <c r="C106" s="28" t="s">
        <v>304</v>
      </c>
      <c r="D106" s="28">
        <v>0</v>
      </c>
      <c r="E106" s="185">
        <v>0</v>
      </c>
      <c r="F106" s="185"/>
      <c r="G106" s="185"/>
      <c r="H106" s="28"/>
      <c r="I106" s="68"/>
      <c r="J106" s="168"/>
      <c r="K106" s="256"/>
      <c r="L106" s="180"/>
    </row>
    <row r="107" spans="2:12">
      <c r="B107" s="104" t="s">
        <v>250</v>
      </c>
      <c r="C107" s="28" t="s">
        <v>304</v>
      </c>
      <c r="D107" s="28">
        <v>33</v>
      </c>
      <c r="E107" s="185">
        <v>33</v>
      </c>
      <c r="F107" s="185"/>
      <c r="G107" s="185"/>
      <c r="H107" s="28"/>
      <c r="I107" s="68"/>
      <c r="J107" s="168"/>
      <c r="K107" s="256"/>
      <c r="L107" s="180"/>
    </row>
    <row r="108" spans="2:12">
      <c r="B108" s="104" t="s">
        <v>296</v>
      </c>
      <c r="C108" s="28" t="s">
        <v>304</v>
      </c>
      <c r="D108" s="28">
        <v>0</v>
      </c>
      <c r="E108" s="185">
        <v>0</v>
      </c>
      <c r="F108" s="185"/>
      <c r="G108" s="185"/>
      <c r="H108" s="28"/>
      <c r="I108" s="68"/>
      <c r="J108" s="168"/>
      <c r="K108" s="256"/>
      <c r="L108" s="180"/>
    </row>
    <row r="109" spans="2:12">
      <c r="B109" s="104" t="s">
        <v>297</v>
      </c>
      <c r="C109" s="28" t="s">
        <v>304</v>
      </c>
      <c r="D109" s="28">
        <v>0</v>
      </c>
      <c r="E109" s="185">
        <v>0</v>
      </c>
      <c r="F109" s="185"/>
      <c r="G109" s="185"/>
      <c r="H109" s="28"/>
      <c r="I109" s="68"/>
      <c r="J109" s="168"/>
      <c r="K109" s="256"/>
      <c r="L109" s="180"/>
    </row>
    <row r="110" spans="2:12">
      <c r="B110" s="104" t="s">
        <v>298</v>
      </c>
      <c r="C110" s="28" t="s">
        <v>304</v>
      </c>
      <c r="D110" s="28">
        <v>0</v>
      </c>
      <c r="E110" s="185">
        <v>0</v>
      </c>
      <c r="F110" s="185"/>
      <c r="G110" s="185"/>
      <c r="H110" s="28"/>
      <c r="I110" s="68"/>
      <c r="J110" s="168"/>
      <c r="K110" s="256"/>
      <c r="L110" s="180"/>
    </row>
    <row r="111" spans="2:12">
      <c r="B111" s="104" t="s">
        <v>299</v>
      </c>
      <c r="C111" s="28" t="s">
        <v>304</v>
      </c>
      <c r="D111" s="28">
        <v>0</v>
      </c>
      <c r="E111" s="185">
        <v>0</v>
      </c>
      <c r="F111" s="185"/>
      <c r="G111" s="185"/>
      <c r="H111" s="28"/>
      <c r="I111" s="68"/>
      <c r="J111" s="168"/>
      <c r="K111" s="256"/>
      <c r="L111" s="180"/>
    </row>
    <row r="112" spans="2:12">
      <c r="B112" s="104" t="s">
        <v>300</v>
      </c>
      <c r="C112" s="28" t="s">
        <v>304</v>
      </c>
      <c r="D112" s="28">
        <v>0</v>
      </c>
      <c r="E112" s="185">
        <v>0</v>
      </c>
      <c r="F112" s="185"/>
      <c r="G112" s="185"/>
      <c r="H112" s="28"/>
      <c r="I112" s="68"/>
      <c r="J112" s="168"/>
      <c r="K112" s="256"/>
      <c r="L112" s="180"/>
    </row>
    <row r="113" spans="2:12">
      <c r="B113" s="104" t="s">
        <v>301</v>
      </c>
      <c r="C113" s="28" t="s">
        <v>304</v>
      </c>
      <c r="D113" s="28">
        <v>0</v>
      </c>
      <c r="E113" s="185">
        <v>0</v>
      </c>
      <c r="F113" s="185"/>
      <c r="G113" s="185"/>
      <c r="H113" s="28"/>
      <c r="I113" s="68"/>
      <c r="J113" s="168"/>
      <c r="K113" s="256"/>
      <c r="L113" s="180"/>
    </row>
    <row r="114" spans="2:12">
      <c r="B114" s="104" t="s">
        <v>302</v>
      </c>
      <c r="C114" s="28" t="s">
        <v>304</v>
      </c>
      <c r="D114" s="28">
        <v>0</v>
      </c>
      <c r="E114" s="185">
        <v>0</v>
      </c>
      <c r="F114" s="185"/>
      <c r="G114" s="185"/>
      <c r="H114" s="28"/>
      <c r="I114" s="68"/>
      <c r="J114" s="168"/>
      <c r="K114" s="256"/>
      <c r="L114" s="180"/>
    </row>
    <row r="115" spans="2:12">
      <c r="B115" s="104" t="s">
        <v>303</v>
      </c>
      <c r="C115" s="28" t="s">
        <v>304</v>
      </c>
      <c r="D115" s="28">
        <v>0</v>
      </c>
      <c r="E115" s="185">
        <v>0</v>
      </c>
      <c r="F115" s="185"/>
      <c r="G115" s="185"/>
      <c r="H115" s="28"/>
      <c r="I115" s="68"/>
      <c r="J115" s="168"/>
      <c r="K115" s="256"/>
      <c r="L115" s="180"/>
    </row>
    <row r="116" spans="2:12">
      <c r="B116" s="105" t="s">
        <v>251</v>
      </c>
      <c r="C116" s="110" t="s">
        <v>304</v>
      </c>
      <c r="D116" s="31">
        <v>0</v>
      </c>
      <c r="E116" s="186">
        <v>0</v>
      </c>
      <c r="F116" s="186"/>
      <c r="G116" s="186"/>
      <c r="H116" s="31"/>
      <c r="I116" s="71"/>
      <c r="J116" s="169"/>
      <c r="K116" s="257"/>
      <c r="L116" s="181"/>
    </row>
    <row r="117" spans="2:12">
      <c r="D117"/>
    </row>
    <row r="118" spans="2:12">
      <c r="B118" s="90" t="s">
        <v>313</v>
      </c>
    </row>
    <row r="119" spans="2:12">
      <c r="B119" s="106" t="s">
        <v>211</v>
      </c>
      <c r="C119" s="26" t="s">
        <v>216</v>
      </c>
      <c r="D119" s="66">
        <v>0</v>
      </c>
      <c r="G119" s="167" t="s">
        <v>175</v>
      </c>
      <c r="H119" s="255"/>
      <c r="I119" s="167">
        <v>2016</v>
      </c>
    </row>
    <row r="120" spans="2:12">
      <c r="B120" s="104" t="s">
        <v>212</v>
      </c>
      <c r="C120" s="28" t="s">
        <v>216</v>
      </c>
      <c r="D120" s="68">
        <v>0</v>
      </c>
      <c r="G120" s="168"/>
      <c r="H120" s="256"/>
      <c r="I120" s="168"/>
    </row>
    <row r="121" spans="2:12">
      <c r="B121" s="104" t="s">
        <v>213</v>
      </c>
      <c r="C121" s="28" t="s">
        <v>216</v>
      </c>
      <c r="D121" s="68">
        <v>0</v>
      </c>
      <c r="G121" s="168"/>
      <c r="H121" s="256"/>
      <c r="I121" s="168"/>
    </row>
    <row r="122" spans="2:12">
      <c r="B122" s="104" t="s">
        <v>214</v>
      </c>
      <c r="C122" s="28" t="s">
        <v>216</v>
      </c>
      <c r="D122" s="68">
        <v>0</v>
      </c>
      <c r="G122" s="168"/>
      <c r="H122" s="256"/>
      <c r="I122" s="168"/>
    </row>
    <row r="123" spans="2:12">
      <c r="B123" s="104" t="s">
        <v>215</v>
      </c>
      <c r="C123" s="28" t="s">
        <v>216</v>
      </c>
      <c r="D123" s="68">
        <v>0</v>
      </c>
      <c r="G123" s="168"/>
      <c r="H123" s="256"/>
      <c r="I123" s="168"/>
    </row>
    <row r="124" spans="2:12">
      <c r="B124" s="135" t="s">
        <v>376</v>
      </c>
      <c r="C124" s="48" t="s">
        <v>216</v>
      </c>
      <c r="D124" s="136">
        <v>0</v>
      </c>
      <c r="G124" s="168"/>
      <c r="H124" s="256"/>
      <c r="I124" s="168"/>
    </row>
    <row r="125" spans="2:12">
      <c r="B125" s="105" t="s">
        <v>377</v>
      </c>
      <c r="C125" s="31" t="s">
        <v>216</v>
      </c>
      <c r="D125" s="71">
        <v>0</v>
      </c>
      <c r="G125" s="169"/>
      <c r="H125" s="257"/>
      <c r="I125" s="169"/>
    </row>
  </sheetData>
  <mergeCells count="93">
    <mergeCell ref="L44:L94"/>
    <mergeCell ref="J98:J116"/>
    <mergeCell ref="K98:K116"/>
    <mergeCell ref="L98:L116"/>
    <mergeCell ref="G119:G125"/>
    <mergeCell ref="H119:H125"/>
    <mergeCell ref="I119:I125"/>
    <mergeCell ref="E101:G101"/>
    <mergeCell ref="E98:G98"/>
    <mergeCell ref="E97:G97"/>
    <mergeCell ref="E99:G99"/>
    <mergeCell ref="E100:G100"/>
    <mergeCell ref="E45:G45"/>
    <mergeCell ref="E46:G46"/>
    <mergeCell ref="E47:G47"/>
    <mergeCell ref="E48:G48"/>
    <mergeCell ref="G31:G39"/>
    <mergeCell ref="H31:H39"/>
    <mergeCell ref="I31:I39"/>
    <mergeCell ref="J44:J94"/>
    <mergeCell ref="K44:K94"/>
    <mergeCell ref="E85:G85"/>
    <mergeCell ref="E86:G86"/>
    <mergeCell ref="E87:G87"/>
    <mergeCell ref="E88:G88"/>
    <mergeCell ref="E89:G89"/>
    <mergeCell ref="E90:G90"/>
    <mergeCell ref="E91:G91"/>
    <mergeCell ref="E92:G92"/>
    <mergeCell ref="E93:G93"/>
    <mergeCell ref="E94:G94"/>
    <mergeCell ref="E51:G51"/>
    <mergeCell ref="G4:G13"/>
    <mergeCell ref="I4:I13"/>
    <mergeCell ref="G18:G28"/>
    <mergeCell ref="I18:I28"/>
    <mergeCell ref="H18:H28"/>
    <mergeCell ref="H4:H13"/>
    <mergeCell ref="D42:D43"/>
    <mergeCell ref="E42:G43"/>
    <mergeCell ref="H42:H43"/>
    <mergeCell ref="I42:I43"/>
    <mergeCell ref="E44:G44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225</v>
      </c>
      <c r="C2" t="s">
        <v>226</v>
      </c>
      <c r="D2" t="s">
        <v>227</v>
      </c>
    </row>
    <row r="3" spans="2:4">
      <c r="B3" t="s">
        <v>228</v>
      </c>
      <c r="C3" t="s">
        <v>229</v>
      </c>
      <c r="D3" t="s">
        <v>230</v>
      </c>
    </row>
    <row r="4" spans="2:4">
      <c r="C4" t="s">
        <v>231</v>
      </c>
    </row>
    <row r="5" spans="2:4">
      <c r="C5" t="s">
        <v>232</v>
      </c>
    </row>
    <row r="6" spans="2:4">
      <c r="C6" t="s">
        <v>233</v>
      </c>
    </row>
    <row r="7" spans="2:4">
      <c r="C7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2018-01-30T06:48:00Z</dcterms:modified>
</cp:coreProperties>
</file>