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Education" sheetId="3" r:id="rId5"/>
    <sheet state="visible" name="Livestock" sheetId="4" r:id="rId6"/>
    <sheet state="visible" name="Forestry" sheetId="5" r:id="rId7"/>
    <sheet state="visible" name="Health" sheetId="6" r:id="rId8"/>
    <sheet state="visible" name="Agriculture" sheetId="7" r:id="rId9"/>
    <sheet state="hidden" name="Sheeat1" sheetId="8" r:id="rId10"/>
  </sheets>
  <definedNames>
    <definedName name="p">Sheeat1!$B$2:$B$3</definedName>
    <definedName localSheetId="7" name="st">Sheeat1!$C$2:$C$7</definedName>
    <definedName name="y">Sheeat1!$D$2:$D$3</definedName>
    <definedName localSheetId="2" name="pg">Sheeat1!$B$2:$B$3</definedName>
    <definedName localSheetId="7" name="yn">Sheeat1!$D$2:$D$3</definedName>
    <definedName localSheetId="7" name="pg">Sheeat1!$B$2:$B$3</definedName>
    <definedName name="sc">Sheeat1!$C$2:$C$7</definedName>
    <definedName localSheetId="2" name="st">Sheeat1!$C$2:$C$7</definedName>
    <definedName localSheetId="2" name="yn">Sheeat1!$D$2:$D$3</definedName>
  </definedNames>
  <calcPr/>
</workbook>
</file>

<file path=xl/sharedStrings.xml><?xml version="1.0" encoding="utf-8"?>
<sst xmlns="http://schemas.openxmlformats.org/spreadsheetml/2006/main" count="1151" uniqueCount="538">
  <si>
    <t xml:space="preserve"> </t>
  </si>
  <si>
    <t>Unit</t>
  </si>
  <si>
    <t>Value</t>
  </si>
  <si>
    <t xml:space="preserve">Source </t>
  </si>
  <si>
    <t xml:space="preserve">Compilation Year : </t>
  </si>
  <si>
    <t xml:space="preserve">General Information </t>
  </si>
  <si>
    <t xml:space="preserve">* changed from day boarding to day feeding ( Punakha) </t>
  </si>
  <si>
    <t xml:space="preserve">* Additional column ( Droupouts , Punakha ) </t>
  </si>
  <si>
    <t xml:space="preserve">Name of School </t>
  </si>
  <si>
    <t xml:space="preserve">Remarks </t>
  </si>
  <si>
    <t>Internet Access</t>
  </si>
  <si>
    <t xml:space="preserve">Year </t>
  </si>
  <si>
    <t>General</t>
  </si>
  <si>
    <t>Number of Books in the Library</t>
  </si>
  <si>
    <t>WFP Beneficiary</t>
  </si>
  <si>
    <t>Population ( civil registration/De-jure)</t>
  </si>
  <si>
    <t>Number of students provided with special care by the teacher</t>
  </si>
  <si>
    <t xml:space="preserve">Number of books read by students </t>
  </si>
  <si>
    <t xml:space="preserve">Dzongkhag : </t>
  </si>
  <si>
    <t>Punakha</t>
  </si>
  <si>
    <t>Mean Walking Distance of the students to the school (Minutes)</t>
  </si>
  <si>
    <t xml:space="preserve">Students </t>
  </si>
  <si>
    <t>Gewog Name :</t>
  </si>
  <si>
    <t xml:space="preserve">Gewog Office </t>
  </si>
  <si>
    <t>shengana</t>
  </si>
  <si>
    <t xml:space="preserve">Dropouts from Previous year </t>
  </si>
  <si>
    <t xml:space="preserve">Residents </t>
  </si>
  <si>
    <t>Gewog Staff</t>
  </si>
  <si>
    <t xml:space="preserve">Position </t>
  </si>
  <si>
    <t xml:space="preserve">Name </t>
  </si>
  <si>
    <t xml:space="preserve">Staff </t>
  </si>
  <si>
    <t xml:space="preserve">Contact Number </t>
  </si>
  <si>
    <t xml:space="preserve">Gup </t>
  </si>
  <si>
    <t>samten phuntsho</t>
  </si>
  <si>
    <t>Number</t>
  </si>
  <si>
    <t xml:space="preserve">Mangmi </t>
  </si>
  <si>
    <t>Full Boarding</t>
  </si>
  <si>
    <t>phub wangmo</t>
  </si>
  <si>
    <t xml:space="preserve">Gewog Adminstrative Officer </t>
  </si>
  <si>
    <t>kuenzang choden</t>
  </si>
  <si>
    <t>**</t>
  </si>
  <si>
    <t xml:space="preserve">Gewog Accountant </t>
  </si>
  <si>
    <t>choney</t>
  </si>
  <si>
    <t xml:space="preserve">Day Feeding  </t>
  </si>
  <si>
    <t xml:space="preserve">Gewog Engineer </t>
  </si>
  <si>
    <t>kuenga Tshering</t>
  </si>
  <si>
    <t>Gyedrung</t>
  </si>
  <si>
    <t>sangay choden</t>
  </si>
  <si>
    <t xml:space="preserve">Non-residents </t>
  </si>
  <si>
    <t>Day scholar</t>
  </si>
  <si>
    <t xml:space="preserve">Tshogpa </t>
  </si>
  <si>
    <t>sithey</t>
  </si>
  <si>
    <t>phub Dorji</t>
  </si>
  <si>
    <t>namgay</t>
  </si>
  <si>
    <t>Population (Usual residence/De-facto)</t>
  </si>
  <si>
    <t>Rinchen Dorji</t>
  </si>
  <si>
    <t>Bhutanese Teaching Staff</t>
  </si>
  <si>
    <t>Non-bhutanese Teaching Staff</t>
  </si>
  <si>
    <t>Passang Dorji</t>
  </si>
  <si>
    <t xml:space="preserve">Usual residents with civil registration </t>
  </si>
  <si>
    <t xml:space="preserve">Non-Teaching </t>
  </si>
  <si>
    <t>Usual residents without civil registration</t>
  </si>
  <si>
    <t xml:space="preserve">GT Memebers </t>
  </si>
  <si>
    <t xml:space="preserve">Workers </t>
  </si>
  <si>
    <t>Households ( civil registration/De-jure)</t>
  </si>
  <si>
    <t xml:space="preserve">Boys </t>
  </si>
  <si>
    <t xml:space="preserve">Resident Houshold </t>
  </si>
  <si>
    <t xml:space="preserve">Civil Servants </t>
  </si>
  <si>
    <t xml:space="preserve">Agriculture </t>
  </si>
  <si>
    <t xml:space="preserve">Livestock </t>
  </si>
  <si>
    <t xml:space="preserve">Non-resident Houshold </t>
  </si>
  <si>
    <t xml:space="preserve">Forestry </t>
  </si>
  <si>
    <t xml:space="preserve">Health </t>
  </si>
  <si>
    <t xml:space="preserve">Girls </t>
  </si>
  <si>
    <t xml:space="preserve">Education </t>
  </si>
  <si>
    <t>Households  (Usual residence/De-facto)</t>
  </si>
  <si>
    <t xml:space="preserve">Others </t>
  </si>
  <si>
    <t xml:space="preserve">Usual Household resident with civil registration </t>
  </si>
  <si>
    <t>Usual Household resident without civil registration</t>
  </si>
  <si>
    <t>Worker Household</t>
  </si>
  <si>
    <t xml:space="preserve">Name of Gewog Sector Head </t>
  </si>
  <si>
    <t>Girls</t>
  </si>
  <si>
    <t>Chencho Dorji</t>
  </si>
  <si>
    <t xml:space="preserve">Lejzang </t>
  </si>
  <si>
    <t>Singay</t>
  </si>
  <si>
    <t>Pema choden</t>
  </si>
  <si>
    <t xml:space="preserve">Designation </t>
  </si>
  <si>
    <t xml:space="preserve">Data Compiled By </t>
  </si>
  <si>
    <t>Kuenzang Choden</t>
  </si>
  <si>
    <t>GAO</t>
  </si>
  <si>
    <t xml:space="preserve">Regular </t>
  </si>
  <si>
    <t>Contract</t>
  </si>
  <si>
    <t>Households without electricity</t>
  </si>
  <si>
    <t>nill</t>
  </si>
  <si>
    <t xml:space="preserve">Contract </t>
  </si>
  <si>
    <t xml:space="preserve">Households with electricity </t>
  </si>
  <si>
    <t xml:space="preserve">Off Grid </t>
  </si>
  <si>
    <t xml:space="preserve">Male </t>
  </si>
  <si>
    <t xml:space="preserve">On Grid </t>
  </si>
  <si>
    <t>Service Delivered by the Community Centre</t>
  </si>
  <si>
    <t xml:space="preserve">Female </t>
  </si>
  <si>
    <t xml:space="preserve">Number </t>
  </si>
  <si>
    <t>Timber Permit Issued</t>
  </si>
  <si>
    <t>?</t>
  </si>
  <si>
    <t xml:space="preserve">Construction Approved by </t>
  </si>
  <si>
    <t xml:space="preserve">Temporary </t>
  </si>
  <si>
    <t xml:space="preserve">Permanent </t>
  </si>
  <si>
    <t xml:space="preserve">Dzongkhag Office </t>
  </si>
  <si>
    <t xml:space="preserve">Follow manual </t>
  </si>
  <si>
    <t xml:space="preserve">RNR Market Infrastructure </t>
  </si>
  <si>
    <t>SLSS</t>
  </si>
  <si>
    <t>Collection sheds</t>
  </si>
  <si>
    <t>Gewog RNR Sector</t>
  </si>
  <si>
    <t xml:space="preserve">Yes </t>
  </si>
  <si>
    <t>No</t>
  </si>
  <si>
    <t>half an hour</t>
  </si>
  <si>
    <t xml:space="preserve">Market Shed </t>
  </si>
  <si>
    <t xml:space="preserve">Sale Counter </t>
  </si>
  <si>
    <t xml:space="preserve">Frequency </t>
  </si>
  <si>
    <t>1(farm shop)</t>
  </si>
  <si>
    <t xml:space="preserve">Value </t>
  </si>
  <si>
    <t xml:space="preserve">Annually </t>
  </si>
  <si>
    <t>Other Specify ( ………………………………………….)</t>
  </si>
  <si>
    <t xml:space="preserve">Livestock Population </t>
  </si>
  <si>
    <t xml:space="preserve">* cattle population to be segregated ( Heifer, Holstein, Friesian ) </t>
  </si>
  <si>
    <t>Local cattle</t>
  </si>
  <si>
    <t xml:space="preserve">Gewog Livestock Sector </t>
  </si>
  <si>
    <t xml:space="preserve">Gewog Education sector ( Schools) </t>
  </si>
  <si>
    <t>Improved Cattle</t>
  </si>
  <si>
    <t xml:space="preserve">RNR Groups </t>
  </si>
  <si>
    <t>Dairy Groups</t>
  </si>
  <si>
    <t xml:space="preserve">Teacher Qualification </t>
  </si>
  <si>
    <t>Pure Jersey</t>
  </si>
  <si>
    <t>Jersey Cross</t>
  </si>
  <si>
    <t>Brown Swiss Pure</t>
  </si>
  <si>
    <t>Brown Swiss Cross</t>
  </si>
  <si>
    <t>Poultry Groups</t>
  </si>
  <si>
    <t>Number    3HHS</t>
  </si>
  <si>
    <t>Piggery Groups</t>
  </si>
  <si>
    <t>Number   5Hhs</t>
  </si>
  <si>
    <t>Fishery Groups</t>
  </si>
  <si>
    <t>Teachers</t>
  </si>
  <si>
    <t xml:space="preserve">Vegetable Groups </t>
  </si>
  <si>
    <t xml:space="preserve">Forest Groups </t>
  </si>
  <si>
    <t xml:space="preserve">Mithun cross </t>
  </si>
  <si>
    <t>Others ( Specify ……………………………….)</t>
  </si>
  <si>
    <t>Yak</t>
  </si>
  <si>
    <t>Local Horses</t>
  </si>
  <si>
    <t>Improved Horses</t>
  </si>
  <si>
    <t>Mules</t>
  </si>
  <si>
    <t xml:space="preserve">Contract Heifer and Bull Programme </t>
  </si>
  <si>
    <t xml:space="preserve">Qualification </t>
  </si>
  <si>
    <t>Donkeys</t>
  </si>
  <si>
    <t>Sheep</t>
  </si>
  <si>
    <t xml:space="preserve">* No. of poultry to segregate into boiler and lair </t>
  </si>
  <si>
    <t>Local Poultry</t>
  </si>
  <si>
    <t>PhD</t>
  </si>
  <si>
    <t>Improved Poultry</t>
  </si>
  <si>
    <t xml:space="preserve">Commercial Farm </t>
  </si>
  <si>
    <t xml:space="preserve">Semi-Commercial Farm </t>
  </si>
  <si>
    <t>Masters</t>
  </si>
  <si>
    <t xml:space="preserve">Milk Processing Units </t>
  </si>
  <si>
    <t>PG Diploma</t>
  </si>
  <si>
    <t>Bachelors</t>
  </si>
  <si>
    <t xml:space="preserve">Diploma </t>
  </si>
  <si>
    <t>Higher Secondary/Matriculation</t>
  </si>
  <si>
    <t>slss</t>
  </si>
  <si>
    <t xml:space="preserve">a. Layer </t>
  </si>
  <si>
    <t>Year</t>
  </si>
  <si>
    <t>School Infrastructure</t>
  </si>
  <si>
    <t xml:space="preserve">b. Broiler </t>
  </si>
  <si>
    <t>Goat</t>
  </si>
  <si>
    <t xml:space="preserve">Elderly Care for 65 and older </t>
  </si>
  <si>
    <t>Pig</t>
  </si>
  <si>
    <t xml:space="preserve">Gewog Health Sector </t>
  </si>
  <si>
    <t>1. Local</t>
  </si>
  <si>
    <t>2. Improved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</si>
  <si>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</si>
  <si>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</si>
  <si>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</si>
  <si>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</si>
  <si>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</si>
  <si>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Local Business</t>
  </si>
  <si>
    <t>Toilets</t>
  </si>
  <si>
    <t xml:space="preserve">* inclusion of additional column for farm get price of livestock production </t>
  </si>
  <si>
    <t xml:space="preserve">Water Taps </t>
  </si>
  <si>
    <t>Household connected with Biogas plant</t>
  </si>
  <si>
    <t xml:space="preserve">Staff Quarter </t>
  </si>
  <si>
    <t xml:space="preserve">Administrative Blocks </t>
  </si>
  <si>
    <t>Micro Trade (Cottage)</t>
  </si>
  <si>
    <t xml:space="preserve">*suggested to have an additional column where we can specify other infrastructures such as solar water heating system </t>
  </si>
  <si>
    <t xml:space="preserve">Functional </t>
  </si>
  <si>
    <t>Improved diary shed</t>
  </si>
  <si>
    <t>Non-Functional</t>
  </si>
  <si>
    <t>Poultry shed</t>
  </si>
  <si>
    <t xml:space="preserve">Retail Trade </t>
  </si>
  <si>
    <t>Piggery shed</t>
  </si>
  <si>
    <t xml:space="preserve">Small </t>
  </si>
  <si>
    <t>Livestock Production</t>
  </si>
  <si>
    <t xml:space="preserve">Medium </t>
  </si>
  <si>
    <t xml:space="preserve">Products </t>
  </si>
  <si>
    <t xml:space="preserve">Total Production </t>
  </si>
  <si>
    <t xml:space="preserve">Consumed </t>
  </si>
  <si>
    <t xml:space="preserve">Large </t>
  </si>
  <si>
    <t xml:space="preserve">Industries </t>
  </si>
  <si>
    <t xml:space="preserve">Sold </t>
  </si>
  <si>
    <t>Butter</t>
  </si>
  <si>
    <t>Kg</t>
  </si>
  <si>
    <t>yes</t>
  </si>
  <si>
    <t xml:space="preserve">yes </t>
  </si>
  <si>
    <t>Cheese</t>
  </si>
  <si>
    <t>10.6mt</t>
  </si>
  <si>
    <t>11500kg</t>
  </si>
  <si>
    <t xml:space="preserve">Hotels </t>
  </si>
  <si>
    <t xml:space="preserve">Restaurants </t>
  </si>
  <si>
    <t>Egg</t>
  </si>
  <si>
    <t xml:space="preserve">Bars </t>
  </si>
  <si>
    <t>Chugo</t>
  </si>
  <si>
    <t>Communication</t>
  </si>
  <si>
    <t>Pork</t>
  </si>
  <si>
    <t xml:space="preserve">Households without access to Mobile services </t>
  </si>
  <si>
    <t>600kg</t>
  </si>
  <si>
    <t>490kg</t>
  </si>
  <si>
    <t>Beef</t>
  </si>
  <si>
    <t>Fish</t>
  </si>
  <si>
    <t xml:space="preserve">Recreational Facilities </t>
  </si>
  <si>
    <t xml:space="preserve">Households with only cable TV </t>
  </si>
  <si>
    <t>no cable connection</t>
  </si>
  <si>
    <t xml:space="preserve">Households with only BSS TV </t>
  </si>
  <si>
    <t>Chevon</t>
  </si>
  <si>
    <t>Sporting Facilities</t>
  </si>
  <si>
    <t xml:space="preserve">Households with both BBS and cable TV </t>
  </si>
  <si>
    <t xml:space="preserve">Clubs </t>
  </si>
  <si>
    <t xml:space="preserve">Chicken </t>
  </si>
  <si>
    <t xml:space="preserve">Households with Bank accounts </t>
  </si>
  <si>
    <t>Honey</t>
  </si>
  <si>
    <t xml:space="preserve">Football Ground </t>
  </si>
  <si>
    <t xml:space="preserve">Basketball Court </t>
  </si>
  <si>
    <t xml:space="preserve">Volleyball </t>
  </si>
  <si>
    <t>Others (Specify)</t>
  </si>
  <si>
    <t xml:space="preserve">Natural Disasters </t>
  </si>
  <si>
    <t xml:space="preserve">Households Affected by Landslides </t>
  </si>
  <si>
    <t xml:space="preserve">Total Milk Production </t>
  </si>
  <si>
    <t>Gewog Office</t>
  </si>
  <si>
    <t xml:space="preserve">Milk used for Processing </t>
  </si>
  <si>
    <t>Fresh milk</t>
  </si>
  <si>
    <t>123.7mt</t>
  </si>
  <si>
    <t>Households Affected by Earthquakes</t>
  </si>
  <si>
    <t>124.7mt</t>
  </si>
  <si>
    <t xml:space="preserve">Households Affected by Floods </t>
  </si>
  <si>
    <t xml:space="preserve">Households Affected by Fire  </t>
  </si>
  <si>
    <t xml:space="preserve">Households Affected by GLOF </t>
  </si>
  <si>
    <t xml:space="preserve">Input Supplied </t>
  </si>
  <si>
    <t xml:space="preserve">Dairy Supplied </t>
  </si>
  <si>
    <t xml:space="preserve">Households Affected by Windstorms </t>
  </si>
  <si>
    <t>Gewog Livestock Sector</t>
  </si>
  <si>
    <t xml:space="preserve">Poultry Supplied </t>
  </si>
  <si>
    <t xml:space="preserve">Lhakhangs  Affected by Landslides </t>
  </si>
  <si>
    <t xml:space="preserve">Piggery Supplied </t>
  </si>
  <si>
    <t xml:space="preserve">Fingerling Supplied </t>
  </si>
  <si>
    <t>Lhakhangs Affected by Earthquakes</t>
  </si>
  <si>
    <t xml:space="preserve">Breeding Bull </t>
  </si>
  <si>
    <t>Breeding Bucks</t>
  </si>
  <si>
    <t xml:space="preserve">Lhakhangs Affected by Floods </t>
  </si>
  <si>
    <t xml:space="preserve">* additional ( Punakha ) </t>
  </si>
  <si>
    <t>School Agricultural Program</t>
  </si>
  <si>
    <t xml:space="preserve">Fodder </t>
  </si>
  <si>
    <t>1050kg</t>
  </si>
  <si>
    <t xml:space="preserve">Lhakhangs Affected by Fire  </t>
  </si>
  <si>
    <t xml:space="preserve">Seeds and seedlings </t>
  </si>
  <si>
    <t>kgs</t>
  </si>
  <si>
    <t>Number of Scout members (Students)</t>
  </si>
  <si>
    <t>oat seeds</t>
  </si>
  <si>
    <t xml:space="preserve">Stallion Supplied </t>
  </si>
  <si>
    <t xml:space="preserve">Lhakhangs Affected by GLOF </t>
  </si>
  <si>
    <t xml:space="preserve">Lhakhangs Affected by Windstorms </t>
  </si>
  <si>
    <t xml:space="preserve">Schools  Affected by Landslides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</si>
  <si>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</si>
  <si>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</si>
  <si>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</si>
  <si>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</si>
  <si>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</si>
  <si>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* add call XI and XII 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</si>
  <si>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</si>
  <si>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</si>
  <si>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</si>
  <si>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</si>
  <si>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</si>
  <si>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</si>
  <si>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</si>
  <si>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</si>
  <si>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</si>
  <si>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</si>
  <si>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</si>
  <si>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</si>
  <si>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</si>
  <si>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</si>
  <si>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Community Forest Groups</t>
  </si>
  <si>
    <t>iii</t>
  </si>
  <si>
    <t>iv</t>
  </si>
  <si>
    <t xml:space="preserve">Gewog Forestry Sector </t>
  </si>
  <si>
    <t xml:space="preserve">Community Forest Management Group members (Households) </t>
  </si>
  <si>
    <t>v</t>
  </si>
  <si>
    <t>Community Forest (Area)</t>
  </si>
  <si>
    <t>Acre</t>
  </si>
  <si>
    <t xml:space="preserve">Health Personnel </t>
  </si>
  <si>
    <t>vi</t>
  </si>
  <si>
    <t>*</t>
  </si>
  <si>
    <t xml:space="preserve">Income earned from community forest group </t>
  </si>
  <si>
    <t>Nu</t>
  </si>
  <si>
    <t>95000/-</t>
  </si>
  <si>
    <t xml:space="preserve">Pvt. Forest </t>
  </si>
  <si>
    <t>vii</t>
  </si>
  <si>
    <t xml:space="preserve">Pvt. Forest  (Area ) </t>
  </si>
  <si>
    <t>Doctors (MBBS/Specialist)</t>
  </si>
  <si>
    <t>viii</t>
  </si>
  <si>
    <t xml:space="preserve">* Additional ( Punakha ) </t>
  </si>
  <si>
    <t xml:space="preserve">Pasture Land </t>
  </si>
  <si>
    <t xml:space="preserve">Nursery </t>
  </si>
  <si>
    <t xml:space="preserve">Gewog Health Sector (BHU) </t>
  </si>
  <si>
    <t>Incidence of forest fire</t>
  </si>
  <si>
    <t>Area damaged by forest fire</t>
  </si>
  <si>
    <t>Afforestation and plantation</t>
  </si>
  <si>
    <t>Land Management</t>
  </si>
  <si>
    <t>Drungtsho (Indigenous Physicians)</t>
  </si>
  <si>
    <t>Water source protection</t>
  </si>
  <si>
    <t>Water source protection (Area)</t>
  </si>
  <si>
    <t xml:space="preserve">Clinical Officers </t>
  </si>
  <si>
    <t xml:space="preserve">Number of trees planted </t>
  </si>
  <si>
    <t xml:space="preserve">Health Assistant (HA) </t>
  </si>
  <si>
    <t xml:space="preserve">Number of trees surviving from last year </t>
  </si>
  <si>
    <t>Nurses</t>
  </si>
  <si>
    <t>Sowa Menpas</t>
  </si>
  <si>
    <t>Pharmacists</t>
  </si>
  <si>
    <t>Medical Lab. Technologists</t>
  </si>
  <si>
    <t>Farmers trained on Forest fire management</t>
  </si>
  <si>
    <t>Physiotherapists</t>
  </si>
  <si>
    <t>Farmers trained  on record and Book Keeping</t>
  </si>
  <si>
    <t>Technicains</t>
  </si>
  <si>
    <t>Village Health Worker (VHW)</t>
  </si>
  <si>
    <t>Non-wood Forest Products Management Groups</t>
  </si>
  <si>
    <t>Non-wood Forest Products Managemtn Area</t>
  </si>
  <si>
    <t>Supporting Staffs (Wardboys, Ward Girls, Caretaker, Cleaners, drivers, etc.)</t>
  </si>
  <si>
    <t>Income earned from Non-Wood Forest Products</t>
  </si>
  <si>
    <t xml:space="preserve">Nu. </t>
  </si>
  <si>
    <t xml:space="preserve">Demography </t>
  </si>
  <si>
    <t xml:space="preserve">Households </t>
  </si>
  <si>
    <t xml:space="preserve">Gewog Health Sector (Annual Health Survey)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</si>
  <si>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</si>
  <si>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</si>
  <si>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</si>
  <si>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</si>
  <si>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</si>
  <si>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</si>
  <si>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</si>
  <si>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</si>
  <si>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>&lt;1</t>
  </si>
  <si>
    <t>1-4</t>
  </si>
  <si>
    <t>5-9</t>
  </si>
  <si>
    <t>10-14</t>
  </si>
  <si>
    <t>15-19</t>
  </si>
  <si>
    <t>20-24</t>
  </si>
  <si>
    <t>25-49</t>
  </si>
  <si>
    <t>50-59</t>
  </si>
  <si>
    <t>60+</t>
  </si>
  <si>
    <t>65+</t>
  </si>
  <si>
    <t xml:space="preserve">Total </t>
  </si>
  <si>
    <t xml:space="preserve">Private </t>
  </si>
  <si>
    <t xml:space="preserve">ECCD Centres </t>
  </si>
  <si>
    <t xml:space="preserve">Government </t>
  </si>
  <si>
    <t xml:space="preserve">Primary School  </t>
  </si>
  <si>
    <t xml:space="preserve">Lower Secondary School </t>
  </si>
  <si>
    <t xml:space="preserve">Middle Secondary School </t>
  </si>
  <si>
    <t>Total population within 3 hrs reach to health facility</t>
  </si>
  <si>
    <t xml:space="preserve">Higher Secondary School </t>
  </si>
  <si>
    <t>Infrastructure</t>
  </si>
  <si>
    <t xml:space="preserve">Extended Classroom </t>
  </si>
  <si>
    <t>Number of Farm Roads</t>
  </si>
  <si>
    <t xml:space="preserve">Gewog Agriculture Sector </t>
  </si>
  <si>
    <t>al chiwogs</t>
  </si>
  <si>
    <t xml:space="preserve">Length of Farm Road </t>
  </si>
  <si>
    <t xml:space="preserve">Km. </t>
  </si>
  <si>
    <t xml:space="preserve">Health Sector ( BHU) </t>
  </si>
  <si>
    <t>Electric fencing</t>
  </si>
  <si>
    <t>Km.</t>
  </si>
  <si>
    <t xml:space="preserve">Water and Sanitation </t>
  </si>
  <si>
    <t xml:space="preserve">Household without PIT/VIDP/ FLUSH Latrine </t>
  </si>
  <si>
    <t xml:space="preserve">Farm Shop ( Including Three window shop ) </t>
  </si>
  <si>
    <t>Length of Irrigation channel</t>
  </si>
  <si>
    <t>Irrigation channels</t>
  </si>
  <si>
    <t>Health Sector ( BHU, Annual health Survey)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</si>
  <si>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</si>
  <si>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</si>
  <si>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</si>
  <si>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</si>
  <si>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</si>
  <si>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 xml:space="preserve">Land Status </t>
  </si>
  <si>
    <t>Dry land</t>
  </si>
  <si>
    <t>Cultivated</t>
  </si>
  <si>
    <t>Household without piped water supply</t>
  </si>
  <si>
    <t>Fallow</t>
  </si>
  <si>
    <t xml:space="preserve">Wet land  </t>
  </si>
  <si>
    <t>Household with piped water NOT functioning</t>
  </si>
  <si>
    <t>Household having livestock but without separate shed</t>
  </si>
  <si>
    <t xml:space="preserve">* suggested to delete (Punakha ) </t>
  </si>
  <si>
    <t>Orchard</t>
  </si>
  <si>
    <t xml:space="preserve">Diarrhoea cases  </t>
  </si>
  <si>
    <t>Kitchen Garden</t>
  </si>
  <si>
    <t>Households with exposure to indoor smoke</t>
  </si>
  <si>
    <t>Crop Damage</t>
  </si>
  <si>
    <t xml:space="preserve">Wild Life </t>
  </si>
  <si>
    <t>Households with garbage disposal pits in use</t>
  </si>
  <si>
    <t xml:space="preserve">Nautral calamities </t>
  </si>
  <si>
    <t>Crop Damage, Production Loss</t>
  </si>
  <si>
    <t>Kg.</t>
  </si>
  <si>
    <t xml:space="preserve">Households without adequate Water Supply </t>
  </si>
  <si>
    <t xml:space="preserve">Farm Machineries and tools  </t>
  </si>
  <si>
    <t>Power tiller</t>
  </si>
  <si>
    <t xml:space="preserve">Government Subsidy </t>
  </si>
  <si>
    <t xml:space="preserve">Top 10 Health Problems </t>
  </si>
  <si>
    <t>1Common Cold</t>
  </si>
  <si>
    <t>Flour mill</t>
  </si>
  <si>
    <t>Oil expeller</t>
  </si>
  <si>
    <t xml:space="preserve">Number of cases </t>
  </si>
  <si>
    <t>Health Sector ( BHU)</t>
  </si>
  <si>
    <t>Rice huller</t>
  </si>
  <si>
    <t>Corn flake machine</t>
  </si>
  <si>
    <t>Electric dyer</t>
  </si>
  <si>
    <t>Acres</t>
  </si>
  <si>
    <t>Total Production (Mt)</t>
  </si>
  <si>
    <t>2 Skin infection</t>
  </si>
  <si>
    <t xml:space="preserve">Crop cultivation and production </t>
  </si>
  <si>
    <t>Cereals</t>
  </si>
  <si>
    <t>3 Headehe(Other nervous/Perepherial disorder</t>
  </si>
  <si>
    <t>4.Peptic Ulcer Syndrome</t>
  </si>
  <si>
    <t>5 Arthritis</t>
  </si>
  <si>
    <t>6 Other Eyes Disorder</t>
  </si>
  <si>
    <t>7 Acute Phyringitis/ tonslitis</t>
  </si>
  <si>
    <t>Maize</t>
  </si>
  <si>
    <t>8 other dieases of digestive system</t>
  </si>
  <si>
    <t>9 Anemia</t>
  </si>
  <si>
    <t>Paddy</t>
  </si>
  <si>
    <t>kg</t>
  </si>
  <si>
    <t>10 diarrhea</t>
  </si>
  <si>
    <t>Wheat</t>
  </si>
  <si>
    <t>Disability</t>
  </si>
  <si>
    <t>Barley</t>
  </si>
  <si>
    <t>Bitter Buckwheat</t>
  </si>
  <si>
    <t>Visual</t>
  </si>
  <si>
    <t>Sweet Buckwheat</t>
  </si>
  <si>
    <t>Millet</t>
  </si>
  <si>
    <t>Speech</t>
  </si>
  <si>
    <t>Oilseeds</t>
  </si>
  <si>
    <t>Hearing</t>
  </si>
  <si>
    <t>Physical</t>
  </si>
  <si>
    <t xml:space="preserve">Ground nut </t>
  </si>
  <si>
    <t>Multiple</t>
  </si>
  <si>
    <t>Mustard</t>
  </si>
  <si>
    <t xml:space="preserve">Sun Flower </t>
  </si>
  <si>
    <t>Laboratory Examinations</t>
  </si>
  <si>
    <t>Soya bean</t>
  </si>
  <si>
    <t>Pyrilla (Naam)</t>
  </si>
  <si>
    <t>Tuberculosis  cases</t>
  </si>
  <si>
    <t>Pulmonary positive cases</t>
  </si>
  <si>
    <t xml:space="preserve">Legumes &amp; Pulses </t>
  </si>
  <si>
    <t>Plasmodium falciparum(B 50)</t>
  </si>
  <si>
    <t xml:space="preserve">Rajma Bean </t>
  </si>
  <si>
    <t>Other malaria(B51)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</si>
  <si>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</si>
  <si>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</si>
  <si>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</si>
  <si>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</si>
  <si>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</si>
  <si>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</si>
  <si>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</si>
  <si>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</si>
  <si>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</si>
  <si>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</si>
  <si>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</si>
  <si>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</si>
  <si>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</si>
  <si>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</si>
  <si>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</si>
  <si>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</si>
  <si>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</si>
  <si>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</si>
  <si>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</si>
  <si>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</si>
  <si>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</si>
  <si>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</si>
  <si>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</si>
  <si>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</si>
  <si>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</si>
  <si>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</si>
  <si>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</si>
  <si>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</si>
  <si>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</si>
  <si>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</si>
  <si>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</si>
  <si>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</si>
  <si>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</si>
  <si>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</si>
  <si>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</si>
  <si>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</si>
  <si>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</si>
  <si>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</si>
  <si>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Production(MT)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</si>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</sst>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b/>
      <i/>
      <sz val="10.0"/>
      <color rgb="FF000000"/>
      <name val="Calibri"/>
    </font>
    <font>
      <i/>
      <sz val="12.0"/>
      <color rgb="FFFF0000"/>
      <name val="Garamond"/>
    </font>
    <font>
      <i/>
      <sz val="9.0"/>
      <color rgb="FF000000"/>
      <name val="Calibri"/>
    </font>
    <font>
      <sz val="16.0"/>
      <color rgb="FF000000"/>
      <name val="Arial Narrow"/>
    </font>
    <font>
      <sz val="10.0"/>
      <color rgb="FF000000"/>
      <name val="Times New Roman"/>
    </font>
    <font>
      <sz val="10.0"/>
      <color rgb="FF000000"/>
      <name val="Calibri"/>
    </font>
    <font>
      <sz val="9.0"/>
      <color rgb="FF000000"/>
      <name val="Times New Roman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EEECE1"/>
        <bgColor rgb="FFEEECE1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FFFFFF"/>
        <bgColor rgb="FFFFFFFF"/>
      </patternFill>
    </fill>
    <fill>
      <patternFill patternType="solid">
        <fgColor rgb="FFA5A5A5"/>
        <bgColor rgb="FFA5A5A5"/>
      </patternFill>
    </fill>
  </fills>
  <borders count="71">
    <border/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left style="thin">
        <color rgb="FF000000"/>
      </left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left style="thin">
        <color rgb="FF000000"/>
      </left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</border>
    <border>
      <left style="hair">
        <color rgb="FF000000"/>
      </left>
      <right style="hair">
        <color rgb="FF000000"/>
      </right>
      <top style="thin">
        <color rgb="FF000000"/>
      </top>
    </border>
    <border>
      <left style="hair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/>
      <right/>
      <top/>
      <bottom/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 style="thin">
        <color rgb="FF000000"/>
      </right>
      <top/>
    </border>
    <border>
      <top style="dotted">
        <color rgb="FF000000"/>
      </top>
      <bottom style="thin">
        <color rgb="FF000000"/>
      </bottom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bottom style="hair">
        <color rgb="FF000000"/>
      </bottom>
    </border>
    <border>
      <left style="hair">
        <color rgb="FF000000"/>
      </left>
      <right style="thin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right style="thin">
        <color rgb="FF000000"/>
      </right>
      <top style="hair">
        <color rgb="FF000000"/>
      </top>
    </border>
    <border>
      <left/>
      <right style="thin">
        <color rgb="FF000000"/>
      </right>
    </border>
  </borders>
  <cellStyleXfs count="1">
    <xf borderId="0" fillId="0" fontId="0" numFmtId="0" applyAlignment="1" applyFont="1"/>
  </cellStyleXfs>
  <cellXfs count="219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1" fillId="2" fontId="1" numFmtId="0" xfId="0" applyBorder="1" applyFill="1" applyFont="1"/>
    <xf borderId="2" fillId="0" fontId="0" numFmtId="0" xfId="0" applyBorder="1" applyFont="1"/>
    <xf borderId="3" fillId="3" fontId="1" numFmtId="0" xfId="0" applyAlignment="1" applyBorder="1" applyFill="1" applyFont="1">
      <alignment horizontal="center" vertical="center"/>
    </xf>
    <xf borderId="4" fillId="0" fontId="0" numFmtId="0" xfId="0" applyAlignment="1" applyBorder="1" applyFont="1">
      <alignment horizontal="left"/>
    </xf>
    <xf borderId="5" fillId="0" fontId="0" numFmtId="0" xfId="0" applyBorder="1" applyFont="1"/>
    <xf borderId="6" fillId="2" fontId="1" numFmtId="0" xfId="0" applyBorder="1" applyFont="1"/>
    <xf borderId="3" fillId="3" fontId="1" numFmtId="0" xfId="0" applyAlignment="1" applyBorder="1" applyFont="1">
      <alignment horizontal="center" shrinkToFit="0" textRotation="90" wrapText="1"/>
    </xf>
    <xf borderId="4" fillId="0" fontId="1" numFmtId="0" xfId="0" applyBorder="1" applyFont="1"/>
    <xf borderId="5" fillId="0" fontId="1" numFmtId="0" xfId="0" applyBorder="1" applyFont="1"/>
    <xf borderId="0" fillId="0" fontId="0" numFmtId="0" xfId="0" applyFont="1"/>
    <xf borderId="7" fillId="0" fontId="0" numFmtId="0" xfId="0" applyBorder="1" applyFont="1"/>
    <xf borderId="8" fillId="0" fontId="0" numFmtId="0" xfId="0" applyBorder="1" applyFont="1"/>
    <xf borderId="9" fillId="0" fontId="2" numFmtId="0" xfId="0" applyBorder="1" applyFont="1"/>
    <xf borderId="10" fillId="0" fontId="0" numFmtId="0" xfId="0" applyBorder="1" applyFont="1"/>
    <xf borderId="11" fillId="0" fontId="1" numFmtId="0" xfId="0" applyBorder="1" applyFont="1"/>
    <xf borderId="12" fillId="0" fontId="0" numFmtId="0" xfId="0" applyBorder="1" applyFont="1"/>
    <xf borderId="13" fillId="3" fontId="1" numFmtId="0" xfId="0" applyAlignment="1" applyBorder="1" applyFont="1">
      <alignment horizontal="center"/>
    </xf>
    <xf borderId="3" fillId="4" fontId="0" numFmtId="0" xfId="0" applyAlignment="1" applyBorder="1" applyFill="1" applyFont="1">
      <alignment horizontal="center" vertical="center"/>
    </xf>
    <xf borderId="14" fillId="0" fontId="3" numFmtId="0" xfId="0" applyBorder="1" applyFont="1"/>
    <xf borderId="3" fillId="2" fontId="0" numFmtId="0" xfId="0" applyAlignment="1" applyBorder="1" applyFont="1">
      <alignment horizontal="center" shrinkToFit="0" vertical="center" wrapText="1"/>
    </xf>
    <xf borderId="15" fillId="0" fontId="3" numFmtId="0" xfId="0" applyBorder="1" applyFont="1"/>
    <xf borderId="16" fillId="0" fontId="0" numFmtId="0" xfId="0" applyBorder="1" applyFont="1"/>
    <xf borderId="17" fillId="0" fontId="0" numFmtId="0" xfId="0" applyBorder="1" applyFont="1"/>
    <xf borderId="2" fillId="3" fontId="1" numFmtId="0" xfId="0" applyAlignment="1" applyBorder="1" applyFont="1">
      <alignment horizontal="center" shrinkToFit="0" vertical="center" wrapText="1"/>
    </xf>
    <xf borderId="7" fillId="0" fontId="1" numFmtId="0" xfId="0" applyBorder="1" applyFont="1"/>
    <xf borderId="5" fillId="0" fontId="3" numFmtId="0" xfId="0" applyBorder="1" applyFont="1"/>
    <xf borderId="9" fillId="0" fontId="1" numFmtId="0" xfId="0" applyBorder="1" applyFont="1"/>
    <xf borderId="13" fillId="3" fontId="1" numFmtId="0" xfId="0" applyAlignment="1" applyBorder="1" applyFont="1">
      <alignment horizontal="center" vertical="center"/>
    </xf>
    <xf borderId="18" fillId="0" fontId="0" numFmtId="0" xfId="0" applyBorder="1" applyFont="1"/>
    <xf borderId="19" fillId="0" fontId="0" numFmtId="0" xfId="0" applyBorder="1" applyFont="1"/>
    <xf borderId="20" fillId="0" fontId="0" numFmtId="0" xfId="0" applyAlignment="1" applyBorder="1" applyFont="1">
      <alignment horizontal="right"/>
    </xf>
    <xf borderId="21" fillId="0" fontId="3" numFmtId="0" xfId="0" applyBorder="1" applyFont="1"/>
    <xf borderId="22" fillId="0" fontId="0" numFmtId="0" xfId="0" applyBorder="1" applyFont="1"/>
    <xf borderId="23" fillId="0" fontId="2" numFmtId="0" xfId="0" applyBorder="1" applyFont="1"/>
    <xf borderId="24" fillId="0" fontId="1" numFmtId="0" xfId="0" applyBorder="1" applyFont="1"/>
    <xf borderId="12" fillId="0" fontId="3" numFmtId="0" xfId="0" applyBorder="1" applyFont="1"/>
    <xf borderId="25" fillId="0" fontId="0" numFmtId="0" xfId="0" applyBorder="1" applyFont="1"/>
    <xf borderId="17" fillId="0" fontId="3" numFmtId="0" xfId="0" applyBorder="1" applyFont="1"/>
    <xf borderId="26" fillId="0" fontId="0" numFmtId="0" xfId="0" applyBorder="1" applyFont="1"/>
    <xf borderId="27" fillId="0" fontId="0" numFmtId="0" xfId="0" applyBorder="1" applyFont="1"/>
    <xf borderId="13" fillId="3" fontId="1" numFmtId="0" xfId="0" applyAlignment="1" applyBorder="1" applyFont="1">
      <alignment horizontal="center" shrinkToFit="0" vertical="center" wrapText="1"/>
    </xf>
    <xf borderId="13" fillId="0" fontId="0" numFmtId="0" xfId="0" applyBorder="1" applyFont="1"/>
    <xf borderId="20" fillId="0" fontId="0" numFmtId="0" xfId="0" applyBorder="1" applyFont="1"/>
    <xf borderId="14" fillId="0" fontId="0" numFmtId="0" xfId="0" applyBorder="1" applyFont="1"/>
    <xf borderId="15" fillId="0" fontId="0" numFmtId="0" xfId="0" applyBorder="1" applyFont="1"/>
    <xf borderId="28" fillId="0" fontId="0" numFmtId="0" xfId="0" applyBorder="1" applyFont="1"/>
    <xf borderId="29" fillId="3" fontId="1" numFmtId="0" xfId="0" applyAlignment="1" applyBorder="1" applyFont="1">
      <alignment horizontal="center" vertical="center"/>
    </xf>
    <xf borderId="30" fillId="0" fontId="0" numFmtId="0" xfId="0" applyBorder="1" applyFont="1"/>
    <xf borderId="12" fillId="0" fontId="0" numFmtId="0" xfId="0" applyAlignment="1" applyBorder="1" applyFont="1">
      <alignment horizontal="right"/>
    </xf>
    <xf borderId="16" fillId="0" fontId="2" numFmtId="0" xfId="0" applyBorder="1" applyFont="1"/>
    <xf borderId="17" fillId="0" fontId="1" numFmtId="0" xfId="0" applyBorder="1" applyFont="1"/>
    <xf borderId="4" fillId="0" fontId="0" numFmtId="0" xfId="0" applyBorder="1" applyFont="1"/>
    <xf borderId="31" fillId="0" fontId="3" numFmtId="0" xfId="0" applyBorder="1" applyFont="1"/>
    <xf borderId="0" fillId="0" fontId="0" numFmtId="0" xfId="0" applyAlignment="1" applyFont="1">
      <alignment horizontal="right"/>
    </xf>
    <xf borderId="0" fillId="0" fontId="2" numFmtId="0" xfId="0" applyFont="1"/>
    <xf borderId="32" fillId="3" fontId="1" numFmtId="0" xfId="0" applyAlignment="1" applyBorder="1" applyFont="1">
      <alignment horizontal="center" shrinkToFit="0" vertical="center" wrapText="1"/>
    </xf>
    <xf borderId="7" fillId="0" fontId="0" numFmtId="0" xfId="0" applyAlignment="1" applyBorder="1" applyFont="1">
      <alignment horizontal="left"/>
    </xf>
    <xf borderId="3" fillId="2" fontId="0" numFmtId="0" xfId="0" applyAlignment="1" applyBorder="1" applyFont="1">
      <alignment horizontal="center" vertical="center"/>
    </xf>
    <xf borderId="33" fillId="0" fontId="3" numFmtId="0" xfId="0" applyBorder="1" applyFont="1"/>
    <xf borderId="3" fillId="2" fontId="0" numFmtId="0" xfId="0" applyAlignment="1" applyBorder="1" applyFont="1">
      <alignment horizontal="center" shrinkToFit="0" wrapText="1"/>
    </xf>
    <xf borderId="20" fillId="0" fontId="0" numFmtId="0" xfId="0" applyAlignment="1" applyBorder="1" applyFont="1">
      <alignment horizontal="left"/>
    </xf>
    <xf borderId="34" fillId="0" fontId="3" numFmtId="0" xfId="0" applyBorder="1" applyFont="1"/>
    <xf borderId="35" fillId="3" fontId="1" numFmtId="0" xfId="0" applyAlignment="1" applyBorder="1" applyFont="1">
      <alignment horizontal="center" shrinkToFit="0" vertical="center" wrapText="1"/>
    </xf>
    <xf borderId="35" fillId="3" fontId="1" numFmtId="0" xfId="0" applyAlignment="1" applyBorder="1" applyFont="1">
      <alignment horizontal="center" vertical="center"/>
    </xf>
    <xf borderId="22" fillId="0" fontId="2" numFmtId="0" xfId="0" applyBorder="1" applyFont="1"/>
    <xf borderId="36" fillId="3" fontId="1" numFmtId="0" xfId="0" applyAlignment="1" applyBorder="1" applyFont="1">
      <alignment horizontal="center" vertical="center"/>
    </xf>
    <xf borderId="37" fillId="2" fontId="0" numFmtId="0" xfId="0" applyAlignment="1" applyBorder="1" applyFont="1">
      <alignment horizontal="center" shrinkToFit="0" wrapText="1"/>
    </xf>
    <xf borderId="37" fillId="3" fontId="1" numFmtId="0" xfId="0" applyAlignment="1" applyBorder="1" applyFont="1">
      <alignment shrinkToFit="0" vertical="center" wrapText="1"/>
    </xf>
    <xf borderId="24" fillId="0" fontId="2" numFmtId="0" xfId="0" applyBorder="1" applyFont="1"/>
    <xf borderId="38" fillId="0" fontId="0" numFmtId="0" xfId="0" applyBorder="1" applyFont="1"/>
    <xf borderId="24" fillId="0" fontId="4" numFmtId="0" xfId="0" applyBorder="1" applyFont="1"/>
    <xf borderId="39" fillId="0" fontId="0" numFmtId="0" xfId="0" applyBorder="1" applyFont="1"/>
    <xf borderId="40" fillId="0" fontId="0" numFmtId="0" xfId="0" applyBorder="1" applyFont="1"/>
    <xf borderId="41" fillId="4" fontId="0" numFmtId="0" xfId="0" applyBorder="1" applyFont="1"/>
    <xf borderId="42" fillId="0" fontId="0" numFmtId="0" xfId="0" applyBorder="1" applyFont="1"/>
    <xf borderId="0" fillId="0" fontId="0" numFmtId="0" xfId="0" applyAlignment="1" applyFont="1">
      <alignment horizontal="left"/>
    </xf>
    <xf borderId="43" fillId="0" fontId="0" numFmtId="0" xfId="0" applyBorder="1" applyFont="1"/>
    <xf borderId="44" fillId="0" fontId="0" numFmtId="0" xfId="0" applyBorder="1" applyFont="1"/>
    <xf borderId="3" fillId="5" fontId="0" numFmtId="0" xfId="0" applyAlignment="1" applyBorder="1" applyFill="1" applyFont="1">
      <alignment horizontal="center"/>
    </xf>
    <xf borderId="45" fillId="0" fontId="0" numFmtId="0" xfId="0" applyBorder="1" applyFont="1"/>
    <xf borderId="46" fillId="0" fontId="0" numFmtId="0" xfId="0" applyBorder="1" applyFont="1"/>
    <xf borderId="47" fillId="0" fontId="0" numFmtId="0" xfId="0" applyBorder="1" applyFont="1"/>
    <xf borderId="48" fillId="2" fontId="2" numFmtId="0" xfId="0" applyBorder="1" applyFont="1"/>
    <xf borderId="41" fillId="2" fontId="1" numFmtId="0" xfId="0" applyAlignment="1" applyBorder="1" applyFont="1">
      <alignment shrinkToFit="0" wrapText="1"/>
    </xf>
    <xf borderId="41" fillId="2" fontId="1" numFmtId="0" xfId="0" applyBorder="1" applyFont="1"/>
    <xf borderId="48" fillId="4" fontId="2" numFmtId="0" xfId="0" applyBorder="1" applyFont="1"/>
    <xf borderId="11" fillId="0" fontId="2" numFmtId="0" xfId="0" applyBorder="1" applyFont="1"/>
    <xf borderId="12" fillId="0" fontId="0" numFmtId="0" xfId="0" applyAlignment="1" applyBorder="1" applyFont="1">
      <alignment horizontal="left"/>
    </xf>
    <xf borderId="35" fillId="4" fontId="0" numFmtId="0" xfId="0" applyBorder="1" applyFont="1"/>
    <xf borderId="36" fillId="4" fontId="0" numFmtId="0" xfId="0" applyBorder="1" applyFont="1"/>
    <xf borderId="48" fillId="6" fontId="1" numFmtId="0" xfId="0" applyBorder="1" applyFill="1" applyFont="1"/>
    <xf borderId="49" fillId="3" fontId="1" numFmtId="0" xfId="0" applyAlignment="1" applyBorder="1" applyFont="1">
      <alignment horizontal="center" vertical="center"/>
    </xf>
    <xf borderId="50" fillId="4" fontId="0" numFmtId="0" xfId="0" applyAlignment="1" applyBorder="1" applyFont="1">
      <alignment horizontal="center" shrinkToFit="0" vertical="center" wrapText="1"/>
    </xf>
    <xf borderId="51" fillId="0" fontId="2" numFmtId="0" xfId="0" applyBorder="1" applyFont="1"/>
    <xf borderId="30" fillId="0" fontId="2" numFmtId="0" xfId="0" applyBorder="1" applyFont="1"/>
    <xf borderId="52" fillId="0" fontId="3" numFmtId="0" xfId="0" applyBorder="1" applyFont="1"/>
    <xf borderId="53" fillId="0" fontId="3" numFmtId="0" xfId="0" applyBorder="1" applyFont="1"/>
    <xf borderId="3" fillId="4" fontId="0" numFmtId="0" xfId="0" applyAlignment="1" applyBorder="1" applyFont="1">
      <alignment horizontal="center"/>
    </xf>
    <xf borderId="41" fillId="3" fontId="1" numFmtId="0" xfId="0" applyAlignment="1" applyBorder="1" applyFont="1">
      <alignment horizontal="center" vertical="center"/>
    </xf>
    <xf borderId="8" fillId="0" fontId="1" numFmtId="0" xfId="0" applyBorder="1" applyFont="1"/>
    <xf borderId="41" fillId="3" fontId="1" numFmtId="0" xfId="0" applyAlignment="1" applyBorder="1" applyFont="1">
      <alignment horizontal="center" shrinkToFit="0" vertical="center" wrapText="1"/>
    </xf>
    <xf borderId="10" fillId="0" fontId="4" numFmtId="0" xfId="0" applyBorder="1" applyFont="1"/>
    <xf borderId="41" fillId="0" fontId="0" numFmtId="0" xfId="0" applyBorder="1" applyFont="1"/>
    <xf borderId="17" fillId="0" fontId="2" numFmtId="0" xfId="0" applyBorder="1" applyFont="1"/>
    <xf borderId="10" fillId="0" fontId="2" numFmtId="0" xfId="0" applyBorder="1" applyFont="1"/>
    <xf borderId="48" fillId="4" fontId="0" numFmtId="0" xfId="0" applyAlignment="1" applyBorder="1" applyFont="1">
      <alignment horizontal="center" vertical="center"/>
    </xf>
    <xf borderId="48" fillId="5" fontId="0" numFmtId="0" xfId="0" applyAlignment="1" applyBorder="1" applyFont="1">
      <alignment horizontal="center"/>
    </xf>
    <xf borderId="48" fillId="4" fontId="0" numFmtId="0" xfId="0" applyAlignment="1" applyBorder="1" applyFont="1">
      <alignment horizontal="center"/>
    </xf>
    <xf borderId="41" fillId="0" fontId="2" numFmtId="0" xfId="0" applyBorder="1" applyFont="1"/>
    <xf borderId="14" fillId="0" fontId="2" numFmtId="0" xfId="0" applyBorder="1" applyFont="1"/>
    <xf borderId="41" fillId="0" fontId="1" numFmtId="0" xfId="0" applyBorder="1" applyFont="1"/>
    <xf borderId="54" fillId="4" fontId="0" numFmtId="0" xfId="0" applyBorder="1" applyFont="1"/>
    <xf borderId="41" fillId="0" fontId="4" numFmtId="0" xfId="0" applyBorder="1" applyFont="1"/>
    <xf borderId="49" fillId="3" fontId="1" numFmtId="0" xfId="0" applyAlignment="1" applyBorder="1" applyFont="1">
      <alignment horizontal="center"/>
    </xf>
    <xf borderId="1" fillId="7" fontId="0" numFmtId="0" xfId="0" applyBorder="1" applyFill="1" applyFont="1"/>
    <xf borderId="32" fillId="3" fontId="1" numFmtId="0" xfId="0" applyAlignment="1" applyBorder="1" applyFont="1">
      <alignment horizontal="center"/>
    </xf>
    <xf borderId="6" fillId="4" fontId="0" numFmtId="0" xfId="0" applyBorder="1" applyFont="1"/>
    <xf borderId="48" fillId="4" fontId="0" numFmtId="0" xfId="0" applyBorder="1" applyFont="1"/>
    <xf borderId="55" fillId="0" fontId="3" numFmtId="0" xfId="0" applyBorder="1" applyFont="1"/>
    <xf borderId="0" fillId="0" fontId="1" numFmtId="0" xfId="0" applyAlignment="1" applyFont="1">
      <alignment horizontal="left"/>
    </xf>
    <xf borderId="35" fillId="2" fontId="0" numFmtId="0" xfId="0" applyAlignment="1" applyBorder="1" applyFont="1">
      <alignment vertical="center"/>
    </xf>
    <xf borderId="0" fillId="0" fontId="5" numFmtId="0" xfId="0" applyAlignment="1" applyFont="1">
      <alignment vertical="center"/>
    </xf>
    <xf borderId="48" fillId="3" fontId="1" numFmtId="0" xfId="0" applyAlignment="1" applyBorder="1" applyFont="1">
      <alignment horizontal="center"/>
    </xf>
    <xf borderId="35" fillId="2" fontId="0" numFmtId="0" xfId="0" applyBorder="1" applyFont="1"/>
    <xf borderId="41" fillId="3" fontId="1" numFmtId="0" xfId="0" applyBorder="1" applyFont="1"/>
    <xf borderId="36" fillId="2" fontId="0" numFmtId="0" xfId="0" applyAlignment="1" applyBorder="1" applyFont="1">
      <alignment vertical="center"/>
    </xf>
    <xf borderId="36" fillId="2" fontId="0" numFmtId="0" xfId="0" applyBorder="1" applyFont="1"/>
    <xf borderId="48" fillId="3" fontId="1" numFmtId="0" xfId="0" applyBorder="1" applyFont="1"/>
    <xf borderId="37" fillId="2" fontId="0" numFmtId="0" xfId="0" applyAlignment="1" applyBorder="1" applyFont="1">
      <alignment vertical="center"/>
    </xf>
    <xf borderId="37" fillId="2" fontId="0" numFmtId="0" xfId="0" applyBorder="1" applyFont="1"/>
    <xf borderId="56" fillId="0" fontId="0" numFmtId="0" xfId="0" applyBorder="1" applyFont="1"/>
    <xf borderId="57" fillId="0" fontId="0" numFmtId="0" xfId="0" applyBorder="1" applyFont="1"/>
    <xf borderId="16" fillId="0" fontId="1" numFmtId="0" xfId="0" applyAlignment="1" applyBorder="1" applyFont="1">
      <alignment horizontal="center"/>
    </xf>
    <xf borderId="58" fillId="0" fontId="0" numFmtId="0" xfId="0" applyBorder="1" applyFont="1"/>
    <xf borderId="16" fillId="0" fontId="3" numFmtId="0" xfId="0" applyBorder="1" applyFont="1"/>
    <xf borderId="59" fillId="0" fontId="0" numFmtId="0" xfId="0" applyBorder="1" applyFont="1"/>
    <xf borderId="60" fillId="0" fontId="0" numFmtId="0" xfId="0" applyBorder="1" applyFont="1"/>
    <xf borderId="9" fillId="0" fontId="2" numFmtId="0" xfId="0" applyAlignment="1" applyBorder="1" applyFont="1">
      <alignment horizontal="center"/>
    </xf>
    <xf borderId="61" fillId="0" fontId="0" numFmtId="0" xfId="0" applyBorder="1" applyFont="1"/>
    <xf borderId="9" fillId="0" fontId="3" numFmtId="0" xfId="0" applyBorder="1" applyFont="1"/>
    <xf borderId="48" fillId="2" fontId="0" numFmtId="0" xfId="0" applyBorder="1" applyFont="1"/>
    <xf borderId="62" fillId="0" fontId="0" numFmtId="0" xfId="0" applyBorder="1" applyFont="1"/>
    <xf borderId="19" fillId="0" fontId="2" numFmtId="0" xfId="0" applyAlignment="1" applyBorder="1" applyFont="1">
      <alignment horizontal="center"/>
    </xf>
    <xf borderId="63" fillId="0" fontId="0" numFmtId="0" xfId="0" applyBorder="1" applyFont="1"/>
    <xf borderId="19" fillId="0" fontId="3" numFmtId="0" xfId="0" applyBorder="1" applyFont="1"/>
    <xf borderId="3" fillId="4" fontId="0" numFmtId="0" xfId="0" applyAlignment="1" applyBorder="1" applyFont="1">
      <alignment horizontal="center" shrinkToFit="0" vertical="center" wrapText="1"/>
    </xf>
    <xf borderId="3" fillId="3" fontId="1" numFmtId="0" xfId="0" applyAlignment="1" applyBorder="1" applyFont="1">
      <alignment horizontal="center" shrinkToFit="0" vertical="center" wrapText="1"/>
    </xf>
    <xf borderId="28" fillId="0" fontId="0" numFmtId="0" xfId="0" applyAlignment="1" applyBorder="1" applyFont="1">
      <alignment horizontal="left"/>
    </xf>
    <xf borderId="30" fillId="0" fontId="1" numFmtId="0" xfId="0" applyBorder="1" applyFont="1"/>
    <xf borderId="0" fillId="0" fontId="0" numFmtId="0" xfId="0" applyAlignment="1" applyFont="1">
      <alignment horizontal="center"/>
    </xf>
    <xf borderId="13" fillId="0" fontId="0" numFmtId="0" xfId="0" applyAlignment="1" applyBorder="1" applyFont="1">
      <alignment horizontal="left"/>
    </xf>
    <xf borderId="51" fillId="0" fontId="2" numFmtId="0" xfId="0" applyAlignment="1" applyBorder="1" applyFont="1">
      <alignment horizontal="center"/>
    </xf>
    <xf borderId="15" fillId="0" fontId="1" numFmtId="0" xfId="0" applyBorder="1" applyFont="1"/>
    <xf borderId="51" fillId="0" fontId="3" numFmtId="0" xfId="0" applyBorder="1" applyFont="1"/>
    <xf borderId="14" fillId="0" fontId="1" numFmtId="0" xfId="0" applyBorder="1" applyFont="1"/>
    <xf borderId="14" fillId="0" fontId="1" numFmtId="0" xfId="0" applyAlignment="1" applyBorder="1" applyFont="1">
      <alignment horizontal="center"/>
    </xf>
    <xf borderId="50" fillId="4" fontId="0" numFmtId="0" xfId="0" applyAlignment="1" applyBorder="1" applyFont="1">
      <alignment horizontal="center" vertical="center"/>
    </xf>
    <xf borderId="36" fillId="5" fontId="0" numFmtId="0" xfId="0" applyBorder="1" applyFont="1"/>
    <xf borderId="48" fillId="2" fontId="0" numFmtId="0" xfId="0" applyAlignment="1" applyBorder="1" applyFont="1">
      <alignment vertical="center"/>
    </xf>
    <xf borderId="14" fillId="0" fontId="6" numFmtId="0" xfId="0" applyBorder="1" applyFont="1"/>
    <xf borderId="14" fillId="0" fontId="0" numFmtId="0" xfId="0" applyAlignment="1" applyBorder="1" applyFont="1">
      <alignment horizontal="center"/>
    </xf>
    <xf borderId="37" fillId="5" fontId="0" numFmtId="0" xfId="0" applyBorder="1" applyFont="1"/>
    <xf borderId="3" fillId="3" fontId="1" numFmtId="0" xfId="0" applyAlignment="1" applyBorder="1" applyFont="1">
      <alignment horizontal="center" textRotation="90" vertical="center"/>
    </xf>
    <xf borderId="54" fillId="3" fontId="1" numFmtId="0" xfId="0" applyBorder="1" applyFont="1"/>
    <xf borderId="1" fillId="3" fontId="1" numFmtId="0" xfId="0" applyBorder="1" applyFont="1"/>
    <xf borderId="3" fillId="3" fontId="1" numFmtId="0" xfId="0" applyAlignment="1" applyBorder="1" applyFont="1">
      <alignment horizontal="center" textRotation="90"/>
    </xf>
    <xf borderId="43" fillId="0" fontId="0" numFmtId="0" xfId="0" applyAlignment="1" applyBorder="1" applyFont="1">
      <alignment horizontal="left"/>
    </xf>
    <xf borderId="64" fillId="0" fontId="0" numFmtId="0" xfId="0" applyBorder="1" applyFont="1"/>
    <xf borderId="60" fillId="0" fontId="0" numFmtId="0" xfId="0" applyAlignment="1" applyBorder="1" applyFont="1">
      <alignment horizontal="left"/>
    </xf>
    <xf borderId="65" fillId="0" fontId="0" numFmtId="0" xfId="0" applyBorder="1" applyFont="1"/>
    <xf borderId="0" fillId="0" fontId="0" numFmtId="0" xfId="0" applyAlignment="1" applyFont="1">
      <alignment shrinkToFit="0" wrapText="1"/>
    </xf>
    <xf borderId="35" fillId="2" fontId="1" numFmtId="0" xfId="0" applyAlignment="1" applyBorder="1" applyFont="1">
      <alignment shrinkToFit="0" wrapText="1"/>
    </xf>
    <xf borderId="48" fillId="2" fontId="1" numFmtId="0" xfId="0" applyBorder="1" applyFont="1"/>
    <xf borderId="8" fillId="0" fontId="1" numFmtId="0" xfId="0" applyAlignment="1" applyBorder="1" applyFont="1">
      <alignment horizontal="center"/>
    </xf>
    <xf borderId="8" fillId="0" fontId="3" numFmtId="0" xfId="0" applyBorder="1" applyFont="1"/>
    <xf borderId="66" fillId="0" fontId="0" numFmtId="0" xfId="0" applyAlignment="1" applyBorder="1" applyFont="1">
      <alignment horizontal="left"/>
    </xf>
    <xf borderId="24" fillId="0" fontId="1" numFmtId="9" xfId="0" applyBorder="1" applyFont="1" applyNumberFormat="1"/>
    <xf borderId="67" fillId="0" fontId="0" numFmtId="0" xfId="0" applyBorder="1" applyFont="1"/>
    <xf borderId="68" fillId="0" fontId="0" numFmtId="0" xfId="0" applyBorder="1" applyFont="1"/>
    <xf borderId="69" fillId="0" fontId="0" numFmtId="0" xfId="0" applyBorder="1" applyFont="1"/>
    <xf borderId="12" fillId="0" fontId="0" numFmtId="0" xfId="0" applyAlignment="1" applyBorder="1" applyFont="1">
      <alignment shrinkToFit="0" wrapText="1"/>
    </xf>
    <xf borderId="41" fillId="0" fontId="0" numFmtId="0" xfId="0" applyAlignment="1" applyBorder="1" applyFont="1">
      <alignment horizontal="left"/>
    </xf>
    <xf borderId="37" fillId="4" fontId="0" numFmtId="0" xfId="0" applyBorder="1" applyFont="1"/>
    <xf borderId="16" fillId="0" fontId="1" numFmtId="0" xfId="0" applyAlignment="1" applyBorder="1" applyFont="1">
      <alignment horizontal="left"/>
    </xf>
    <xf borderId="2" fillId="0" fontId="1" numFmtId="0" xfId="0" applyBorder="1" applyFont="1"/>
    <xf borderId="9" fillId="0" fontId="0" numFmtId="0" xfId="0" applyBorder="1" applyFont="1"/>
    <xf borderId="4" fillId="0" fontId="1" numFmtId="0" xfId="0" applyAlignment="1" applyBorder="1" applyFont="1">
      <alignment horizontal="center"/>
    </xf>
    <xf borderId="19" fillId="0" fontId="0" numFmtId="0" xfId="0" applyAlignment="1" applyBorder="1" applyFont="1">
      <alignment horizontal="center"/>
    </xf>
    <xf borderId="22" fillId="0" fontId="3" numFmtId="0" xfId="0" applyBorder="1" applyFont="1"/>
    <xf borderId="12" fillId="0" fontId="1" numFmtId="0" xfId="0" applyBorder="1" applyFont="1"/>
    <xf borderId="51" fillId="0" fontId="0" numFmtId="0" xfId="0" applyBorder="1" applyFont="1"/>
    <xf borderId="51" fillId="0" fontId="0" numFmtId="0" xfId="0" applyAlignment="1" applyBorder="1" applyFont="1">
      <alignment horizontal="center"/>
    </xf>
    <xf borderId="30" fillId="0" fontId="3" numFmtId="0" xfId="0" applyBorder="1" applyFont="1"/>
    <xf borderId="13" fillId="0" fontId="0" numFmtId="0" xfId="0" applyAlignment="1" applyBorder="1" applyFont="1">
      <alignment vertical="center"/>
    </xf>
    <xf borderId="41" fillId="2" fontId="0" numFmtId="0" xfId="0" applyAlignment="1" applyBorder="1" applyFont="1">
      <alignment shrinkToFit="0" wrapText="1"/>
    </xf>
    <xf borderId="11" fillId="0" fontId="0" numFmtId="0" xfId="0" applyBorder="1" applyFont="1"/>
    <xf borderId="10" fillId="0" fontId="1" numFmtId="0" xfId="0" applyBorder="1" applyFont="1"/>
    <xf borderId="29" fillId="4" fontId="0" numFmtId="0" xfId="0" applyAlignment="1" applyBorder="1" applyFont="1">
      <alignment horizontal="center" shrinkToFit="0" vertical="center" wrapText="1"/>
    </xf>
    <xf borderId="70" fillId="0" fontId="3" numFmtId="0" xfId="0" applyBorder="1" applyFont="1"/>
    <xf borderId="41" fillId="4" fontId="0" numFmtId="0" xfId="0" applyAlignment="1" applyBorder="1" applyFont="1">
      <alignment horizontal="center" shrinkToFit="0" vertical="center" wrapText="1"/>
    </xf>
    <xf borderId="7" fillId="0" fontId="2" numFmtId="0" xfId="0" applyAlignment="1" applyBorder="1" applyFont="1">
      <alignment horizontal="left"/>
    </xf>
    <xf borderId="29" fillId="2" fontId="0" numFmtId="0" xfId="0" applyAlignment="1" applyBorder="1" applyFont="1">
      <alignment horizontal="center" shrinkToFit="0" vertical="center" wrapText="1"/>
    </xf>
    <xf borderId="0" fillId="0" fontId="1" numFmtId="0" xfId="0" applyAlignment="1" applyFont="1">
      <alignment horizontal="center" shrinkToFit="0" vertical="center" wrapText="1"/>
    </xf>
    <xf borderId="20" fillId="0" fontId="2" numFmtId="0" xfId="0" applyAlignment="1" applyBorder="1" applyFont="1">
      <alignment horizontal="left"/>
    </xf>
    <xf borderId="0" fillId="0" fontId="1" numFmtId="0" xfId="0" applyAlignment="1" applyFont="1">
      <alignment horizontal="center" vertical="center"/>
    </xf>
    <xf borderId="0" fillId="0" fontId="7" numFmtId="0" xfId="0" applyAlignment="1" applyFont="1">
      <alignment horizontal="left" readingOrder="1" vertical="center"/>
    </xf>
    <xf borderId="7" fillId="0" fontId="1" numFmtId="0" xfId="0" applyAlignment="1" applyBorder="1" applyFont="1">
      <alignment horizontal="left"/>
    </xf>
    <xf borderId="0" fillId="0" fontId="8" numFmtId="0" xfId="0" applyAlignment="1" applyFont="1">
      <alignment horizontal="right"/>
    </xf>
    <xf borderId="12" fillId="0" fontId="2" numFmtId="0" xfId="0" applyAlignment="1" applyBorder="1" applyFont="1">
      <alignment horizontal="left"/>
    </xf>
    <xf borderId="0" fillId="0" fontId="1" numFmtId="0" xfId="0" applyAlignment="1" applyFont="1">
      <alignment shrinkToFit="0" wrapText="1"/>
    </xf>
    <xf borderId="9" fillId="0" fontId="1" numFmtId="0" xfId="0" applyAlignment="1" applyBorder="1" applyFont="1">
      <alignment horizontal="center"/>
    </xf>
    <xf borderId="11" fillId="0" fontId="3" numFmtId="0" xfId="0" applyBorder="1" applyFont="1"/>
    <xf borderId="19" fillId="0" fontId="9" numFmtId="0" xfId="0" applyAlignment="1" applyBorder="1" applyFont="1">
      <alignment horizontal="center"/>
    </xf>
    <xf borderId="20" fillId="0" fontId="1" numFmtId="0" xfId="0" applyBorder="1" applyFont="1"/>
    <xf borderId="41" fillId="0" fontId="10" numFmtId="0" xfId="0" applyAlignment="1" applyBorder="1" applyFont="1">
      <alignment horizontal="right"/>
    </xf>
    <xf borderId="8" fillId="0" fontId="0" numFmtId="0" xfId="0" applyAlignment="1" applyBorder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8.71"/>
    <col customWidth="1" min="3" max="3" width="37.0"/>
    <col customWidth="1" min="4" max="4" width="22.43"/>
    <col customWidth="1" min="5" max="5" width="24.86"/>
    <col customWidth="1" min="6" max="26" width="8.71"/>
  </cols>
  <sheetData>
    <row r="2">
      <c r="B2" s="4" t="s">
        <v>4</v>
      </c>
      <c r="C2" s="6">
        <v>2017.0</v>
      </c>
      <c r="D2" s="7"/>
      <c r="E2" s="12"/>
    </row>
    <row r="3">
      <c r="B3" s="14" t="s">
        <v>18</v>
      </c>
      <c r="C3" s="12" t="s">
        <v>19</v>
      </c>
      <c r="D3" s="16"/>
      <c r="E3" s="12"/>
    </row>
    <row r="4">
      <c r="B4" s="18" t="s">
        <v>22</v>
      </c>
      <c r="C4" s="24" t="s">
        <v>24</v>
      </c>
      <c r="D4" s="25"/>
      <c r="E4" s="12"/>
    </row>
    <row r="5"/>
    <row r="6">
      <c r="B6" s="1" t="s">
        <v>27</v>
      </c>
    </row>
    <row r="7">
      <c r="B7" s="27" t="s">
        <v>28</v>
      </c>
      <c r="C7" s="29" t="s">
        <v>29</v>
      </c>
      <c r="D7" s="17" t="s">
        <v>31</v>
      </c>
      <c r="E7" s="1"/>
    </row>
    <row r="8">
      <c r="B8" s="31" t="s">
        <v>32</v>
      </c>
      <c r="C8" s="32" t="s">
        <v>33</v>
      </c>
      <c r="D8" s="35">
        <v>1.7618365E7</v>
      </c>
      <c r="E8" s="12"/>
    </row>
    <row r="9">
      <c r="B9" s="31" t="s">
        <v>35</v>
      </c>
      <c r="C9" s="32" t="s">
        <v>37</v>
      </c>
      <c r="D9" s="35">
        <v>1.739607E7</v>
      </c>
      <c r="E9" s="12"/>
    </row>
    <row r="10">
      <c r="B10" s="31" t="s">
        <v>38</v>
      </c>
      <c r="C10" s="32" t="s">
        <v>39</v>
      </c>
      <c r="D10" s="35">
        <v>1.7310135E7</v>
      </c>
      <c r="E10" s="12"/>
    </row>
    <row r="11">
      <c r="A11" t="s">
        <v>40</v>
      </c>
      <c r="B11" s="31" t="s">
        <v>41</v>
      </c>
      <c r="C11" s="32" t="s">
        <v>42</v>
      </c>
      <c r="D11" s="35">
        <v>1.7623928E7</v>
      </c>
      <c r="E11" s="12"/>
    </row>
    <row r="12">
      <c r="B12" s="31" t="s">
        <v>44</v>
      </c>
      <c r="C12" s="32" t="s">
        <v>45</v>
      </c>
      <c r="D12" s="35">
        <v>1.7126161E7</v>
      </c>
      <c r="E12" s="12"/>
    </row>
    <row r="13">
      <c r="B13" s="31" t="s">
        <v>46</v>
      </c>
      <c r="C13" s="32" t="s">
        <v>47</v>
      </c>
      <c r="D13" s="35">
        <v>1.768654E7</v>
      </c>
      <c r="E13" s="12"/>
    </row>
    <row r="14">
      <c r="B14" s="31" t="s">
        <v>50</v>
      </c>
      <c r="C14" s="32" t="s">
        <v>51</v>
      </c>
      <c r="D14" s="35">
        <v>1.799658E7</v>
      </c>
      <c r="E14" s="12"/>
    </row>
    <row r="15">
      <c r="B15" s="31" t="s">
        <v>50</v>
      </c>
      <c r="C15" s="32" t="s">
        <v>52</v>
      </c>
      <c r="D15" s="35">
        <v>1.796584E7</v>
      </c>
      <c r="E15" s="12"/>
    </row>
    <row r="16">
      <c r="B16" s="31" t="s">
        <v>50</v>
      </c>
      <c r="C16" s="32" t="s">
        <v>53</v>
      </c>
      <c r="D16" s="35">
        <v>1.7661939E7</v>
      </c>
      <c r="E16" s="12"/>
    </row>
    <row r="17">
      <c r="B17" s="39" t="s">
        <v>50</v>
      </c>
      <c r="C17" s="41" t="s">
        <v>55</v>
      </c>
      <c r="D17" s="42">
        <v>1.7625595E7</v>
      </c>
      <c r="E17" s="12"/>
    </row>
    <row r="18">
      <c r="B18" s="44" t="s">
        <v>50</v>
      </c>
      <c r="C18" s="46" t="s">
        <v>58</v>
      </c>
      <c r="D18" s="47">
        <v>1.7717825E7</v>
      </c>
      <c r="E18" s="12"/>
    </row>
    <row r="20">
      <c r="B20" s="1" t="s">
        <v>62</v>
      </c>
    </row>
    <row r="21">
      <c r="B21" s="27" t="s">
        <v>29</v>
      </c>
      <c r="C21" s="17" t="s">
        <v>31</v>
      </c>
    </row>
    <row r="22">
      <c r="B22" s="32" t="s">
        <v>33</v>
      </c>
      <c r="C22" s="35">
        <v>1.7618365E7</v>
      </c>
    </row>
    <row r="23">
      <c r="B23" s="32" t="s">
        <v>37</v>
      </c>
      <c r="C23" s="35">
        <v>1.739607E7</v>
      </c>
    </row>
    <row r="24">
      <c r="B24" s="32" t="s">
        <v>51</v>
      </c>
      <c r="C24" s="35">
        <v>1.799658E7</v>
      </c>
    </row>
    <row r="25">
      <c r="B25" s="32" t="s">
        <v>52</v>
      </c>
      <c r="C25" s="35">
        <v>1.796584E7</v>
      </c>
    </row>
    <row r="26">
      <c r="B26" s="32" t="s">
        <v>53</v>
      </c>
      <c r="C26" s="35">
        <v>1.7661939E7</v>
      </c>
    </row>
    <row r="27">
      <c r="B27" s="41" t="s">
        <v>55</v>
      </c>
      <c r="C27" s="42">
        <v>1.7625595E7</v>
      </c>
    </row>
    <row r="28">
      <c r="B28" s="46" t="s">
        <v>58</v>
      </c>
      <c r="C28" s="47">
        <v>1.7717825E7</v>
      </c>
    </row>
    <row r="30">
      <c r="B30" s="27" t="s">
        <v>67</v>
      </c>
      <c r="C30" s="17" t="s">
        <v>34</v>
      </c>
    </row>
    <row r="31">
      <c r="B31" s="31" t="s">
        <v>68</v>
      </c>
      <c r="C31" s="35">
        <v>1.7671361E7</v>
      </c>
    </row>
    <row r="32">
      <c r="B32" s="31" t="s">
        <v>69</v>
      </c>
      <c r="C32" s="35">
        <v>1.7471964E7</v>
      </c>
    </row>
    <row r="33">
      <c r="B33" s="31" t="s">
        <v>71</v>
      </c>
      <c r="C33" s="35">
        <v>1.7625415E7</v>
      </c>
    </row>
    <row r="34">
      <c r="B34" s="31" t="s">
        <v>72</v>
      </c>
      <c r="C34" s="35"/>
    </row>
    <row r="35">
      <c r="B35" s="31" t="s">
        <v>74</v>
      </c>
      <c r="C35" s="35">
        <v>1.7141448E7</v>
      </c>
    </row>
    <row r="36">
      <c r="B36" s="48" t="s">
        <v>76</v>
      </c>
      <c r="C36" s="50"/>
    </row>
    <row r="38">
      <c r="B38" s="27" t="s">
        <v>80</v>
      </c>
      <c r="C38" s="17" t="s">
        <v>29</v>
      </c>
      <c r="D38" s="17" t="s">
        <v>31</v>
      </c>
    </row>
    <row r="39">
      <c r="B39" s="31" t="s">
        <v>68</v>
      </c>
      <c r="C39" s="35" t="s">
        <v>82</v>
      </c>
      <c r="D39" s="35">
        <v>1.7671361E7</v>
      </c>
    </row>
    <row r="40">
      <c r="B40" s="31" t="s">
        <v>69</v>
      </c>
      <c r="C40" s="35" t="s">
        <v>83</v>
      </c>
      <c r="D40" s="35">
        <v>1.7471964E7</v>
      </c>
    </row>
    <row r="41">
      <c r="B41" s="31" t="s">
        <v>71</v>
      </c>
      <c r="C41" s="35" t="s">
        <v>84</v>
      </c>
      <c r="D41" s="35">
        <v>1.7625415E7</v>
      </c>
    </row>
    <row r="42">
      <c r="B42" s="31" t="s">
        <v>72</v>
      </c>
      <c r="C42" s="35" t="s">
        <v>85</v>
      </c>
      <c r="D42" s="35"/>
    </row>
    <row r="43">
      <c r="B43" s="39" t="s">
        <v>74</v>
      </c>
      <c r="C43" s="35"/>
      <c r="D43" s="35">
        <v>1.7141448E7</v>
      </c>
    </row>
    <row r="44">
      <c r="B44" s="48"/>
      <c r="C44" s="50"/>
      <c r="D44" s="50"/>
    </row>
    <row r="45">
      <c r="E45" t="s">
        <v>0</v>
      </c>
    </row>
    <row r="48">
      <c r="B48" s="4"/>
      <c r="C48" s="54" t="s">
        <v>29</v>
      </c>
      <c r="D48" s="7" t="s">
        <v>86</v>
      </c>
      <c r="E48" s="12"/>
    </row>
    <row r="49">
      <c r="B49" s="18" t="s">
        <v>87</v>
      </c>
      <c r="C49" s="24" t="s">
        <v>88</v>
      </c>
      <c r="D49" s="25" t="s">
        <v>89</v>
      </c>
      <c r="E49" s="12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8.57"/>
    <col customWidth="1" min="3" max="3" width="18.71"/>
    <col customWidth="1" min="4" max="4" width="18.29"/>
    <col customWidth="1" min="5" max="5" width="2.29"/>
    <col customWidth="1" min="6" max="6" width="19.43"/>
    <col customWidth="1" min="7" max="7" width="15.0"/>
    <col customWidth="1" min="8" max="26" width="8.71"/>
  </cols>
  <sheetData>
    <row r="2">
      <c r="B2" s="1" t="s">
        <v>0</v>
      </c>
      <c r="C2" s="1" t="s">
        <v>1</v>
      </c>
      <c r="D2" s="2" t="s">
        <v>2</v>
      </c>
      <c r="E2" s="2"/>
      <c r="F2" s="3" t="s">
        <v>3</v>
      </c>
      <c r="G2" s="8" t="s">
        <v>9</v>
      </c>
      <c r="H2" s="8" t="s">
        <v>11</v>
      </c>
    </row>
    <row r="3">
      <c r="B3" s="1" t="s">
        <v>12</v>
      </c>
      <c r="C3" s="1"/>
      <c r="D3" s="2"/>
      <c r="E3" s="2"/>
      <c r="F3" s="10"/>
      <c r="G3" s="11"/>
    </row>
    <row r="4">
      <c r="B4" s="13" t="s">
        <v>15</v>
      </c>
      <c r="C4" s="15"/>
      <c r="D4" s="17"/>
      <c r="E4" s="1"/>
      <c r="F4" s="20" t="s">
        <v>23</v>
      </c>
      <c r="G4" s="22"/>
      <c r="H4" s="20">
        <v>2016.0</v>
      </c>
      <c r="K4">
        <v>0.0</v>
      </c>
    </row>
    <row r="5">
      <c r="B5" s="33" t="s">
        <v>26</v>
      </c>
      <c r="C5" s="36" t="s">
        <v>34</v>
      </c>
      <c r="D5" s="37">
        <v>1749.0</v>
      </c>
      <c r="E5" s="1"/>
      <c r="F5" s="34"/>
      <c r="G5" s="34"/>
      <c r="H5" s="34"/>
    </row>
    <row r="6">
      <c r="B6" s="33" t="s">
        <v>48</v>
      </c>
      <c r="C6" s="36" t="s">
        <v>34</v>
      </c>
      <c r="D6" s="37">
        <v>1500.0</v>
      </c>
      <c r="E6" s="1"/>
      <c r="F6" s="34"/>
      <c r="G6" s="34"/>
      <c r="H6" s="34"/>
    </row>
    <row r="7">
      <c r="B7" s="45" t="s">
        <v>54</v>
      </c>
      <c r="C7" s="36"/>
      <c r="D7" s="37"/>
      <c r="E7" s="1"/>
      <c r="F7" s="34"/>
      <c r="G7" s="34"/>
      <c r="H7" s="34"/>
    </row>
    <row r="8">
      <c r="B8" s="33" t="s">
        <v>59</v>
      </c>
      <c r="C8" s="36" t="s">
        <v>34</v>
      </c>
      <c r="D8" s="37">
        <v>1749.0</v>
      </c>
      <c r="E8" s="1"/>
      <c r="F8" s="34"/>
      <c r="G8" s="34"/>
      <c r="H8" s="34"/>
    </row>
    <row r="9">
      <c r="B9" s="33" t="s">
        <v>61</v>
      </c>
      <c r="C9" s="36" t="s">
        <v>34</v>
      </c>
      <c r="D9" s="37">
        <v>139.0</v>
      </c>
      <c r="E9" s="1"/>
      <c r="F9" s="34"/>
      <c r="G9" s="34"/>
      <c r="H9" s="34"/>
    </row>
    <row r="10">
      <c r="B10" s="33" t="s">
        <v>63</v>
      </c>
      <c r="C10" s="36" t="s">
        <v>34</v>
      </c>
      <c r="D10" s="37">
        <v>0.0</v>
      </c>
      <c r="E10" s="1"/>
      <c r="F10" s="34"/>
      <c r="G10" s="34"/>
      <c r="H10" s="34"/>
    </row>
    <row r="11">
      <c r="B11" s="45" t="s">
        <v>64</v>
      </c>
      <c r="C11" s="36"/>
      <c r="D11" s="37"/>
      <c r="E11" s="1"/>
      <c r="F11" s="34"/>
      <c r="G11" s="34"/>
      <c r="H11" s="34"/>
    </row>
    <row r="12">
      <c r="B12" s="33" t="s">
        <v>66</v>
      </c>
      <c r="C12" s="36" t="s">
        <v>34</v>
      </c>
      <c r="D12" s="37">
        <v>188.0</v>
      </c>
      <c r="E12" s="1"/>
      <c r="F12" s="34"/>
      <c r="G12" s="34"/>
      <c r="H12" s="34"/>
    </row>
    <row r="13">
      <c r="B13" s="33" t="s">
        <v>70</v>
      </c>
      <c r="C13" s="36" t="s">
        <v>34</v>
      </c>
      <c r="D13" s="37"/>
      <c r="E13" s="1"/>
      <c r="F13" s="34"/>
      <c r="G13" s="34"/>
      <c r="H13" s="34"/>
    </row>
    <row r="14">
      <c r="B14" s="45" t="s">
        <v>75</v>
      </c>
      <c r="C14" s="36"/>
      <c r="D14" s="37"/>
      <c r="E14" s="1"/>
      <c r="F14" s="34"/>
      <c r="G14" s="34"/>
      <c r="H14" s="34"/>
    </row>
    <row r="15">
      <c r="B15" s="33" t="s">
        <v>77</v>
      </c>
      <c r="C15" s="36" t="s">
        <v>34</v>
      </c>
      <c r="D15" s="37">
        <v>188.0</v>
      </c>
      <c r="E15" s="1"/>
      <c r="F15" s="34"/>
      <c r="G15" s="34"/>
      <c r="H15" s="34"/>
    </row>
    <row r="16">
      <c r="B16" s="33" t="s">
        <v>78</v>
      </c>
      <c r="C16" s="36" t="s">
        <v>34</v>
      </c>
      <c r="D16" s="37">
        <v>44.0</v>
      </c>
      <c r="E16" s="1"/>
      <c r="F16" s="34"/>
      <c r="G16" s="34"/>
      <c r="H16" s="34"/>
    </row>
    <row r="17">
      <c r="B17" s="51" t="s">
        <v>79</v>
      </c>
      <c r="C17" s="52" t="s">
        <v>34</v>
      </c>
      <c r="D17" s="53">
        <v>0.0</v>
      </c>
      <c r="E17" s="1"/>
      <c r="F17" s="55"/>
      <c r="G17" s="55"/>
      <c r="H17" s="55"/>
    </row>
    <row r="18">
      <c r="B18" s="56"/>
      <c r="C18" s="57"/>
      <c r="D18" s="1"/>
      <c r="E18" s="1"/>
    </row>
    <row r="20">
      <c r="B20" s="59" t="s">
        <v>92</v>
      </c>
      <c r="C20" s="15" t="s">
        <v>34</v>
      </c>
      <c r="D20" s="17" t="s">
        <v>93</v>
      </c>
      <c r="F20" s="60" t="s">
        <v>23</v>
      </c>
      <c r="G20" s="62"/>
      <c r="H20" s="60">
        <v>2016.0</v>
      </c>
    </row>
    <row r="21">
      <c r="B21" s="63" t="s">
        <v>95</v>
      </c>
      <c r="C21" s="36" t="s">
        <v>34</v>
      </c>
      <c r="D21" s="37">
        <v>188.0</v>
      </c>
      <c r="F21" s="34"/>
      <c r="G21" s="34"/>
      <c r="H21" s="34"/>
    </row>
    <row r="22">
      <c r="B22" s="33" t="s">
        <v>96</v>
      </c>
      <c r="C22" s="36" t="s">
        <v>34</v>
      </c>
      <c r="D22" s="37"/>
      <c r="F22" s="34"/>
      <c r="G22" s="34"/>
      <c r="H22" s="34"/>
    </row>
    <row r="23">
      <c r="B23" s="33" t="s">
        <v>98</v>
      </c>
      <c r="C23" s="36" t="s">
        <v>34</v>
      </c>
      <c r="D23" s="37"/>
      <c r="F23" s="34"/>
      <c r="G23" s="34"/>
      <c r="H23" s="34"/>
    </row>
    <row r="24">
      <c r="B24" s="33" t="s">
        <v>99</v>
      </c>
      <c r="C24" s="36" t="s">
        <v>101</v>
      </c>
      <c r="D24" s="37">
        <v>1.0</v>
      </c>
      <c r="F24" s="34"/>
      <c r="G24" s="34"/>
      <c r="H24" s="34"/>
    </row>
    <row r="25">
      <c r="B25" s="63" t="s">
        <v>102</v>
      </c>
      <c r="C25" s="36" t="s">
        <v>34</v>
      </c>
      <c r="D25" s="37" t="s">
        <v>103</v>
      </c>
      <c r="F25" s="34"/>
      <c r="G25" s="55"/>
      <c r="H25" s="34"/>
    </row>
    <row r="26">
      <c r="B26" s="63" t="s">
        <v>104</v>
      </c>
      <c r="C26" s="36" t="s">
        <v>101</v>
      </c>
      <c r="D26" s="67" t="s">
        <v>103</v>
      </c>
      <c r="F26" s="34"/>
      <c r="G26" s="69"/>
      <c r="H26" s="34"/>
    </row>
    <row r="27">
      <c r="B27" s="33" t="s">
        <v>23</v>
      </c>
      <c r="C27" s="36" t="s">
        <v>101</v>
      </c>
      <c r="D27" s="71"/>
      <c r="F27" s="34"/>
      <c r="G27" s="69"/>
      <c r="H27" s="34"/>
    </row>
    <row r="28">
      <c r="B28" s="33" t="s">
        <v>105</v>
      </c>
      <c r="C28" s="36" t="s">
        <v>101</v>
      </c>
      <c r="D28" s="73" t="s">
        <v>93</v>
      </c>
      <c r="F28" s="34"/>
      <c r="G28" s="69"/>
      <c r="H28" s="34"/>
    </row>
    <row r="29">
      <c r="B29" s="33" t="s">
        <v>106</v>
      </c>
      <c r="C29" s="36" t="s">
        <v>101</v>
      </c>
      <c r="D29" s="73"/>
      <c r="F29" s="34"/>
      <c r="G29" s="69"/>
      <c r="H29" s="34"/>
    </row>
    <row r="30">
      <c r="B30" s="33" t="s">
        <v>107</v>
      </c>
      <c r="C30" s="36" t="s">
        <v>101</v>
      </c>
      <c r="D30" s="71"/>
      <c r="F30" s="34"/>
      <c r="G30" s="69"/>
      <c r="H30" s="34"/>
    </row>
    <row r="31">
      <c r="B31" s="33" t="s">
        <v>105</v>
      </c>
      <c r="C31" s="36" t="s">
        <v>101</v>
      </c>
      <c r="D31" s="71"/>
      <c r="F31" s="34"/>
      <c r="G31" s="69"/>
      <c r="H31" s="34"/>
    </row>
    <row r="32">
      <c r="B32" s="51" t="s">
        <v>106</v>
      </c>
      <c r="C32" s="52" t="s">
        <v>34</v>
      </c>
      <c r="D32" s="53"/>
      <c r="F32" s="55"/>
      <c r="G32" s="76" t="s">
        <v>108</v>
      </c>
      <c r="H32" s="55"/>
    </row>
    <row r="34">
      <c r="B34" s="1" t="s">
        <v>109</v>
      </c>
      <c r="C34" s="1"/>
      <c r="D34" s="1"/>
      <c r="E34" s="78"/>
    </row>
    <row r="35">
      <c r="B35" s="59" t="s">
        <v>111</v>
      </c>
      <c r="C35" s="15"/>
      <c r="D35" s="17"/>
      <c r="F35" s="20" t="s">
        <v>112</v>
      </c>
      <c r="G35" s="81"/>
      <c r="H35" s="20">
        <v>2016.0</v>
      </c>
    </row>
    <row r="36">
      <c r="B36" s="33" t="s">
        <v>69</v>
      </c>
      <c r="C36" s="36" t="s">
        <v>101</v>
      </c>
      <c r="D36" s="37"/>
      <c r="F36" s="34"/>
      <c r="G36" s="34"/>
      <c r="H36" s="34"/>
    </row>
    <row r="37">
      <c r="B37" s="33" t="s">
        <v>68</v>
      </c>
      <c r="C37" s="36" t="s">
        <v>101</v>
      </c>
      <c r="D37" s="37"/>
      <c r="F37" s="34"/>
      <c r="G37" s="34"/>
      <c r="H37" s="34"/>
    </row>
    <row r="38">
      <c r="B38" s="33" t="s">
        <v>71</v>
      </c>
      <c r="C38" s="36" t="s">
        <v>101</v>
      </c>
      <c r="D38" s="37"/>
      <c r="F38" s="34"/>
      <c r="G38" s="34"/>
      <c r="H38" s="34"/>
    </row>
    <row r="39">
      <c r="B39" s="63" t="s">
        <v>116</v>
      </c>
      <c r="C39" s="36" t="s">
        <v>101</v>
      </c>
      <c r="D39" s="37"/>
      <c r="F39" s="34"/>
      <c r="G39" s="34"/>
      <c r="H39" s="34"/>
    </row>
    <row r="40">
      <c r="B40" s="63" t="s">
        <v>117</v>
      </c>
      <c r="C40" s="36" t="s">
        <v>101</v>
      </c>
      <c r="D40" s="37" t="s">
        <v>119</v>
      </c>
      <c r="F40" s="34"/>
      <c r="G40" s="34"/>
      <c r="H40" s="34"/>
    </row>
    <row r="41">
      <c r="B41" s="90" t="s">
        <v>122</v>
      </c>
      <c r="C41" s="52" t="s">
        <v>34</v>
      </c>
      <c r="D41" s="53"/>
      <c r="F41" s="55"/>
      <c r="G41" s="55"/>
      <c r="H41" s="55"/>
    </row>
    <row r="43">
      <c r="B43" s="1" t="s">
        <v>129</v>
      </c>
    </row>
    <row r="44">
      <c r="B44" s="13" t="s">
        <v>130</v>
      </c>
      <c r="C44" s="15" t="s">
        <v>101</v>
      </c>
      <c r="D44" s="89"/>
      <c r="F44" s="20" t="s">
        <v>112</v>
      </c>
      <c r="G44" s="81"/>
      <c r="H44" s="20">
        <v>2016.0</v>
      </c>
    </row>
    <row r="45">
      <c r="B45" s="45" t="s">
        <v>136</v>
      </c>
      <c r="C45" s="36" t="s">
        <v>137</v>
      </c>
      <c r="D45" s="71"/>
      <c r="F45" s="34"/>
      <c r="G45" s="34"/>
      <c r="H45" s="34"/>
    </row>
    <row r="46">
      <c r="B46" s="45" t="s">
        <v>138</v>
      </c>
      <c r="C46" s="36" t="s">
        <v>139</v>
      </c>
      <c r="D46" s="71"/>
      <c r="F46" s="34"/>
      <c r="G46" s="34"/>
      <c r="H46" s="34"/>
    </row>
    <row r="47">
      <c r="B47" s="45" t="s">
        <v>140</v>
      </c>
      <c r="C47" s="36" t="s">
        <v>101</v>
      </c>
      <c r="D47" s="71"/>
      <c r="F47" s="34"/>
      <c r="G47" s="34"/>
      <c r="H47" s="34"/>
    </row>
    <row r="48">
      <c r="B48" s="45" t="s">
        <v>142</v>
      </c>
      <c r="C48" s="36" t="s">
        <v>101</v>
      </c>
      <c r="D48" s="71"/>
      <c r="F48" s="34"/>
      <c r="G48" s="34"/>
      <c r="H48" s="34"/>
    </row>
    <row r="49">
      <c r="B49" s="45" t="s">
        <v>143</v>
      </c>
      <c r="C49" s="36" t="s">
        <v>101</v>
      </c>
      <c r="D49" s="71"/>
      <c r="F49" s="34"/>
      <c r="G49" s="34"/>
      <c r="H49" s="34"/>
    </row>
    <row r="50">
      <c r="B50" s="48" t="s">
        <v>145</v>
      </c>
      <c r="C50" s="96" t="s">
        <v>101</v>
      </c>
      <c r="D50" s="97"/>
      <c r="F50" s="55"/>
      <c r="G50" s="55"/>
      <c r="H50" s="55"/>
    </row>
    <row r="52">
      <c r="B52" s="13" t="s">
        <v>150</v>
      </c>
      <c r="C52" s="15" t="s">
        <v>101</v>
      </c>
      <c r="D52" s="89"/>
      <c r="F52" s="20" t="s">
        <v>112</v>
      </c>
      <c r="G52" s="81"/>
      <c r="H52" s="100">
        <v>2016.0</v>
      </c>
    </row>
    <row r="53">
      <c r="B53" s="45" t="s">
        <v>158</v>
      </c>
      <c r="C53" s="36" t="s">
        <v>101</v>
      </c>
      <c r="D53" s="71"/>
      <c r="F53" s="34"/>
      <c r="G53" s="34"/>
      <c r="H53" s="34"/>
    </row>
    <row r="54">
      <c r="B54" s="45" t="s">
        <v>159</v>
      </c>
      <c r="C54" s="36" t="s">
        <v>101</v>
      </c>
      <c r="D54" s="71"/>
      <c r="F54" s="34"/>
      <c r="G54" s="34"/>
      <c r="H54" s="34"/>
    </row>
    <row r="55">
      <c r="B55" s="18" t="s">
        <v>161</v>
      </c>
      <c r="C55" s="52" t="s">
        <v>101</v>
      </c>
      <c r="D55" s="106"/>
      <c r="F55" s="55"/>
      <c r="G55" s="55"/>
      <c r="H55" s="55"/>
    </row>
    <row r="56">
      <c r="B56" s="12"/>
      <c r="C56" s="57"/>
      <c r="D56" s="57"/>
      <c r="F56" s="108"/>
      <c r="G56" s="109"/>
      <c r="H56" s="110"/>
    </row>
    <row r="57">
      <c r="B57" s="1" t="s">
        <v>72</v>
      </c>
    </row>
    <row r="58">
      <c r="B58" s="44" t="s">
        <v>172</v>
      </c>
      <c r="C58" s="112" t="s">
        <v>101</v>
      </c>
      <c r="D58" s="47">
        <v>0.0</v>
      </c>
      <c r="F58" s="114" t="s">
        <v>174</v>
      </c>
      <c r="G58" s="117"/>
      <c r="H58" s="119">
        <v>2016.0</v>
      </c>
    </row>
    <row r="59">
      <c r="B59" s="1"/>
    </row>
    <row r="60">
      <c r="B60" s="122" t="s">
        <v>182</v>
      </c>
      <c r="J60" s="124"/>
    </row>
    <row r="61">
      <c r="B61" s="59" t="s">
        <v>189</v>
      </c>
      <c r="C61" s="15" t="s">
        <v>34</v>
      </c>
      <c r="D61" s="17">
        <v>0.0</v>
      </c>
      <c r="F61" s="60" t="s">
        <v>23</v>
      </c>
      <c r="G61" s="60" t="s">
        <v>108</v>
      </c>
      <c r="H61" s="60">
        <v>2016.0</v>
      </c>
    </row>
    <row r="62">
      <c r="B62" s="63" t="s">
        <v>195</v>
      </c>
      <c r="C62" s="36" t="s">
        <v>34</v>
      </c>
      <c r="D62" s="37">
        <v>0.0</v>
      </c>
      <c r="F62" s="34"/>
      <c r="G62" s="34"/>
      <c r="H62" s="34"/>
    </row>
    <row r="63">
      <c r="B63" s="33" t="s">
        <v>197</v>
      </c>
      <c r="C63" s="36" t="s">
        <v>34</v>
      </c>
      <c r="D63" s="37">
        <v>0.0</v>
      </c>
      <c r="F63" s="34"/>
      <c r="G63" s="34"/>
      <c r="H63" s="34"/>
    </row>
    <row r="64">
      <c r="B64" s="33" t="s">
        <v>199</v>
      </c>
      <c r="C64" s="36" t="s">
        <v>34</v>
      </c>
      <c r="D64" s="37">
        <v>3.0</v>
      </c>
      <c r="F64" s="34"/>
      <c r="G64" s="34"/>
      <c r="H64" s="34"/>
    </row>
    <row r="65">
      <c r="B65" s="33" t="s">
        <v>203</v>
      </c>
      <c r="C65" s="36" t="s">
        <v>34</v>
      </c>
      <c r="D65" s="37">
        <v>0.0</v>
      </c>
      <c r="F65" s="34"/>
      <c r="G65" s="34"/>
      <c r="H65" s="34"/>
    </row>
    <row r="66">
      <c r="B66" s="63" t="s">
        <v>204</v>
      </c>
      <c r="C66" s="36" t="s">
        <v>34</v>
      </c>
      <c r="D66" s="37">
        <v>0.0</v>
      </c>
      <c r="F66" s="34"/>
      <c r="G66" s="34"/>
      <c r="H66" s="34"/>
    </row>
    <row r="67">
      <c r="B67" s="33" t="s">
        <v>197</v>
      </c>
      <c r="C67" s="36" t="s">
        <v>34</v>
      </c>
      <c r="D67" s="37">
        <v>0.0</v>
      </c>
      <c r="F67" s="34"/>
      <c r="G67" s="34"/>
      <c r="H67" s="34"/>
    </row>
    <row r="68">
      <c r="B68" s="33" t="s">
        <v>199</v>
      </c>
      <c r="C68" s="36" t="s">
        <v>34</v>
      </c>
      <c r="D68" s="37">
        <v>0.0</v>
      </c>
      <c r="F68" s="34"/>
      <c r="G68" s="34"/>
      <c r="H68" s="34"/>
    </row>
    <row r="69">
      <c r="B69" s="33" t="s">
        <v>203</v>
      </c>
      <c r="C69" s="36" t="s">
        <v>34</v>
      </c>
      <c r="D69" s="37">
        <v>0.0</v>
      </c>
      <c r="F69" s="34"/>
      <c r="G69" s="34"/>
      <c r="H69" s="34"/>
    </row>
    <row r="70">
      <c r="B70" s="63" t="s">
        <v>213</v>
      </c>
      <c r="C70" s="36" t="s">
        <v>34</v>
      </c>
      <c r="D70" s="37">
        <v>0.0</v>
      </c>
      <c r="F70" s="34"/>
      <c r="G70" s="34"/>
      <c r="H70" s="34"/>
    </row>
    <row r="71">
      <c r="B71" s="63" t="s">
        <v>214</v>
      </c>
      <c r="C71" s="36" t="s">
        <v>34</v>
      </c>
      <c r="D71" s="37">
        <v>3.0</v>
      </c>
      <c r="F71" s="34"/>
      <c r="G71" s="34"/>
      <c r="H71" s="34"/>
    </row>
    <row r="72">
      <c r="B72" s="90" t="s">
        <v>216</v>
      </c>
      <c r="C72" s="52" t="s">
        <v>34</v>
      </c>
      <c r="D72" s="53">
        <v>3.0</v>
      </c>
      <c r="F72" s="55"/>
      <c r="G72" s="55"/>
      <c r="H72" s="55"/>
    </row>
    <row r="74">
      <c r="B74" s="1" t="s">
        <v>218</v>
      </c>
    </row>
    <row r="75">
      <c r="B75" s="59" t="s">
        <v>220</v>
      </c>
      <c r="C75" s="15" t="s">
        <v>34</v>
      </c>
      <c r="D75" s="17">
        <v>0.0</v>
      </c>
      <c r="F75" s="148" t="s">
        <v>23</v>
      </c>
      <c r="G75" s="100"/>
      <c r="H75" s="148">
        <v>2016.0</v>
      </c>
    </row>
    <row r="76">
      <c r="B76" s="63" t="s">
        <v>226</v>
      </c>
      <c r="C76" s="36" t="s">
        <v>34</v>
      </c>
      <c r="D76" s="37" t="s">
        <v>227</v>
      </c>
      <c r="F76" s="34"/>
      <c r="G76" s="34"/>
      <c r="H76" s="34"/>
    </row>
    <row r="77">
      <c r="B77" s="63" t="s">
        <v>228</v>
      </c>
      <c r="C77" s="36" t="s">
        <v>34</v>
      </c>
      <c r="D77" s="37" t="s">
        <v>227</v>
      </c>
      <c r="F77" s="34"/>
      <c r="G77" s="34"/>
      <c r="H77" s="34"/>
    </row>
    <row r="78" ht="15.75" customHeight="1">
      <c r="B78" s="150" t="s">
        <v>231</v>
      </c>
      <c r="C78" s="96" t="s">
        <v>34</v>
      </c>
      <c r="D78" s="151" t="s">
        <v>227</v>
      </c>
      <c r="F78" s="34"/>
      <c r="G78" s="34"/>
      <c r="H78" s="34"/>
    </row>
    <row r="79" ht="15.75" customHeight="1">
      <c r="B79" s="78"/>
      <c r="C79" s="57"/>
      <c r="D79" s="1"/>
      <c r="F79" s="34"/>
      <c r="G79" s="34"/>
      <c r="H79" s="34"/>
    </row>
    <row r="80" ht="15.75" customHeight="1">
      <c r="B80" s="153" t="s">
        <v>234</v>
      </c>
      <c r="C80" s="112" t="s">
        <v>101</v>
      </c>
      <c r="D80" s="155">
        <v>95.0</v>
      </c>
      <c r="F80" s="55"/>
      <c r="G80" s="55"/>
      <c r="H80" s="55"/>
    </row>
    <row r="82">
      <c r="B82" s="1" t="s">
        <v>240</v>
      </c>
    </row>
    <row r="83">
      <c r="B83" s="59" t="s">
        <v>241</v>
      </c>
      <c r="C83" s="15" t="s">
        <v>34</v>
      </c>
      <c r="D83" s="17"/>
      <c r="F83" s="159" t="s">
        <v>243</v>
      </c>
      <c r="G83" s="160"/>
      <c r="H83" s="159">
        <v>2016.0</v>
      </c>
    </row>
    <row r="84">
      <c r="B84" s="63" t="s">
        <v>247</v>
      </c>
      <c r="C84" s="36" t="s">
        <v>101</v>
      </c>
      <c r="D84" s="37"/>
      <c r="F84" s="34"/>
      <c r="G84" s="160"/>
      <c r="H84" s="34"/>
    </row>
    <row r="85">
      <c r="B85" s="63" t="s">
        <v>249</v>
      </c>
      <c r="C85" s="36" t="s">
        <v>101</v>
      </c>
      <c r="D85" s="37"/>
      <c r="F85" s="34"/>
      <c r="G85" s="160"/>
      <c r="H85" s="34"/>
    </row>
    <row r="86">
      <c r="B86" s="63" t="s">
        <v>250</v>
      </c>
      <c r="C86" s="36" t="s">
        <v>101</v>
      </c>
      <c r="D86" s="37"/>
      <c r="F86" s="34"/>
      <c r="G86" s="160"/>
      <c r="H86" s="34"/>
    </row>
    <row r="87">
      <c r="B87" s="63" t="s">
        <v>251</v>
      </c>
      <c r="C87" s="36" t="s">
        <v>101</v>
      </c>
      <c r="D87" s="37">
        <v>0.0</v>
      </c>
      <c r="F87" s="34"/>
      <c r="G87" s="160"/>
      <c r="H87" s="34"/>
    </row>
    <row r="88">
      <c r="B88" s="63" t="s">
        <v>254</v>
      </c>
      <c r="C88" s="36" t="s">
        <v>34</v>
      </c>
      <c r="D88" s="37">
        <v>0.0</v>
      </c>
      <c r="F88" s="34"/>
      <c r="G88" s="160"/>
      <c r="H88" s="34"/>
    </row>
    <row r="89">
      <c r="B89" s="63" t="s">
        <v>257</v>
      </c>
      <c r="C89" s="36" t="s">
        <v>101</v>
      </c>
      <c r="D89" s="37">
        <v>0.0</v>
      </c>
      <c r="F89" s="34"/>
      <c r="G89" s="160"/>
      <c r="H89" s="34"/>
    </row>
    <row r="90">
      <c r="B90" s="63" t="s">
        <v>260</v>
      </c>
      <c r="C90" s="36" t="s">
        <v>101</v>
      </c>
      <c r="D90" s="37">
        <v>0.0</v>
      </c>
      <c r="F90" s="34"/>
      <c r="G90" s="160"/>
      <c r="H90" s="34"/>
    </row>
    <row r="91">
      <c r="B91" s="63" t="s">
        <v>263</v>
      </c>
      <c r="C91" s="36" t="s">
        <v>101</v>
      </c>
      <c r="D91" s="37">
        <v>0.0</v>
      </c>
      <c r="F91" s="34"/>
      <c r="G91" s="160"/>
      <c r="H91" s="34"/>
    </row>
    <row r="92">
      <c r="B92" s="63" t="s">
        <v>268</v>
      </c>
      <c r="C92" s="36" t="s">
        <v>101</v>
      </c>
      <c r="D92" s="37">
        <v>0.0</v>
      </c>
      <c r="F92" s="34"/>
      <c r="G92" s="160"/>
      <c r="H92" s="34"/>
    </row>
    <row r="93">
      <c r="B93" s="63" t="s">
        <v>274</v>
      </c>
      <c r="C93" s="36" t="s">
        <v>101</v>
      </c>
      <c r="D93" s="37">
        <v>0.0</v>
      </c>
      <c r="F93" s="34"/>
      <c r="G93" s="160"/>
      <c r="H93" s="34"/>
    </row>
    <row r="94">
      <c r="B94" s="63" t="s">
        <v>275</v>
      </c>
      <c r="C94" s="36" t="s">
        <v>101</v>
      </c>
      <c r="D94" s="37">
        <v>0.0</v>
      </c>
      <c r="F94" s="34"/>
      <c r="G94" s="160"/>
      <c r="H94" s="34"/>
    </row>
    <row r="95">
      <c r="B95" s="63" t="s">
        <v>276</v>
      </c>
      <c r="C95" s="36" t="s">
        <v>101</v>
      </c>
      <c r="D95" s="37">
        <v>0.0</v>
      </c>
      <c r="F95" s="34"/>
      <c r="G95" s="160"/>
      <c r="H95" s="34"/>
    </row>
    <row r="96">
      <c r="B96" s="63" t="s">
        <v>277</v>
      </c>
      <c r="C96" s="36" t="s">
        <v>101</v>
      </c>
      <c r="D96" s="37">
        <v>0.0</v>
      </c>
      <c r="F96" s="34"/>
      <c r="G96" s="160"/>
      <c r="H96" s="34"/>
    </row>
    <row r="97">
      <c r="B97" s="63" t="s">
        <v>278</v>
      </c>
      <c r="C97" s="36" t="s">
        <v>101</v>
      </c>
      <c r="D97" s="37">
        <v>0.0</v>
      </c>
      <c r="F97" s="34"/>
      <c r="G97" s="160"/>
      <c r="H97" s="34"/>
    </row>
    <row r="98">
      <c r="B98" s="63" t="s">
        <v>279</v>
      </c>
      <c r="C98" s="36" t="s">
        <v>101</v>
      </c>
      <c r="D98" s="37">
        <v>0.0</v>
      </c>
      <c r="F98" s="34"/>
      <c r="G98" s="160"/>
      <c r="H98" s="34"/>
    </row>
    <row r="99">
      <c r="B99" s="63" t="s">
        <v>280</v>
      </c>
      <c r="C99" s="36" t="s">
        <v>101</v>
      </c>
      <c r="D99" s="37">
        <v>0.0</v>
      </c>
      <c r="F99" s="34"/>
      <c r="G99" s="160"/>
      <c r="H99" s="34"/>
    </row>
    <row r="100">
      <c r="B100" s="150" t="s">
        <v>281</v>
      </c>
      <c r="C100" s="96" t="s">
        <v>101</v>
      </c>
      <c r="D100" s="37">
        <v>0.0</v>
      </c>
      <c r="F100" s="55"/>
      <c r="G100" s="164"/>
      <c r="H100" s="55"/>
    </row>
  </sheetData>
  <mergeCells count="23">
    <mergeCell ref="F61:F72"/>
    <mergeCell ref="F75:F80"/>
    <mergeCell ref="F83:F100"/>
    <mergeCell ref="F20:F32"/>
    <mergeCell ref="F35:F41"/>
    <mergeCell ref="F44:F50"/>
    <mergeCell ref="F52:F55"/>
    <mergeCell ref="F4:F17"/>
    <mergeCell ref="H44:H50"/>
    <mergeCell ref="G44:G50"/>
    <mergeCell ref="H4:H17"/>
    <mergeCell ref="G4:G17"/>
    <mergeCell ref="H35:H41"/>
    <mergeCell ref="G20:G25"/>
    <mergeCell ref="G35:G41"/>
    <mergeCell ref="H20:H32"/>
    <mergeCell ref="H52:H55"/>
    <mergeCell ref="G52:G55"/>
    <mergeCell ref="H83:H100"/>
    <mergeCell ref="H75:H80"/>
    <mergeCell ref="H61:H72"/>
    <mergeCell ref="G61:G72"/>
    <mergeCell ref="G75:G80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3.0"/>
    <col customWidth="1" min="3" max="3" width="11.43"/>
    <col customWidth="1" min="4" max="4" width="14.86"/>
    <col customWidth="1" min="5" max="5" width="11.43"/>
    <col customWidth="1" min="6" max="6" width="17.14"/>
    <col customWidth="1" min="7" max="7" width="11.43"/>
    <col customWidth="1" min="8" max="8" width="19.14"/>
    <col customWidth="1" min="9" max="9" width="15.43"/>
    <col customWidth="1" min="10" max="10" width="15.86"/>
    <col customWidth="1" min="11" max="11" width="11.43"/>
    <col customWidth="1" min="12" max="13" width="14.86"/>
    <col customWidth="1" min="14" max="16" width="12.86"/>
    <col customWidth="1" min="17" max="22" width="15.86"/>
    <col customWidth="1" min="23" max="23" width="13.14"/>
    <col customWidth="1" min="24" max="25" width="11.29"/>
    <col customWidth="1" min="26" max="26" width="15.43"/>
    <col customWidth="1" min="27" max="27" width="10.57"/>
    <col customWidth="1" min="28" max="28" width="14.86"/>
    <col customWidth="1" min="29" max="29" width="10.71"/>
    <col customWidth="1" min="30" max="30" width="14.86"/>
    <col customWidth="1" min="31" max="31" width="17.71"/>
    <col customWidth="1" min="32" max="32" width="14.86"/>
  </cols>
  <sheetData>
    <row r="2">
      <c r="B2" s="1" t="s">
        <v>5</v>
      </c>
      <c r="K2" t="s">
        <v>6</v>
      </c>
      <c r="O2" t="s">
        <v>7</v>
      </c>
      <c r="X2" t="s">
        <v>0</v>
      </c>
    </row>
    <row r="3" ht="38.25" customHeight="1">
      <c r="B3" s="5" t="s">
        <v>8</v>
      </c>
      <c r="C3" s="9" t="s">
        <v>10</v>
      </c>
      <c r="D3" s="9" t="s">
        <v>13</v>
      </c>
      <c r="E3" s="9" t="s">
        <v>14</v>
      </c>
      <c r="F3" s="9" t="s">
        <v>16</v>
      </c>
      <c r="G3" s="9" t="s">
        <v>17</v>
      </c>
      <c r="H3" s="9" t="s">
        <v>20</v>
      </c>
      <c r="I3" s="19" t="s">
        <v>21</v>
      </c>
      <c r="J3" s="21"/>
      <c r="K3" s="21"/>
      <c r="L3" s="21"/>
      <c r="M3" s="21"/>
      <c r="N3" s="23"/>
      <c r="O3" s="26" t="s">
        <v>25</v>
      </c>
      <c r="P3" s="28"/>
      <c r="Q3" s="30" t="s">
        <v>30</v>
      </c>
      <c r="R3" s="21"/>
      <c r="S3" s="21"/>
      <c r="T3" s="21"/>
      <c r="U3" s="21"/>
      <c r="V3" s="21"/>
      <c r="W3" s="21"/>
      <c r="X3" s="21"/>
      <c r="Y3" s="21"/>
      <c r="Z3" s="23"/>
    </row>
    <row r="4" ht="38.25" customHeight="1">
      <c r="B4" s="34"/>
      <c r="C4" s="34"/>
      <c r="D4" s="34"/>
      <c r="E4" s="34"/>
      <c r="F4" s="34"/>
      <c r="G4" s="34"/>
      <c r="H4" s="34"/>
      <c r="I4" s="30" t="s">
        <v>36</v>
      </c>
      <c r="J4" s="23"/>
      <c r="K4" s="30" t="s">
        <v>43</v>
      </c>
      <c r="L4" s="23"/>
      <c r="M4" s="30" t="s">
        <v>49</v>
      </c>
      <c r="N4" s="23"/>
      <c r="O4" s="38"/>
      <c r="P4" s="40"/>
      <c r="Q4" s="43" t="s">
        <v>56</v>
      </c>
      <c r="R4" s="21"/>
      <c r="S4" s="21"/>
      <c r="T4" s="23"/>
      <c r="U4" s="43" t="s">
        <v>57</v>
      </c>
      <c r="V4" s="21"/>
      <c r="W4" s="21"/>
      <c r="X4" s="23"/>
      <c r="Y4" s="26" t="s">
        <v>60</v>
      </c>
      <c r="Z4" s="28"/>
      <c r="AA4" s="12"/>
    </row>
    <row r="5" ht="22.5" customHeight="1">
      <c r="B5" s="34"/>
      <c r="C5" s="34"/>
      <c r="D5" s="34"/>
      <c r="E5" s="34"/>
      <c r="F5" s="34"/>
      <c r="G5" s="34"/>
      <c r="H5" s="34"/>
      <c r="I5" s="5" t="s">
        <v>65</v>
      </c>
      <c r="J5" s="49" t="s">
        <v>73</v>
      </c>
      <c r="K5" s="5" t="s">
        <v>65</v>
      </c>
      <c r="L5" s="49" t="s">
        <v>81</v>
      </c>
      <c r="M5" s="5" t="s">
        <v>65</v>
      </c>
      <c r="N5" s="49" t="s">
        <v>73</v>
      </c>
      <c r="O5" s="5" t="s">
        <v>65</v>
      </c>
      <c r="P5" s="5" t="s">
        <v>73</v>
      </c>
      <c r="Q5" s="43" t="s">
        <v>90</v>
      </c>
      <c r="R5" s="23"/>
      <c r="S5" s="58" t="s">
        <v>91</v>
      </c>
      <c r="T5" s="23"/>
      <c r="U5" s="43" t="s">
        <v>90</v>
      </c>
      <c r="V5" s="23"/>
      <c r="W5" s="43" t="s">
        <v>94</v>
      </c>
      <c r="X5" s="23"/>
      <c r="Y5" s="38"/>
      <c r="Z5" s="40"/>
      <c r="AA5" s="12"/>
    </row>
    <row r="6" ht="38.25" customHeight="1">
      <c r="B6" s="61"/>
      <c r="C6" s="61"/>
      <c r="D6" s="61"/>
      <c r="E6" s="61"/>
      <c r="F6" s="61"/>
      <c r="G6" s="55"/>
      <c r="H6" s="61"/>
      <c r="I6" s="55"/>
      <c r="J6" s="64"/>
      <c r="K6" s="55"/>
      <c r="L6" s="64"/>
      <c r="M6" s="55"/>
      <c r="N6" s="64"/>
      <c r="O6" s="55"/>
      <c r="P6" s="55"/>
      <c r="Q6" s="65" t="s">
        <v>97</v>
      </c>
      <c r="R6" s="65" t="s">
        <v>100</v>
      </c>
      <c r="S6" s="65" t="s">
        <v>97</v>
      </c>
      <c r="T6" s="65" t="s">
        <v>100</v>
      </c>
      <c r="U6" s="65" t="s">
        <v>97</v>
      </c>
      <c r="V6" s="65" t="s">
        <v>100</v>
      </c>
      <c r="W6" s="65" t="s">
        <v>97</v>
      </c>
      <c r="X6" s="66" t="s">
        <v>100</v>
      </c>
      <c r="Y6" s="68" t="s">
        <v>97</v>
      </c>
      <c r="Z6" s="70" t="s">
        <v>100</v>
      </c>
    </row>
    <row r="7">
      <c r="B7" s="72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5"/>
      <c r="Z7" s="77"/>
    </row>
    <row r="8">
      <c r="B8" s="79" t="s">
        <v>110</v>
      </c>
      <c r="C8" s="80" t="s">
        <v>113</v>
      </c>
      <c r="D8" s="80">
        <v>7000.0</v>
      </c>
      <c r="E8" s="80" t="s">
        <v>114</v>
      </c>
      <c r="F8" s="80"/>
      <c r="G8" s="80">
        <v>2000.0</v>
      </c>
      <c r="H8" s="80" t="s">
        <v>115</v>
      </c>
      <c r="I8" s="80">
        <v>40.0</v>
      </c>
      <c r="J8" s="80">
        <v>48.0</v>
      </c>
      <c r="K8" s="82"/>
      <c r="L8" s="82"/>
      <c r="M8" s="80">
        <v>82.0</v>
      </c>
      <c r="N8" s="80">
        <v>74.0</v>
      </c>
      <c r="O8" s="80"/>
      <c r="P8" s="80"/>
      <c r="Q8" s="80">
        <v>7.0</v>
      </c>
      <c r="R8" s="80">
        <v>8.0</v>
      </c>
      <c r="S8" s="80">
        <v>0.0</v>
      </c>
      <c r="T8" s="80">
        <v>0.0</v>
      </c>
      <c r="U8" s="80">
        <v>0.0</v>
      </c>
      <c r="V8" s="80">
        <v>0.0</v>
      </c>
      <c r="W8" s="80">
        <v>0.0</v>
      </c>
      <c r="X8" s="80">
        <v>0.0</v>
      </c>
      <c r="Y8" s="83">
        <v>2.0</v>
      </c>
      <c r="Z8" s="84">
        <v>2.0</v>
      </c>
    </row>
    <row r="9">
      <c r="B9" s="18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5"/>
    </row>
    <row r="10">
      <c r="B10" s="85" t="s">
        <v>118</v>
      </c>
      <c r="C10" s="88" t="s">
        <v>121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>
      <c r="B11" s="85" t="s">
        <v>3</v>
      </c>
      <c r="C11" s="88" t="s">
        <v>127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</row>
    <row r="12">
      <c r="B12" s="85" t="s">
        <v>9</v>
      </c>
      <c r="C12" s="88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</row>
    <row r="13">
      <c r="B13" s="85" t="s">
        <v>11</v>
      </c>
      <c r="C13" s="88">
        <v>2016.0</v>
      </c>
    </row>
    <row r="16">
      <c r="B16" s="93" t="s">
        <v>131</v>
      </c>
    </row>
    <row r="17">
      <c r="B17" s="94" t="s">
        <v>8</v>
      </c>
      <c r="C17" s="30" t="s">
        <v>141</v>
      </c>
      <c r="D17" s="21"/>
      <c r="E17" s="21"/>
      <c r="F17" s="21"/>
      <c r="G17" s="21"/>
      <c r="H17" s="23"/>
    </row>
    <row r="18">
      <c r="B18" s="98"/>
      <c r="C18" s="30" t="s">
        <v>151</v>
      </c>
      <c r="D18" s="21"/>
      <c r="E18" s="21"/>
      <c r="F18" s="21"/>
      <c r="G18" s="21"/>
      <c r="H18" s="23"/>
    </row>
    <row r="19" ht="45.75" customHeight="1">
      <c r="B19" s="99"/>
      <c r="C19" s="101" t="s">
        <v>156</v>
      </c>
      <c r="D19" s="101" t="s">
        <v>160</v>
      </c>
      <c r="E19" s="101" t="s">
        <v>162</v>
      </c>
      <c r="F19" s="101" t="s">
        <v>163</v>
      </c>
      <c r="G19" s="101" t="s">
        <v>164</v>
      </c>
      <c r="H19" s="103" t="s">
        <v>165</v>
      </c>
    </row>
    <row r="20">
      <c r="B20" s="79"/>
      <c r="C20" s="80"/>
      <c r="D20" s="80"/>
      <c r="E20" s="80"/>
      <c r="F20" s="80"/>
      <c r="G20" s="83"/>
      <c r="H20" s="84"/>
    </row>
    <row r="21">
      <c r="B21" s="105" t="s">
        <v>166</v>
      </c>
      <c r="C21" s="105">
        <v>0.0</v>
      </c>
      <c r="D21" s="105">
        <v>2.0</v>
      </c>
      <c r="E21" s="105">
        <v>1.0</v>
      </c>
      <c r="F21" s="105">
        <v>12.0</v>
      </c>
      <c r="G21" s="105">
        <v>1.0</v>
      </c>
      <c r="H21" s="105"/>
    </row>
    <row r="22">
      <c r="B22" s="105"/>
      <c r="C22" s="105"/>
      <c r="D22" s="105"/>
      <c r="E22" s="105"/>
      <c r="F22" s="105"/>
      <c r="G22" s="105"/>
      <c r="H22" s="105"/>
    </row>
    <row r="23">
      <c r="B23" s="85" t="s">
        <v>118</v>
      </c>
      <c r="C23" s="88" t="s">
        <v>121</v>
      </c>
      <c r="J23" s="12"/>
    </row>
    <row r="24">
      <c r="B24" s="85" t="s">
        <v>3</v>
      </c>
      <c r="C24" s="88" t="s">
        <v>127</v>
      </c>
      <c r="D24" s="12"/>
      <c r="E24" s="12"/>
      <c r="F24" s="12"/>
      <c r="G24" s="12"/>
      <c r="H24" s="12"/>
      <c r="I24" s="12"/>
      <c r="J24" s="12"/>
    </row>
    <row r="25">
      <c r="B25" s="85" t="s">
        <v>168</v>
      </c>
      <c r="C25" s="88">
        <v>2016.0</v>
      </c>
      <c r="D25" s="12"/>
      <c r="E25" s="12"/>
      <c r="F25" s="12"/>
      <c r="G25" s="12"/>
      <c r="H25" s="12"/>
      <c r="I25" s="12"/>
      <c r="J25" s="12"/>
    </row>
    <row r="26">
      <c r="B26" s="85" t="s">
        <v>9</v>
      </c>
      <c r="C26" s="88"/>
    </row>
    <row r="30">
      <c r="B30" s="1" t="s">
        <v>169</v>
      </c>
    </row>
    <row r="31" ht="22.5" customHeight="1">
      <c r="B31" s="116" t="s">
        <v>8</v>
      </c>
      <c r="C31" s="19" t="s">
        <v>177</v>
      </c>
      <c r="D31" s="23"/>
      <c r="E31" s="19" t="s">
        <v>178</v>
      </c>
      <c r="F31" s="23"/>
      <c r="G31" s="118" t="s">
        <v>179</v>
      </c>
      <c r="H31" s="23"/>
      <c r="I31" s="19" t="s">
        <v>180</v>
      </c>
      <c r="J31" s="23"/>
      <c r="K31" s="19" t="s">
        <v>181</v>
      </c>
      <c r="L31" s="23"/>
      <c r="M31" s="19" t="s">
        <v>183</v>
      </c>
      <c r="N31" s="121"/>
      <c r="O31" s="19" t="s">
        <v>185</v>
      </c>
      <c r="P31" s="23"/>
      <c r="Q31" s="19" t="s">
        <v>187</v>
      </c>
      <c r="R31" s="21"/>
      <c r="S31" s="21"/>
      <c r="T31" s="23"/>
      <c r="U31" s="19" t="s">
        <v>188</v>
      </c>
      <c r="V31" s="21"/>
      <c r="W31" s="21"/>
      <c r="X31" s="23"/>
      <c r="Y31" s="125"/>
      <c r="Z31" s="12"/>
    </row>
    <row r="32" ht="22.5" customHeight="1">
      <c r="A32" t="s">
        <v>190</v>
      </c>
      <c r="B32" s="99"/>
      <c r="C32" s="127" t="s">
        <v>191</v>
      </c>
      <c r="D32" s="127" t="s">
        <v>193</v>
      </c>
      <c r="E32" s="127" t="s">
        <v>191</v>
      </c>
      <c r="F32" s="127" t="s">
        <v>193</v>
      </c>
      <c r="G32" s="127" t="s">
        <v>191</v>
      </c>
      <c r="H32" s="127" t="s">
        <v>193</v>
      </c>
      <c r="I32" s="127" t="s">
        <v>191</v>
      </c>
      <c r="J32" s="127" t="s">
        <v>193</v>
      </c>
      <c r="K32" s="127" t="s">
        <v>191</v>
      </c>
      <c r="L32" s="127" t="s">
        <v>193</v>
      </c>
      <c r="M32" s="127" t="s">
        <v>193</v>
      </c>
      <c r="N32" s="127" t="s">
        <v>191</v>
      </c>
      <c r="O32" s="127" t="s">
        <v>191</v>
      </c>
      <c r="P32" s="127" t="s">
        <v>193</v>
      </c>
      <c r="Q32" s="127" t="s">
        <v>191</v>
      </c>
      <c r="R32" s="127"/>
      <c r="S32" s="127"/>
      <c r="T32" s="127" t="s">
        <v>193</v>
      </c>
      <c r="U32" s="127" t="s">
        <v>191</v>
      </c>
      <c r="V32" s="127"/>
      <c r="W32" s="127"/>
      <c r="X32" s="127" t="s">
        <v>193</v>
      </c>
      <c r="Y32" s="130"/>
    </row>
    <row r="33">
      <c r="B33" s="79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3"/>
      <c r="W33" s="83"/>
      <c r="X33" s="84"/>
      <c r="Y33" s="12"/>
    </row>
    <row r="34">
      <c r="B34" s="133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6"/>
      <c r="W34" s="136"/>
      <c r="X34" s="138"/>
      <c r="Y34" s="12"/>
    </row>
    <row r="35">
      <c r="B35" s="139" t="s">
        <v>166</v>
      </c>
      <c r="C35" s="141" t="s">
        <v>208</v>
      </c>
      <c r="D35" s="141" t="s">
        <v>93</v>
      </c>
      <c r="E35" s="141" t="s">
        <v>209</v>
      </c>
      <c r="F35" s="141" t="s">
        <v>93</v>
      </c>
      <c r="G35" s="141" t="s">
        <v>208</v>
      </c>
      <c r="H35" s="141" t="s">
        <v>93</v>
      </c>
      <c r="I35" s="141" t="s">
        <v>208</v>
      </c>
      <c r="J35" s="141" t="s">
        <v>93</v>
      </c>
      <c r="K35" s="141" t="s">
        <v>208</v>
      </c>
      <c r="L35" s="141" t="s">
        <v>93</v>
      </c>
      <c r="M35" s="141" t="s">
        <v>208</v>
      </c>
      <c r="N35" s="141" t="s">
        <v>93</v>
      </c>
      <c r="O35" s="141" t="s">
        <v>208</v>
      </c>
      <c r="P35" s="141" t="s">
        <v>93</v>
      </c>
      <c r="Q35" s="141" t="s">
        <v>208</v>
      </c>
      <c r="R35" s="141"/>
      <c r="S35" s="141"/>
      <c r="T35" s="141" t="s">
        <v>93</v>
      </c>
      <c r="U35" s="141" t="s">
        <v>208</v>
      </c>
      <c r="V35" s="144"/>
      <c r="W35" s="144"/>
      <c r="X35" s="146" t="s">
        <v>93</v>
      </c>
      <c r="Y35" s="12"/>
    </row>
    <row r="36">
      <c r="B36" s="85" t="s">
        <v>118</v>
      </c>
      <c r="C36" s="88" t="s">
        <v>121</v>
      </c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>
      <c r="B37" s="85" t="s">
        <v>3</v>
      </c>
      <c r="C37" s="88" t="s">
        <v>127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>
      <c r="B38" s="85" t="s">
        <v>11</v>
      </c>
      <c r="C38" s="88">
        <v>2016.0</v>
      </c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>
      <c r="B39" s="85" t="s">
        <v>9</v>
      </c>
      <c r="C39" s="88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>
      <c r="B40" s="78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</row>
    <row r="42">
      <c r="B42" s="122" t="s">
        <v>225</v>
      </c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</row>
    <row r="43">
      <c r="B43" s="149" t="s">
        <v>8</v>
      </c>
      <c r="C43" s="19" t="s">
        <v>230</v>
      </c>
      <c r="D43" s="21"/>
      <c r="E43" s="21"/>
      <c r="F43" s="23"/>
      <c r="G43" s="5" t="s">
        <v>232</v>
      </c>
    </row>
    <row r="44">
      <c r="B44" s="34"/>
      <c r="C44" s="9" t="s">
        <v>236</v>
      </c>
      <c r="D44" s="9" t="s">
        <v>237</v>
      </c>
      <c r="E44" s="9" t="s">
        <v>238</v>
      </c>
      <c r="F44" s="9" t="s">
        <v>239</v>
      </c>
      <c r="G44" s="34"/>
    </row>
    <row r="45" ht="19.5" customHeight="1">
      <c r="B45" s="34"/>
      <c r="C45" s="34"/>
      <c r="D45" s="34"/>
      <c r="E45" s="34"/>
      <c r="F45" s="34"/>
      <c r="G45" s="34"/>
    </row>
    <row r="46" ht="19.5" customHeight="1">
      <c r="B46" s="55"/>
      <c r="C46" s="55"/>
      <c r="D46" s="55"/>
      <c r="E46" s="55"/>
      <c r="F46" s="55"/>
      <c r="G46" s="55"/>
    </row>
    <row r="47">
      <c r="B47" s="105"/>
      <c r="C47" s="105"/>
      <c r="D47" s="105"/>
      <c r="E47" s="105"/>
      <c r="F47" s="105"/>
      <c r="G47" s="105"/>
    </row>
    <row r="48">
      <c r="B48" s="105" t="s">
        <v>166</v>
      </c>
      <c r="C48" s="105" t="s">
        <v>113</v>
      </c>
      <c r="D48" s="105" t="s">
        <v>113</v>
      </c>
      <c r="E48" s="105" t="s">
        <v>113</v>
      </c>
      <c r="F48" s="105"/>
      <c r="G48" s="105" t="s">
        <v>113</v>
      </c>
    </row>
    <row r="49">
      <c r="B49" s="105"/>
      <c r="C49" s="105"/>
      <c r="D49" s="105"/>
      <c r="E49" s="105"/>
      <c r="F49" s="105"/>
      <c r="G49" s="105"/>
    </row>
    <row r="50">
      <c r="B50" s="85" t="s">
        <v>118</v>
      </c>
      <c r="C50" s="88" t="s">
        <v>121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</row>
    <row r="51">
      <c r="B51" s="85" t="s">
        <v>3</v>
      </c>
      <c r="C51" s="88" t="s">
        <v>127</v>
      </c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</row>
    <row r="52">
      <c r="B52" s="85" t="s">
        <v>11</v>
      </c>
      <c r="C52" s="88">
        <v>2016.0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</row>
    <row r="53">
      <c r="B53" s="85" t="s">
        <v>9</v>
      </c>
      <c r="C53" s="88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</row>
    <row r="54">
      <c r="B54" s="78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</row>
    <row r="55">
      <c r="B55" s="78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</row>
    <row r="56">
      <c r="B56" s="149" t="s">
        <v>8</v>
      </c>
      <c r="C56" s="149" t="s">
        <v>265</v>
      </c>
      <c r="D56" s="149" t="s">
        <v>271</v>
      </c>
      <c r="E56" s="12"/>
      <c r="F56" s="12"/>
      <c r="G56" s="12"/>
      <c r="H56" s="12"/>
      <c r="I56" s="12"/>
      <c r="J56" s="12"/>
      <c r="K56" s="12"/>
    </row>
    <row r="57">
      <c r="B57" s="34"/>
      <c r="C57" s="34"/>
      <c r="D57" s="34"/>
      <c r="E57" s="12"/>
      <c r="F57" s="12"/>
      <c r="G57" s="12"/>
      <c r="H57" s="12"/>
      <c r="I57" s="12"/>
      <c r="J57" s="12"/>
      <c r="K57" s="12"/>
    </row>
    <row r="58">
      <c r="B58" s="34"/>
      <c r="C58" s="34"/>
      <c r="D58" s="34"/>
      <c r="E58" s="12"/>
      <c r="F58" s="12"/>
      <c r="G58" s="12"/>
      <c r="H58" s="12"/>
      <c r="I58" s="12"/>
      <c r="J58" s="12"/>
      <c r="K58" s="12"/>
    </row>
    <row r="59">
      <c r="B59" s="55"/>
      <c r="C59" s="55"/>
      <c r="D59" s="55"/>
      <c r="E59" s="12"/>
      <c r="F59" s="12"/>
      <c r="G59" s="12"/>
      <c r="H59" s="12"/>
      <c r="I59" s="12"/>
      <c r="J59" s="12"/>
      <c r="K59" s="12"/>
    </row>
    <row r="60">
      <c r="B60" s="105"/>
      <c r="C60" s="105"/>
      <c r="D60" s="105"/>
      <c r="E60" s="12"/>
      <c r="F60" s="12"/>
      <c r="G60" s="12"/>
      <c r="H60" s="12"/>
      <c r="I60" s="12"/>
      <c r="J60" s="12"/>
      <c r="K60" s="12"/>
    </row>
    <row r="61">
      <c r="B61" s="105" t="s">
        <v>166</v>
      </c>
      <c r="C61" s="105" t="s">
        <v>113</v>
      </c>
      <c r="D61" s="105">
        <v>80.0</v>
      </c>
      <c r="E61" s="12"/>
      <c r="F61" s="12"/>
      <c r="G61" s="12"/>
      <c r="H61" s="12"/>
      <c r="I61" s="12"/>
      <c r="J61" s="12"/>
      <c r="K61" s="12"/>
    </row>
    <row r="62">
      <c r="B62" s="105"/>
      <c r="C62" s="105"/>
      <c r="D62" s="105"/>
      <c r="E62" s="12"/>
      <c r="F62" s="12"/>
      <c r="G62" s="12"/>
      <c r="H62" s="12"/>
      <c r="I62" s="12"/>
      <c r="J62" s="12"/>
      <c r="K62" s="12"/>
    </row>
    <row r="63">
      <c r="B63" s="85" t="s">
        <v>118</v>
      </c>
      <c r="C63" s="88" t="s">
        <v>121</v>
      </c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</row>
    <row r="64">
      <c r="B64" s="85" t="s">
        <v>3</v>
      </c>
      <c r="C64" s="88" t="s">
        <v>127</v>
      </c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</row>
    <row r="65">
      <c r="B65" s="85" t="s">
        <v>168</v>
      </c>
      <c r="C65" s="88">
        <v>2016.0</v>
      </c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</row>
    <row r="66">
      <c r="B66" s="85" t="s">
        <v>9</v>
      </c>
      <c r="C66" s="88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</row>
    <row r="67">
      <c r="B67" s="78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</row>
    <row r="68">
      <c r="B68" s="78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</row>
    <row r="69">
      <c r="B69" s="78" t="s">
        <v>282</v>
      </c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</row>
    <row r="70">
      <c r="B70" s="1" t="s">
        <v>283</v>
      </c>
    </row>
    <row r="71">
      <c r="B71" s="94" t="s">
        <v>8</v>
      </c>
      <c r="C71" s="165" t="s">
        <v>284</v>
      </c>
      <c r="D71" s="166" t="s">
        <v>285</v>
      </c>
      <c r="E71" s="167"/>
      <c r="F71" s="167"/>
      <c r="G71" s="19" t="s">
        <v>286</v>
      </c>
      <c r="H71" s="21"/>
      <c r="I71" s="21"/>
      <c r="J71" s="23"/>
      <c r="K71" s="12"/>
    </row>
    <row r="72" ht="27.75" customHeight="1">
      <c r="B72" s="98"/>
      <c r="C72" s="34"/>
      <c r="D72" s="168" t="s">
        <v>287</v>
      </c>
      <c r="E72" s="168" t="s">
        <v>288</v>
      </c>
      <c r="F72" s="168" t="s">
        <v>289</v>
      </c>
      <c r="G72" s="168" t="s">
        <v>290</v>
      </c>
      <c r="H72" s="168" t="s">
        <v>291</v>
      </c>
      <c r="I72" s="168" t="s">
        <v>292</v>
      </c>
      <c r="J72" s="168" t="s">
        <v>293</v>
      </c>
    </row>
    <row r="73" ht="27.75" customHeight="1">
      <c r="B73" s="98"/>
      <c r="C73" s="34"/>
      <c r="D73" s="34"/>
      <c r="E73" s="34"/>
      <c r="F73" s="34"/>
      <c r="G73" s="34"/>
      <c r="H73" s="34"/>
      <c r="I73" s="34"/>
      <c r="J73" s="34"/>
    </row>
    <row r="74" ht="27.75" customHeight="1">
      <c r="B74" s="99"/>
      <c r="C74" s="55"/>
      <c r="D74" s="55"/>
      <c r="E74" s="55"/>
      <c r="F74" s="55"/>
      <c r="G74" s="55"/>
      <c r="H74" s="55"/>
      <c r="I74" s="55"/>
      <c r="J74" s="55"/>
    </row>
    <row r="75">
      <c r="B75" s="169"/>
      <c r="C75" s="80"/>
      <c r="D75" s="80"/>
      <c r="E75" s="80"/>
      <c r="F75" s="80"/>
      <c r="G75" s="170"/>
      <c r="H75" s="80"/>
      <c r="I75" s="80"/>
      <c r="J75" s="84"/>
    </row>
    <row r="76">
      <c r="B76" s="171" t="s">
        <v>166</v>
      </c>
      <c r="C76" s="141" t="s">
        <v>294</v>
      </c>
      <c r="D76" s="141">
        <v>25.0</v>
      </c>
      <c r="E76" s="141">
        <v>24.0</v>
      </c>
      <c r="F76" s="141">
        <v>1.0</v>
      </c>
      <c r="G76" s="172">
        <v>71.3</v>
      </c>
      <c r="H76" s="141">
        <v>73.5</v>
      </c>
      <c r="I76" s="141"/>
      <c r="J76" s="146">
        <v>62.3</v>
      </c>
    </row>
    <row r="77">
      <c r="B77" s="171"/>
      <c r="C77" s="141" t="s">
        <v>295</v>
      </c>
      <c r="D77" s="141">
        <v>23.0</v>
      </c>
      <c r="E77" s="141">
        <v>22.0</v>
      </c>
      <c r="F77" s="141">
        <v>1.0</v>
      </c>
      <c r="G77" s="172">
        <v>65.3</v>
      </c>
      <c r="H77" s="141">
        <v>68.3</v>
      </c>
      <c r="I77" s="141"/>
      <c r="J77" s="146">
        <v>72.8</v>
      </c>
    </row>
    <row r="78">
      <c r="B78" s="171"/>
      <c r="C78" s="141" t="s">
        <v>296</v>
      </c>
      <c r="D78" s="141">
        <v>13.0</v>
      </c>
      <c r="E78" s="141">
        <v>13.0</v>
      </c>
      <c r="F78" s="141">
        <v>0.0</v>
      </c>
      <c r="G78" s="172">
        <v>65.2</v>
      </c>
      <c r="H78" s="141">
        <v>65.2</v>
      </c>
      <c r="I78" s="141"/>
      <c r="J78" s="146">
        <v>70.4</v>
      </c>
    </row>
    <row r="79">
      <c r="B79" s="171"/>
      <c r="C79" s="141" t="s">
        <v>298</v>
      </c>
      <c r="D79" s="141">
        <v>16.0</v>
      </c>
      <c r="E79" s="141">
        <v>16.0</v>
      </c>
      <c r="F79" s="141">
        <v>0.0</v>
      </c>
      <c r="G79" s="172">
        <v>60.9</v>
      </c>
      <c r="H79" s="141">
        <v>60.9</v>
      </c>
      <c r="I79" s="141"/>
      <c r="J79" s="146">
        <v>79.4</v>
      </c>
    </row>
    <row r="80">
      <c r="B80" s="171"/>
      <c r="C80" s="141" t="s">
        <v>299</v>
      </c>
      <c r="D80" s="141">
        <v>39.0</v>
      </c>
      <c r="E80" s="141">
        <v>24.0</v>
      </c>
      <c r="F80" s="141">
        <v>15.0</v>
      </c>
      <c r="G80" s="172">
        <v>44.4</v>
      </c>
      <c r="H80" s="141">
        <v>44.4</v>
      </c>
      <c r="I80" s="141">
        <v>44.2</v>
      </c>
      <c r="J80" s="146">
        <v>48.1</v>
      </c>
    </row>
    <row r="81">
      <c r="B81" s="171"/>
      <c r="C81" s="141" t="s">
        <v>302</v>
      </c>
      <c r="D81" s="141">
        <v>34.0</v>
      </c>
      <c r="E81" s="141">
        <v>22.0</v>
      </c>
      <c r="F81" s="141">
        <v>12.0</v>
      </c>
      <c r="G81" s="172">
        <v>47.3</v>
      </c>
      <c r="H81" s="141">
        <v>47.3</v>
      </c>
      <c r="I81" s="141">
        <v>52.6</v>
      </c>
      <c r="J81" s="146">
        <v>63.8</v>
      </c>
    </row>
    <row r="82">
      <c r="B82" s="171"/>
      <c r="C82" s="141" t="s">
        <v>306</v>
      </c>
      <c r="D82" s="141">
        <v>31.0</v>
      </c>
      <c r="E82" s="141">
        <v>28.0</v>
      </c>
      <c r="F82" s="141">
        <v>3.0</v>
      </c>
      <c r="G82" s="172">
        <v>52.6</v>
      </c>
      <c r="H82" s="141">
        <v>52.6</v>
      </c>
      <c r="I82" s="141">
        <v>54.4</v>
      </c>
      <c r="J82" s="146">
        <v>64.0</v>
      </c>
    </row>
    <row r="83">
      <c r="B83" s="171"/>
      <c r="C83" s="141" t="s">
        <v>312</v>
      </c>
      <c r="D83" s="141">
        <v>50.0</v>
      </c>
      <c r="E83" s="141">
        <v>34.0</v>
      </c>
      <c r="F83" s="141">
        <v>16.0</v>
      </c>
      <c r="G83" s="172">
        <v>53.7</v>
      </c>
      <c r="H83" s="141">
        <v>53.7</v>
      </c>
      <c r="I83" s="141">
        <v>53.9</v>
      </c>
      <c r="J83" s="146">
        <v>62.3</v>
      </c>
    </row>
    <row r="84">
      <c r="B84" s="171"/>
      <c r="C84" s="141" t="s">
        <v>315</v>
      </c>
      <c r="D84" s="141">
        <v>48.0</v>
      </c>
      <c r="E84" s="141">
        <v>43.0</v>
      </c>
      <c r="F84" s="141">
        <v>5.0</v>
      </c>
      <c r="G84" s="172">
        <v>51.5</v>
      </c>
      <c r="H84" s="141">
        <v>51.5</v>
      </c>
      <c r="I84" s="141">
        <v>51.8</v>
      </c>
      <c r="J84" s="146">
        <v>51.9</v>
      </c>
    </row>
    <row r="85">
      <c r="B85" s="171"/>
      <c r="C85" s="141"/>
      <c r="D85" s="141"/>
      <c r="E85" s="141"/>
      <c r="F85" s="141"/>
      <c r="G85" s="172"/>
      <c r="H85" s="141"/>
      <c r="I85" s="141"/>
      <c r="J85" s="146"/>
    </row>
    <row r="86">
      <c r="B86" s="171"/>
      <c r="C86" s="141"/>
      <c r="D86" s="141"/>
      <c r="E86" s="141"/>
      <c r="F86" s="141"/>
      <c r="G86" s="172"/>
      <c r="H86" s="141"/>
      <c r="I86" s="141"/>
      <c r="J86" s="146"/>
    </row>
    <row r="87">
      <c r="B87" s="171"/>
      <c r="C87" s="141"/>
      <c r="D87" s="141"/>
      <c r="E87" s="141"/>
      <c r="F87" s="141"/>
      <c r="G87" s="172"/>
      <c r="H87" s="141"/>
      <c r="I87" s="141"/>
      <c r="J87" s="146"/>
    </row>
    <row r="88">
      <c r="B88" s="171"/>
      <c r="C88" s="141"/>
      <c r="D88" s="141"/>
      <c r="E88" s="141"/>
      <c r="F88" s="141"/>
      <c r="G88" s="172"/>
      <c r="H88" s="141"/>
      <c r="I88" s="141"/>
      <c r="J88" s="146"/>
    </row>
    <row r="89">
      <c r="B89" s="171"/>
      <c r="C89" s="141"/>
      <c r="D89" s="141"/>
      <c r="E89" s="141"/>
      <c r="F89" s="141"/>
      <c r="G89" s="172"/>
      <c r="H89" s="141"/>
      <c r="I89" s="141"/>
      <c r="J89" s="146"/>
    </row>
    <row r="90">
      <c r="B90" s="171"/>
      <c r="C90" s="141"/>
      <c r="D90" s="141"/>
      <c r="E90" s="141"/>
      <c r="F90" s="141"/>
      <c r="G90" s="172"/>
      <c r="H90" s="141"/>
      <c r="I90" s="141"/>
      <c r="J90" s="146"/>
    </row>
    <row r="91">
      <c r="B91" s="171"/>
      <c r="C91" s="141"/>
      <c r="D91" s="141"/>
      <c r="E91" s="141"/>
      <c r="F91" s="141"/>
      <c r="G91" s="172"/>
      <c r="H91" s="141"/>
      <c r="I91" s="141"/>
      <c r="J91" s="146"/>
    </row>
    <row r="92">
      <c r="B92" s="171"/>
      <c r="C92" s="141"/>
      <c r="D92" s="141"/>
      <c r="E92" s="141"/>
      <c r="F92" s="141"/>
      <c r="G92" s="172"/>
      <c r="H92" s="141"/>
      <c r="I92" s="141"/>
      <c r="J92" s="146"/>
    </row>
    <row r="93">
      <c r="B93" s="171"/>
      <c r="C93" s="141"/>
      <c r="D93" s="141"/>
      <c r="E93" s="141"/>
      <c r="F93" s="141"/>
      <c r="G93" s="172"/>
      <c r="H93" s="141"/>
      <c r="I93" s="141"/>
      <c r="J93" s="146"/>
    </row>
    <row r="94">
      <c r="B94" s="178"/>
      <c r="C94" s="180"/>
      <c r="D94" s="180"/>
      <c r="E94" s="180"/>
      <c r="F94" s="180"/>
      <c r="G94" s="181"/>
      <c r="H94" s="180"/>
      <c r="I94" s="180"/>
      <c r="J94" s="182"/>
    </row>
    <row r="95">
      <c r="B95" s="184"/>
      <c r="C95" s="105"/>
      <c r="D95" s="105"/>
      <c r="E95" s="105"/>
      <c r="F95" s="105"/>
      <c r="G95" s="105"/>
      <c r="H95" s="105"/>
      <c r="I95" s="105"/>
      <c r="J95" s="105"/>
    </row>
    <row r="96">
      <c r="B96" s="184"/>
      <c r="C96" s="105"/>
      <c r="D96" s="105"/>
      <c r="E96" s="105"/>
      <c r="F96" s="105"/>
      <c r="G96" s="105"/>
      <c r="H96" s="105"/>
      <c r="I96" s="105"/>
      <c r="J96" s="105"/>
    </row>
    <row r="97">
      <c r="B97" s="184"/>
      <c r="C97" s="105"/>
      <c r="D97" s="105"/>
      <c r="E97" s="105"/>
      <c r="F97" s="105"/>
      <c r="G97" s="105"/>
      <c r="H97" s="105"/>
      <c r="I97" s="105"/>
      <c r="J97" s="105"/>
    </row>
    <row r="98">
      <c r="B98" s="184"/>
      <c r="C98" s="105"/>
      <c r="D98" s="105"/>
      <c r="E98" s="105"/>
      <c r="F98" s="105"/>
      <c r="G98" s="105"/>
      <c r="H98" s="105"/>
      <c r="I98" s="105"/>
      <c r="J98" s="105"/>
    </row>
    <row r="99">
      <c r="B99" s="184"/>
      <c r="C99" s="80"/>
      <c r="D99" s="80"/>
      <c r="E99" s="80"/>
      <c r="F99" s="80"/>
      <c r="G99" s="170"/>
      <c r="H99" s="80"/>
      <c r="I99" s="80"/>
      <c r="J99" s="84"/>
    </row>
    <row r="100">
      <c r="B100" s="184"/>
      <c r="C100" s="141"/>
      <c r="D100" s="141"/>
      <c r="E100" s="141"/>
      <c r="F100" s="141"/>
      <c r="G100" s="172"/>
      <c r="H100" s="141"/>
      <c r="I100" s="141"/>
      <c r="J100" s="146"/>
    </row>
    <row r="101">
      <c r="B101" s="184"/>
      <c r="C101" s="105"/>
      <c r="D101" s="105"/>
      <c r="E101" s="105"/>
      <c r="F101" s="105"/>
      <c r="G101" s="105"/>
      <c r="H101" s="105"/>
      <c r="I101" s="105"/>
      <c r="J101" s="105"/>
    </row>
    <row r="102">
      <c r="B102" s="85" t="s">
        <v>118</v>
      </c>
      <c r="C102" s="88" t="s">
        <v>121</v>
      </c>
    </row>
    <row r="103">
      <c r="B103" s="85" t="s">
        <v>3</v>
      </c>
      <c r="C103" s="88" t="s">
        <v>127</v>
      </c>
    </row>
    <row r="104">
      <c r="B104" s="85" t="s">
        <v>11</v>
      </c>
      <c r="C104" s="88">
        <v>2016.0</v>
      </c>
    </row>
    <row r="105">
      <c r="B105" s="85" t="s">
        <v>9</v>
      </c>
      <c r="C105" s="88"/>
    </row>
  </sheetData>
  <mergeCells count="61">
    <mergeCell ref="B56:B59"/>
    <mergeCell ref="C56:C59"/>
    <mergeCell ref="B71:B74"/>
    <mergeCell ref="C71:C74"/>
    <mergeCell ref="D72:D74"/>
    <mergeCell ref="E72:E74"/>
    <mergeCell ref="E44:E46"/>
    <mergeCell ref="F44:F46"/>
    <mergeCell ref="B43:B46"/>
    <mergeCell ref="C43:F43"/>
    <mergeCell ref="C44:C46"/>
    <mergeCell ref="D44:D46"/>
    <mergeCell ref="F72:F74"/>
    <mergeCell ref="G72:G74"/>
    <mergeCell ref="D56:D59"/>
    <mergeCell ref="G43:G46"/>
    <mergeCell ref="B17:B19"/>
    <mergeCell ref="C17:H17"/>
    <mergeCell ref="C18:H18"/>
    <mergeCell ref="I5:I6"/>
    <mergeCell ref="J5:J6"/>
    <mergeCell ref="K5:K6"/>
    <mergeCell ref="L5:L6"/>
    <mergeCell ref="D3:D6"/>
    <mergeCell ref="E3:E6"/>
    <mergeCell ref="Q3:Z3"/>
    <mergeCell ref="Y4:Z5"/>
    <mergeCell ref="Q5:R5"/>
    <mergeCell ref="Q4:T4"/>
    <mergeCell ref="U4:X4"/>
    <mergeCell ref="U5:V5"/>
    <mergeCell ref="O3:P4"/>
    <mergeCell ref="W5:X5"/>
    <mergeCell ref="I31:J31"/>
    <mergeCell ref="K31:L31"/>
    <mergeCell ref="U31:X31"/>
    <mergeCell ref="B31:B32"/>
    <mergeCell ref="C31:D31"/>
    <mergeCell ref="E31:F31"/>
    <mergeCell ref="G31:H31"/>
    <mergeCell ref="M5:M6"/>
    <mergeCell ref="N5:N6"/>
    <mergeCell ref="O5:O6"/>
    <mergeCell ref="P5:P6"/>
    <mergeCell ref="S5:T5"/>
    <mergeCell ref="Q31:T31"/>
    <mergeCell ref="O31:P31"/>
    <mergeCell ref="M31:N31"/>
    <mergeCell ref="H72:H74"/>
    <mergeCell ref="I72:I74"/>
    <mergeCell ref="J72:J74"/>
    <mergeCell ref="G71:J71"/>
    <mergeCell ref="K4:L4"/>
    <mergeCell ref="I4:J4"/>
    <mergeCell ref="G3:G6"/>
    <mergeCell ref="H3:H6"/>
    <mergeCell ref="I3:N3"/>
    <mergeCell ref="M4:N4"/>
    <mergeCell ref="B3:B6"/>
    <mergeCell ref="C3:C6"/>
    <mergeCell ref="F3:F6"/>
  </mergeCells>
  <dataValidations>
    <dataValidation type="list" allowBlank="1" showErrorMessage="1" sqref="C7:C9 E7:E9 C47:E49 G47:G49 C60:C62">
      <formula1>y</formula1>
    </dataValidation>
  </dataValidation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14.57"/>
    <col customWidth="1" min="2" max="2" width="65.43"/>
    <col customWidth="1" min="3" max="4" width="19.43"/>
    <col customWidth="1" min="5" max="5" width="1.57"/>
    <col customWidth="1" min="6" max="6" width="27.43"/>
    <col customWidth="1" min="7" max="7" width="17.57"/>
    <col customWidth="1" min="8" max="8" width="8.71"/>
    <col customWidth="1" min="9" max="9" width="13.71"/>
    <col customWidth="1" min="10" max="10" width="8.71"/>
    <col customWidth="1" min="11" max="11" width="22.57"/>
    <col customWidth="1" min="12" max="26" width="8.71"/>
  </cols>
  <sheetData>
    <row r="2">
      <c r="C2" s="1" t="s">
        <v>1</v>
      </c>
      <c r="D2" s="1" t="s">
        <v>120</v>
      </c>
      <c r="E2" s="1"/>
      <c r="F2" s="86" t="s">
        <v>3</v>
      </c>
      <c r="G2" s="87" t="s">
        <v>9</v>
      </c>
      <c r="H2" s="87" t="s">
        <v>11</v>
      </c>
    </row>
    <row r="3">
      <c r="B3" s="1" t="s">
        <v>123</v>
      </c>
    </row>
    <row r="4" ht="16.5" customHeight="1">
      <c r="A4" t="s">
        <v>124</v>
      </c>
      <c r="B4" s="13" t="s">
        <v>125</v>
      </c>
      <c r="C4" s="15" t="s">
        <v>34</v>
      </c>
      <c r="D4" s="89">
        <v>661.0</v>
      </c>
      <c r="E4" s="12"/>
      <c r="F4" s="91" t="s">
        <v>126</v>
      </c>
      <c r="G4" s="91"/>
      <c r="H4" s="91">
        <v>2016.0</v>
      </c>
    </row>
    <row r="5" ht="16.5" customHeight="1">
      <c r="B5" s="45" t="s">
        <v>128</v>
      </c>
      <c r="C5" s="36" t="s">
        <v>34</v>
      </c>
      <c r="D5" s="71">
        <v>278.0</v>
      </c>
      <c r="E5" s="12"/>
      <c r="F5" s="92" t="s">
        <v>126</v>
      </c>
      <c r="G5" s="92"/>
      <c r="H5" s="91">
        <v>2016.0</v>
      </c>
    </row>
    <row r="6" ht="16.5" customHeight="1">
      <c r="B6" s="45" t="s">
        <v>132</v>
      </c>
      <c r="C6" s="36" t="s">
        <v>34</v>
      </c>
      <c r="D6" s="71">
        <v>0.0</v>
      </c>
      <c r="E6" s="12"/>
      <c r="F6" s="92" t="s">
        <v>126</v>
      </c>
      <c r="G6" s="92"/>
      <c r="H6" s="91">
        <v>2016.0</v>
      </c>
    </row>
    <row r="7" ht="16.5" customHeight="1">
      <c r="B7" s="45" t="s">
        <v>133</v>
      </c>
      <c r="C7" s="36" t="s">
        <v>34</v>
      </c>
      <c r="D7" s="71">
        <v>0.0</v>
      </c>
      <c r="E7" s="12"/>
      <c r="F7" s="92" t="s">
        <v>126</v>
      </c>
      <c r="G7" s="92"/>
      <c r="H7" s="91">
        <v>2016.0</v>
      </c>
    </row>
    <row r="8" ht="16.5" customHeight="1">
      <c r="B8" s="45" t="s">
        <v>134</v>
      </c>
      <c r="C8" s="36" t="s">
        <v>34</v>
      </c>
      <c r="D8" s="71">
        <v>0.0</v>
      </c>
      <c r="E8" s="12"/>
      <c r="F8" s="92" t="s">
        <v>126</v>
      </c>
      <c r="G8" s="92"/>
      <c r="H8" s="91">
        <v>2016.0</v>
      </c>
    </row>
    <row r="9" ht="16.5" customHeight="1">
      <c r="B9" s="45" t="s">
        <v>135</v>
      </c>
      <c r="C9" s="36" t="s">
        <v>34</v>
      </c>
      <c r="D9" s="71">
        <v>0.0</v>
      </c>
      <c r="E9" s="12"/>
      <c r="F9" s="92" t="s">
        <v>126</v>
      </c>
      <c r="G9" s="95"/>
      <c r="H9" s="91">
        <v>2016.0</v>
      </c>
    </row>
    <row r="10" ht="15.75" customHeight="1">
      <c r="B10" s="45" t="s">
        <v>144</v>
      </c>
      <c r="C10" s="36" t="s">
        <v>34</v>
      </c>
      <c r="D10" s="71">
        <v>0.0</v>
      </c>
      <c r="E10" s="12"/>
      <c r="F10" s="92" t="s">
        <v>126</v>
      </c>
      <c r="G10" s="34"/>
      <c r="H10" s="91">
        <v>2016.0</v>
      </c>
    </row>
    <row r="11" ht="15.75" customHeight="1">
      <c r="B11" s="45" t="s">
        <v>146</v>
      </c>
      <c r="C11" s="36" t="s">
        <v>34</v>
      </c>
      <c r="D11" s="71">
        <v>0.0</v>
      </c>
      <c r="E11" s="12"/>
      <c r="F11" s="92" t="s">
        <v>126</v>
      </c>
      <c r="G11" s="34"/>
      <c r="H11" s="91">
        <v>2016.0</v>
      </c>
    </row>
    <row r="12" ht="16.5" customHeight="1">
      <c r="B12" s="45" t="s">
        <v>147</v>
      </c>
      <c r="C12" s="36" t="s">
        <v>34</v>
      </c>
      <c r="D12" s="71">
        <v>8.0</v>
      </c>
      <c r="E12" s="12"/>
      <c r="F12" s="92" t="s">
        <v>126</v>
      </c>
      <c r="G12" s="34"/>
      <c r="H12" s="91">
        <v>2016.0</v>
      </c>
    </row>
    <row r="13" ht="16.5" customHeight="1">
      <c r="B13" s="45" t="s">
        <v>148</v>
      </c>
      <c r="C13" s="36" t="s">
        <v>34</v>
      </c>
      <c r="D13" s="71">
        <v>0.0</v>
      </c>
      <c r="E13" s="12"/>
      <c r="F13" s="92" t="s">
        <v>126</v>
      </c>
      <c r="G13" s="34"/>
      <c r="H13" s="91">
        <v>2016.0</v>
      </c>
    </row>
    <row r="14" ht="16.5" customHeight="1">
      <c r="B14" s="45" t="s">
        <v>149</v>
      </c>
      <c r="C14" s="36" t="s">
        <v>34</v>
      </c>
      <c r="D14" s="71">
        <v>0.0</v>
      </c>
      <c r="E14" s="12"/>
      <c r="F14" s="92" t="s">
        <v>126</v>
      </c>
      <c r="G14" s="34"/>
      <c r="H14" s="91">
        <v>2016.0</v>
      </c>
    </row>
    <row r="15" ht="16.5" customHeight="1">
      <c r="B15" s="45" t="s">
        <v>152</v>
      </c>
      <c r="C15" s="36" t="s">
        <v>34</v>
      </c>
      <c r="D15" s="71">
        <v>0.0</v>
      </c>
      <c r="E15" s="12"/>
      <c r="F15" s="92" t="s">
        <v>126</v>
      </c>
      <c r="G15" s="34"/>
      <c r="H15" s="91">
        <v>2016.0</v>
      </c>
    </row>
    <row r="16" ht="16.5" customHeight="1">
      <c r="B16" s="45" t="s">
        <v>153</v>
      </c>
      <c r="C16" s="36" t="s">
        <v>34</v>
      </c>
      <c r="D16" s="71">
        <v>0.0</v>
      </c>
      <c r="E16" s="12"/>
      <c r="F16" s="92" t="s">
        <v>126</v>
      </c>
      <c r="G16" s="34"/>
      <c r="H16" s="91">
        <v>2016.0</v>
      </c>
    </row>
    <row r="17" ht="16.5" customHeight="1">
      <c r="A17" t="s">
        <v>154</v>
      </c>
      <c r="B17" s="45" t="s">
        <v>155</v>
      </c>
      <c r="C17" s="36" t="s">
        <v>34</v>
      </c>
      <c r="D17" s="71">
        <v>125.0</v>
      </c>
      <c r="E17" s="12"/>
      <c r="F17" s="92" t="s">
        <v>126</v>
      </c>
      <c r="G17" s="34"/>
      <c r="H17" s="91">
        <v>2016.0</v>
      </c>
    </row>
    <row r="18" ht="16.5" customHeight="1">
      <c r="B18" s="102" t="s">
        <v>157</v>
      </c>
      <c r="C18" s="57"/>
      <c r="D18" s="104"/>
      <c r="E18" s="12"/>
      <c r="F18" s="92" t="s">
        <v>126</v>
      </c>
      <c r="G18" s="34"/>
      <c r="H18" s="91">
        <v>2016.0</v>
      </c>
    </row>
    <row r="19" ht="16.5" customHeight="1">
      <c r="B19" s="14" t="s">
        <v>167</v>
      </c>
      <c r="C19" s="57" t="s">
        <v>34</v>
      </c>
      <c r="D19" s="107">
        <v>1747.0</v>
      </c>
      <c r="E19" s="12"/>
      <c r="F19" s="92" t="s">
        <v>126</v>
      </c>
      <c r="G19" s="34"/>
      <c r="H19" s="91">
        <v>2016.0</v>
      </c>
    </row>
    <row r="20" ht="16.5" customHeight="1">
      <c r="B20" s="14" t="s">
        <v>170</v>
      </c>
      <c r="C20" s="57" t="s">
        <v>34</v>
      </c>
      <c r="D20" s="107">
        <v>0.0</v>
      </c>
      <c r="E20" s="12"/>
      <c r="F20" s="92" t="s">
        <v>126</v>
      </c>
      <c r="G20" s="55"/>
      <c r="H20" s="91">
        <v>2016.0</v>
      </c>
    </row>
    <row r="21" ht="16.5" customHeight="1">
      <c r="B21" s="105" t="s">
        <v>171</v>
      </c>
      <c r="C21" s="111" t="s">
        <v>34</v>
      </c>
      <c r="D21" s="111">
        <v>22.0</v>
      </c>
      <c r="E21" s="105"/>
      <c r="F21" s="76" t="s">
        <v>126</v>
      </c>
      <c r="G21" s="76"/>
      <c r="H21" s="91">
        <v>2016.0</v>
      </c>
    </row>
    <row r="22" ht="16.5" customHeight="1">
      <c r="B22" s="113" t="s">
        <v>173</v>
      </c>
      <c r="C22" s="111"/>
      <c r="D22" s="115"/>
      <c r="E22" s="105"/>
      <c r="F22" s="76" t="s">
        <v>126</v>
      </c>
      <c r="G22" s="76"/>
      <c r="H22" s="91">
        <v>2016.0</v>
      </c>
    </row>
    <row r="23" ht="16.5" customHeight="1">
      <c r="B23" s="105" t="s">
        <v>175</v>
      </c>
      <c r="C23" s="111" t="s">
        <v>34</v>
      </c>
      <c r="D23" s="111">
        <v>0.0</v>
      </c>
      <c r="E23" s="105"/>
      <c r="F23" s="76" t="s">
        <v>126</v>
      </c>
      <c r="G23" s="76"/>
      <c r="H23" s="91">
        <v>2016.0</v>
      </c>
    </row>
    <row r="24" ht="16.5" customHeight="1">
      <c r="B24" s="105" t="s">
        <v>176</v>
      </c>
      <c r="C24" s="111" t="s">
        <v>34</v>
      </c>
      <c r="D24" s="111">
        <v>9.0</v>
      </c>
      <c r="E24" s="105"/>
      <c r="F24" s="76" t="s">
        <v>126</v>
      </c>
      <c r="G24" s="76"/>
      <c r="H24" s="91">
        <v>2016.0</v>
      </c>
    </row>
    <row r="25" ht="16.5" customHeight="1">
      <c r="B25" s="12"/>
      <c r="C25" s="57"/>
      <c r="D25" s="57"/>
      <c r="E25" s="12"/>
      <c r="F25" s="120"/>
      <c r="G25" s="120"/>
      <c r="H25" s="120"/>
    </row>
    <row r="26">
      <c r="B26" s="12" t="s">
        <v>184</v>
      </c>
    </row>
    <row r="27">
      <c r="B27" s="12"/>
      <c r="C27" s="12"/>
      <c r="D27" s="12"/>
      <c r="E27" s="12"/>
    </row>
    <row r="28">
      <c r="B28" s="13" t="s">
        <v>186</v>
      </c>
      <c r="C28" s="15" t="s">
        <v>101</v>
      </c>
      <c r="D28" s="89">
        <v>7.0</v>
      </c>
      <c r="F28" s="123" t="s">
        <v>126</v>
      </c>
      <c r="G28" s="126"/>
      <c r="H28" s="91">
        <v>2016.0</v>
      </c>
    </row>
    <row r="29">
      <c r="B29" s="45" t="s">
        <v>192</v>
      </c>
      <c r="C29" s="36" t="s">
        <v>101</v>
      </c>
      <c r="D29" s="71">
        <v>12.0</v>
      </c>
      <c r="F29" s="128" t="s">
        <v>126</v>
      </c>
      <c r="G29" s="129"/>
      <c r="H29" s="91">
        <v>2016.0</v>
      </c>
    </row>
    <row r="30">
      <c r="B30" s="45" t="s">
        <v>194</v>
      </c>
      <c r="C30" s="36" t="s">
        <v>101</v>
      </c>
      <c r="D30" s="71">
        <v>6.0</v>
      </c>
      <c r="F30" s="128" t="s">
        <v>126</v>
      </c>
      <c r="G30" s="129"/>
      <c r="H30" s="91">
        <v>2016.0</v>
      </c>
    </row>
    <row r="31">
      <c r="B31" s="18" t="s">
        <v>196</v>
      </c>
      <c r="C31" s="52" t="s">
        <v>101</v>
      </c>
      <c r="D31" s="106">
        <v>2.0</v>
      </c>
      <c r="F31" s="131" t="s">
        <v>126</v>
      </c>
      <c r="G31" s="132"/>
      <c r="H31" s="91">
        <v>2016.0</v>
      </c>
    </row>
    <row r="32">
      <c r="B32" s="12"/>
      <c r="C32" s="12"/>
      <c r="D32" s="12"/>
      <c r="E32" s="12"/>
    </row>
    <row r="34">
      <c r="B34" s="1" t="s">
        <v>198</v>
      </c>
    </row>
    <row r="35">
      <c r="B35" s="1" t="s">
        <v>200</v>
      </c>
      <c r="D35" s="1" t="s">
        <v>201</v>
      </c>
      <c r="E35" s="135" t="s">
        <v>202</v>
      </c>
      <c r="F35" s="137"/>
      <c r="G35" s="2" t="s">
        <v>205</v>
      </c>
    </row>
    <row r="36">
      <c r="B36" s="13" t="s">
        <v>206</v>
      </c>
      <c r="C36" s="15" t="s">
        <v>207</v>
      </c>
      <c r="D36" s="15">
        <v>5800.0</v>
      </c>
      <c r="E36" s="140">
        <v>5900.0</v>
      </c>
      <c r="F36" s="142"/>
      <c r="G36" s="89"/>
      <c r="K36" s="128" t="s">
        <v>126</v>
      </c>
      <c r="L36" s="143"/>
      <c r="M36" s="126"/>
    </row>
    <row r="37">
      <c r="B37" s="45" t="s">
        <v>210</v>
      </c>
      <c r="C37" s="36" t="s">
        <v>207</v>
      </c>
      <c r="D37" s="36" t="s">
        <v>211</v>
      </c>
      <c r="E37" s="145" t="s">
        <v>212</v>
      </c>
      <c r="F37" s="147"/>
      <c r="G37" s="67"/>
      <c r="K37" s="128" t="s">
        <v>126</v>
      </c>
      <c r="L37" s="143"/>
      <c r="M37" s="129"/>
    </row>
    <row r="38">
      <c r="B38" s="45" t="s">
        <v>215</v>
      </c>
      <c r="C38" s="36" t="s">
        <v>34</v>
      </c>
      <c r="D38" s="36">
        <v>247064.0</v>
      </c>
      <c r="E38" s="145">
        <v>236620.0</v>
      </c>
      <c r="F38" s="147"/>
      <c r="G38" s="67"/>
      <c r="K38" s="128" t="s">
        <v>126</v>
      </c>
      <c r="L38" s="143"/>
      <c r="M38" s="129"/>
    </row>
    <row r="39">
      <c r="B39" s="45" t="s">
        <v>217</v>
      </c>
      <c r="C39" s="36" t="s">
        <v>207</v>
      </c>
      <c r="D39" s="36">
        <v>0.0</v>
      </c>
      <c r="E39" s="145">
        <v>0.0</v>
      </c>
      <c r="F39" s="147"/>
      <c r="G39" s="67"/>
      <c r="K39" s="123" t="s">
        <v>126</v>
      </c>
      <c r="L39" s="143"/>
      <c r="M39" s="129"/>
    </row>
    <row r="40">
      <c r="B40" s="45" t="s">
        <v>219</v>
      </c>
      <c r="C40" s="36" t="s">
        <v>207</v>
      </c>
      <c r="D40" s="36" t="s">
        <v>221</v>
      </c>
      <c r="E40" s="145" t="s">
        <v>222</v>
      </c>
      <c r="F40" s="147"/>
      <c r="G40" s="67"/>
      <c r="K40" s="128" t="s">
        <v>126</v>
      </c>
      <c r="L40" s="143"/>
      <c r="M40" s="129"/>
    </row>
    <row r="41">
      <c r="B41" s="45" t="s">
        <v>223</v>
      </c>
      <c r="C41" s="36" t="s">
        <v>207</v>
      </c>
      <c r="D41" s="36">
        <v>1420.0</v>
      </c>
      <c r="E41" s="145">
        <v>820.0</v>
      </c>
      <c r="F41" s="147"/>
      <c r="G41" s="67"/>
      <c r="K41" s="128" t="s">
        <v>126</v>
      </c>
      <c r="L41" s="143"/>
      <c r="M41" s="129"/>
    </row>
    <row r="42">
      <c r="B42" s="45" t="s">
        <v>224</v>
      </c>
      <c r="C42" s="36" t="s">
        <v>207</v>
      </c>
      <c r="D42" s="36">
        <v>700.0</v>
      </c>
      <c r="E42" s="145">
        <v>746.0</v>
      </c>
      <c r="F42" s="147"/>
      <c r="G42" s="67"/>
      <c r="K42" s="128" t="s">
        <v>126</v>
      </c>
      <c r="L42" s="143"/>
      <c r="M42" s="129"/>
    </row>
    <row r="43">
      <c r="B43" s="45" t="s">
        <v>146</v>
      </c>
      <c r="C43" s="36" t="s">
        <v>207</v>
      </c>
      <c r="D43" s="36">
        <v>0.0</v>
      </c>
      <c r="E43" s="145">
        <v>0.0</v>
      </c>
      <c r="F43" s="147"/>
      <c r="G43" s="67"/>
      <c r="K43" s="123" t="s">
        <v>126</v>
      </c>
      <c r="L43" s="143"/>
      <c r="M43" s="129"/>
    </row>
    <row r="44">
      <c r="B44" s="45" t="s">
        <v>229</v>
      </c>
      <c r="C44" s="36" t="s">
        <v>207</v>
      </c>
      <c r="D44" s="36">
        <v>60.0</v>
      </c>
      <c r="E44" s="145">
        <v>40.0</v>
      </c>
      <c r="F44" s="147"/>
      <c r="G44" s="67"/>
      <c r="K44" s="128" t="s">
        <v>126</v>
      </c>
      <c r="L44" s="143"/>
      <c r="M44" s="129"/>
    </row>
    <row r="45">
      <c r="B45" s="45" t="s">
        <v>233</v>
      </c>
      <c r="C45" s="36" t="s">
        <v>207</v>
      </c>
      <c r="D45" s="36">
        <v>30.0</v>
      </c>
      <c r="F45" s="152">
        <v>20.0</v>
      </c>
      <c r="G45" s="145"/>
      <c r="H45" s="147"/>
      <c r="K45" s="128" t="s">
        <v>126</v>
      </c>
      <c r="L45" s="143"/>
      <c r="M45" s="129"/>
    </row>
    <row r="46">
      <c r="B46" s="18" t="s">
        <v>235</v>
      </c>
      <c r="C46" s="52" t="s">
        <v>207</v>
      </c>
      <c r="D46" s="52"/>
      <c r="E46" s="154"/>
      <c r="F46" s="156"/>
      <c r="G46" s="97"/>
      <c r="K46" s="128" t="s">
        <v>126</v>
      </c>
      <c r="L46" s="143"/>
      <c r="M46" s="129"/>
    </row>
    <row r="47">
      <c r="B47" s="18"/>
      <c r="D47" s="1" t="s">
        <v>242</v>
      </c>
      <c r="E47" s="157" t="s">
        <v>202</v>
      </c>
      <c r="G47" s="158" t="s">
        <v>205</v>
      </c>
      <c r="H47" s="158" t="s">
        <v>244</v>
      </c>
      <c r="I47" s="23"/>
      <c r="K47" s="161"/>
      <c r="L47" s="143"/>
      <c r="M47" s="129"/>
    </row>
    <row r="48">
      <c r="B48" s="44" t="s">
        <v>245</v>
      </c>
      <c r="C48" s="162" t="s">
        <v>246</v>
      </c>
      <c r="D48" s="46" t="s">
        <v>248</v>
      </c>
      <c r="E48" s="163"/>
      <c r="F48" s="21"/>
      <c r="G48" s="46"/>
      <c r="H48" s="163"/>
      <c r="I48" s="23"/>
      <c r="L48" s="143"/>
      <c r="M48" s="132"/>
    </row>
    <row r="50">
      <c r="B50" s="1" t="s">
        <v>252</v>
      </c>
    </row>
    <row r="51">
      <c r="B51" s="13" t="s">
        <v>253</v>
      </c>
      <c r="C51" s="15" t="s">
        <v>101</v>
      </c>
      <c r="D51" s="89">
        <v>1.0</v>
      </c>
      <c r="F51" s="126" t="s">
        <v>255</v>
      </c>
      <c r="G51" s="126"/>
      <c r="H51" s="126">
        <v>2016.0</v>
      </c>
    </row>
    <row r="52">
      <c r="B52" s="45" t="s">
        <v>256</v>
      </c>
      <c r="C52" s="36" t="s">
        <v>101</v>
      </c>
      <c r="D52" s="71">
        <v>450.0</v>
      </c>
      <c r="F52" s="126" t="s">
        <v>255</v>
      </c>
      <c r="G52" s="129"/>
      <c r="H52" s="126">
        <v>2016.0</v>
      </c>
    </row>
    <row r="53">
      <c r="B53" s="45" t="s">
        <v>258</v>
      </c>
      <c r="C53" s="36" t="s">
        <v>101</v>
      </c>
      <c r="D53" s="71">
        <v>10.0</v>
      </c>
      <c r="F53" s="126" t="s">
        <v>255</v>
      </c>
      <c r="G53" s="129"/>
      <c r="H53" s="126">
        <v>2016.0</v>
      </c>
    </row>
    <row r="54">
      <c r="B54" s="45" t="s">
        <v>259</v>
      </c>
      <c r="C54" s="36" t="s">
        <v>101</v>
      </c>
      <c r="D54" s="71">
        <v>2250.0</v>
      </c>
      <c r="F54" s="126" t="s">
        <v>255</v>
      </c>
      <c r="G54" s="129"/>
      <c r="H54" s="126">
        <v>2016.0</v>
      </c>
    </row>
    <row r="55">
      <c r="B55" s="45" t="s">
        <v>261</v>
      </c>
      <c r="C55" s="36" t="s">
        <v>101</v>
      </c>
      <c r="D55" s="71">
        <v>0.0</v>
      </c>
      <c r="F55" s="126" t="s">
        <v>255</v>
      </c>
      <c r="G55" s="129"/>
      <c r="H55" s="126">
        <v>2016.0</v>
      </c>
    </row>
    <row r="56">
      <c r="B56" s="45" t="s">
        <v>262</v>
      </c>
      <c r="C56" s="36" t="s">
        <v>101</v>
      </c>
      <c r="D56" s="71">
        <v>1.0</v>
      </c>
      <c r="F56" s="129"/>
      <c r="G56" s="129"/>
      <c r="H56" s="126">
        <v>2016.0</v>
      </c>
    </row>
    <row r="57">
      <c r="A57" t="s">
        <v>264</v>
      </c>
      <c r="B57" s="45" t="s">
        <v>266</v>
      </c>
      <c r="C57" s="36" t="s">
        <v>101</v>
      </c>
      <c r="D57" s="71"/>
      <c r="F57" s="129"/>
      <c r="G57" s="129" t="s">
        <v>267</v>
      </c>
      <c r="H57" s="126">
        <v>2016.0</v>
      </c>
    </row>
    <row r="58">
      <c r="A58" t="s">
        <v>264</v>
      </c>
      <c r="B58" s="45" t="s">
        <v>269</v>
      </c>
      <c r="C58" s="36" t="s">
        <v>270</v>
      </c>
      <c r="D58" s="71"/>
      <c r="F58" s="129"/>
      <c r="G58" s="129" t="s">
        <v>272</v>
      </c>
      <c r="H58" s="126">
        <v>2016.0</v>
      </c>
    </row>
    <row r="59">
      <c r="B59" s="18" t="s">
        <v>273</v>
      </c>
      <c r="C59" s="52" t="s">
        <v>101</v>
      </c>
      <c r="D59" s="106">
        <v>0.0</v>
      </c>
      <c r="F59" s="132"/>
      <c r="G59" s="132"/>
      <c r="H59" s="126">
        <v>2016.0</v>
      </c>
    </row>
  </sheetData>
  <mergeCells count="16">
    <mergeCell ref="E36:F36"/>
    <mergeCell ref="E37:F37"/>
    <mergeCell ref="E38:F38"/>
    <mergeCell ref="E39:F39"/>
    <mergeCell ref="E40:F40"/>
    <mergeCell ref="E41:F41"/>
    <mergeCell ref="E42:F42"/>
    <mergeCell ref="E43:F43"/>
    <mergeCell ref="G45:H45"/>
    <mergeCell ref="G9:G20"/>
    <mergeCell ref="E44:F44"/>
    <mergeCell ref="E48:F48"/>
    <mergeCell ref="H48:I48"/>
    <mergeCell ref="H47:I47"/>
    <mergeCell ref="E46:F46"/>
    <mergeCell ref="E35:F35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5.71"/>
    <col customWidth="1" min="3" max="3" width="17.43"/>
    <col customWidth="1" min="4" max="4" width="8.71"/>
    <col customWidth="1" min="5" max="5" width="2.14"/>
    <col customWidth="1" min="6" max="6" width="21.71"/>
    <col customWidth="1" min="7" max="26" width="8.71"/>
  </cols>
  <sheetData>
    <row r="2">
      <c r="C2" s="1" t="s">
        <v>1</v>
      </c>
      <c r="D2" s="1" t="s">
        <v>120</v>
      </c>
      <c r="E2" s="1"/>
      <c r="F2" s="86" t="s">
        <v>3</v>
      </c>
      <c r="G2" s="87" t="s">
        <v>9</v>
      </c>
      <c r="H2" s="87" t="s">
        <v>11</v>
      </c>
    </row>
    <row r="3">
      <c r="A3" s="1"/>
      <c r="B3" s="1" t="s">
        <v>5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B4" s="13" t="s">
        <v>297</v>
      </c>
      <c r="C4" s="15" t="s">
        <v>34</v>
      </c>
      <c r="D4" s="17">
        <v>3.0</v>
      </c>
      <c r="F4" s="91" t="s">
        <v>300</v>
      </c>
      <c r="G4" s="91"/>
      <c r="H4" s="91"/>
    </row>
    <row r="5">
      <c r="B5" s="45" t="s">
        <v>301</v>
      </c>
      <c r="C5" s="36" t="s">
        <v>101</v>
      </c>
      <c r="D5" s="37">
        <v>65.0</v>
      </c>
      <c r="F5" s="92" t="s">
        <v>300</v>
      </c>
      <c r="G5" s="92"/>
      <c r="H5" s="92"/>
    </row>
    <row r="6">
      <c r="B6" s="45" t="s">
        <v>303</v>
      </c>
      <c r="C6" s="36" t="s">
        <v>304</v>
      </c>
      <c r="D6" s="37">
        <v>161.52</v>
      </c>
      <c r="F6" s="92" t="s">
        <v>300</v>
      </c>
      <c r="G6" s="92"/>
      <c r="H6" s="92"/>
    </row>
    <row r="7">
      <c r="A7" t="s">
        <v>307</v>
      </c>
      <c r="B7" s="45" t="s">
        <v>308</v>
      </c>
      <c r="C7" s="36" t="s">
        <v>309</v>
      </c>
      <c r="D7" s="37" t="s">
        <v>310</v>
      </c>
      <c r="F7" s="92"/>
      <c r="G7" s="92"/>
      <c r="H7" s="92"/>
    </row>
    <row r="8">
      <c r="B8" s="45" t="s">
        <v>311</v>
      </c>
      <c r="C8" s="36" t="s">
        <v>101</v>
      </c>
      <c r="D8" s="37">
        <v>0.0</v>
      </c>
      <c r="F8" s="92" t="s">
        <v>300</v>
      </c>
      <c r="G8" s="92"/>
      <c r="H8" s="92"/>
    </row>
    <row r="9">
      <c r="B9" s="45" t="s">
        <v>313</v>
      </c>
      <c r="C9" s="36" t="s">
        <v>304</v>
      </c>
      <c r="D9" s="37">
        <v>0.0</v>
      </c>
      <c r="F9" s="92" t="s">
        <v>300</v>
      </c>
      <c r="G9" s="92"/>
      <c r="H9" s="92"/>
    </row>
    <row r="10">
      <c r="A10" t="s">
        <v>316</v>
      </c>
      <c r="B10" s="45" t="s">
        <v>317</v>
      </c>
      <c r="C10" s="36" t="s">
        <v>304</v>
      </c>
      <c r="D10" s="37">
        <v>0.0</v>
      </c>
      <c r="F10" s="92"/>
      <c r="G10" s="92"/>
      <c r="H10" s="92"/>
    </row>
    <row r="11">
      <c r="B11" s="45" t="s">
        <v>318</v>
      </c>
      <c r="C11" s="36" t="s">
        <v>34</v>
      </c>
      <c r="D11" s="37">
        <v>0.0</v>
      </c>
      <c r="F11" s="92" t="s">
        <v>300</v>
      </c>
      <c r="G11" s="92"/>
      <c r="H11" s="92"/>
    </row>
    <row r="12">
      <c r="B12" s="45" t="s">
        <v>320</v>
      </c>
      <c r="C12" s="36" t="s">
        <v>101</v>
      </c>
      <c r="D12" s="37">
        <v>0.0</v>
      </c>
      <c r="F12" s="92" t="s">
        <v>300</v>
      </c>
      <c r="G12" s="92"/>
      <c r="H12" s="92"/>
    </row>
    <row r="13">
      <c r="B13" s="45" t="s">
        <v>321</v>
      </c>
      <c r="C13" s="36" t="s">
        <v>304</v>
      </c>
      <c r="D13" s="37">
        <v>0.0</v>
      </c>
      <c r="F13" s="92" t="s">
        <v>300</v>
      </c>
      <c r="G13" s="92"/>
      <c r="H13" s="92"/>
    </row>
    <row r="14">
      <c r="B14" s="45" t="s">
        <v>322</v>
      </c>
      <c r="C14" s="36" t="s">
        <v>304</v>
      </c>
      <c r="D14" s="37">
        <v>0.0</v>
      </c>
      <c r="F14" s="92" t="s">
        <v>300</v>
      </c>
      <c r="G14" s="92"/>
      <c r="H14" s="92">
        <v>2016.0</v>
      </c>
    </row>
    <row r="15">
      <c r="B15" s="45" t="s">
        <v>323</v>
      </c>
      <c r="C15" s="36" t="s">
        <v>304</v>
      </c>
      <c r="D15" s="37">
        <v>0.0</v>
      </c>
      <c r="F15" s="92" t="s">
        <v>300</v>
      </c>
      <c r="G15" s="92"/>
      <c r="H15" s="92"/>
    </row>
    <row r="16">
      <c r="B16" s="45" t="s">
        <v>325</v>
      </c>
      <c r="C16" s="36" t="s">
        <v>101</v>
      </c>
      <c r="D16" s="37">
        <v>0.0</v>
      </c>
      <c r="F16" s="92" t="s">
        <v>300</v>
      </c>
      <c r="G16" s="92"/>
      <c r="H16" s="92"/>
    </row>
    <row r="17">
      <c r="B17" s="45" t="s">
        <v>326</v>
      </c>
      <c r="C17" s="36" t="s">
        <v>304</v>
      </c>
      <c r="D17" s="37">
        <v>0.0</v>
      </c>
      <c r="F17" s="92" t="s">
        <v>300</v>
      </c>
      <c r="G17" s="92"/>
      <c r="H17" s="92"/>
    </row>
    <row r="18">
      <c r="B18" s="45" t="s">
        <v>328</v>
      </c>
      <c r="C18" s="36" t="s">
        <v>101</v>
      </c>
      <c r="D18" s="37">
        <v>0.0</v>
      </c>
      <c r="F18" s="92" t="s">
        <v>300</v>
      </c>
      <c r="G18" s="92"/>
      <c r="H18" s="92"/>
    </row>
    <row r="19">
      <c r="B19" s="45" t="s">
        <v>330</v>
      </c>
      <c r="C19" s="36" t="s">
        <v>101</v>
      </c>
      <c r="D19" s="179">
        <v>0.0</v>
      </c>
      <c r="F19" s="92" t="s">
        <v>300</v>
      </c>
      <c r="G19" s="92"/>
      <c r="H19" s="92"/>
    </row>
    <row r="20" ht="14.25" customHeight="1">
      <c r="B20" s="45" t="s">
        <v>335</v>
      </c>
      <c r="C20" s="36" t="s">
        <v>34</v>
      </c>
      <c r="D20" s="37">
        <v>0.0</v>
      </c>
      <c r="F20" s="92" t="s">
        <v>300</v>
      </c>
      <c r="G20" s="92"/>
      <c r="H20" s="92"/>
    </row>
    <row r="21" ht="14.25" customHeight="1">
      <c r="B21" s="45" t="s">
        <v>337</v>
      </c>
      <c r="C21" s="36" t="s">
        <v>101</v>
      </c>
      <c r="D21" s="37">
        <v>0.0</v>
      </c>
      <c r="F21" s="92" t="s">
        <v>300</v>
      </c>
      <c r="G21" s="92"/>
      <c r="H21" s="92"/>
    </row>
    <row r="22">
      <c r="B22" s="45" t="s">
        <v>340</v>
      </c>
      <c r="C22" s="36" t="s">
        <v>101</v>
      </c>
      <c r="D22" s="37">
        <v>0.0</v>
      </c>
      <c r="F22" s="92" t="s">
        <v>300</v>
      </c>
      <c r="G22" s="92"/>
      <c r="H22" s="92"/>
    </row>
    <row r="23">
      <c r="B23" s="45" t="s">
        <v>341</v>
      </c>
      <c r="C23" s="36" t="s">
        <v>304</v>
      </c>
      <c r="D23" s="37">
        <v>0.0</v>
      </c>
      <c r="F23" s="92" t="s">
        <v>300</v>
      </c>
      <c r="G23" s="92"/>
      <c r="H23" s="92"/>
    </row>
    <row r="24">
      <c r="B24" s="18" t="s">
        <v>343</v>
      </c>
      <c r="C24" s="52" t="s">
        <v>344</v>
      </c>
      <c r="D24" s="53">
        <v>0.0</v>
      </c>
      <c r="F24" s="185" t="s">
        <v>300</v>
      </c>
      <c r="G24" s="185"/>
      <c r="H24" s="185"/>
    </row>
    <row r="25">
      <c r="B25" s="12"/>
      <c r="C25" s="12"/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2.43"/>
    <col customWidth="1" min="3" max="3" width="22.71"/>
    <col customWidth="1" min="4" max="4" width="25.14"/>
    <col customWidth="1" min="5" max="5" width="1.14"/>
    <col customWidth="1" min="6" max="7" width="13.0"/>
    <col customWidth="1" min="8" max="26" width="8.71"/>
  </cols>
  <sheetData>
    <row r="1">
      <c r="G1" s="173"/>
    </row>
    <row r="2">
      <c r="C2" s="1" t="s">
        <v>1</v>
      </c>
      <c r="D2" s="1" t="s">
        <v>120</v>
      </c>
      <c r="E2" s="1"/>
      <c r="F2" s="86" t="s">
        <v>3</v>
      </c>
      <c r="G2" s="87" t="s">
        <v>9</v>
      </c>
      <c r="H2" s="87" t="s">
        <v>11</v>
      </c>
    </row>
    <row r="3">
      <c r="B3" s="1" t="s">
        <v>305</v>
      </c>
      <c r="C3" s="1"/>
      <c r="D3" s="1"/>
      <c r="E3" s="1"/>
      <c r="F3" s="174"/>
      <c r="G3" s="175"/>
    </row>
    <row r="4">
      <c r="B4" s="13" t="s">
        <v>314</v>
      </c>
      <c r="C4" s="15" t="s">
        <v>34</v>
      </c>
      <c r="D4" s="17">
        <v>0.0</v>
      </c>
      <c r="E4" s="176"/>
      <c r="F4" s="148" t="s">
        <v>319</v>
      </c>
      <c r="H4" s="148">
        <v>2016.0</v>
      </c>
    </row>
    <row r="5">
      <c r="B5" s="45" t="s">
        <v>324</v>
      </c>
      <c r="C5" s="36" t="s">
        <v>34</v>
      </c>
      <c r="D5" s="37">
        <v>0.0</v>
      </c>
      <c r="E5" s="177"/>
      <c r="F5" s="34"/>
      <c r="H5" s="34"/>
    </row>
    <row r="6">
      <c r="B6" s="45" t="s">
        <v>327</v>
      </c>
      <c r="C6" s="36" t="s">
        <v>34</v>
      </c>
      <c r="D6" s="37">
        <v>0.0</v>
      </c>
      <c r="E6" s="177"/>
      <c r="F6" s="34"/>
      <c r="H6" s="34"/>
    </row>
    <row r="7">
      <c r="B7" s="45" t="s">
        <v>329</v>
      </c>
      <c r="C7" s="36" t="s">
        <v>34</v>
      </c>
      <c r="D7" s="37">
        <v>2.0</v>
      </c>
      <c r="E7" s="177"/>
      <c r="F7" s="34"/>
      <c r="H7" s="34"/>
    </row>
    <row r="8">
      <c r="B8" s="45" t="s">
        <v>331</v>
      </c>
      <c r="C8" s="36" t="s">
        <v>34</v>
      </c>
      <c r="D8" s="37">
        <v>0.0</v>
      </c>
      <c r="E8" s="177"/>
      <c r="F8" s="34"/>
      <c r="H8" s="34"/>
    </row>
    <row r="9">
      <c r="B9" s="45" t="s">
        <v>332</v>
      </c>
      <c r="C9" s="36" t="s">
        <v>34</v>
      </c>
      <c r="D9" s="37">
        <v>0.0</v>
      </c>
      <c r="E9" s="177"/>
      <c r="F9" s="34"/>
      <c r="H9" s="34"/>
    </row>
    <row r="10">
      <c r="B10" s="45" t="s">
        <v>333</v>
      </c>
      <c r="C10" s="36" t="s">
        <v>34</v>
      </c>
      <c r="D10" s="37">
        <v>0.0</v>
      </c>
      <c r="E10" s="177"/>
      <c r="F10" s="34"/>
      <c r="H10" s="34"/>
    </row>
    <row r="11">
      <c r="B11" s="45" t="s">
        <v>334</v>
      </c>
      <c r="C11" s="36" t="s">
        <v>34</v>
      </c>
      <c r="D11" s="37">
        <v>0.0</v>
      </c>
      <c r="E11" s="177"/>
      <c r="F11" s="34"/>
      <c r="H11" s="34"/>
    </row>
    <row r="12">
      <c r="B12" s="45" t="s">
        <v>336</v>
      </c>
      <c r="C12" s="36" t="s">
        <v>34</v>
      </c>
      <c r="D12" s="37">
        <v>0.0</v>
      </c>
      <c r="E12" s="177"/>
      <c r="F12" s="34"/>
      <c r="H12" s="34"/>
    </row>
    <row r="13">
      <c r="B13" s="45" t="s">
        <v>338</v>
      </c>
      <c r="C13" s="36" t="s">
        <v>34</v>
      </c>
      <c r="D13" s="37">
        <v>0.0</v>
      </c>
      <c r="E13" s="177"/>
      <c r="F13" s="34"/>
      <c r="H13" s="34"/>
    </row>
    <row r="14">
      <c r="B14" s="45" t="s">
        <v>339</v>
      </c>
      <c r="C14" s="36" t="s">
        <v>34</v>
      </c>
      <c r="D14" s="37">
        <v>1.0</v>
      </c>
      <c r="E14" s="177"/>
      <c r="F14" s="34"/>
      <c r="H14" s="34"/>
    </row>
    <row r="15" ht="29.25" customHeight="1">
      <c r="B15" s="183" t="s">
        <v>342</v>
      </c>
      <c r="C15" s="52" t="s">
        <v>34</v>
      </c>
      <c r="D15" s="53">
        <v>1.0</v>
      </c>
      <c r="E15" s="177"/>
      <c r="F15" s="55"/>
      <c r="H15" s="55"/>
    </row>
    <row r="16">
      <c r="B16" s="12"/>
      <c r="C16" s="57"/>
      <c r="D16" s="1"/>
      <c r="E16" s="1"/>
      <c r="F16" s="173"/>
    </row>
    <row r="17">
      <c r="B17" s="1" t="s">
        <v>345</v>
      </c>
      <c r="C17" s="1"/>
      <c r="F17" s="173"/>
    </row>
    <row r="18">
      <c r="B18" s="13" t="s">
        <v>346</v>
      </c>
      <c r="C18" s="15" t="s">
        <v>34</v>
      </c>
      <c r="D18" s="17">
        <v>238.0</v>
      </c>
      <c r="E18" s="1"/>
      <c r="F18" s="22" t="s">
        <v>347</v>
      </c>
      <c r="G18" s="22" t="s">
        <v>108</v>
      </c>
      <c r="H18" s="22">
        <v>2016.0</v>
      </c>
    </row>
    <row r="19">
      <c r="B19" s="45" t="s">
        <v>348</v>
      </c>
      <c r="C19" s="36" t="s">
        <v>34</v>
      </c>
      <c r="D19" s="37">
        <v>1.0</v>
      </c>
      <c r="E19" s="1"/>
      <c r="F19" s="34"/>
      <c r="G19" s="34"/>
      <c r="H19" s="34"/>
    </row>
    <row r="20">
      <c r="B20" s="45" t="s">
        <v>349</v>
      </c>
      <c r="C20" s="36" t="s">
        <v>34</v>
      </c>
      <c r="D20" s="37"/>
      <c r="E20" s="1"/>
      <c r="F20" s="34"/>
      <c r="G20" s="34"/>
      <c r="H20" s="34"/>
    </row>
    <row r="21">
      <c r="B21" s="33" t="s">
        <v>350</v>
      </c>
      <c r="C21" s="36" t="s">
        <v>34</v>
      </c>
      <c r="D21" s="37">
        <v>459.0</v>
      </c>
      <c r="E21" s="1"/>
      <c r="F21" s="34"/>
      <c r="G21" s="34"/>
      <c r="H21" s="34"/>
    </row>
    <row r="22">
      <c r="B22" s="33" t="s">
        <v>351</v>
      </c>
      <c r="C22" s="36" t="s">
        <v>34</v>
      </c>
      <c r="D22" s="37">
        <v>417.0</v>
      </c>
      <c r="E22" s="1"/>
      <c r="F22" s="34"/>
      <c r="G22" s="34"/>
      <c r="H22" s="34"/>
    </row>
    <row r="23">
      <c r="B23" s="33" t="s">
        <v>352</v>
      </c>
      <c r="C23" s="36" t="s">
        <v>34</v>
      </c>
      <c r="D23" s="37">
        <v>58.0</v>
      </c>
      <c r="E23" s="1"/>
      <c r="F23" s="34"/>
      <c r="G23" s="34"/>
      <c r="H23" s="34"/>
    </row>
    <row r="24">
      <c r="B24" s="51" t="s">
        <v>353</v>
      </c>
      <c r="C24" s="52" t="s">
        <v>34</v>
      </c>
      <c r="D24" s="53">
        <v>53.0</v>
      </c>
      <c r="E24" s="1"/>
      <c r="F24" s="55"/>
      <c r="G24" s="55"/>
      <c r="H24" s="55"/>
    </row>
    <row r="25">
      <c r="B25" s="78"/>
      <c r="G25" s="173"/>
    </row>
    <row r="26">
      <c r="B26" s="186" t="s">
        <v>354</v>
      </c>
      <c r="C26" s="137"/>
      <c r="D26" s="137"/>
      <c r="E26" s="122"/>
      <c r="G26" s="173"/>
    </row>
    <row r="27">
      <c r="B27" s="187" t="s">
        <v>355</v>
      </c>
      <c r="C27" s="188"/>
      <c r="D27" s="10" t="s">
        <v>97</v>
      </c>
      <c r="E27" s="189" t="s">
        <v>100</v>
      </c>
      <c r="F27" s="28"/>
      <c r="G27" s="173"/>
    </row>
    <row r="28">
      <c r="B28" s="31" t="s">
        <v>356</v>
      </c>
      <c r="C28" s="36" t="s">
        <v>34</v>
      </c>
      <c r="D28" s="32">
        <v>7.0</v>
      </c>
      <c r="E28" s="190">
        <v>7.0</v>
      </c>
      <c r="F28" s="191"/>
      <c r="G28" s="148" t="s">
        <v>319</v>
      </c>
      <c r="H28" s="148">
        <v>2016.0</v>
      </c>
      <c r="I28" s="148"/>
    </row>
    <row r="29">
      <c r="B29" s="31" t="s">
        <v>357</v>
      </c>
      <c r="C29" s="36" t="s">
        <v>34</v>
      </c>
      <c r="D29" s="32">
        <v>25.0</v>
      </c>
      <c r="E29" s="190">
        <v>29.0</v>
      </c>
      <c r="F29" s="191"/>
      <c r="G29" s="34"/>
      <c r="H29" s="34"/>
      <c r="I29" s="34"/>
    </row>
    <row r="30">
      <c r="B30" s="31" t="s">
        <v>358</v>
      </c>
      <c r="C30" s="36" t="s">
        <v>34</v>
      </c>
      <c r="D30" s="32">
        <v>50.0</v>
      </c>
      <c r="E30" s="190">
        <v>39.0</v>
      </c>
      <c r="F30" s="191"/>
      <c r="G30" s="34"/>
      <c r="H30" s="34"/>
      <c r="I30" s="34"/>
    </row>
    <row r="31">
      <c r="B31" s="31" t="s">
        <v>359</v>
      </c>
      <c r="C31" s="36" t="s">
        <v>34</v>
      </c>
      <c r="D31" s="32">
        <v>78.0</v>
      </c>
      <c r="E31" s="190">
        <v>61.0</v>
      </c>
      <c r="F31" s="191"/>
      <c r="G31" s="34"/>
      <c r="H31" s="34"/>
      <c r="I31" s="34"/>
    </row>
    <row r="32">
      <c r="B32" s="31" t="s">
        <v>360</v>
      </c>
      <c r="C32" s="36" t="s">
        <v>34</v>
      </c>
      <c r="D32" s="32">
        <v>58.0</v>
      </c>
      <c r="E32" s="190">
        <v>48.0</v>
      </c>
      <c r="F32" s="191"/>
      <c r="G32" s="34"/>
      <c r="H32" s="34"/>
      <c r="I32" s="34"/>
    </row>
    <row r="33">
      <c r="B33" s="31" t="s">
        <v>361</v>
      </c>
      <c r="C33" s="36" t="s">
        <v>34</v>
      </c>
      <c r="D33" s="32">
        <v>27.0</v>
      </c>
      <c r="E33" s="190">
        <v>28.0</v>
      </c>
      <c r="F33" s="191"/>
      <c r="G33" s="34"/>
      <c r="H33" s="34"/>
      <c r="I33" s="34"/>
    </row>
    <row r="34">
      <c r="B34" s="31" t="s">
        <v>362</v>
      </c>
      <c r="C34" s="36" t="s">
        <v>34</v>
      </c>
      <c r="D34" s="32">
        <v>120.0</v>
      </c>
      <c r="E34" s="190">
        <v>126.0</v>
      </c>
      <c r="F34" s="191"/>
      <c r="G34" s="34"/>
      <c r="H34" s="34"/>
      <c r="I34" s="34"/>
    </row>
    <row r="35">
      <c r="B35" s="31" t="s">
        <v>363</v>
      </c>
      <c r="C35" s="36" t="s">
        <v>34</v>
      </c>
      <c r="D35" s="32">
        <v>39.0</v>
      </c>
      <c r="E35" s="190">
        <v>63.0</v>
      </c>
      <c r="F35" s="191"/>
      <c r="G35" s="34"/>
      <c r="H35" s="34"/>
      <c r="I35" s="34"/>
    </row>
    <row r="36">
      <c r="B36" s="31" t="s">
        <v>364</v>
      </c>
      <c r="C36" s="36" t="s">
        <v>34</v>
      </c>
      <c r="D36" s="32">
        <v>20.0</v>
      </c>
      <c r="E36" s="190">
        <v>22.0</v>
      </c>
      <c r="F36" s="191"/>
      <c r="G36" s="34"/>
      <c r="H36" s="34"/>
      <c r="I36" s="34"/>
    </row>
    <row r="37">
      <c r="B37" s="31" t="s">
        <v>365</v>
      </c>
      <c r="C37" s="36" t="s">
        <v>34</v>
      </c>
      <c r="D37" s="32">
        <v>30.0</v>
      </c>
      <c r="E37" s="190">
        <v>35.0</v>
      </c>
      <c r="F37" s="191"/>
      <c r="G37" s="55"/>
      <c r="H37" s="55"/>
      <c r="I37" s="55"/>
    </row>
    <row r="38">
      <c r="B38" s="192" t="s">
        <v>366</v>
      </c>
      <c r="C38" s="24"/>
      <c r="D38" s="193"/>
      <c r="E38" s="194"/>
      <c r="F38" s="195"/>
      <c r="G38" s="173"/>
    </row>
    <row r="39">
      <c r="F39" s="12"/>
      <c r="G39" s="173"/>
    </row>
    <row r="40">
      <c r="B40" s="196" t="s">
        <v>373</v>
      </c>
      <c r="C40" s="46"/>
      <c r="D40" s="47" t="s">
        <v>379</v>
      </c>
      <c r="F40" s="197" t="s">
        <v>382</v>
      </c>
      <c r="G40" s="197"/>
      <c r="H40" s="197">
        <v>2016.0</v>
      </c>
    </row>
    <row r="41">
      <c r="B41" s="78"/>
      <c r="F41" s="173"/>
    </row>
    <row r="42">
      <c r="B42" s="122" t="s">
        <v>385</v>
      </c>
    </row>
    <row r="43">
      <c r="B43" s="13" t="s">
        <v>386</v>
      </c>
      <c r="C43" s="15" t="s">
        <v>34</v>
      </c>
      <c r="D43" s="198">
        <v>237.0</v>
      </c>
      <c r="F43" s="148" t="s">
        <v>390</v>
      </c>
      <c r="G43" s="200" t="s">
        <v>108</v>
      </c>
      <c r="H43" s="148">
        <v>2016.0</v>
      </c>
    </row>
    <row r="44">
      <c r="B44" s="31" t="s">
        <v>399</v>
      </c>
      <c r="C44" s="36" t="s">
        <v>101</v>
      </c>
      <c r="D44" s="35">
        <v>233.0</v>
      </c>
      <c r="F44" s="34"/>
      <c r="G44" s="201"/>
      <c r="H44" s="34"/>
    </row>
    <row r="45">
      <c r="B45" s="31" t="s">
        <v>402</v>
      </c>
      <c r="C45" s="36" t="s">
        <v>101</v>
      </c>
      <c r="D45" s="35">
        <v>3.0</v>
      </c>
      <c r="F45" s="34"/>
      <c r="G45" s="201"/>
      <c r="H45" s="34"/>
    </row>
    <row r="46">
      <c r="B46" s="31" t="s">
        <v>403</v>
      </c>
      <c r="C46" s="36" t="s">
        <v>101</v>
      </c>
      <c r="D46" s="35">
        <v>0.0</v>
      </c>
      <c r="F46" s="34"/>
      <c r="G46" s="201"/>
      <c r="H46" s="34"/>
    </row>
    <row r="47">
      <c r="A47" t="s">
        <v>404</v>
      </c>
      <c r="B47" s="31" t="s">
        <v>406</v>
      </c>
      <c r="C47" s="36" t="s">
        <v>101</v>
      </c>
      <c r="D47" s="35">
        <v>142.0</v>
      </c>
      <c r="F47" s="34"/>
      <c r="G47" s="201"/>
      <c r="H47" s="34"/>
    </row>
    <row r="48">
      <c r="B48" s="31" t="s">
        <v>408</v>
      </c>
      <c r="C48" s="36" t="s">
        <v>101</v>
      </c>
      <c r="D48" s="35"/>
      <c r="F48" s="34"/>
      <c r="G48" s="201"/>
      <c r="H48" s="34"/>
    </row>
    <row r="49">
      <c r="B49" s="48" t="s">
        <v>411</v>
      </c>
      <c r="C49" s="52" t="s">
        <v>101</v>
      </c>
      <c r="D49" s="50"/>
      <c r="F49" s="55"/>
      <c r="G49" s="64"/>
      <c r="H49" s="55"/>
    </row>
    <row r="50">
      <c r="B50" s="44" t="s">
        <v>415</v>
      </c>
      <c r="C50" s="112" t="s">
        <v>101</v>
      </c>
      <c r="D50" s="47">
        <v>239.0</v>
      </c>
      <c r="F50" s="202" t="s">
        <v>23</v>
      </c>
      <c r="G50" s="202"/>
      <c r="H50" s="202"/>
    </row>
    <row r="51">
      <c r="B51" s="78"/>
      <c r="F51" s="173"/>
    </row>
    <row r="52" ht="13.5" customHeight="1">
      <c r="B52" s="1" t="s">
        <v>419</v>
      </c>
      <c r="F52" s="173"/>
    </row>
    <row r="53">
      <c r="B53" s="203" t="s">
        <v>420</v>
      </c>
      <c r="C53" s="15" t="s">
        <v>423</v>
      </c>
      <c r="D53" s="89">
        <v>833.0</v>
      </c>
      <c r="F53" s="22" t="s">
        <v>424</v>
      </c>
      <c r="G53" s="204" t="s">
        <v>108</v>
      </c>
      <c r="H53" s="22">
        <v>2016.0</v>
      </c>
    </row>
    <row r="54" ht="17.25" customHeight="1">
      <c r="B54" s="206" t="s">
        <v>430</v>
      </c>
      <c r="C54" s="36" t="s">
        <v>423</v>
      </c>
      <c r="D54" s="71">
        <v>305.0</v>
      </c>
      <c r="E54" s="208"/>
      <c r="F54" s="34"/>
      <c r="G54" s="201"/>
      <c r="H54" s="34"/>
    </row>
    <row r="55">
      <c r="B55" s="206" t="s">
        <v>433</v>
      </c>
      <c r="C55" s="36" t="s">
        <v>423</v>
      </c>
      <c r="D55" s="71">
        <v>249.0</v>
      </c>
      <c r="F55" s="34"/>
      <c r="G55" s="201"/>
      <c r="H55" s="34"/>
    </row>
    <row r="56">
      <c r="B56" s="206" t="s">
        <v>434</v>
      </c>
      <c r="C56" s="36" t="s">
        <v>423</v>
      </c>
      <c r="D56" s="71">
        <v>163.0</v>
      </c>
      <c r="F56" s="34"/>
      <c r="G56" s="201"/>
      <c r="H56" s="34"/>
    </row>
    <row r="57">
      <c r="B57" s="206" t="s">
        <v>435</v>
      </c>
      <c r="C57" s="36" t="s">
        <v>423</v>
      </c>
      <c r="D57" s="71">
        <v>183.0</v>
      </c>
      <c r="F57" s="34"/>
      <c r="G57" s="201"/>
      <c r="H57" s="34"/>
    </row>
    <row r="58">
      <c r="B58" s="206" t="s">
        <v>436</v>
      </c>
      <c r="C58" s="36" t="s">
        <v>423</v>
      </c>
      <c r="D58" s="71">
        <v>153.0</v>
      </c>
      <c r="F58" s="34"/>
      <c r="G58" s="201"/>
      <c r="H58" s="34"/>
    </row>
    <row r="59">
      <c r="B59" s="206" t="s">
        <v>437</v>
      </c>
      <c r="C59" s="36" t="s">
        <v>423</v>
      </c>
      <c r="D59" s="71">
        <v>127.0</v>
      </c>
      <c r="F59" s="34"/>
      <c r="G59" s="201"/>
      <c r="H59" s="34"/>
    </row>
    <row r="60">
      <c r="B60" s="206" t="s">
        <v>439</v>
      </c>
      <c r="C60" s="36" t="s">
        <v>423</v>
      </c>
      <c r="D60" s="71">
        <v>100.0</v>
      </c>
      <c r="F60" s="34"/>
      <c r="G60" s="201"/>
      <c r="H60" s="34"/>
    </row>
    <row r="61">
      <c r="B61" s="206" t="s">
        <v>440</v>
      </c>
      <c r="C61" s="36" t="s">
        <v>423</v>
      </c>
      <c r="D61" s="71">
        <v>125.0</v>
      </c>
      <c r="F61" s="34"/>
      <c r="G61" s="201"/>
      <c r="H61" s="34"/>
    </row>
    <row r="62">
      <c r="B62" s="211" t="s">
        <v>443</v>
      </c>
      <c r="C62" s="52" t="s">
        <v>423</v>
      </c>
      <c r="D62" s="106">
        <v>10.0</v>
      </c>
      <c r="F62" s="55"/>
      <c r="G62" s="64"/>
      <c r="H62" s="55"/>
    </row>
    <row r="63">
      <c r="G63" s="173"/>
    </row>
    <row r="64">
      <c r="B64" s="1" t="s">
        <v>445</v>
      </c>
      <c r="C64" s="1"/>
      <c r="D64" s="1"/>
      <c r="E64" s="1"/>
      <c r="F64" s="1"/>
      <c r="G64" s="212"/>
    </row>
    <row r="65">
      <c r="B65" s="187"/>
      <c r="C65" s="29"/>
      <c r="D65" s="29" t="s">
        <v>97</v>
      </c>
      <c r="E65" s="213" t="s">
        <v>100</v>
      </c>
      <c r="F65" s="214"/>
      <c r="G65" s="148" t="s">
        <v>23</v>
      </c>
      <c r="H65" s="148">
        <v>2016.0</v>
      </c>
      <c r="I65" s="148"/>
    </row>
    <row r="66">
      <c r="B66" s="31" t="s">
        <v>448</v>
      </c>
      <c r="C66" s="36" t="s">
        <v>101</v>
      </c>
      <c r="D66" s="36">
        <v>3.0</v>
      </c>
      <c r="E66" s="215">
        <v>3.0</v>
      </c>
      <c r="F66" s="147"/>
      <c r="G66" s="34"/>
      <c r="H66" s="34"/>
      <c r="I66" s="34"/>
    </row>
    <row r="67">
      <c r="B67" s="31" t="s">
        <v>451</v>
      </c>
      <c r="C67" s="36" t="s">
        <v>101</v>
      </c>
      <c r="D67" s="36">
        <v>2.0</v>
      </c>
      <c r="E67" s="145">
        <v>1.0</v>
      </c>
      <c r="F67" s="191"/>
      <c r="G67" s="34"/>
      <c r="H67" s="34"/>
      <c r="I67" s="34"/>
    </row>
    <row r="68">
      <c r="B68" s="31" t="s">
        <v>453</v>
      </c>
      <c r="C68" s="36" t="s">
        <v>101</v>
      </c>
      <c r="D68" s="36">
        <v>3.0</v>
      </c>
      <c r="E68" s="145">
        <v>11.0</v>
      </c>
      <c r="F68" s="191"/>
      <c r="G68" s="34"/>
      <c r="H68" s="34"/>
      <c r="I68" s="34"/>
    </row>
    <row r="69">
      <c r="B69" s="31" t="s">
        <v>454</v>
      </c>
      <c r="C69" s="36" t="s">
        <v>101</v>
      </c>
      <c r="D69" s="36">
        <v>3.0</v>
      </c>
      <c r="E69" s="145">
        <v>4.0</v>
      </c>
      <c r="F69" s="191"/>
      <c r="G69" s="34"/>
      <c r="H69" s="34"/>
      <c r="I69" s="34"/>
    </row>
    <row r="70">
      <c r="B70" s="48" t="s">
        <v>456</v>
      </c>
      <c r="C70" s="52" t="s">
        <v>101</v>
      </c>
      <c r="D70" s="52">
        <v>3.0</v>
      </c>
      <c r="E70" s="154">
        <v>4.0</v>
      </c>
      <c r="F70" s="195"/>
      <c r="G70" s="55"/>
      <c r="H70" s="55"/>
      <c r="I70" s="55"/>
    </row>
    <row r="71">
      <c r="B71" s="1"/>
      <c r="C71" s="1"/>
      <c r="D71" s="1"/>
      <c r="E71" s="1"/>
      <c r="F71" s="1"/>
      <c r="G71" s="212"/>
    </row>
    <row r="72">
      <c r="B72" s="1" t="s">
        <v>76</v>
      </c>
      <c r="G72" s="173"/>
    </row>
    <row r="73">
      <c r="B73" s="13" t="s">
        <v>459</v>
      </c>
      <c r="C73" s="15" t="s">
        <v>34</v>
      </c>
      <c r="D73" s="89">
        <v>109.0</v>
      </c>
      <c r="F73" s="22" t="s">
        <v>424</v>
      </c>
      <c r="G73" s="22"/>
      <c r="H73" s="22">
        <v>2016.0</v>
      </c>
    </row>
    <row r="74">
      <c r="B74" s="31" t="s">
        <v>462</v>
      </c>
      <c r="C74" s="36" t="s">
        <v>34</v>
      </c>
      <c r="D74" s="89">
        <v>0.0</v>
      </c>
      <c r="F74" s="34"/>
      <c r="G74" s="34"/>
      <c r="H74" s="34"/>
    </row>
    <row r="75">
      <c r="B75" s="31" t="s">
        <v>463</v>
      </c>
      <c r="C75" s="36" t="s">
        <v>34</v>
      </c>
      <c r="D75" s="89">
        <v>0.0</v>
      </c>
      <c r="F75" s="34"/>
      <c r="G75" s="34"/>
      <c r="H75" s="34"/>
    </row>
    <row r="76">
      <c r="B76" s="31" t="s">
        <v>465</v>
      </c>
      <c r="C76" s="36" t="s">
        <v>34</v>
      </c>
      <c r="D76" s="89">
        <v>0.0</v>
      </c>
      <c r="F76" s="34"/>
      <c r="G76" s="34"/>
      <c r="H76" s="34"/>
    </row>
    <row r="77">
      <c r="B77" s="48" t="s">
        <v>467</v>
      </c>
      <c r="C77" s="52" t="s">
        <v>34</v>
      </c>
      <c r="D77" s="89">
        <v>0.0</v>
      </c>
      <c r="F77" s="55"/>
      <c r="G77" s="55"/>
      <c r="H77" s="55"/>
    </row>
    <row r="78">
      <c r="G78" s="173"/>
    </row>
    <row r="79">
      <c r="G79" s="173"/>
    </row>
    <row r="80">
      <c r="G80" s="173"/>
    </row>
    <row r="81">
      <c r="G81" s="173"/>
    </row>
    <row r="82">
      <c r="G82" s="173"/>
    </row>
    <row r="83">
      <c r="G83" s="173"/>
    </row>
    <row r="84">
      <c r="G84" s="173"/>
    </row>
    <row r="85">
      <c r="G85" s="173"/>
    </row>
    <row r="86">
      <c r="G86" s="173"/>
    </row>
    <row r="87">
      <c r="G87" s="173"/>
    </row>
    <row r="88">
      <c r="G88" s="173"/>
    </row>
    <row r="89">
      <c r="G89" s="173"/>
    </row>
    <row r="90">
      <c r="G90" s="173"/>
    </row>
    <row r="91">
      <c r="G91" s="173"/>
    </row>
    <row r="92">
      <c r="G92" s="173"/>
    </row>
    <row r="93">
      <c r="G93" s="173"/>
    </row>
    <row r="94">
      <c r="G94" s="173"/>
    </row>
    <row r="95">
      <c r="G95" s="173"/>
    </row>
    <row r="96">
      <c r="G96" s="173"/>
    </row>
    <row r="97">
      <c r="G97" s="173"/>
    </row>
    <row r="98">
      <c r="G98" s="173"/>
    </row>
    <row r="99">
      <c r="G99" s="173"/>
    </row>
    <row r="100">
      <c r="G100" s="173"/>
    </row>
    <row r="101">
      <c r="G101" s="173"/>
    </row>
    <row r="102">
      <c r="G102" s="173"/>
    </row>
    <row r="103">
      <c r="G103" s="173"/>
    </row>
    <row r="104">
      <c r="G104" s="173"/>
    </row>
    <row r="105">
      <c r="G105" s="173"/>
    </row>
    <row r="106">
      <c r="G106" s="173"/>
    </row>
    <row r="107">
      <c r="G107" s="173"/>
    </row>
    <row r="108">
      <c r="G108" s="173"/>
    </row>
    <row r="109">
      <c r="G109" s="173"/>
    </row>
    <row r="110">
      <c r="G110" s="173"/>
    </row>
    <row r="111">
      <c r="G111" s="173"/>
    </row>
    <row r="112">
      <c r="G112" s="173"/>
    </row>
    <row r="113">
      <c r="G113" s="173"/>
    </row>
    <row r="114">
      <c r="G114" s="173"/>
    </row>
    <row r="115">
      <c r="G115" s="173"/>
    </row>
    <row r="116">
      <c r="G116" s="173"/>
    </row>
    <row r="117">
      <c r="G117" s="173"/>
    </row>
    <row r="118">
      <c r="G118" s="173"/>
    </row>
    <row r="119">
      <c r="G119" s="173"/>
    </row>
    <row r="120">
      <c r="G120" s="173"/>
    </row>
    <row r="121">
      <c r="G121" s="173"/>
    </row>
    <row r="122">
      <c r="G122" s="173"/>
    </row>
    <row r="123">
      <c r="G123" s="173"/>
    </row>
    <row r="124">
      <c r="G124" s="173"/>
    </row>
    <row r="125">
      <c r="G125" s="173"/>
    </row>
    <row r="126">
      <c r="G126" s="173"/>
    </row>
    <row r="127">
      <c r="G127" s="173"/>
    </row>
    <row r="128">
      <c r="G128" s="173"/>
    </row>
    <row r="129">
      <c r="G129" s="173"/>
    </row>
    <row r="130">
      <c r="G130" s="173"/>
    </row>
    <row r="131">
      <c r="G131" s="173"/>
    </row>
    <row r="132">
      <c r="G132" s="173"/>
    </row>
    <row r="133">
      <c r="G133" s="173"/>
    </row>
    <row r="134">
      <c r="G134" s="173"/>
    </row>
    <row r="135">
      <c r="G135" s="173"/>
    </row>
    <row r="136">
      <c r="G136" s="173"/>
    </row>
    <row r="137">
      <c r="G137" s="173"/>
    </row>
    <row r="138">
      <c r="G138" s="173"/>
    </row>
    <row r="139">
      <c r="G139" s="173"/>
    </row>
    <row r="140">
      <c r="G140" s="173"/>
    </row>
    <row r="141">
      <c r="G141" s="173"/>
    </row>
    <row r="142">
      <c r="G142" s="173"/>
    </row>
    <row r="143">
      <c r="G143" s="173"/>
    </row>
    <row r="144">
      <c r="G144" s="173"/>
    </row>
    <row r="145">
      <c r="G145" s="173"/>
    </row>
    <row r="146">
      <c r="G146" s="173"/>
    </row>
    <row r="147">
      <c r="G147" s="173"/>
    </row>
    <row r="148">
      <c r="G148" s="173"/>
    </row>
    <row r="149">
      <c r="G149" s="173"/>
    </row>
    <row r="150">
      <c r="G150" s="173"/>
    </row>
    <row r="151">
      <c r="G151" s="173"/>
    </row>
    <row r="152">
      <c r="G152" s="173"/>
    </row>
    <row r="153">
      <c r="G153" s="173"/>
    </row>
    <row r="154">
      <c r="G154" s="173"/>
    </row>
    <row r="155">
      <c r="G155" s="173"/>
    </row>
    <row r="156">
      <c r="G156" s="173"/>
    </row>
    <row r="157">
      <c r="G157" s="173"/>
    </row>
    <row r="158">
      <c r="G158" s="173"/>
    </row>
    <row r="159">
      <c r="G159" s="173"/>
    </row>
    <row r="160">
      <c r="G160" s="173"/>
    </row>
    <row r="161">
      <c r="G161" s="173"/>
    </row>
    <row r="162">
      <c r="G162" s="173"/>
    </row>
    <row r="163">
      <c r="G163" s="173"/>
    </row>
    <row r="164">
      <c r="G164" s="173"/>
    </row>
    <row r="165">
      <c r="G165" s="173"/>
    </row>
    <row r="166">
      <c r="G166" s="173"/>
    </row>
    <row r="167">
      <c r="G167" s="173"/>
    </row>
    <row r="168">
      <c r="G168" s="173"/>
    </row>
    <row r="169">
      <c r="G169" s="173"/>
    </row>
    <row r="170">
      <c r="G170" s="173"/>
    </row>
    <row r="171">
      <c r="G171" s="173"/>
    </row>
    <row r="172">
      <c r="G172" s="173"/>
    </row>
    <row r="173">
      <c r="G173" s="173"/>
    </row>
    <row r="174">
      <c r="G174" s="173"/>
    </row>
    <row r="175">
      <c r="G175" s="173"/>
    </row>
    <row r="176">
      <c r="G176" s="173"/>
    </row>
    <row r="177">
      <c r="G177" s="173"/>
    </row>
    <row r="178">
      <c r="G178" s="173"/>
    </row>
    <row r="179">
      <c r="G179" s="173"/>
    </row>
    <row r="180">
      <c r="G180" s="173"/>
    </row>
    <row r="181">
      <c r="G181" s="173"/>
    </row>
    <row r="182">
      <c r="G182" s="173"/>
    </row>
    <row r="183">
      <c r="G183" s="173"/>
    </row>
    <row r="184">
      <c r="G184" s="173"/>
    </row>
    <row r="185">
      <c r="G185" s="173"/>
    </row>
    <row r="186">
      <c r="G186" s="173"/>
    </row>
    <row r="187">
      <c r="G187" s="173"/>
    </row>
    <row r="188">
      <c r="G188" s="173"/>
    </row>
    <row r="189">
      <c r="G189" s="173"/>
    </row>
    <row r="190">
      <c r="G190" s="173"/>
    </row>
    <row r="191">
      <c r="G191" s="173"/>
    </row>
    <row r="192">
      <c r="G192" s="173"/>
    </row>
    <row r="193">
      <c r="G193" s="173"/>
    </row>
    <row r="194">
      <c r="G194" s="173"/>
    </row>
    <row r="195">
      <c r="G195" s="173"/>
    </row>
    <row r="196">
      <c r="G196" s="173"/>
    </row>
    <row r="197">
      <c r="G197" s="173"/>
    </row>
    <row r="198">
      <c r="G198" s="173"/>
    </row>
    <row r="199">
      <c r="G199" s="173"/>
    </row>
    <row r="200">
      <c r="G200" s="173"/>
    </row>
    <row r="201">
      <c r="G201" s="173"/>
    </row>
    <row r="202">
      <c r="G202" s="173"/>
    </row>
    <row r="203">
      <c r="G203" s="173"/>
    </row>
    <row r="204">
      <c r="G204" s="173"/>
    </row>
    <row r="205">
      <c r="G205" s="173"/>
    </row>
    <row r="206">
      <c r="G206" s="173"/>
    </row>
    <row r="207">
      <c r="G207" s="173"/>
    </row>
    <row r="208">
      <c r="G208" s="173"/>
    </row>
    <row r="209">
      <c r="G209" s="173"/>
    </row>
    <row r="210">
      <c r="G210" s="173"/>
    </row>
    <row r="211">
      <c r="G211" s="173"/>
    </row>
    <row r="212">
      <c r="G212" s="173"/>
    </row>
    <row r="213">
      <c r="G213" s="173"/>
    </row>
    <row r="214">
      <c r="G214" s="173"/>
    </row>
    <row r="215">
      <c r="G215" s="173"/>
    </row>
    <row r="216">
      <c r="G216" s="173"/>
    </row>
    <row r="217">
      <c r="G217" s="173"/>
    </row>
    <row r="218">
      <c r="G218" s="173"/>
    </row>
    <row r="219">
      <c r="G219" s="173"/>
    </row>
    <row r="220">
      <c r="G220" s="173"/>
    </row>
    <row r="221">
      <c r="G221" s="173"/>
    </row>
    <row r="222">
      <c r="G222" s="173"/>
    </row>
    <row r="223">
      <c r="G223" s="173"/>
    </row>
    <row r="224">
      <c r="G224" s="173"/>
    </row>
    <row r="225">
      <c r="G225" s="173"/>
    </row>
    <row r="226">
      <c r="G226" s="173"/>
    </row>
    <row r="227">
      <c r="G227" s="173"/>
    </row>
    <row r="228">
      <c r="G228" s="173"/>
    </row>
    <row r="229">
      <c r="G229" s="173"/>
    </row>
    <row r="230">
      <c r="G230" s="173"/>
    </row>
    <row r="231">
      <c r="G231" s="173"/>
    </row>
    <row r="232">
      <c r="G232" s="173"/>
    </row>
    <row r="233">
      <c r="G233" s="173"/>
    </row>
    <row r="234">
      <c r="G234" s="173"/>
    </row>
    <row r="235">
      <c r="G235" s="173"/>
    </row>
    <row r="236">
      <c r="G236" s="173"/>
    </row>
    <row r="237">
      <c r="G237" s="173"/>
    </row>
    <row r="238">
      <c r="G238" s="173"/>
    </row>
    <row r="239">
      <c r="G239" s="173"/>
    </row>
    <row r="240">
      <c r="G240" s="173"/>
    </row>
    <row r="241">
      <c r="G241" s="173"/>
    </row>
    <row r="242">
      <c r="G242" s="173"/>
    </row>
    <row r="243">
      <c r="G243" s="173"/>
    </row>
    <row r="244">
      <c r="G244" s="173"/>
    </row>
    <row r="245">
      <c r="G245" s="173"/>
    </row>
    <row r="246">
      <c r="G246" s="173"/>
    </row>
    <row r="247">
      <c r="G247" s="173"/>
    </row>
    <row r="248">
      <c r="G248" s="173"/>
    </row>
    <row r="249">
      <c r="G249" s="173"/>
    </row>
    <row r="250">
      <c r="G250" s="173"/>
    </row>
    <row r="251">
      <c r="G251" s="173"/>
    </row>
    <row r="252">
      <c r="G252" s="173"/>
    </row>
    <row r="253">
      <c r="G253" s="173"/>
    </row>
    <row r="254">
      <c r="G254" s="173"/>
    </row>
    <row r="255">
      <c r="G255" s="173"/>
    </row>
    <row r="256">
      <c r="G256" s="173"/>
    </row>
    <row r="257">
      <c r="G257" s="173"/>
    </row>
    <row r="258">
      <c r="G258" s="173"/>
    </row>
    <row r="259">
      <c r="G259" s="173"/>
    </row>
    <row r="260">
      <c r="G260" s="173"/>
    </row>
    <row r="261">
      <c r="G261" s="173"/>
    </row>
    <row r="262">
      <c r="G262" s="173"/>
    </row>
    <row r="263">
      <c r="G263" s="173"/>
    </row>
    <row r="264">
      <c r="G264" s="173"/>
    </row>
    <row r="265">
      <c r="G265" s="173"/>
    </row>
    <row r="266">
      <c r="G266" s="173"/>
    </row>
    <row r="267">
      <c r="G267" s="173"/>
    </row>
    <row r="268">
      <c r="G268" s="173"/>
    </row>
    <row r="269">
      <c r="G269" s="173"/>
    </row>
    <row r="270">
      <c r="G270" s="173"/>
    </row>
    <row r="271">
      <c r="G271" s="173"/>
    </row>
    <row r="272">
      <c r="G272" s="173"/>
    </row>
    <row r="273">
      <c r="G273" s="173"/>
    </row>
    <row r="274">
      <c r="G274" s="173"/>
    </row>
    <row r="275">
      <c r="G275" s="173"/>
    </row>
    <row r="276">
      <c r="G276" s="173"/>
    </row>
    <row r="277">
      <c r="G277" s="173"/>
    </row>
    <row r="278">
      <c r="G278" s="173"/>
    </row>
    <row r="279">
      <c r="G279" s="173"/>
    </row>
    <row r="280">
      <c r="G280" s="173"/>
    </row>
    <row r="281">
      <c r="G281" s="173"/>
    </row>
    <row r="282">
      <c r="G282" s="173"/>
    </row>
    <row r="283">
      <c r="G283" s="173"/>
    </row>
    <row r="284">
      <c r="G284" s="173"/>
    </row>
    <row r="285">
      <c r="G285" s="173"/>
    </row>
    <row r="286">
      <c r="G286" s="173"/>
    </row>
    <row r="287">
      <c r="G287" s="173"/>
    </row>
    <row r="288">
      <c r="G288" s="173"/>
    </row>
    <row r="289">
      <c r="G289" s="173"/>
    </row>
    <row r="290">
      <c r="G290" s="173"/>
    </row>
    <row r="291">
      <c r="G291" s="173"/>
    </row>
    <row r="292">
      <c r="G292" s="173"/>
    </row>
    <row r="293">
      <c r="G293" s="173"/>
    </row>
    <row r="294">
      <c r="G294" s="173"/>
    </row>
    <row r="295">
      <c r="G295" s="173"/>
    </row>
    <row r="296">
      <c r="G296" s="173"/>
    </row>
    <row r="297">
      <c r="G297" s="173"/>
    </row>
    <row r="298">
      <c r="G298" s="173"/>
    </row>
    <row r="299">
      <c r="G299" s="173"/>
    </row>
    <row r="300">
      <c r="G300" s="173"/>
    </row>
    <row r="301">
      <c r="G301" s="173"/>
    </row>
    <row r="302">
      <c r="G302" s="173"/>
    </row>
    <row r="303">
      <c r="G303" s="173"/>
    </row>
    <row r="304">
      <c r="G304" s="173"/>
    </row>
    <row r="305">
      <c r="G305" s="173"/>
    </row>
    <row r="306">
      <c r="G306" s="173"/>
    </row>
    <row r="307">
      <c r="G307" s="173"/>
    </row>
    <row r="308">
      <c r="G308" s="173"/>
    </row>
    <row r="309">
      <c r="G309" s="173"/>
    </row>
    <row r="310">
      <c r="G310" s="173"/>
    </row>
    <row r="311">
      <c r="G311" s="173"/>
    </row>
    <row r="312">
      <c r="G312" s="173"/>
    </row>
    <row r="313">
      <c r="G313" s="173"/>
    </row>
    <row r="314">
      <c r="G314" s="173"/>
    </row>
    <row r="315">
      <c r="G315" s="173"/>
    </row>
    <row r="316">
      <c r="G316" s="173"/>
    </row>
    <row r="317">
      <c r="G317" s="173"/>
    </row>
    <row r="318">
      <c r="G318" s="173"/>
    </row>
    <row r="319">
      <c r="G319" s="173"/>
    </row>
    <row r="320">
      <c r="G320" s="173"/>
    </row>
    <row r="321">
      <c r="G321" s="173"/>
    </row>
    <row r="322">
      <c r="G322" s="173"/>
    </row>
    <row r="323">
      <c r="G323" s="173"/>
    </row>
    <row r="324">
      <c r="G324" s="173"/>
    </row>
    <row r="325">
      <c r="G325" s="173"/>
    </row>
    <row r="326">
      <c r="G326" s="173"/>
    </row>
    <row r="327">
      <c r="G327" s="173"/>
    </row>
    <row r="328">
      <c r="G328" s="173"/>
    </row>
    <row r="329">
      <c r="G329" s="173"/>
    </row>
    <row r="330">
      <c r="G330" s="173"/>
    </row>
    <row r="331">
      <c r="G331" s="173"/>
    </row>
    <row r="332">
      <c r="G332" s="173"/>
    </row>
    <row r="333">
      <c r="G333" s="173"/>
    </row>
    <row r="334">
      <c r="G334" s="173"/>
    </row>
    <row r="335">
      <c r="G335" s="173"/>
    </row>
    <row r="336">
      <c r="G336" s="173"/>
    </row>
    <row r="337">
      <c r="G337" s="173"/>
    </row>
    <row r="338">
      <c r="G338" s="173"/>
    </row>
    <row r="339">
      <c r="G339" s="173"/>
    </row>
    <row r="340">
      <c r="G340" s="173"/>
    </row>
    <row r="341">
      <c r="G341" s="173"/>
    </row>
    <row r="342">
      <c r="G342" s="173"/>
    </row>
    <row r="343">
      <c r="G343" s="173"/>
    </row>
    <row r="344">
      <c r="G344" s="173"/>
    </row>
    <row r="345">
      <c r="G345" s="173"/>
    </row>
    <row r="346">
      <c r="G346" s="173"/>
    </row>
    <row r="347">
      <c r="G347" s="173"/>
    </row>
    <row r="348">
      <c r="G348" s="173"/>
    </row>
    <row r="349">
      <c r="G349" s="173"/>
    </row>
    <row r="350">
      <c r="G350" s="173"/>
    </row>
    <row r="351">
      <c r="G351" s="173"/>
    </row>
    <row r="352">
      <c r="G352" s="173"/>
    </row>
    <row r="353">
      <c r="G353" s="173"/>
    </row>
    <row r="354">
      <c r="G354" s="173"/>
    </row>
    <row r="355">
      <c r="G355" s="173"/>
    </row>
    <row r="356">
      <c r="G356" s="173"/>
    </row>
    <row r="357">
      <c r="G357" s="173"/>
    </row>
    <row r="358">
      <c r="G358" s="173"/>
    </row>
    <row r="359">
      <c r="G359" s="173"/>
    </row>
    <row r="360">
      <c r="G360" s="173"/>
    </row>
    <row r="361">
      <c r="G361" s="173"/>
    </row>
    <row r="362">
      <c r="G362" s="173"/>
    </row>
    <row r="363">
      <c r="G363" s="173"/>
    </row>
    <row r="364">
      <c r="G364" s="173"/>
    </row>
    <row r="365">
      <c r="G365" s="173"/>
    </row>
    <row r="366">
      <c r="G366" s="173"/>
    </row>
    <row r="367">
      <c r="G367" s="173"/>
    </row>
    <row r="368">
      <c r="G368" s="173"/>
    </row>
    <row r="369">
      <c r="G369" s="173"/>
    </row>
    <row r="370">
      <c r="G370" s="173"/>
    </row>
    <row r="371">
      <c r="G371" s="173"/>
    </row>
    <row r="372">
      <c r="G372" s="173"/>
    </row>
    <row r="373">
      <c r="G373" s="173"/>
    </row>
    <row r="374">
      <c r="G374" s="173"/>
    </row>
    <row r="375">
      <c r="G375" s="173"/>
    </row>
    <row r="376">
      <c r="G376" s="173"/>
    </row>
    <row r="377">
      <c r="G377" s="173"/>
    </row>
    <row r="378">
      <c r="G378" s="173"/>
    </row>
    <row r="379">
      <c r="G379" s="173"/>
    </row>
    <row r="380">
      <c r="G380" s="173"/>
    </row>
    <row r="381">
      <c r="G381" s="173"/>
    </row>
    <row r="382">
      <c r="G382" s="173"/>
    </row>
    <row r="383">
      <c r="G383" s="173"/>
    </row>
    <row r="384">
      <c r="G384" s="173"/>
    </row>
    <row r="385">
      <c r="G385" s="173"/>
    </row>
    <row r="386">
      <c r="G386" s="173"/>
    </row>
    <row r="387">
      <c r="G387" s="173"/>
    </row>
    <row r="388">
      <c r="G388" s="173"/>
    </row>
    <row r="389">
      <c r="G389" s="173"/>
    </row>
    <row r="390">
      <c r="G390" s="173"/>
    </row>
    <row r="391">
      <c r="G391" s="173"/>
    </row>
    <row r="392">
      <c r="G392" s="173"/>
    </row>
    <row r="393">
      <c r="G393" s="173"/>
    </row>
    <row r="394">
      <c r="G394" s="173"/>
    </row>
    <row r="395">
      <c r="G395" s="173"/>
    </row>
    <row r="396">
      <c r="G396" s="173"/>
    </row>
    <row r="397">
      <c r="G397" s="173"/>
    </row>
    <row r="398">
      <c r="G398" s="173"/>
    </row>
    <row r="399">
      <c r="G399" s="173"/>
    </row>
    <row r="400">
      <c r="G400" s="173"/>
    </row>
    <row r="401">
      <c r="G401" s="173"/>
    </row>
    <row r="402">
      <c r="G402" s="173"/>
    </row>
    <row r="403">
      <c r="G403" s="173"/>
    </row>
    <row r="404">
      <c r="G404" s="173"/>
    </row>
    <row r="405">
      <c r="G405" s="173"/>
    </row>
    <row r="406">
      <c r="G406" s="173"/>
    </row>
    <row r="407">
      <c r="G407" s="173"/>
    </row>
    <row r="408">
      <c r="G408" s="173"/>
    </row>
    <row r="409">
      <c r="G409" s="173"/>
    </row>
    <row r="410">
      <c r="G410" s="173"/>
    </row>
    <row r="411">
      <c r="G411" s="173"/>
    </row>
    <row r="412">
      <c r="G412" s="173"/>
    </row>
    <row r="413">
      <c r="G413" s="173"/>
    </row>
    <row r="414">
      <c r="G414" s="173"/>
    </row>
    <row r="415">
      <c r="G415" s="173"/>
    </row>
    <row r="416">
      <c r="G416" s="173"/>
    </row>
    <row r="417">
      <c r="G417" s="173"/>
    </row>
    <row r="418">
      <c r="G418" s="173"/>
    </row>
    <row r="419">
      <c r="G419" s="173"/>
    </row>
    <row r="420">
      <c r="G420" s="173"/>
    </row>
    <row r="421">
      <c r="G421" s="173"/>
    </row>
    <row r="422">
      <c r="G422" s="173"/>
    </row>
    <row r="423">
      <c r="G423" s="173"/>
    </row>
    <row r="424">
      <c r="G424" s="173"/>
    </row>
    <row r="425">
      <c r="G425" s="173"/>
    </row>
    <row r="426">
      <c r="G426" s="173"/>
    </row>
    <row r="427">
      <c r="G427" s="173"/>
    </row>
    <row r="428">
      <c r="G428" s="173"/>
    </row>
    <row r="429">
      <c r="G429" s="173"/>
    </row>
    <row r="430">
      <c r="G430" s="173"/>
    </row>
    <row r="431">
      <c r="G431" s="173"/>
    </row>
    <row r="432">
      <c r="G432" s="173"/>
    </row>
    <row r="433">
      <c r="G433" s="173"/>
    </row>
    <row r="434">
      <c r="G434" s="173"/>
    </row>
    <row r="435">
      <c r="G435" s="173"/>
    </row>
    <row r="436">
      <c r="G436" s="173"/>
    </row>
    <row r="437">
      <c r="G437" s="173"/>
    </row>
    <row r="438">
      <c r="G438" s="173"/>
    </row>
    <row r="439">
      <c r="G439" s="173"/>
    </row>
    <row r="440">
      <c r="G440" s="173"/>
    </row>
    <row r="441">
      <c r="G441" s="173"/>
    </row>
    <row r="442">
      <c r="G442" s="173"/>
    </row>
    <row r="443">
      <c r="G443" s="173"/>
    </row>
    <row r="444">
      <c r="G444" s="173"/>
    </row>
    <row r="445">
      <c r="G445" s="173"/>
    </row>
    <row r="446">
      <c r="G446" s="173"/>
    </row>
    <row r="447">
      <c r="G447" s="173"/>
    </row>
    <row r="448">
      <c r="G448" s="173"/>
    </row>
    <row r="449">
      <c r="G449" s="173"/>
    </row>
    <row r="450">
      <c r="G450" s="173"/>
    </row>
    <row r="451">
      <c r="G451" s="173"/>
    </row>
    <row r="452">
      <c r="G452" s="173"/>
    </row>
    <row r="453">
      <c r="G453" s="173"/>
    </row>
    <row r="454">
      <c r="G454" s="173"/>
    </row>
    <row r="455">
      <c r="G455" s="173"/>
    </row>
    <row r="456">
      <c r="G456" s="173"/>
    </row>
    <row r="457">
      <c r="G457" s="173"/>
    </row>
    <row r="458">
      <c r="G458" s="173"/>
    </row>
    <row r="459">
      <c r="G459" s="173"/>
    </row>
    <row r="460">
      <c r="G460" s="173"/>
    </row>
    <row r="461">
      <c r="G461" s="173"/>
    </row>
    <row r="462">
      <c r="G462" s="173"/>
    </row>
    <row r="463">
      <c r="G463" s="173"/>
    </row>
    <row r="464">
      <c r="G464" s="173"/>
    </row>
    <row r="465">
      <c r="G465" s="173"/>
    </row>
    <row r="466">
      <c r="G466" s="173"/>
    </row>
    <row r="467">
      <c r="G467" s="173"/>
    </row>
    <row r="468">
      <c r="G468" s="173"/>
    </row>
    <row r="469">
      <c r="G469" s="173"/>
    </row>
    <row r="470">
      <c r="G470" s="173"/>
    </row>
    <row r="471">
      <c r="G471" s="173"/>
    </row>
    <row r="472">
      <c r="G472" s="173"/>
    </row>
    <row r="473">
      <c r="G473" s="173"/>
    </row>
    <row r="474">
      <c r="G474" s="173"/>
    </row>
    <row r="475">
      <c r="G475" s="173"/>
    </row>
    <row r="476">
      <c r="G476" s="173"/>
    </row>
    <row r="477">
      <c r="G477" s="173"/>
    </row>
    <row r="478">
      <c r="G478" s="173"/>
    </row>
    <row r="479">
      <c r="G479" s="173"/>
    </row>
    <row r="480">
      <c r="G480" s="173"/>
    </row>
    <row r="481">
      <c r="G481" s="173"/>
    </row>
    <row r="482">
      <c r="G482" s="173"/>
    </row>
    <row r="483">
      <c r="G483" s="173"/>
    </row>
    <row r="484">
      <c r="G484" s="173"/>
    </row>
    <row r="485">
      <c r="G485" s="173"/>
    </row>
    <row r="486">
      <c r="G486" s="173"/>
    </row>
    <row r="487">
      <c r="G487" s="173"/>
    </row>
    <row r="488">
      <c r="G488" s="173"/>
    </row>
    <row r="489">
      <c r="G489" s="173"/>
    </row>
    <row r="490">
      <c r="G490" s="173"/>
    </row>
    <row r="491">
      <c r="G491" s="173"/>
    </row>
    <row r="492">
      <c r="G492" s="173"/>
    </row>
    <row r="493">
      <c r="G493" s="173"/>
    </row>
    <row r="494">
      <c r="G494" s="173"/>
    </row>
    <row r="495">
      <c r="G495" s="173"/>
    </row>
    <row r="496">
      <c r="G496" s="173"/>
    </row>
    <row r="497">
      <c r="G497" s="173"/>
    </row>
    <row r="498">
      <c r="G498" s="173"/>
    </row>
    <row r="499">
      <c r="G499" s="173"/>
    </row>
    <row r="500">
      <c r="G500" s="173"/>
    </row>
    <row r="501">
      <c r="G501" s="173"/>
    </row>
    <row r="502">
      <c r="G502" s="173"/>
    </row>
    <row r="503">
      <c r="G503" s="173"/>
    </row>
    <row r="504">
      <c r="G504" s="173"/>
    </row>
    <row r="505">
      <c r="G505" s="173"/>
    </row>
    <row r="506">
      <c r="G506" s="173"/>
    </row>
    <row r="507">
      <c r="G507" s="173"/>
    </row>
    <row r="508">
      <c r="G508" s="173"/>
    </row>
    <row r="509">
      <c r="G509" s="173"/>
    </row>
    <row r="510">
      <c r="G510" s="173"/>
    </row>
    <row r="511">
      <c r="G511" s="173"/>
    </row>
    <row r="512">
      <c r="G512" s="173"/>
    </row>
    <row r="513">
      <c r="G513" s="173"/>
    </row>
    <row r="514">
      <c r="G514" s="173"/>
    </row>
    <row r="515">
      <c r="G515" s="173"/>
    </row>
    <row r="516">
      <c r="G516" s="173"/>
    </row>
    <row r="517">
      <c r="G517" s="173"/>
    </row>
    <row r="518">
      <c r="G518" s="173"/>
    </row>
    <row r="519">
      <c r="G519" s="173"/>
    </row>
    <row r="520">
      <c r="G520" s="173"/>
    </row>
    <row r="521">
      <c r="G521" s="173"/>
    </row>
    <row r="522">
      <c r="G522" s="173"/>
    </row>
    <row r="523">
      <c r="G523" s="173"/>
    </row>
    <row r="524">
      <c r="G524" s="173"/>
    </row>
    <row r="525">
      <c r="G525" s="173"/>
    </row>
    <row r="526">
      <c r="G526" s="173"/>
    </row>
    <row r="527">
      <c r="G527" s="173"/>
    </row>
    <row r="528">
      <c r="G528" s="173"/>
    </row>
    <row r="529">
      <c r="G529" s="173"/>
    </row>
    <row r="530">
      <c r="G530" s="173"/>
    </row>
    <row r="531">
      <c r="G531" s="173"/>
    </row>
    <row r="532">
      <c r="G532" s="173"/>
    </row>
    <row r="533">
      <c r="G533" s="173"/>
    </row>
    <row r="534">
      <c r="G534" s="173"/>
    </row>
    <row r="535">
      <c r="G535" s="173"/>
    </row>
    <row r="536">
      <c r="G536" s="173"/>
    </row>
    <row r="537">
      <c r="G537" s="173"/>
    </row>
    <row r="538">
      <c r="G538" s="173"/>
    </row>
    <row r="539">
      <c r="G539" s="173"/>
    </row>
    <row r="540">
      <c r="G540" s="173"/>
    </row>
    <row r="541">
      <c r="G541" s="173"/>
    </row>
    <row r="542">
      <c r="G542" s="173"/>
    </row>
    <row r="543">
      <c r="G543" s="173"/>
    </row>
    <row r="544">
      <c r="G544" s="173"/>
    </row>
    <row r="545">
      <c r="G545" s="173"/>
    </row>
    <row r="546">
      <c r="G546" s="173"/>
    </row>
    <row r="547">
      <c r="G547" s="173"/>
    </row>
    <row r="548">
      <c r="G548" s="173"/>
    </row>
    <row r="549">
      <c r="G549" s="173"/>
    </row>
    <row r="550">
      <c r="G550" s="173"/>
    </row>
    <row r="551">
      <c r="G551" s="173"/>
    </row>
    <row r="552">
      <c r="G552" s="173"/>
    </row>
    <row r="553">
      <c r="G553" s="173"/>
    </row>
    <row r="554">
      <c r="G554" s="173"/>
    </row>
    <row r="555">
      <c r="G555" s="173"/>
    </row>
    <row r="556">
      <c r="G556" s="173"/>
    </row>
    <row r="557">
      <c r="G557" s="173"/>
    </row>
    <row r="558">
      <c r="G558" s="173"/>
    </row>
    <row r="559">
      <c r="G559" s="173"/>
    </row>
    <row r="560">
      <c r="G560" s="173"/>
    </row>
    <row r="561">
      <c r="G561" s="173"/>
    </row>
    <row r="562">
      <c r="G562" s="173"/>
    </row>
    <row r="563">
      <c r="G563" s="173"/>
    </row>
    <row r="564">
      <c r="G564" s="173"/>
    </row>
    <row r="565">
      <c r="G565" s="173"/>
    </row>
    <row r="566">
      <c r="G566" s="173"/>
    </row>
    <row r="567">
      <c r="G567" s="173"/>
    </row>
    <row r="568">
      <c r="G568" s="173"/>
    </row>
    <row r="569">
      <c r="G569" s="173"/>
    </row>
    <row r="570">
      <c r="G570" s="173"/>
    </row>
    <row r="571">
      <c r="G571" s="173"/>
    </row>
    <row r="572">
      <c r="G572" s="173"/>
    </row>
    <row r="573">
      <c r="G573" s="173"/>
    </row>
    <row r="574">
      <c r="G574" s="173"/>
    </row>
    <row r="575">
      <c r="G575" s="173"/>
    </row>
    <row r="576">
      <c r="G576" s="173"/>
    </row>
    <row r="577">
      <c r="G577" s="173"/>
    </row>
    <row r="578">
      <c r="G578" s="173"/>
    </row>
    <row r="579">
      <c r="G579" s="173"/>
    </row>
    <row r="580">
      <c r="G580" s="173"/>
    </row>
    <row r="581">
      <c r="G581" s="173"/>
    </row>
    <row r="582">
      <c r="G582" s="173"/>
    </row>
    <row r="583">
      <c r="G583" s="173"/>
    </row>
    <row r="584">
      <c r="G584" s="173"/>
    </row>
    <row r="585">
      <c r="G585" s="173"/>
    </row>
    <row r="586">
      <c r="G586" s="173"/>
    </row>
    <row r="587">
      <c r="G587" s="173"/>
    </row>
    <row r="588">
      <c r="G588" s="173"/>
    </row>
    <row r="589">
      <c r="G589" s="173"/>
    </row>
    <row r="590">
      <c r="G590" s="173"/>
    </row>
    <row r="591">
      <c r="G591" s="173"/>
    </row>
    <row r="592">
      <c r="G592" s="173"/>
    </row>
    <row r="593">
      <c r="G593" s="173"/>
    </row>
    <row r="594">
      <c r="G594" s="173"/>
    </row>
    <row r="595">
      <c r="G595" s="173"/>
    </row>
    <row r="596">
      <c r="G596" s="173"/>
    </row>
    <row r="597">
      <c r="G597" s="173"/>
    </row>
    <row r="598">
      <c r="G598" s="173"/>
    </row>
    <row r="599">
      <c r="G599" s="173"/>
    </row>
    <row r="600">
      <c r="G600" s="173"/>
    </row>
    <row r="601">
      <c r="G601" s="173"/>
    </row>
    <row r="602">
      <c r="G602" s="173"/>
    </row>
    <row r="603">
      <c r="G603" s="173"/>
    </row>
    <row r="604">
      <c r="G604" s="173"/>
    </row>
    <row r="605">
      <c r="G605" s="173"/>
    </row>
    <row r="606">
      <c r="G606" s="173"/>
    </row>
    <row r="607">
      <c r="G607" s="173"/>
    </row>
    <row r="608">
      <c r="G608" s="173"/>
    </row>
    <row r="609">
      <c r="G609" s="173"/>
    </row>
    <row r="610">
      <c r="G610" s="173"/>
    </row>
    <row r="611">
      <c r="G611" s="173"/>
    </row>
    <row r="612">
      <c r="G612" s="173"/>
    </row>
    <row r="613">
      <c r="G613" s="173"/>
    </row>
    <row r="614">
      <c r="G614" s="173"/>
    </row>
    <row r="615">
      <c r="G615" s="173"/>
    </row>
    <row r="616">
      <c r="G616" s="173"/>
    </row>
    <row r="617">
      <c r="G617" s="173"/>
    </row>
    <row r="618">
      <c r="G618" s="173"/>
    </row>
    <row r="619">
      <c r="G619" s="173"/>
    </row>
    <row r="620">
      <c r="G620" s="173"/>
    </row>
    <row r="621">
      <c r="G621" s="173"/>
    </row>
    <row r="622">
      <c r="G622" s="173"/>
    </row>
    <row r="623">
      <c r="G623" s="173"/>
    </row>
    <row r="624">
      <c r="G624" s="173"/>
    </row>
    <row r="625">
      <c r="G625" s="173"/>
    </row>
    <row r="626">
      <c r="G626" s="173"/>
    </row>
    <row r="627">
      <c r="G627" s="173"/>
    </row>
    <row r="628">
      <c r="G628" s="173"/>
    </row>
    <row r="629">
      <c r="G629" s="173"/>
    </row>
    <row r="630">
      <c r="G630" s="173"/>
    </row>
    <row r="631">
      <c r="G631" s="173"/>
    </row>
    <row r="632">
      <c r="G632" s="173"/>
    </row>
    <row r="633">
      <c r="G633" s="173"/>
    </row>
    <row r="634">
      <c r="G634" s="173"/>
    </row>
    <row r="635">
      <c r="G635" s="173"/>
    </row>
    <row r="636">
      <c r="G636" s="173"/>
    </row>
    <row r="637">
      <c r="G637" s="173"/>
    </row>
    <row r="638">
      <c r="G638" s="173"/>
    </row>
    <row r="639">
      <c r="G639" s="173"/>
    </row>
    <row r="640">
      <c r="G640" s="173"/>
    </row>
    <row r="641">
      <c r="G641" s="173"/>
    </row>
    <row r="642">
      <c r="G642" s="173"/>
    </row>
    <row r="643">
      <c r="G643" s="173"/>
    </row>
    <row r="644">
      <c r="G644" s="173"/>
    </row>
    <row r="645">
      <c r="G645" s="173"/>
    </row>
    <row r="646">
      <c r="G646" s="173"/>
    </row>
    <row r="647">
      <c r="G647" s="173"/>
    </row>
    <row r="648">
      <c r="G648" s="173"/>
    </row>
    <row r="649">
      <c r="G649" s="173"/>
    </row>
    <row r="650">
      <c r="G650" s="173"/>
    </row>
    <row r="651">
      <c r="G651" s="173"/>
    </row>
    <row r="652">
      <c r="G652" s="173"/>
    </row>
    <row r="653">
      <c r="G653" s="173"/>
    </row>
    <row r="654">
      <c r="G654" s="173"/>
    </row>
    <row r="655">
      <c r="G655" s="173"/>
    </row>
    <row r="656">
      <c r="G656" s="173"/>
    </row>
    <row r="657">
      <c r="G657" s="173"/>
    </row>
    <row r="658">
      <c r="G658" s="173"/>
    </row>
    <row r="659">
      <c r="G659" s="173"/>
    </row>
    <row r="660">
      <c r="G660" s="173"/>
    </row>
    <row r="661">
      <c r="G661" s="173"/>
    </row>
    <row r="662">
      <c r="G662" s="173"/>
    </row>
    <row r="663">
      <c r="G663" s="173"/>
    </row>
    <row r="664">
      <c r="G664" s="173"/>
    </row>
    <row r="665">
      <c r="G665" s="173"/>
    </row>
    <row r="666">
      <c r="G666" s="173"/>
    </row>
    <row r="667">
      <c r="G667" s="173"/>
    </row>
    <row r="668">
      <c r="G668" s="173"/>
    </row>
    <row r="669">
      <c r="G669" s="173"/>
    </row>
    <row r="670">
      <c r="G670" s="173"/>
    </row>
    <row r="671">
      <c r="G671" s="173"/>
    </row>
    <row r="672">
      <c r="G672" s="173"/>
    </row>
    <row r="673">
      <c r="G673" s="173"/>
    </row>
    <row r="674">
      <c r="G674" s="173"/>
    </row>
    <row r="675">
      <c r="G675" s="173"/>
    </row>
    <row r="676">
      <c r="G676" s="173"/>
    </row>
    <row r="677">
      <c r="G677" s="173"/>
    </row>
    <row r="678">
      <c r="G678" s="173"/>
    </row>
    <row r="679">
      <c r="G679" s="173"/>
    </row>
    <row r="680">
      <c r="G680" s="173"/>
    </row>
    <row r="681">
      <c r="G681" s="173"/>
    </row>
    <row r="682">
      <c r="G682" s="173"/>
    </row>
    <row r="683">
      <c r="G683" s="173"/>
    </row>
    <row r="684">
      <c r="G684" s="173"/>
    </row>
    <row r="685">
      <c r="G685" s="173"/>
    </row>
    <row r="686">
      <c r="G686" s="173"/>
    </row>
    <row r="687">
      <c r="G687" s="173"/>
    </row>
    <row r="688">
      <c r="G688" s="173"/>
    </row>
    <row r="689">
      <c r="G689" s="173"/>
    </row>
    <row r="690">
      <c r="G690" s="173"/>
    </row>
    <row r="691">
      <c r="G691" s="173"/>
    </row>
    <row r="692">
      <c r="G692" s="173"/>
    </row>
    <row r="693">
      <c r="G693" s="173"/>
    </row>
    <row r="694">
      <c r="G694" s="173"/>
    </row>
    <row r="695">
      <c r="G695" s="173"/>
    </row>
    <row r="696">
      <c r="G696" s="173"/>
    </row>
    <row r="697">
      <c r="G697" s="173"/>
    </row>
    <row r="698">
      <c r="G698" s="173"/>
    </row>
    <row r="699">
      <c r="G699" s="173"/>
    </row>
    <row r="700">
      <c r="G700" s="173"/>
    </row>
    <row r="701">
      <c r="G701" s="173"/>
    </row>
    <row r="702">
      <c r="G702" s="173"/>
    </row>
    <row r="703">
      <c r="G703" s="173"/>
    </row>
    <row r="704">
      <c r="G704" s="173"/>
    </row>
    <row r="705">
      <c r="G705" s="173"/>
    </row>
    <row r="706">
      <c r="G706" s="173"/>
    </row>
    <row r="707">
      <c r="G707" s="173"/>
    </row>
    <row r="708">
      <c r="G708" s="173"/>
    </row>
    <row r="709">
      <c r="G709" s="173"/>
    </row>
    <row r="710">
      <c r="G710" s="173"/>
    </row>
    <row r="711">
      <c r="G711" s="173"/>
    </row>
    <row r="712">
      <c r="G712" s="173"/>
    </row>
    <row r="713">
      <c r="G713" s="173"/>
    </row>
    <row r="714">
      <c r="G714" s="173"/>
    </row>
    <row r="715">
      <c r="G715" s="173"/>
    </row>
    <row r="716">
      <c r="G716" s="173"/>
    </row>
    <row r="717">
      <c r="G717" s="173"/>
    </row>
    <row r="718">
      <c r="G718" s="173"/>
    </row>
    <row r="719">
      <c r="G719" s="173"/>
    </row>
    <row r="720">
      <c r="G720" s="173"/>
    </row>
    <row r="721">
      <c r="G721" s="173"/>
    </row>
    <row r="722">
      <c r="G722" s="173"/>
    </row>
    <row r="723">
      <c r="G723" s="173"/>
    </row>
    <row r="724">
      <c r="G724" s="173"/>
    </row>
    <row r="725">
      <c r="G725" s="173"/>
    </row>
    <row r="726">
      <c r="G726" s="173"/>
    </row>
    <row r="727">
      <c r="G727" s="173"/>
    </row>
    <row r="728">
      <c r="G728" s="173"/>
    </row>
    <row r="729">
      <c r="G729" s="173"/>
    </row>
    <row r="730">
      <c r="G730" s="173"/>
    </row>
    <row r="731">
      <c r="G731" s="173"/>
    </row>
    <row r="732">
      <c r="G732" s="173"/>
    </row>
    <row r="733">
      <c r="G733" s="173"/>
    </row>
    <row r="734">
      <c r="G734" s="173"/>
    </row>
    <row r="735">
      <c r="G735" s="173"/>
    </row>
    <row r="736">
      <c r="G736" s="173"/>
    </row>
    <row r="737">
      <c r="G737" s="173"/>
    </row>
    <row r="738">
      <c r="G738" s="173"/>
    </row>
    <row r="739">
      <c r="G739" s="173"/>
    </row>
    <row r="740">
      <c r="G740" s="173"/>
    </row>
    <row r="741">
      <c r="G741" s="173"/>
    </row>
    <row r="742">
      <c r="G742" s="173"/>
    </row>
    <row r="743">
      <c r="G743" s="173"/>
    </row>
    <row r="744">
      <c r="G744" s="173"/>
    </row>
    <row r="745">
      <c r="G745" s="173"/>
    </row>
    <row r="746">
      <c r="G746" s="173"/>
    </row>
    <row r="747">
      <c r="G747" s="173"/>
    </row>
    <row r="748">
      <c r="G748" s="173"/>
    </row>
    <row r="749">
      <c r="G749" s="173"/>
    </row>
    <row r="750">
      <c r="G750" s="173"/>
    </row>
    <row r="751">
      <c r="G751" s="173"/>
    </row>
    <row r="752">
      <c r="G752" s="173"/>
    </row>
    <row r="753">
      <c r="G753" s="173"/>
    </row>
    <row r="754">
      <c r="G754" s="173"/>
    </row>
    <row r="755">
      <c r="G755" s="173"/>
    </row>
    <row r="756">
      <c r="G756" s="173"/>
    </row>
    <row r="757">
      <c r="G757" s="173"/>
    </row>
    <row r="758">
      <c r="G758" s="173"/>
    </row>
    <row r="759">
      <c r="G759" s="173"/>
    </row>
    <row r="760">
      <c r="G760" s="173"/>
    </row>
    <row r="761">
      <c r="G761" s="173"/>
    </row>
    <row r="762">
      <c r="G762" s="173"/>
    </row>
    <row r="763">
      <c r="G763" s="173"/>
    </row>
    <row r="764">
      <c r="G764" s="173"/>
    </row>
    <row r="765">
      <c r="G765" s="173"/>
    </row>
    <row r="766">
      <c r="G766" s="173"/>
    </row>
    <row r="767">
      <c r="G767" s="173"/>
    </row>
    <row r="768">
      <c r="G768" s="173"/>
    </row>
    <row r="769">
      <c r="G769" s="173"/>
    </row>
    <row r="770">
      <c r="G770" s="173"/>
    </row>
    <row r="771">
      <c r="G771" s="173"/>
    </row>
    <row r="772">
      <c r="G772" s="173"/>
    </row>
    <row r="773">
      <c r="G773" s="173"/>
    </row>
    <row r="774">
      <c r="G774" s="173"/>
    </row>
    <row r="775">
      <c r="G775" s="173"/>
    </row>
    <row r="776">
      <c r="G776" s="173"/>
    </row>
    <row r="777">
      <c r="G777" s="173"/>
    </row>
    <row r="778">
      <c r="G778" s="173"/>
    </row>
    <row r="779">
      <c r="G779" s="173"/>
    </row>
    <row r="780">
      <c r="G780" s="173"/>
    </row>
    <row r="781">
      <c r="G781" s="173"/>
    </row>
    <row r="782">
      <c r="G782" s="173"/>
    </row>
    <row r="783">
      <c r="G783" s="173"/>
    </row>
    <row r="784">
      <c r="G784" s="173"/>
    </row>
    <row r="785">
      <c r="G785" s="173"/>
    </row>
    <row r="786">
      <c r="G786" s="173"/>
    </row>
    <row r="787">
      <c r="G787" s="173"/>
    </row>
    <row r="788">
      <c r="G788" s="173"/>
    </row>
    <row r="789">
      <c r="G789" s="173"/>
    </row>
    <row r="790">
      <c r="G790" s="173"/>
    </row>
    <row r="791">
      <c r="G791" s="173"/>
    </row>
    <row r="792">
      <c r="G792" s="173"/>
    </row>
    <row r="793">
      <c r="G793" s="173"/>
    </row>
    <row r="794">
      <c r="G794" s="173"/>
    </row>
    <row r="795">
      <c r="G795" s="173"/>
    </row>
    <row r="796">
      <c r="G796" s="173"/>
    </row>
    <row r="797">
      <c r="G797" s="173"/>
    </row>
    <row r="798">
      <c r="G798" s="173"/>
    </row>
    <row r="799">
      <c r="G799" s="173"/>
    </row>
    <row r="800">
      <c r="G800" s="173"/>
    </row>
    <row r="801">
      <c r="G801" s="173"/>
    </row>
    <row r="802">
      <c r="G802" s="173"/>
    </row>
    <row r="803">
      <c r="G803" s="173"/>
    </row>
    <row r="804">
      <c r="G804" s="173"/>
    </row>
    <row r="805">
      <c r="G805" s="173"/>
    </row>
    <row r="806">
      <c r="G806" s="173"/>
    </row>
    <row r="807">
      <c r="G807" s="173"/>
    </row>
    <row r="808">
      <c r="G808" s="173"/>
    </row>
    <row r="809">
      <c r="G809" s="173"/>
    </row>
    <row r="810">
      <c r="G810" s="173"/>
    </row>
    <row r="811">
      <c r="G811" s="173"/>
    </row>
    <row r="812">
      <c r="G812" s="173"/>
    </row>
    <row r="813">
      <c r="G813" s="173"/>
    </row>
    <row r="814">
      <c r="G814" s="173"/>
    </row>
    <row r="815">
      <c r="G815" s="173"/>
    </row>
    <row r="816">
      <c r="G816" s="173"/>
    </row>
    <row r="817">
      <c r="G817" s="173"/>
    </row>
    <row r="818">
      <c r="G818" s="173"/>
    </row>
    <row r="819">
      <c r="G819" s="173"/>
    </row>
    <row r="820">
      <c r="G820" s="173"/>
    </row>
    <row r="821">
      <c r="G821" s="173"/>
    </row>
    <row r="822">
      <c r="G822" s="173"/>
    </row>
    <row r="823">
      <c r="G823" s="173"/>
    </row>
    <row r="824">
      <c r="G824" s="173"/>
    </row>
    <row r="825">
      <c r="G825" s="173"/>
    </row>
    <row r="826">
      <c r="G826" s="173"/>
    </row>
    <row r="827">
      <c r="G827" s="173"/>
    </row>
    <row r="828">
      <c r="G828" s="173"/>
    </row>
    <row r="829">
      <c r="G829" s="173"/>
    </row>
    <row r="830">
      <c r="G830" s="173"/>
    </row>
    <row r="831">
      <c r="G831" s="173"/>
    </row>
    <row r="832">
      <c r="G832" s="173"/>
    </row>
    <row r="833">
      <c r="G833" s="173"/>
    </row>
    <row r="834">
      <c r="G834" s="173"/>
    </row>
    <row r="835">
      <c r="G835" s="173"/>
    </row>
    <row r="836">
      <c r="G836" s="173"/>
    </row>
    <row r="837">
      <c r="G837" s="173"/>
    </row>
    <row r="838">
      <c r="G838" s="173"/>
    </row>
    <row r="839">
      <c r="G839" s="173"/>
    </row>
    <row r="840">
      <c r="G840" s="173"/>
    </row>
    <row r="841">
      <c r="G841" s="173"/>
    </row>
    <row r="842">
      <c r="G842" s="173"/>
    </row>
    <row r="843">
      <c r="G843" s="173"/>
    </row>
    <row r="844">
      <c r="G844" s="173"/>
    </row>
    <row r="845">
      <c r="G845" s="173"/>
    </row>
    <row r="846">
      <c r="G846" s="173"/>
    </row>
    <row r="847">
      <c r="G847" s="173"/>
    </row>
    <row r="848">
      <c r="G848" s="173"/>
    </row>
    <row r="849">
      <c r="G849" s="173"/>
    </row>
    <row r="850">
      <c r="G850" s="173"/>
    </row>
    <row r="851">
      <c r="G851" s="173"/>
    </row>
    <row r="852">
      <c r="G852" s="173"/>
    </row>
    <row r="853">
      <c r="G853" s="173"/>
    </row>
    <row r="854">
      <c r="G854" s="173"/>
    </row>
    <row r="855">
      <c r="G855" s="173"/>
    </row>
    <row r="856">
      <c r="G856" s="173"/>
    </row>
    <row r="857">
      <c r="G857" s="173"/>
    </row>
    <row r="858">
      <c r="G858" s="173"/>
    </row>
    <row r="859">
      <c r="G859" s="173"/>
    </row>
    <row r="860">
      <c r="G860" s="173"/>
    </row>
    <row r="861">
      <c r="G861" s="173"/>
    </row>
    <row r="862">
      <c r="G862" s="173"/>
    </row>
    <row r="863">
      <c r="G863" s="173"/>
    </row>
    <row r="864">
      <c r="G864" s="173"/>
    </row>
    <row r="865">
      <c r="G865" s="173"/>
    </row>
    <row r="866">
      <c r="G866" s="173"/>
    </row>
    <row r="867">
      <c r="G867" s="173"/>
    </row>
    <row r="868">
      <c r="G868" s="173"/>
    </row>
    <row r="869">
      <c r="G869" s="173"/>
    </row>
    <row r="870">
      <c r="G870" s="173"/>
    </row>
    <row r="871">
      <c r="G871" s="173"/>
    </row>
    <row r="872">
      <c r="G872" s="173"/>
    </row>
    <row r="873">
      <c r="G873" s="173"/>
    </row>
    <row r="874">
      <c r="G874" s="173"/>
    </row>
    <row r="875">
      <c r="G875" s="173"/>
    </row>
    <row r="876">
      <c r="G876" s="173"/>
    </row>
    <row r="877">
      <c r="G877" s="173"/>
    </row>
    <row r="878">
      <c r="G878" s="173"/>
    </row>
    <row r="879">
      <c r="G879" s="173"/>
    </row>
    <row r="880">
      <c r="G880" s="173"/>
    </row>
    <row r="881">
      <c r="G881" s="173"/>
    </row>
    <row r="882">
      <c r="G882" s="173"/>
    </row>
    <row r="883">
      <c r="G883" s="173"/>
    </row>
    <row r="884">
      <c r="G884" s="173"/>
    </row>
    <row r="885">
      <c r="G885" s="173"/>
    </row>
    <row r="886">
      <c r="G886" s="173"/>
    </row>
    <row r="887">
      <c r="G887" s="173"/>
    </row>
    <row r="888">
      <c r="G888" s="173"/>
    </row>
    <row r="889">
      <c r="G889" s="173"/>
    </row>
    <row r="890">
      <c r="G890" s="173"/>
    </row>
    <row r="891">
      <c r="G891" s="173"/>
    </row>
    <row r="892">
      <c r="G892" s="173"/>
    </row>
    <row r="893">
      <c r="G893" s="173"/>
    </row>
    <row r="894">
      <c r="G894" s="173"/>
    </row>
    <row r="895">
      <c r="G895" s="173"/>
    </row>
    <row r="896">
      <c r="G896" s="173"/>
    </row>
    <row r="897">
      <c r="G897" s="173"/>
    </row>
    <row r="898">
      <c r="G898" s="173"/>
    </row>
    <row r="899">
      <c r="G899" s="173"/>
    </row>
    <row r="900">
      <c r="G900" s="173"/>
    </row>
    <row r="901">
      <c r="G901" s="173"/>
    </row>
    <row r="902">
      <c r="G902" s="173"/>
    </row>
    <row r="903">
      <c r="G903" s="173"/>
    </row>
    <row r="904">
      <c r="G904" s="173"/>
    </row>
    <row r="905">
      <c r="G905" s="173"/>
    </row>
    <row r="906">
      <c r="G906" s="173"/>
    </row>
    <row r="907">
      <c r="G907" s="173"/>
    </row>
    <row r="908">
      <c r="G908" s="173"/>
    </row>
    <row r="909">
      <c r="G909" s="173"/>
    </row>
    <row r="910">
      <c r="G910" s="173"/>
    </row>
    <row r="911">
      <c r="G911" s="173"/>
    </row>
    <row r="912">
      <c r="G912" s="173"/>
    </row>
    <row r="913">
      <c r="G913" s="173"/>
    </row>
    <row r="914">
      <c r="G914" s="173"/>
    </row>
    <row r="915">
      <c r="G915" s="173"/>
    </row>
    <row r="916">
      <c r="G916" s="173"/>
    </row>
    <row r="917">
      <c r="G917" s="173"/>
    </row>
    <row r="918">
      <c r="G918" s="173"/>
    </row>
    <row r="919">
      <c r="G919" s="173"/>
    </row>
    <row r="920">
      <c r="G920" s="173"/>
    </row>
    <row r="921">
      <c r="G921" s="173"/>
    </row>
    <row r="922">
      <c r="G922" s="173"/>
    </row>
    <row r="923">
      <c r="G923" s="173"/>
    </row>
    <row r="924">
      <c r="G924" s="173"/>
    </row>
    <row r="925">
      <c r="G925" s="173"/>
    </row>
    <row r="926">
      <c r="G926" s="173"/>
    </row>
    <row r="927">
      <c r="G927" s="173"/>
    </row>
    <row r="928">
      <c r="G928" s="173"/>
    </row>
    <row r="929">
      <c r="G929" s="173"/>
    </row>
    <row r="930">
      <c r="G930" s="173"/>
    </row>
    <row r="931">
      <c r="G931" s="173"/>
    </row>
    <row r="932">
      <c r="G932" s="173"/>
    </row>
    <row r="933">
      <c r="G933" s="173"/>
    </row>
    <row r="934">
      <c r="G934" s="173"/>
    </row>
    <row r="935">
      <c r="G935" s="173"/>
    </row>
    <row r="936">
      <c r="G936" s="173"/>
    </row>
    <row r="937">
      <c r="G937" s="173"/>
    </row>
    <row r="938">
      <c r="G938" s="173"/>
    </row>
    <row r="939">
      <c r="G939" s="173"/>
    </row>
    <row r="940">
      <c r="G940" s="173"/>
    </row>
    <row r="941">
      <c r="G941" s="173"/>
    </row>
    <row r="942">
      <c r="G942" s="173"/>
    </row>
    <row r="943">
      <c r="G943" s="173"/>
    </row>
    <row r="944">
      <c r="G944" s="173"/>
    </row>
    <row r="945">
      <c r="G945" s="173"/>
    </row>
    <row r="946">
      <c r="G946" s="173"/>
    </row>
    <row r="947">
      <c r="G947" s="173"/>
    </row>
    <row r="948">
      <c r="G948" s="173"/>
    </row>
    <row r="949">
      <c r="G949" s="173"/>
    </row>
    <row r="950">
      <c r="G950" s="173"/>
    </row>
    <row r="951">
      <c r="G951" s="173"/>
    </row>
    <row r="952">
      <c r="G952" s="173"/>
    </row>
    <row r="953">
      <c r="G953" s="173"/>
    </row>
    <row r="954">
      <c r="G954" s="173"/>
    </row>
    <row r="955">
      <c r="G955" s="173"/>
    </row>
    <row r="956">
      <c r="G956" s="173"/>
    </row>
    <row r="957">
      <c r="G957" s="173"/>
    </row>
    <row r="958">
      <c r="G958" s="173"/>
    </row>
    <row r="959">
      <c r="G959" s="173"/>
    </row>
    <row r="960">
      <c r="G960" s="173"/>
    </row>
    <row r="961">
      <c r="G961" s="173"/>
    </row>
    <row r="962">
      <c r="G962" s="173"/>
    </row>
    <row r="963">
      <c r="G963" s="173"/>
    </row>
    <row r="964">
      <c r="G964" s="173"/>
    </row>
    <row r="965">
      <c r="G965" s="173"/>
    </row>
    <row r="966">
      <c r="G966" s="173"/>
    </row>
    <row r="967">
      <c r="G967" s="173"/>
    </row>
    <row r="968">
      <c r="G968" s="173"/>
    </row>
    <row r="969">
      <c r="G969" s="173"/>
    </row>
    <row r="970">
      <c r="G970" s="173"/>
    </row>
    <row r="971">
      <c r="G971" s="173"/>
    </row>
    <row r="972">
      <c r="G972" s="173"/>
    </row>
    <row r="973">
      <c r="G973" s="173"/>
    </row>
    <row r="974">
      <c r="G974" s="173"/>
    </row>
    <row r="975">
      <c r="G975" s="173"/>
    </row>
    <row r="976">
      <c r="G976" s="173"/>
    </row>
    <row r="977">
      <c r="G977" s="173"/>
    </row>
    <row r="978">
      <c r="G978" s="173"/>
    </row>
    <row r="979">
      <c r="G979" s="173"/>
    </row>
    <row r="980">
      <c r="G980" s="173"/>
    </row>
    <row r="981">
      <c r="G981" s="173"/>
    </row>
    <row r="982">
      <c r="G982" s="173"/>
    </row>
    <row r="983">
      <c r="G983" s="173"/>
    </row>
    <row r="984">
      <c r="G984" s="173"/>
    </row>
    <row r="985">
      <c r="G985" s="173"/>
    </row>
    <row r="986">
      <c r="G986" s="173"/>
    </row>
    <row r="987">
      <c r="G987" s="173"/>
    </row>
    <row r="988">
      <c r="G988" s="173"/>
    </row>
    <row r="989">
      <c r="G989" s="173"/>
    </row>
    <row r="990">
      <c r="G990" s="173"/>
    </row>
    <row r="991">
      <c r="G991" s="173"/>
    </row>
    <row r="992">
      <c r="G992" s="173"/>
    </row>
    <row r="993">
      <c r="G993" s="173"/>
    </row>
    <row r="994">
      <c r="G994" s="173"/>
    </row>
    <row r="995">
      <c r="G995" s="173"/>
    </row>
    <row r="996">
      <c r="G996" s="173"/>
    </row>
    <row r="997">
      <c r="G997" s="173"/>
    </row>
    <row r="998">
      <c r="G998" s="173"/>
    </row>
    <row r="999">
      <c r="G999" s="173"/>
    </row>
    <row r="1000">
      <c r="G1000" s="173"/>
    </row>
  </sheetData>
  <mergeCells count="40">
    <mergeCell ref="E31:F31"/>
    <mergeCell ref="E32:F32"/>
    <mergeCell ref="G18:G24"/>
    <mergeCell ref="H18:H24"/>
    <mergeCell ref="E4:E15"/>
    <mergeCell ref="F4:F15"/>
    <mergeCell ref="F18:F24"/>
    <mergeCell ref="H4:H15"/>
    <mergeCell ref="E30:F30"/>
    <mergeCell ref="I65:I70"/>
    <mergeCell ref="G65:G70"/>
    <mergeCell ref="H65:H70"/>
    <mergeCell ref="G73:G77"/>
    <mergeCell ref="H73:H77"/>
    <mergeCell ref="E67:F67"/>
    <mergeCell ref="E68:F68"/>
    <mergeCell ref="E69:F69"/>
    <mergeCell ref="E70:F70"/>
    <mergeCell ref="E65:F65"/>
    <mergeCell ref="E66:F66"/>
    <mergeCell ref="F73:F77"/>
    <mergeCell ref="G43:G49"/>
    <mergeCell ref="F43:F49"/>
    <mergeCell ref="G53:G62"/>
    <mergeCell ref="H53:H62"/>
    <mergeCell ref="I28:I37"/>
    <mergeCell ref="H28:H37"/>
    <mergeCell ref="G28:G37"/>
    <mergeCell ref="F53:F62"/>
    <mergeCell ref="H43:H49"/>
    <mergeCell ref="E29:F29"/>
    <mergeCell ref="B26:D26"/>
    <mergeCell ref="E27:F27"/>
    <mergeCell ref="E28:F28"/>
    <mergeCell ref="E35:F35"/>
    <mergeCell ref="E36:F36"/>
    <mergeCell ref="E38:F38"/>
    <mergeCell ref="E33:F33"/>
    <mergeCell ref="E34:F34"/>
    <mergeCell ref="E37:F37"/>
  </mergeCell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45.86"/>
    <col customWidth="1" min="3" max="3" width="9.29"/>
    <col customWidth="1" min="4" max="4" width="20.71"/>
    <col customWidth="1" min="5" max="5" width="2.29"/>
    <col customWidth="1" min="6" max="6" width="2.14"/>
    <col customWidth="1" min="7" max="8" width="24.29"/>
    <col customWidth="1" min="9" max="9" width="14.57"/>
    <col customWidth="1" min="10" max="10" width="8.71"/>
    <col customWidth="1" min="11" max="11" width="24.29"/>
    <col customWidth="1" min="12" max="26" width="8.71"/>
  </cols>
  <sheetData>
    <row r="1">
      <c r="D1" s="78"/>
    </row>
    <row r="2">
      <c r="C2" s="1" t="s">
        <v>1</v>
      </c>
      <c r="D2" s="1" t="s">
        <v>120</v>
      </c>
      <c r="E2" s="1"/>
      <c r="F2" s="1"/>
      <c r="G2" s="86" t="s">
        <v>3</v>
      </c>
      <c r="H2" s="87" t="s">
        <v>9</v>
      </c>
      <c r="I2" s="87" t="s">
        <v>11</v>
      </c>
    </row>
    <row r="3">
      <c r="B3" s="1" t="s">
        <v>375</v>
      </c>
    </row>
    <row r="4">
      <c r="B4" s="13" t="s">
        <v>377</v>
      </c>
      <c r="C4" s="15" t="s">
        <v>101</v>
      </c>
      <c r="D4" s="17">
        <v>5.0</v>
      </c>
      <c r="G4" s="91" t="s">
        <v>378</v>
      </c>
      <c r="I4" s="91"/>
    </row>
    <row r="5">
      <c r="B5" s="45" t="s">
        <v>380</v>
      </c>
      <c r="C5" s="36" t="s">
        <v>381</v>
      </c>
      <c r="D5" s="37">
        <v>11.5</v>
      </c>
      <c r="G5" s="92" t="s">
        <v>378</v>
      </c>
      <c r="I5" s="92"/>
    </row>
    <row r="6">
      <c r="B6" s="45" t="s">
        <v>383</v>
      </c>
      <c r="C6" s="36" t="s">
        <v>384</v>
      </c>
      <c r="D6" s="37">
        <v>12.496</v>
      </c>
      <c r="G6" s="92" t="s">
        <v>378</v>
      </c>
      <c r="I6" s="92"/>
    </row>
    <row r="7">
      <c r="B7" s="45" t="s">
        <v>387</v>
      </c>
      <c r="C7" s="36" t="s">
        <v>101</v>
      </c>
      <c r="D7" s="37">
        <v>1.0</v>
      </c>
      <c r="G7" s="92" t="s">
        <v>378</v>
      </c>
      <c r="I7" s="92">
        <v>2016.0</v>
      </c>
    </row>
    <row r="8">
      <c r="B8" s="45" t="s">
        <v>388</v>
      </c>
      <c r="C8" s="36" t="s">
        <v>381</v>
      </c>
      <c r="D8" s="37">
        <v>6.0</v>
      </c>
      <c r="G8" s="92" t="s">
        <v>378</v>
      </c>
      <c r="I8" s="92"/>
    </row>
    <row r="9">
      <c r="B9" s="45" t="s">
        <v>389</v>
      </c>
      <c r="C9" s="36" t="s">
        <v>101</v>
      </c>
      <c r="D9" s="37">
        <v>3.0</v>
      </c>
      <c r="G9" s="92" t="s">
        <v>378</v>
      </c>
      <c r="I9" s="92"/>
    </row>
    <row r="10">
      <c r="B10" s="45" t="s">
        <v>391</v>
      </c>
      <c r="C10" s="36" t="s">
        <v>392</v>
      </c>
      <c r="D10" s="37"/>
      <c r="G10" s="92" t="s">
        <v>378</v>
      </c>
      <c r="I10" s="92"/>
    </row>
    <row r="11">
      <c r="B11" s="45" t="s">
        <v>393</v>
      </c>
      <c r="C11" s="36" t="s">
        <v>101</v>
      </c>
      <c r="D11" s="37">
        <v>0.0</v>
      </c>
      <c r="G11" s="92" t="s">
        <v>378</v>
      </c>
      <c r="I11" s="92"/>
    </row>
    <row r="12">
      <c r="B12" s="14" t="s">
        <v>394</v>
      </c>
      <c r="C12" s="57" t="s">
        <v>101</v>
      </c>
      <c r="D12" s="199">
        <v>0.0</v>
      </c>
      <c r="G12" s="92" t="s">
        <v>378</v>
      </c>
      <c r="I12" s="92"/>
    </row>
    <row r="13">
      <c r="B13" s="48" t="s">
        <v>395</v>
      </c>
      <c r="C13" s="96" t="s">
        <v>101</v>
      </c>
      <c r="D13" s="151">
        <v>13.0</v>
      </c>
      <c r="G13" s="185" t="s">
        <v>378</v>
      </c>
      <c r="I13" s="185"/>
    </row>
    <row r="14">
      <c r="B14" s="12"/>
      <c r="C14" s="57"/>
      <c r="D14" s="1"/>
      <c r="G14" s="120"/>
    </row>
    <row r="15">
      <c r="B15" s="78"/>
    </row>
    <row r="16">
      <c r="B16" s="122" t="s">
        <v>396</v>
      </c>
    </row>
    <row r="17">
      <c r="B17" s="13" t="s">
        <v>397</v>
      </c>
      <c r="C17" s="15"/>
      <c r="D17" s="89"/>
    </row>
    <row r="18">
      <c r="B18" s="33" t="s">
        <v>398</v>
      </c>
      <c r="C18" s="36" t="s">
        <v>392</v>
      </c>
      <c r="D18" s="37">
        <v>130.69</v>
      </c>
      <c r="G18" s="126" t="s">
        <v>378</v>
      </c>
      <c r="H18" s="126"/>
      <c r="I18" s="91"/>
    </row>
    <row r="19">
      <c r="B19" s="33" t="s">
        <v>400</v>
      </c>
      <c r="C19" s="36" t="s">
        <v>392</v>
      </c>
      <c r="D19" s="37">
        <v>6.13</v>
      </c>
      <c r="G19" s="129" t="s">
        <v>378</v>
      </c>
      <c r="H19" s="129"/>
      <c r="I19" s="92"/>
    </row>
    <row r="20">
      <c r="B20" s="45" t="s">
        <v>401</v>
      </c>
      <c r="C20" s="36"/>
      <c r="D20" s="37"/>
      <c r="G20" s="129" t="s">
        <v>378</v>
      </c>
      <c r="H20" s="129"/>
      <c r="I20" s="92"/>
    </row>
    <row r="21">
      <c r="B21" s="33" t="s">
        <v>398</v>
      </c>
      <c r="C21" s="36" t="s">
        <v>392</v>
      </c>
      <c r="D21" s="37">
        <v>679.58</v>
      </c>
      <c r="G21" s="129" t="s">
        <v>378</v>
      </c>
      <c r="H21" s="129"/>
      <c r="I21" s="92"/>
    </row>
    <row r="22">
      <c r="B22" s="33" t="s">
        <v>400</v>
      </c>
      <c r="C22" s="36" t="s">
        <v>392</v>
      </c>
      <c r="D22" s="37">
        <v>50.0</v>
      </c>
      <c r="G22" s="129" t="s">
        <v>378</v>
      </c>
      <c r="H22" s="129"/>
      <c r="I22" s="92">
        <v>2016.0</v>
      </c>
    </row>
    <row r="23">
      <c r="B23" s="45" t="s">
        <v>405</v>
      </c>
      <c r="C23" s="36" t="s">
        <v>392</v>
      </c>
      <c r="D23" s="37"/>
      <c r="G23" s="129" t="s">
        <v>378</v>
      </c>
      <c r="H23" s="129"/>
      <c r="I23" s="92"/>
    </row>
    <row r="24">
      <c r="B24" s="45" t="s">
        <v>407</v>
      </c>
      <c r="C24" s="36" t="s">
        <v>392</v>
      </c>
      <c r="D24" s="37"/>
      <c r="G24" s="129" t="s">
        <v>378</v>
      </c>
      <c r="H24" s="129"/>
      <c r="I24" s="92"/>
    </row>
    <row r="25">
      <c r="B25" s="45" t="s">
        <v>409</v>
      </c>
      <c r="C25" s="36"/>
      <c r="D25" s="37"/>
      <c r="G25" s="129" t="s">
        <v>378</v>
      </c>
      <c r="H25" s="129"/>
      <c r="I25" s="92"/>
    </row>
    <row r="26">
      <c r="B26" s="33" t="s">
        <v>410</v>
      </c>
      <c r="C26" s="36" t="s">
        <v>392</v>
      </c>
      <c r="D26" s="37">
        <v>10.0</v>
      </c>
      <c r="G26" s="129" t="s">
        <v>378</v>
      </c>
      <c r="H26" s="129"/>
      <c r="I26" s="92"/>
    </row>
    <row r="27">
      <c r="B27" s="33" t="s">
        <v>412</v>
      </c>
      <c r="C27" s="36" t="s">
        <v>392</v>
      </c>
      <c r="D27" s="37">
        <v>5.0</v>
      </c>
      <c r="G27" s="129" t="s">
        <v>378</v>
      </c>
      <c r="H27" s="129" t="s">
        <v>108</v>
      </c>
      <c r="I27" s="92"/>
    </row>
    <row r="28">
      <c r="B28" s="18" t="s">
        <v>413</v>
      </c>
      <c r="C28" s="52" t="s">
        <v>414</v>
      </c>
      <c r="D28" s="53">
        <v>200.0</v>
      </c>
      <c r="G28" s="132" t="s">
        <v>378</v>
      </c>
      <c r="H28" s="132"/>
      <c r="I28" s="185"/>
    </row>
    <row r="29">
      <c r="B29" s="12"/>
    </row>
    <row r="30">
      <c r="B30" s="1" t="s">
        <v>416</v>
      </c>
    </row>
    <row r="31">
      <c r="B31" s="13" t="s">
        <v>417</v>
      </c>
      <c r="C31" s="15" t="s">
        <v>101</v>
      </c>
      <c r="D31" s="17"/>
      <c r="G31" s="91" t="s">
        <v>378</v>
      </c>
      <c r="H31" s="91"/>
      <c r="I31" s="91"/>
    </row>
    <row r="32">
      <c r="B32" s="33" t="s">
        <v>418</v>
      </c>
      <c r="C32" s="36"/>
      <c r="D32" s="37">
        <v>5.0</v>
      </c>
      <c r="G32" s="92"/>
      <c r="H32" s="92"/>
      <c r="I32" s="92"/>
    </row>
    <row r="33">
      <c r="B33" s="33" t="s">
        <v>369</v>
      </c>
      <c r="C33" s="36"/>
      <c r="D33" s="36">
        <v>3.0</v>
      </c>
      <c r="G33" s="92"/>
      <c r="H33" s="92"/>
      <c r="I33" s="92"/>
    </row>
    <row r="34">
      <c r="B34" s="33" t="s">
        <v>367</v>
      </c>
      <c r="C34" s="36"/>
      <c r="D34" s="36">
        <v>20.0</v>
      </c>
      <c r="G34" s="92"/>
      <c r="H34" s="92"/>
      <c r="I34" s="92"/>
    </row>
    <row r="35">
      <c r="B35" s="45" t="s">
        <v>421</v>
      </c>
      <c r="C35" s="36" t="s">
        <v>101</v>
      </c>
      <c r="D35" s="37">
        <v>2.0</v>
      </c>
      <c r="G35" s="92" t="s">
        <v>378</v>
      </c>
      <c r="H35" s="92"/>
      <c r="I35" s="92"/>
    </row>
    <row r="36">
      <c r="B36" s="45" t="s">
        <v>422</v>
      </c>
      <c r="C36" s="36" t="s">
        <v>101</v>
      </c>
      <c r="D36" s="37">
        <v>2.0</v>
      </c>
      <c r="G36" s="92" t="s">
        <v>378</v>
      </c>
      <c r="H36" s="92"/>
      <c r="I36" s="92"/>
    </row>
    <row r="37">
      <c r="B37" s="45" t="s">
        <v>425</v>
      </c>
      <c r="C37" s="36" t="s">
        <v>101</v>
      </c>
      <c r="D37" s="37">
        <v>31.0</v>
      </c>
      <c r="G37" s="92" t="s">
        <v>378</v>
      </c>
      <c r="H37" s="92"/>
      <c r="I37" s="92">
        <v>2016.0</v>
      </c>
    </row>
    <row r="38">
      <c r="B38" s="45" t="s">
        <v>426</v>
      </c>
      <c r="C38" s="36" t="s">
        <v>101</v>
      </c>
      <c r="D38" s="37">
        <v>0.0</v>
      </c>
      <c r="G38" s="92" t="s">
        <v>378</v>
      </c>
      <c r="H38" s="92"/>
      <c r="I38" s="92"/>
    </row>
    <row r="39">
      <c r="B39" s="18" t="s">
        <v>427</v>
      </c>
      <c r="C39" s="52" t="s">
        <v>101</v>
      </c>
      <c r="D39" s="53">
        <v>1.0</v>
      </c>
      <c r="G39" s="185" t="s">
        <v>378</v>
      </c>
      <c r="H39" s="185"/>
      <c r="I39" s="185"/>
    </row>
    <row r="40">
      <c r="D40" s="78"/>
    </row>
    <row r="41">
      <c r="D41" s="78"/>
    </row>
    <row r="42" ht="16.5" customHeight="1">
      <c r="D42" s="205" t="s">
        <v>428</v>
      </c>
      <c r="E42" s="205" t="s">
        <v>429</v>
      </c>
      <c r="H42" s="207" t="s">
        <v>202</v>
      </c>
      <c r="I42" s="207" t="s">
        <v>205</v>
      </c>
    </row>
    <row r="43" ht="16.5" customHeight="1">
      <c r="B43" s="1" t="s">
        <v>431</v>
      </c>
      <c r="D43" s="137"/>
    </row>
    <row r="44">
      <c r="B44" s="209" t="s">
        <v>432</v>
      </c>
      <c r="C44" s="15"/>
      <c r="D44" s="15"/>
      <c r="E44" s="140"/>
      <c r="F44" s="142"/>
      <c r="G44" s="142"/>
      <c r="H44" s="15"/>
      <c r="I44" s="89"/>
      <c r="K44" s="91" t="s">
        <v>378</v>
      </c>
      <c r="L44" s="91"/>
      <c r="M44" s="91"/>
    </row>
    <row r="45">
      <c r="B45" s="63" t="s">
        <v>438</v>
      </c>
      <c r="C45" s="36" t="s">
        <v>207</v>
      </c>
      <c r="D45" s="57"/>
      <c r="E45" s="145"/>
      <c r="F45" s="147"/>
      <c r="G45" s="147"/>
      <c r="H45" s="36"/>
      <c r="I45" s="71"/>
      <c r="K45" s="92" t="s">
        <v>378</v>
      </c>
      <c r="L45" s="92"/>
      <c r="M45" s="92"/>
    </row>
    <row r="46">
      <c r="B46" s="63" t="s">
        <v>441</v>
      </c>
      <c r="C46" s="36" t="s">
        <v>442</v>
      </c>
      <c r="D46" s="210">
        <v>600.0</v>
      </c>
      <c r="E46" s="145">
        <v>1200.0</v>
      </c>
      <c r="F46" s="147"/>
      <c r="G46" s="147"/>
      <c r="H46" s="36">
        <v>600.0</v>
      </c>
      <c r="I46" s="71">
        <v>600.0</v>
      </c>
      <c r="K46" s="92" t="s">
        <v>378</v>
      </c>
      <c r="L46" s="92"/>
      <c r="M46" s="92"/>
    </row>
    <row r="47">
      <c r="B47" s="63" t="s">
        <v>444</v>
      </c>
      <c r="C47" s="36" t="s">
        <v>442</v>
      </c>
      <c r="D47" s="36">
        <v>10.0</v>
      </c>
      <c r="E47" s="145">
        <v>7.5</v>
      </c>
      <c r="F47" s="147"/>
      <c r="G47" s="147"/>
      <c r="H47" s="36">
        <v>7.5</v>
      </c>
      <c r="I47" s="71"/>
      <c r="K47" s="92" t="s">
        <v>378</v>
      </c>
      <c r="L47" s="92"/>
      <c r="M47" s="92"/>
    </row>
    <row r="48">
      <c r="B48" s="63" t="s">
        <v>446</v>
      </c>
      <c r="C48" s="36" t="s">
        <v>442</v>
      </c>
      <c r="D48" s="36">
        <v>7.0</v>
      </c>
      <c r="E48" s="145">
        <v>4.2</v>
      </c>
      <c r="F48" s="147"/>
      <c r="G48" s="147"/>
      <c r="H48" s="36">
        <v>4.2</v>
      </c>
      <c r="I48" s="71"/>
      <c r="K48" s="92" t="s">
        <v>378</v>
      </c>
      <c r="L48" s="92"/>
      <c r="M48" s="92"/>
    </row>
    <row r="49">
      <c r="B49" s="63" t="s">
        <v>447</v>
      </c>
      <c r="C49" s="36" t="s">
        <v>442</v>
      </c>
      <c r="D49" s="36">
        <v>12.0</v>
      </c>
      <c r="E49" s="145">
        <v>4.0</v>
      </c>
      <c r="F49" s="147"/>
      <c r="G49" s="147"/>
      <c r="H49" s="36"/>
      <c r="I49" s="71"/>
      <c r="K49" s="185" t="s">
        <v>378</v>
      </c>
      <c r="L49" s="185"/>
      <c r="M49" s="92"/>
    </row>
    <row r="50">
      <c r="B50" s="63" t="s">
        <v>449</v>
      </c>
      <c r="C50" s="36" t="s">
        <v>442</v>
      </c>
      <c r="D50" s="36"/>
      <c r="E50" s="145"/>
      <c r="F50" s="147"/>
      <c r="G50" s="147"/>
      <c r="H50" s="36"/>
      <c r="I50" s="71"/>
      <c r="K50" s="91" t="s">
        <v>378</v>
      </c>
      <c r="M50" s="92"/>
    </row>
    <row r="51">
      <c r="B51" s="63" t="s">
        <v>450</v>
      </c>
      <c r="C51" s="36" t="s">
        <v>442</v>
      </c>
      <c r="D51" s="36"/>
      <c r="E51" s="145"/>
      <c r="F51" s="147"/>
      <c r="G51" s="147"/>
      <c r="H51" s="36"/>
      <c r="I51" s="71"/>
      <c r="K51" s="92" t="s">
        <v>378</v>
      </c>
      <c r="M51" s="92"/>
    </row>
    <row r="52">
      <c r="B52" s="216" t="s">
        <v>452</v>
      </c>
      <c r="C52" s="36"/>
      <c r="D52" s="36"/>
      <c r="E52" s="145"/>
      <c r="F52" s="147"/>
      <c r="G52" s="147"/>
      <c r="H52" s="36"/>
      <c r="I52" s="71"/>
      <c r="K52" s="92" t="s">
        <v>378</v>
      </c>
      <c r="M52" s="92"/>
    </row>
    <row r="53">
      <c r="B53" s="63" t="s">
        <v>455</v>
      </c>
      <c r="C53" s="36" t="s">
        <v>442</v>
      </c>
      <c r="D53" s="36"/>
      <c r="E53" s="145"/>
      <c r="F53" s="147"/>
      <c r="G53" s="147"/>
      <c r="H53" s="36"/>
      <c r="I53" s="71"/>
      <c r="K53" s="92" t="s">
        <v>378</v>
      </c>
      <c r="M53" s="92"/>
    </row>
    <row r="54">
      <c r="B54" s="63" t="s">
        <v>457</v>
      </c>
      <c r="C54" s="36" t="s">
        <v>442</v>
      </c>
      <c r="D54" s="36">
        <v>15.0</v>
      </c>
      <c r="E54" s="145">
        <v>3.7</v>
      </c>
      <c r="F54" s="147"/>
      <c r="G54" s="147"/>
      <c r="H54" s="36">
        <v>3.7</v>
      </c>
      <c r="I54" s="71"/>
      <c r="K54" s="92" t="s">
        <v>378</v>
      </c>
      <c r="M54" s="92"/>
    </row>
    <row r="55">
      <c r="B55" s="63" t="s">
        <v>458</v>
      </c>
      <c r="C55" s="36" t="s">
        <v>442</v>
      </c>
      <c r="D55" s="36"/>
      <c r="E55" s="145"/>
      <c r="F55" s="147"/>
      <c r="G55" s="147"/>
      <c r="H55" s="36"/>
      <c r="I55" s="71"/>
      <c r="K55" s="92" t="s">
        <v>378</v>
      </c>
      <c r="M55" s="92"/>
    </row>
    <row r="56">
      <c r="B56" s="63" t="s">
        <v>460</v>
      </c>
      <c r="C56" s="36" t="s">
        <v>442</v>
      </c>
      <c r="D56" s="36"/>
      <c r="E56" s="145"/>
      <c r="F56" s="147"/>
      <c r="G56" s="147"/>
      <c r="H56" s="36"/>
      <c r="I56" s="71"/>
      <c r="K56" s="92" t="s">
        <v>378</v>
      </c>
      <c r="M56" s="92"/>
    </row>
    <row r="57">
      <c r="B57" s="63" t="s">
        <v>461</v>
      </c>
      <c r="C57" s="36" t="s">
        <v>442</v>
      </c>
      <c r="D57" s="36"/>
      <c r="E57" s="145"/>
      <c r="F57" s="147"/>
      <c r="G57" s="147"/>
      <c r="H57" s="36"/>
      <c r="I57" s="71"/>
      <c r="K57" s="92" t="s">
        <v>378</v>
      </c>
      <c r="M57" s="92"/>
    </row>
    <row r="58">
      <c r="B58" s="216" t="s">
        <v>464</v>
      </c>
      <c r="C58" s="36"/>
      <c r="D58" s="36"/>
      <c r="E58" s="145"/>
      <c r="F58" s="147"/>
      <c r="G58" s="147"/>
      <c r="H58" s="36"/>
      <c r="I58" s="71"/>
      <c r="K58" s="92" t="s">
        <v>378</v>
      </c>
      <c r="M58" s="92"/>
    </row>
    <row r="59">
      <c r="B59" s="63" t="s">
        <v>466</v>
      </c>
      <c r="C59" s="36" t="s">
        <v>442</v>
      </c>
      <c r="D59" s="36"/>
      <c r="E59" s="145"/>
      <c r="F59" s="147"/>
      <c r="G59" s="147"/>
      <c r="H59" s="36"/>
      <c r="I59" s="71"/>
      <c r="K59" s="92" t="s">
        <v>378</v>
      </c>
      <c r="M59" s="92"/>
    </row>
    <row r="60">
      <c r="B60" s="63" t="s">
        <v>468</v>
      </c>
      <c r="C60" s="36" t="s">
        <v>442</v>
      </c>
      <c r="D60" s="36"/>
      <c r="E60" s="145"/>
      <c r="F60" s="147"/>
      <c r="G60" s="147"/>
      <c r="H60" s="36"/>
      <c r="I60" s="71"/>
      <c r="K60" s="92" t="s">
        <v>378</v>
      </c>
      <c r="M60" s="92"/>
    </row>
    <row r="61">
      <c r="B61" s="63" t="s">
        <v>469</v>
      </c>
      <c r="C61" s="36" t="s">
        <v>442</v>
      </c>
      <c r="D61" s="36"/>
      <c r="E61" s="145"/>
      <c r="F61" s="147"/>
      <c r="G61" s="147"/>
      <c r="H61" s="36"/>
      <c r="I61" s="71"/>
      <c r="K61" s="92" t="s">
        <v>378</v>
      </c>
      <c r="M61" s="92"/>
    </row>
    <row r="62">
      <c r="B62" s="216" t="s">
        <v>470</v>
      </c>
      <c r="C62" s="36"/>
      <c r="D62" s="36"/>
      <c r="E62" s="145"/>
      <c r="F62" s="147"/>
      <c r="G62" s="147"/>
      <c r="H62" s="36"/>
      <c r="I62" s="71"/>
      <c r="K62" s="92" t="s">
        <v>378</v>
      </c>
      <c r="M62" s="92"/>
    </row>
    <row r="63">
      <c r="B63" s="63" t="s">
        <v>471</v>
      </c>
      <c r="C63" s="36" t="s">
        <v>442</v>
      </c>
      <c r="D63" s="36"/>
      <c r="E63" s="145"/>
      <c r="F63" s="147"/>
      <c r="G63" s="147"/>
      <c r="H63" s="36"/>
      <c r="I63" s="71"/>
      <c r="K63" s="92" t="s">
        <v>378</v>
      </c>
      <c r="M63" s="92"/>
    </row>
    <row r="64">
      <c r="B64" s="63" t="s">
        <v>472</v>
      </c>
      <c r="C64" s="36" t="s">
        <v>442</v>
      </c>
      <c r="D64" s="36"/>
      <c r="E64" s="145"/>
      <c r="F64" s="147"/>
      <c r="G64" s="147"/>
      <c r="H64" s="36"/>
      <c r="I64" s="71"/>
      <c r="K64" s="92" t="s">
        <v>378</v>
      </c>
      <c r="M64" s="92"/>
    </row>
    <row r="65">
      <c r="B65" s="216" t="s">
        <v>473</v>
      </c>
      <c r="C65" s="36"/>
      <c r="D65" s="36"/>
      <c r="E65" s="145"/>
      <c r="F65" s="147"/>
      <c r="G65" s="147"/>
      <c r="H65" s="36"/>
      <c r="I65" s="71"/>
      <c r="K65" s="92" t="s">
        <v>378</v>
      </c>
      <c r="M65" s="92"/>
    </row>
    <row r="66">
      <c r="B66" s="63" t="s">
        <v>474</v>
      </c>
      <c r="C66" s="36" t="s">
        <v>442</v>
      </c>
      <c r="D66" s="36"/>
      <c r="E66" s="145"/>
      <c r="F66" s="147"/>
      <c r="G66" s="147"/>
      <c r="H66" s="36"/>
      <c r="I66" s="71"/>
      <c r="K66" s="185" t="s">
        <v>378</v>
      </c>
      <c r="M66" s="92"/>
    </row>
    <row r="67">
      <c r="B67" s="63" t="s">
        <v>475</v>
      </c>
      <c r="C67" s="36" t="s">
        <v>442</v>
      </c>
      <c r="D67" s="36"/>
      <c r="E67" s="145"/>
      <c r="F67" s="147"/>
      <c r="G67" s="147"/>
      <c r="H67" s="36"/>
      <c r="I67" s="71"/>
      <c r="K67" s="91" t="s">
        <v>378</v>
      </c>
      <c r="M67" s="92"/>
    </row>
    <row r="68">
      <c r="B68" s="63" t="s">
        <v>476</v>
      </c>
      <c r="C68" s="36" t="s">
        <v>442</v>
      </c>
      <c r="D68" s="36"/>
      <c r="E68" s="145"/>
      <c r="F68" s="147"/>
      <c r="G68" s="147"/>
      <c r="H68" s="36"/>
      <c r="I68" s="71"/>
      <c r="K68" s="92" t="s">
        <v>378</v>
      </c>
      <c r="M68" s="92"/>
    </row>
    <row r="69">
      <c r="B69" s="63" t="s">
        <v>477</v>
      </c>
      <c r="C69" s="36" t="s">
        <v>442</v>
      </c>
      <c r="D69" s="36"/>
      <c r="E69" s="145"/>
      <c r="F69" s="147"/>
      <c r="G69" s="147"/>
      <c r="H69" s="36"/>
      <c r="I69" s="71"/>
      <c r="K69" s="92" t="s">
        <v>378</v>
      </c>
      <c r="M69" s="92"/>
    </row>
    <row r="70">
      <c r="B70" s="63" t="s">
        <v>478</v>
      </c>
      <c r="C70" s="36" t="s">
        <v>479</v>
      </c>
      <c r="D70" s="36">
        <v>11.0</v>
      </c>
      <c r="E70" s="145">
        <v>33.0</v>
      </c>
      <c r="F70" s="147"/>
      <c r="G70" s="147"/>
      <c r="H70" s="36">
        <v>15.0</v>
      </c>
      <c r="I70" s="71">
        <v>18.0</v>
      </c>
      <c r="K70" s="92"/>
      <c r="M70" s="92"/>
    </row>
    <row r="71">
      <c r="B71" s="216" t="s">
        <v>480</v>
      </c>
      <c r="C71" s="36"/>
      <c r="D71" s="36"/>
      <c r="E71" s="145"/>
      <c r="F71" s="147"/>
      <c r="G71" s="147"/>
      <c r="H71" s="36"/>
      <c r="I71" s="71"/>
      <c r="K71" s="92" t="s">
        <v>378</v>
      </c>
      <c r="M71" s="92"/>
    </row>
    <row r="72">
      <c r="B72" s="63" t="s">
        <v>481</v>
      </c>
      <c r="C72" s="36" t="s">
        <v>442</v>
      </c>
      <c r="D72" s="36">
        <v>2.0</v>
      </c>
      <c r="E72" s="145">
        <v>0.6</v>
      </c>
      <c r="F72" s="147"/>
      <c r="G72" s="147"/>
      <c r="H72" s="36"/>
      <c r="I72" s="71"/>
      <c r="K72" s="92" t="s">
        <v>378</v>
      </c>
      <c r="M72" s="92"/>
    </row>
    <row r="73">
      <c r="B73" s="63" t="s">
        <v>482</v>
      </c>
      <c r="C73" s="36" t="s">
        <v>442</v>
      </c>
      <c r="D73" s="217">
        <v>10.0</v>
      </c>
      <c r="E73" s="145">
        <v>30.2</v>
      </c>
      <c r="F73" s="147"/>
      <c r="G73" s="147"/>
      <c r="H73" s="36">
        <v>15.0</v>
      </c>
      <c r="I73" s="71">
        <v>15.2</v>
      </c>
      <c r="K73" s="92" t="s">
        <v>378</v>
      </c>
      <c r="M73" s="92"/>
    </row>
    <row r="74">
      <c r="B74" s="63" t="s">
        <v>483</v>
      </c>
      <c r="C74" s="36" t="s">
        <v>484</v>
      </c>
      <c r="D74" s="36"/>
      <c r="E74" s="145"/>
      <c r="F74" s="147"/>
      <c r="G74" s="147"/>
      <c r="H74" s="36"/>
      <c r="I74" s="71"/>
      <c r="K74" s="92" t="s">
        <v>378</v>
      </c>
      <c r="M74" s="92"/>
    </row>
    <row r="75">
      <c r="B75" s="63" t="s">
        <v>485</v>
      </c>
      <c r="C75" s="36" t="s">
        <v>442</v>
      </c>
      <c r="D75" s="36"/>
      <c r="E75" s="145"/>
      <c r="F75" s="147"/>
      <c r="G75" s="147"/>
      <c r="H75" s="36"/>
      <c r="I75" s="71"/>
      <c r="K75" s="92" t="s">
        <v>378</v>
      </c>
      <c r="M75" s="92"/>
    </row>
    <row r="76">
      <c r="B76" s="63" t="s">
        <v>486</v>
      </c>
      <c r="C76" s="36" t="s">
        <v>442</v>
      </c>
      <c r="D76" s="36"/>
      <c r="E76" s="145"/>
      <c r="F76" s="147"/>
      <c r="G76" s="147"/>
      <c r="H76" s="36"/>
      <c r="I76" s="71"/>
      <c r="K76" s="92" t="s">
        <v>378</v>
      </c>
      <c r="M76" s="92"/>
    </row>
    <row r="77">
      <c r="B77" s="63" t="s">
        <v>487</v>
      </c>
      <c r="C77" s="36" t="s">
        <v>442</v>
      </c>
      <c r="D77" s="36">
        <v>12.0</v>
      </c>
      <c r="E77" s="145">
        <v>23.52</v>
      </c>
      <c r="F77" s="147"/>
      <c r="G77" s="147"/>
      <c r="H77" s="36">
        <v>23.52</v>
      </c>
      <c r="I77" s="71"/>
      <c r="K77" s="92" t="s">
        <v>378</v>
      </c>
      <c r="M77" s="92"/>
    </row>
    <row r="78">
      <c r="B78" s="63" t="s">
        <v>488</v>
      </c>
      <c r="C78" s="36" t="s">
        <v>442</v>
      </c>
      <c r="D78" s="36">
        <v>38.0</v>
      </c>
      <c r="E78" s="145">
        <v>78.74</v>
      </c>
      <c r="F78" s="147"/>
      <c r="G78" s="147"/>
      <c r="H78" s="36">
        <v>40.74</v>
      </c>
      <c r="I78" s="71">
        <v>38.0</v>
      </c>
      <c r="K78" s="92" t="s">
        <v>378</v>
      </c>
      <c r="M78" s="92"/>
    </row>
    <row r="79">
      <c r="B79" s="63" t="s">
        <v>489</v>
      </c>
      <c r="C79" s="36" t="s">
        <v>442</v>
      </c>
      <c r="D79" s="36">
        <v>35.0</v>
      </c>
      <c r="E79" s="145">
        <v>82.5</v>
      </c>
      <c r="F79" s="147"/>
      <c r="G79" s="147"/>
      <c r="H79" s="36"/>
      <c r="I79" s="71"/>
      <c r="K79" s="92" t="s">
        <v>378</v>
      </c>
      <c r="M79" s="92"/>
    </row>
    <row r="80">
      <c r="B80" s="63" t="s">
        <v>490</v>
      </c>
      <c r="C80" s="36" t="s">
        <v>442</v>
      </c>
      <c r="D80" s="36"/>
      <c r="E80" s="145"/>
      <c r="F80" s="147"/>
      <c r="G80" s="147"/>
      <c r="H80" s="36"/>
      <c r="I80" s="71"/>
      <c r="K80" s="92" t="s">
        <v>378</v>
      </c>
      <c r="M80" s="92"/>
    </row>
    <row r="81">
      <c r="B81" s="63" t="s">
        <v>491</v>
      </c>
      <c r="C81" s="36" t="s">
        <v>442</v>
      </c>
      <c r="D81" s="36">
        <v>8.0</v>
      </c>
      <c r="E81" s="145">
        <v>14.2</v>
      </c>
      <c r="F81" s="147"/>
      <c r="G81" s="147"/>
      <c r="H81" s="36"/>
      <c r="I81" s="71"/>
      <c r="K81" s="92" t="s">
        <v>378</v>
      </c>
      <c r="M81" s="92"/>
    </row>
    <row r="82">
      <c r="B82" s="63" t="s">
        <v>492</v>
      </c>
      <c r="C82" s="36" t="s">
        <v>442</v>
      </c>
      <c r="D82" s="36">
        <v>14.0</v>
      </c>
      <c r="E82" s="145">
        <v>12.0</v>
      </c>
      <c r="F82" s="147"/>
      <c r="G82" s="147"/>
      <c r="H82" s="36"/>
      <c r="I82" s="71"/>
      <c r="K82" s="92" t="s">
        <v>378</v>
      </c>
      <c r="M82" s="92"/>
    </row>
    <row r="83">
      <c r="B83" s="63" t="s">
        <v>493</v>
      </c>
      <c r="C83" s="36" t="s">
        <v>442</v>
      </c>
      <c r="D83" s="36"/>
      <c r="E83" s="145"/>
      <c r="F83" s="147"/>
      <c r="G83" s="147"/>
      <c r="H83" s="36"/>
      <c r="I83" s="71"/>
      <c r="K83" s="92" t="s">
        <v>378</v>
      </c>
      <c r="M83" s="92"/>
    </row>
    <row r="84">
      <c r="B84" s="63" t="s">
        <v>494</v>
      </c>
      <c r="C84" s="36" t="s">
        <v>442</v>
      </c>
      <c r="D84" s="36">
        <v>15.0</v>
      </c>
      <c r="E84" s="145">
        <v>23.5</v>
      </c>
      <c r="F84" s="147"/>
      <c r="G84" s="147"/>
      <c r="H84" s="36"/>
      <c r="I84" s="71"/>
      <c r="K84" s="92" t="s">
        <v>378</v>
      </c>
      <c r="M84" s="92"/>
    </row>
    <row r="85">
      <c r="B85" s="63" t="s">
        <v>495</v>
      </c>
      <c r="C85" s="36" t="s">
        <v>442</v>
      </c>
      <c r="D85" s="36">
        <v>12.0</v>
      </c>
      <c r="E85" s="145">
        <v>21.5</v>
      </c>
      <c r="F85" s="147"/>
      <c r="G85" s="147"/>
      <c r="H85" s="36"/>
      <c r="I85" s="71"/>
      <c r="K85" s="92" t="s">
        <v>378</v>
      </c>
      <c r="M85" s="92"/>
    </row>
    <row r="86">
      <c r="B86" s="63" t="s">
        <v>496</v>
      </c>
      <c r="C86" s="36" t="s">
        <v>442</v>
      </c>
      <c r="D86" s="36"/>
      <c r="E86" s="145"/>
      <c r="F86" s="147"/>
      <c r="G86" s="147"/>
      <c r="H86" s="36"/>
      <c r="I86" s="71"/>
      <c r="K86" s="92" t="s">
        <v>378</v>
      </c>
      <c r="M86" s="92"/>
    </row>
    <row r="87">
      <c r="B87" s="63" t="s">
        <v>497</v>
      </c>
      <c r="C87" s="36" t="s">
        <v>442</v>
      </c>
      <c r="D87" s="36"/>
      <c r="E87" s="145"/>
      <c r="F87" s="147"/>
      <c r="G87" s="147"/>
      <c r="H87" s="36"/>
      <c r="I87" s="71"/>
      <c r="K87" s="92" t="s">
        <v>378</v>
      </c>
      <c r="M87" s="92"/>
    </row>
    <row r="88">
      <c r="B88" s="63" t="s">
        <v>498</v>
      </c>
      <c r="C88" s="36" t="s">
        <v>442</v>
      </c>
      <c r="D88" s="36">
        <v>2.0</v>
      </c>
      <c r="E88" s="145">
        <v>1.5</v>
      </c>
      <c r="F88" s="147"/>
      <c r="G88" s="147"/>
      <c r="H88" s="36"/>
      <c r="I88" s="71"/>
      <c r="K88" s="92" t="s">
        <v>378</v>
      </c>
      <c r="M88" s="92"/>
    </row>
    <row r="89">
      <c r="B89" s="63" t="s">
        <v>499</v>
      </c>
      <c r="C89" s="36" t="s">
        <v>442</v>
      </c>
      <c r="D89" s="36">
        <v>0.8</v>
      </c>
      <c r="E89" s="145">
        <v>1.2</v>
      </c>
      <c r="F89" s="147"/>
      <c r="G89" s="147"/>
      <c r="H89" s="36"/>
      <c r="I89" s="71"/>
      <c r="K89" s="92" t="s">
        <v>378</v>
      </c>
      <c r="M89" s="92"/>
    </row>
    <row r="90">
      <c r="B90" s="63" t="s">
        <v>500</v>
      </c>
      <c r="C90" s="36" t="s">
        <v>442</v>
      </c>
      <c r="D90" s="36">
        <v>1.0</v>
      </c>
      <c r="E90" s="145">
        <v>8.0</v>
      </c>
      <c r="F90" s="147"/>
      <c r="G90" s="147"/>
      <c r="H90" s="36"/>
      <c r="I90" s="71"/>
      <c r="K90" s="92" t="s">
        <v>378</v>
      </c>
      <c r="M90" s="92"/>
    </row>
    <row r="91">
      <c r="B91" s="63" t="s">
        <v>501</v>
      </c>
      <c r="C91" s="36" t="s">
        <v>442</v>
      </c>
      <c r="D91" s="36"/>
      <c r="E91" s="145"/>
      <c r="F91" s="147"/>
      <c r="G91" s="147"/>
      <c r="H91" s="36"/>
      <c r="I91" s="71"/>
      <c r="K91" s="92" t="s">
        <v>378</v>
      </c>
      <c r="M91" s="92"/>
    </row>
    <row r="92">
      <c r="B92" s="63" t="s">
        <v>502</v>
      </c>
      <c r="C92" s="36" t="s">
        <v>442</v>
      </c>
      <c r="D92" s="78"/>
      <c r="H92" s="36"/>
      <c r="I92" s="71"/>
      <c r="K92" s="92" t="s">
        <v>378</v>
      </c>
      <c r="M92" s="92"/>
    </row>
    <row r="93">
      <c r="B93" s="63" t="s">
        <v>503</v>
      </c>
      <c r="C93" s="36" t="s">
        <v>442</v>
      </c>
      <c r="D93" s="36">
        <v>0.35</v>
      </c>
      <c r="E93" s="145">
        <v>0.7</v>
      </c>
      <c r="F93" s="147"/>
      <c r="G93" s="147"/>
      <c r="H93" s="36"/>
      <c r="I93" s="71"/>
      <c r="K93" s="92" t="s">
        <v>378</v>
      </c>
      <c r="M93" s="92"/>
    </row>
    <row r="94">
      <c r="B94" s="150" t="s">
        <v>504</v>
      </c>
      <c r="C94" s="96" t="s">
        <v>442</v>
      </c>
      <c r="D94" s="96">
        <v>0.5</v>
      </c>
      <c r="E94" s="154">
        <v>1.1</v>
      </c>
      <c r="F94" s="156"/>
      <c r="G94" s="156"/>
      <c r="H94" s="96"/>
      <c r="I94" s="97"/>
      <c r="K94" s="185" t="s">
        <v>378</v>
      </c>
      <c r="M94" s="185"/>
    </row>
    <row r="97">
      <c r="B97" s="27" t="s">
        <v>505</v>
      </c>
      <c r="C97" s="15"/>
      <c r="D97" s="29"/>
      <c r="E97" s="213" t="s">
        <v>506</v>
      </c>
      <c r="F97" s="142"/>
      <c r="G97" s="142"/>
      <c r="H97" s="29" t="s">
        <v>507</v>
      </c>
      <c r="I97" s="17" t="s">
        <v>508</v>
      </c>
      <c r="K97" s="91"/>
      <c r="M97" s="91"/>
    </row>
    <row r="98">
      <c r="B98" s="63" t="s">
        <v>509</v>
      </c>
      <c r="C98" s="36" t="s">
        <v>510</v>
      </c>
      <c r="D98" s="36"/>
      <c r="E98" s="145"/>
      <c r="F98" s="147"/>
      <c r="G98" s="147"/>
      <c r="H98" s="36"/>
      <c r="I98" s="71"/>
      <c r="K98" s="91" t="s">
        <v>378</v>
      </c>
      <c r="M98" s="92"/>
    </row>
    <row r="99">
      <c r="B99" s="63" t="s">
        <v>511</v>
      </c>
      <c r="C99" s="36" t="s">
        <v>510</v>
      </c>
      <c r="D99" s="36"/>
      <c r="E99" s="145">
        <v>8.0</v>
      </c>
      <c r="F99" s="147"/>
      <c r="G99" s="147"/>
      <c r="H99" s="36"/>
      <c r="I99" s="71"/>
      <c r="K99" s="92" t="s">
        <v>378</v>
      </c>
      <c r="M99" s="92"/>
    </row>
    <row r="100">
      <c r="B100" s="63" t="s">
        <v>512</v>
      </c>
      <c r="C100" s="36" t="s">
        <v>510</v>
      </c>
      <c r="D100" s="36"/>
      <c r="E100" s="145">
        <v>0.0</v>
      </c>
      <c r="F100" s="147"/>
      <c r="G100" s="147"/>
      <c r="H100" s="36"/>
      <c r="I100" s="71"/>
      <c r="K100" s="92" t="s">
        <v>378</v>
      </c>
      <c r="M100" s="92"/>
    </row>
    <row r="101">
      <c r="B101" s="63" t="s">
        <v>513</v>
      </c>
      <c r="C101" s="36" t="s">
        <v>510</v>
      </c>
      <c r="D101" s="36"/>
      <c r="E101" s="145">
        <v>1.0</v>
      </c>
      <c r="F101" s="147"/>
      <c r="G101" s="147"/>
      <c r="H101" s="36"/>
      <c r="I101" s="71"/>
      <c r="K101" s="92" t="s">
        <v>378</v>
      </c>
      <c r="M101" s="92"/>
    </row>
    <row r="102">
      <c r="B102" s="63" t="s">
        <v>514</v>
      </c>
      <c r="C102" s="36" t="s">
        <v>510</v>
      </c>
      <c r="D102" s="36"/>
      <c r="E102" s="145">
        <v>3.7</v>
      </c>
      <c r="F102" s="147"/>
      <c r="G102" s="147"/>
      <c r="H102" s="36"/>
      <c r="I102" s="71"/>
      <c r="K102" s="92" t="s">
        <v>378</v>
      </c>
      <c r="M102" s="92"/>
    </row>
    <row r="103">
      <c r="B103" s="63" t="s">
        <v>515</v>
      </c>
      <c r="C103" s="36" t="s">
        <v>510</v>
      </c>
      <c r="D103" s="36"/>
      <c r="E103" s="145">
        <v>2.4</v>
      </c>
      <c r="F103" s="147"/>
      <c r="G103" s="147"/>
      <c r="H103" s="36"/>
      <c r="I103" s="71"/>
      <c r="K103" s="92" t="s">
        <v>378</v>
      </c>
      <c r="M103" s="92"/>
    </row>
    <row r="104">
      <c r="B104" s="63" t="s">
        <v>516</v>
      </c>
      <c r="C104" s="36" t="s">
        <v>510</v>
      </c>
      <c r="D104" s="36"/>
      <c r="E104" s="145">
        <v>3.6</v>
      </c>
      <c r="F104" s="147"/>
      <c r="G104" s="147"/>
      <c r="H104" s="36"/>
      <c r="I104" s="71"/>
      <c r="K104" s="92" t="s">
        <v>378</v>
      </c>
      <c r="M104" s="92"/>
    </row>
    <row r="105">
      <c r="B105" s="63" t="s">
        <v>517</v>
      </c>
      <c r="C105" s="36" t="s">
        <v>510</v>
      </c>
      <c r="D105" s="36"/>
      <c r="E105" s="145"/>
      <c r="F105" s="147"/>
      <c r="G105" s="147"/>
      <c r="H105" s="36"/>
      <c r="I105" s="71"/>
      <c r="K105" s="92" t="s">
        <v>378</v>
      </c>
      <c r="M105" s="92"/>
    </row>
    <row r="106">
      <c r="B106" s="63" t="s">
        <v>518</v>
      </c>
      <c r="C106" s="36" t="s">
        <v>510</v>
      </c>
      <c r="D106" s="36"/>
      <c r="E106" s="145"/>
      <c r="F106" s="147"/>
      <c r="G106" s="147"/>
      <c r="H106" s="36"/>
      <c r="I106" s="71"/>
      <c r="K106" s="92" t="s">
        <v>378</v>
      </c>
      <c r="M106" s="92"/>
    </row>
    <row r="107">
      <c r="B107" s="63" t="s">
        <v>519</v>
      </c>
      <c r="C107" s="36" t="s">
        <v>510</v>
      </c>
      <c r="D107" s="36"/>
      <c r="E107" s="145">
        <v>3.75</v>
      </c>
      <c r="F107" s="147"/>
      <c r="G107" s="147"/>
      <c r="H107" s="36"/>
      <c r="I107" s="71"/>
      <c r="K107" s="92" t="s">
        <v>378</v>
      </c>
      <c r="M107" s="92"/>
    </row>
    <row r="108">
      <c r="B108" s="63" t="s">
        <v>520</v>
      </c>
      <c r="C108" s="36" t="s">
        <v>510</v>
      </c>
      <c r="D108" s="36"/>
      <c r="E108" s="145"/>
      <c r="F108" s="147"/>
      <c r="G108" s="147"/>
      <c r="H108" s="36"/>
      <c r="I108" s="71"/>
      <c r="K108" s="92" t="s">
        <v>378</v>
      </c>
      <c r="M108" s="92"/>
    </row>
    <row r="109">
      <c r="B109" s="63" t="s">
        <v>521</v>
      </c>
      <c r="C109" s="36" t="s">
        <v>510</v>
      </c>
      <c r="D109" s="36"/>
      <c r="E109" s="145"/>
      <c r="F109" s="147"/>
      <c r="G109" s="147"/>
      <c r="H109" s="36"/>
      <c r="I109" s="71"/>
      <c r="K109" s="92" t="s">
        <v>378</v>
      </c>
      <c r="M109" s="92"/>
    </row>
    <row r="110">
      <c r="B110" s="63" t="s">
        <v>522</v>
      </c>
      <c r="C110" s="36" t="s">
        <v>510</v>
      </c>
      <c r="D110" s="36"/>
      <c r="E110" s="145"/>
      <c r="F110" s="147"/>
      <c r="G110" s="147"/>
      <c r="H110" s="36"/>
      <c r="I110" s="71"/>
      <c r="K110" s="92" t="s">
        <v>378</v>
      </c>
      <c r="M110" s="92"/>
    </row>
    <row r="111">
      <c r="B111" s="63" t="s">
        <v>523</v>
      </c>
      <c r="C111" s="36" t="s">
        <v>510</v>
      </c>
      <c r="D111" s="36"/>
      <c r="E111" s="145">
        <v>250.0</v>
      </c>
      <c r="F111" s="147"/>
      <c r="G111" s="147"/>
      <c r="H111" s="36">
        <v>1.5</v>
      </c>
      <c r="I111" s="71">
        <v>0.5</v>
      </c>
      <c r="K111" s="92" t="s">
        <v>378</v>
      </c>
      <c r="M111" s="92"/>
    </row>
    <row r="112">
      <c r="B112" s="63" t="s">
        <v>524</v>
      </c>
      <c r="C112" s="36" t="s">
        <v>510</v>
      </c>
      <c r="D112" s="36"/>
      <c r="E112" s="145">
        <v>8.0</v>
      </c>
      <c r="F112" s="147"/>
      <c r="G112" s="147"/>
      <c r="H112" s="36"/>
      <c r="I112" s="71"/>
      <c r="K112" s="92" t="s">
        <v>378</v>
      </c>
      <c r="M112" s="92"/>
    </row>
    <row r="113">
      <c r="B113" s="63" t="s">
        <v>525</v>
      </c>
      <c r="C113" s="36" t="s">
        <v>510</v>
      </c>
      <c r="D113" s="36"/>
      <c r="E113" s="145"/>
      <c r="F113" s="147"/>
      <c r="G113" s="147"/>
      <c r="H113" s="36"/>
      <c r="I113" s="71"/>
      <c r="K113" s="92" t="s">
        <v>378</v>
      </c>
      <c r="M113" s="92"/>
    </row>
    <row r="114">
      <c r="B114" s="63" t="s">
        <v>526</v>
      </c>
      <c r="C114" s="36" t="s">
        <v>510</v>
      </c>
      <c r="D114" s="36"/>
      <c r="E114" s="145">
        <v>1.0</v>
      </c>
      <c r="F114" s="147"/>
      <c r="G114" s="147"/>
      <c r="H114" s="36"/>
      <c r="I114" s="71"/>
      <c r="K114" s="92" t="s">
        <v>378</v>
      </c>
      <c r="M114" s="92"/>
    </row>
    <row r="115">
      <c r="B115" s="63" t="s">
        <v>527</v>
      </c>
      <c r="C115" s="36" t="s">
        <v>510</v>
      </c>
      <c r="D115" s="36"/>
      <c r="E115" s="145"/>
      <c r="F115" s="147"/>
      <c r="G115" s="147"/>
      <c r="H115" s="36"/>
      <c r="I115" s="71"/>
      <c r="K115" s="92" t="s">
        <v>378</v>
      </c>
      <c r="M115" s="185"/>
    </row>
    <row r="116">
      <c r="B116" s="90" t="s">
        <v>528</v>
      </c>
      <c r="C116" s="96" t="s">
        <v>510</v>
      </c>
      <c r="D116" s="52"/>
      <c r="E116" s="154"/>
      <c r="F116" s="156"/>
      <c r="G116" s="156"/>
      <c r="H116" s="52"/>
      <c r="I116" s="106"/>
      <c r="K116" s="185" t="s">
        <v>378</v>
      </c>
      <c r="M116" s="92"/>
    </row>
    <row r="118">
      <c r="B118" s="122" t="s">
        <v>529</v>
      </c>
      <c r="D118" s="78"/>
    </row>
    <row r="119">
      <c r="B119" s="59" t="s">
        <v>530</v>
      </c>
      <c r="C119" s="15" t="s">
        <v>531</v>
      </c>
      <c r="D119" s="89">
        <v>15.0</v>
      </c>
      <c r="G119" s="91" t="s">
        <v>378</v>
      </c>
      <c r="I119" s="91"/>
    </row>
    <row r="120">
      <c r="B120" s="63" t="s">
        <v>532</v>
      </c>
      <c r="C120" s="36" t="s">
        <v>531</v>
      </c>
      <c r="D120" s="71">
        <v>10.0</v>
      </c>
      <c r="G120" s="92" t="s">
        <v>378</v>
      </c>
      <c r="I120" s="92"/>
    </row>
    <row r="121">
      <c r="B121" s="63" t="s">
        <v>533</v>
      </c>
      <c r="C121" s="36" t="s">
        <v>531</v>
      </c>
      <c r="D121" s="71">
        <v>500.0</v>
      </c>
      <c r="G121" s="92" t="s">
        <v>378</v>
      </c>
      <c r="I121" s="92">
        <v>2016.0</v>
      </c>
    </row>
    <row r="122">
      <c r="B122" s="63" t="s">
        <v>534</v>
      </c>
      <c r="C122" s="36" t="s">
        <v>531</v>
      </c>
      <c r="D122" s="71">
        <v>5000.0</v>
      </c>
      <c r="G122" s="92" t="s">
        <v>378</v>
      </c>
      <c r="I122" s="92"/>
    </row>
    <row r="123">
      <c r="B123" s="63" t="s">
        <v>535</v>
      </c>
      <c r="C123" s="36" t="s">
        <v>531</v>
      </c>
      <c r="D123" s="71">
        <v>0.0</v>
      </c>
      <c r="G123" s="92" t="s">
        <v>378</v>
      </c>
      <c r="I123" s="92"/>
    </row>
    <row r="124">
      <c r="B124" s="218" t="s">
        <v>536</v>
      </c>
      <c r="C124" s="57" t="s">
        <v>531</v>
      </c>
      <c r="D124" s="107">
        <v>0.0</v>
      </c>
      <c r="G124" s="92"/>
      <c r="I124" s="92"/>
    </row>
    <row r="125">
      <c r="B125" s="90" t="s">
        <v>537</v>
      </c>
      <c r="C125" s="52" t="s">
        <v>531</v>
      </c>
      <c r="D125" s="106">
        <v>0.0</v>
      </c>
      <c r="G125" s="185" t="s">
        <v>378</v>
      </c>
      <c r="I125" s="185"/>
    </row>
    <row r="126">
      <c r="D126" s="78"/>
    </row>
    <row r="127">
      <c r="D127" s="78"/>
    </row>
    <row r="128">
      <c r="D128" s="78"/>
    </row>
    <row r="129">
      <c r="D129" s="78"/>
    </row>
    <row r="130">
      <c r="D130" s="78"/>
    </row>
    <row r="131">
      <c r="D131" s="78"/>
    </row>
    <row r="132">
      <c r="D132" s="78"/>
    </row>
    <row r="133">
      <c r="D133" s="78"/>
    </row>
    <row r="134">
      <c r="D134" s="78"/>
    </row>
    <row r="135">
      <c r="D135" s="78"/>
    </row>
    <row r="136">
      <c r="D136" s="78"/>
    </row>
    <row r="137">
      <c r="D137" s="78"/>
    </row>
    <row r="138">
      <c r="D138" s="78"/>
    </row>
    <row r="139">
      <c r="D139" s="78"/>
    </row>
    <row r="140">
      <c r="D140" s="78"/>
    </row>
    <row r="141">
      <c r="D141" s="78"/>
    </row>
    <row r="142">
      <c r="D142" s="78"/>
    </row>
    <row r="143">
      <c r="D143" s="78"/>
    </row>
    <row r="144">
      <c r="D144" s="78"/>
    </row>
    <row r="145">
      <c r="D145" s="78"/>
    </row>
    <row r="146">
      <c r="D146" s="78"/>
    </row>
    <row r="147">
      <c r="D147" s="78"/>
    </row>
    <row r="148">
      <c r="D148" s="78"/>
    </row>
    <row r="149">
      <c r="D149" s="78"/>
    </row>
    <row r="150">
      <c r="D150" s="78"/>
    </row>
    <row r="151">
      <c r="D151" s="78"/>
    </row>
    <row r="152">
      <c r="D152" s="78"/>
    </row>
    <row r="153">
      <c r="D153" s="78"/>
    </row>
    <row r="154">
      <c r="D154" s="78"/>
    </row>
    <row r="155">
      <c r="D155" s="78"/>
    </row>
    <row r="156">
      <c r="D156" s="78"/>
    </row>
    <row r="157">
      <c r="D157" s="78"/>
    </row>
    <row r="158">
      <c r="D158" s="78"/>
    </row>
    <row r="159">
      <c r="D159" s="78"/>
    </row>
    <row r="160">
      <c r="D160" s="78"/>
    </row>
    <row r="161">
      <c r="D161" s="78"/>
    </row>
    <row r="162">
      <c r="D162" s="78"/>
    </row>
    <row r="163">
      <c r="D163" s="78"/>
    </row>
    <row r="164">
      <c r="D164" s="78"/>
    </row>
    <row r="165">
      <c r="D165" s="78"/>
    </row>
    <row r="166">
      <c r="D166" s="78"/>
    </row>
    <row r="167">
      <c r="D167" s="78"/>
    </row>
    <row r="168">
      <c r="D168" s="78"/>
    </row>
    <row r="169">
      <c r="D169" s="78"/>
    </row>
    <row r="170">
      <c r="D170" s="78"/>
    </row>
    <row r="171">
      <c r="D171" s="78"/>
    </row>
    <row r="172">
      <c r="D172" s="78"/>
    </row>
    <row r="173">
      <c r="D173" s="78"/>
    </row>
    <row r="174">
      <c r="D174" s="78"/>
    </row>
    <row r="175">
      <c r="D175" s="78"/>
    </row>
    <row r="176">
      <c r="D176" s="78"/>
    </row>
    <row r="177">
      <c r="D177" s="78"/>
    </row>
    <row r="178">
      <c r="D178" s="78"/>
    </row>
    <row r="179">
      <c r="D179" s="78"/>
    </row>
    <row r="180">
      <c r="D180" s="78"/>
    </row>
    <row r="181">
      <c r="D181" s="78"/>
    </row>
    <row r="182">
      <c r="D182" s="78"/>
    </row>
    <row r="183">
      <c r="D183" s="78"/>
    </row>
    <row r="184">
      <c r="D184" s="78"/>
    </row>
    <row r="185">
      <c r="D185" s="78"/>
    </row>
    <row r="186">
      <c r="D186" s="78"/>
    </row>
    <row r="187">
      <c r="D187" s="78"/>
    </row>
    <row r="188">
      <c r="D188" s="78"/>
    </row>
    <row r="189">
      <c r="D189" s="78"/>
    </row>
    <row r="190">
      <c r="D190" s="78"/>
    </row>
    <row r="191">
      <c r="D191" s="78"/>
    </row>
    <row r="192">
      <c r="D192" s="78"/>
    </row>
    <row r="193">
      <c r="D193" s="78"/>
    </row>
    <row r="194">
      <c r="D194" s="78"/>
    </row>
    <row r="195">
      <c r="D195" s="78"/>
    </row>
    <row r="196">
      <c r="D196" s="78"/>
    </row>
    <row r="197">
      <c r="D197" s="78"/>
    </row>
    <row r="198">
      <c r="D198" s="78"/>
    </row>
    <row r="199">
      <c r="D199" s="78"/>
    </row>
    <row r="200">
      <c r="D200" s="78"/>
    </row>
    <row r="201">
      <c r="D201" s="78"/>
    </row>
    <row r="202">
      <c r="D202" s="78"/>
    </row>
    <row r="203">
      <c r="D203" s="78"/>
    </row>
    <row r="204">
      <c r="D204" s="78"/>
    </row>
    <row r="205">
      <c r="D205" s="78"/>
    </row>
    <row r="206">
      <c r="D206" s="78"/>
    </row>
    <row r="207">
      <c r="D207" s="78"/>
    </row>
    <row r="208">
      <c r="D208" s="78"/>
    </row>
    <row r="209">
      <c r="D209" s="78"/>
    </row>
    <row r="210">
      <c r="D210" s="78"/>
    </row>
    <row r="211">
      <c r="D211" s="78"/>
    </row>
    <row r="212">
      <c r="D212" s="78"/>
    </row>
    <row r="213">
      <c r="D213" s="78"/>
    </row>
    <row r="214">
      <c r="D214" s="78"/>
    </row>
    <row r="215">
      <c r="D215" s="78"/>
    </row>
    <row r="216">
      <c r="D216" s="78"/>
    </row>
    <row r="217">
      <c r="D217" s="78"/>
    </row>
    <row r="218">
      <c r="D218" s="78"/>
    </row>
    <row r="219">
      <c r="D219" s="78"/>
    </row>
    <row r="220">
      <c r="D220" s="78"/>
    </row>
    <row r="221">
      <c r="D221" s="78"/>
    </row>
    <row r="222">
      <c r="D222" s="78"/>
    </row>
    <row r="223">
      <c r="D223" s="78"/>
    </row>
    <row r="224">
      <c r="D224" s="78"/>
    </row>
    <row r="225">
      <c r="D225" s="78"/>
    </row>
    <row r="226">
      <c r="D226" s="78"/>
    </row>
    <row r="227">
      <c r="D227" s="78"/>
    </row>
    <row r="228">
      <c r="D228" s="78"/>
    </row>
    <row r="229">
      <c r="D229" s="78"/>
    </row>
    <row r="230">
      <c r="D230" s="78"/>
    </row>
    <row r="231">
      <c r="D231" s="78"/>
    </row>
    <row r="232">
      <c r="D232" s="78"/>
    </row>
    <row r="233">
      <c r="D233" s="78"/>
    </row>
    <row r="234">
      <c r="D234" s="78"/>
    </row>
    <row r="235">
      <c r="D235" s="78"/>
    </row>
    <row r="236">
      <c r="D236" s="78"/>
    </row>
    <row r="237">
      <c r="D237" s="78"/>
    </row>
    <row r="238">
      <c r="D238" s="78"/>
    </row>
    <row r="239">
      <c r="D239" s="78"/>
    </row>
    <row r="240">
      <c r="D240" s="78"/>
    </row>
    <row r="241">
      <c r="D241" s="78"/>
    </row>
    <row r="242">
      <c r="D242" s="78"/>
    </row>
    <row r="243">
      <c r="D243" s="78"/>
    </row>
    <row r="244">
      <c r="D244" s="78"/>
    </row>
    <row r="245">
      <c r="D245" s="78"/>
    </row>
    <row r="246">
      <c r="D246" s="78"/>
    </row>
    <row r="247">
      <c r="D247" s="78"/>
    </row>
    <row r="248">
      <c r="D248" s="78"/>
    </row>
    <row r="249">
      <c r="D249" s="78"/>
    </row>
    <row r="250">
      <c r="D250" s="78"/>
    </row>
    <row r="251">
      <c r="D251" s="78"/>
    </row>
    <row r="252">
      <c r="D252" s="78"/>
    </row>
    <row r="253">
      <c r="D253" s="78"/>
    </row>
    <row r="254">
      <c r="D254" s="78"/>
    </row>
    <row r="255">
      <c r="D255" s="78"/>
    </row>
    <row r="256">
      <c r="D256" s="78"/>
    </row>
    <row r="257">
      <c r="D257" s="78"/>
    </row>
    <row r="258">
      <c r="D258" s="78"/>
    </row>
    <row r="259">
      <c r="D259" s="78"/>
    </row>
    <row r="260">
      <c r="D260" s="78"/>
    </row>
    <row r="261">
      <c r="D261" s="78"/>
    </row>
    <row r="262">
      <c r="D262" s="78"/>
    </row>
    <row r="263">
      <c r="D263" s="78"/>
    </row>
    <row r="264">
      <c r="D264" s="78"/>
    </row>
    <row r="265">
      <c r="D265" s="78"/>
    </row>
    <row r="266">
      <c r="D266" s="78"/>
    </row>
    <row r="267">
      <c r="D267" s="78"/>
    </row>
    <row r="268">
      <c r="D268" s="78"/>
    </row>
    <row r="269">
      <c r="D269" s="78"/>
    </row>
    <row r="270">
      <c r="D270" s="78"/>
    </row>
    <row r="271">
      <c r="D271" s="78"/>
    </row>
    <row r="272">
      <c r="D272" s="78"/>
    </row>
    <row r="273">
      <c r="D273" s="78"/>
    </row>
    <row r="274">
      <c r="D274" s="78"/>
    </row>
    <row r="275">
      <c r="D275" s="78"/>
    </row>
    <row r="276">
      <c r="D276" s="78"/>
    </row>
    <row r="277">
      <c r="D277" s="78"/>
    </row>
    <row r="278">
      <c r="D278" s="78"/>
    </row>
    <row r="279">
      <c r="D279" s="78"/>
    </row>
    <row r="280">
      <c r="D280" s="78"/>
    </row>
    <row r="281">
      <c r="D281" s="78"/>
    </row>
    <row r="282">
      <c r="D282" s="78"/>
    </row>
    <row r="283">
      <c r="D283" s="78"/>
    </row>
    <row r="284">
      <c r="D284" s="78"/>
    </row>
    <row r="285">
      <c r="D285" s="78"/>
    </row>
    <row r="286">
      <c r="D286" s="78"/>
    </row>
    <row r="287">
      <c r="D287" s="78"/>
    </row>
    <row r="288">
      <c r="D288" s="78"/>
    </row>
    <row r="289">
      <c r="D289" s="78"/>
    </row>
    <row r="290">
      <c r="D290" s="78"/>
    </row>
    <row r="291">
      <c r="D291" s="78"/>
    </row>
    <row r="292">
      <c r="D292" s="78"/>
    </row>
    <row r="293">
      <c r="D293" s="78"/>
    </row>
    <row r="294">
      <c r="D294" s="78"/>
    </row>
    <row r="295">
      <c r="D295" s="78"/>
    </row>
    <row r="296">
      <c r="D296" s="78"/>
    </row>
    <row r="297">
      <c r="D297" s="78"/>
    </row>
    <row r="298">
      <c r="D298" s="78"/>
    </row>
    <row r="299">
      <c r="D299" s="78"/>
    </row>
    <row r="300">
      <c r="D300" s="78"/>
    </row>
    <row r="301">
      <c r="D301" s="78"/>
    </row>
    <row r="302">
      <c r="D302" s="78"/>
    </row>
    <row r="303">
      <c r="D303" s="78"/>
    </row>
    <row r="304">
      <c r="D304" s="78"/>
    </row>
    <row r="305">
      <c r="D305" s="78"/>
    </row>
    <row r="306">
      <c r="D306" s="78"/>
    </row>
    <row r="307">
      <c r="D307" s="78"/>
    </row>
    <row r="308">
      <c r="D308" s="78"/>
    </row>
    <row r="309">
      <c r="D309" s="78"/>
    </row>
    <row r="310">
      <c r="D310" s="78"/>
    </row>
    <row r="311">
      <c r="D311" s="78"/>
    </row>
    <row r="312">
      <c r="D312" s="78"/>
    </row>
    <row r="313">
      <c r="D313" s="78"/>
    </row>
    <row r="314">
      <c r="D314" s="78"/>
    </row>
    <row r="315">
      <c r="D315" s="78"/>
    </row>
    <row r="316">
      <c r="D316" s="78"/>
    </row>
    <row r="317">
      <c r="D317" s="78"/>
    </row>
    <row r="318">
      <c r="D318" s="78"/>
    </row>
    <row r="319">
      <c r="D319" s="78"/>
    </row>
    <row r="320">
      <c r="D320" s="78"/>
    </row>
    <row r="321">
      <c r="D321" s="78"/>
    </row>
    <row r="322">
      <c r="D322" s="78"/>
    </row>
    <row r="323">
      <c r="D323" s="78"/>
    </row>
    <row r="324">
      <c r="D324" s="78"/>
    </row>
    <row r="325">
      <c r="D325" s="78"/>
    </row>
    <row r="326">
      <c r="D326" s="78"/>
    </row>
    <row r="327">
      <c r="D327" s="78"/>
    </row>
    <row r="328">
      <c r="D328" s="78"/>
    </row>
    <row r="329">
      <c r="D329" s="78"/>
    </row>
    <row r="330">
      <c r="D330" s="78"/>
    </row>
    <row r="331">
      <c r="D331" s="78"/>
    </row>
    <row r="332">
      <c r="D332" s="78"/>
    </row>
    <row r="333">
      <c r="D333" s="78"/>
    </row>
    <row r="334">
      <c r="D334" s="78"/>
    </row>
    <row r="335">
      <c r="D335" s="78"/>
    </row>
    <row r="336">
      <c r="D336" s="78"/>
    </row>
    <row r="337">
      <c r="D337" s="78"/>
    </row>
    <row r="338">
      <c r="D338" s="78"/>
    </row>
    <row r="339">
      <c r="D339" s="78"/>
    </row>
    <row r="340">
      <c r="D340" s="78"/>
    </row>
    <row r="341">
      <c r="D341" s="78"/>
    </row>
    <row r="342">
      <c r="D342" s="78"/>
    </row>
    <row r="343">
      <c r="D343" s="78"/>
    </row>
    <row r="344">
      <c r="D344" s="78"/>
    </row>
    <row r="345">
      <c r="D345" s="78"/>
    </row>
    <row r="346">
      <c r="D346" s="78"/>
    </row>
    <row r="347">
      <c r="D347" s="78"/>
    </row>
    <row r="348">
      <c r="D348" s="78"/>
    </row>
    <row r="349">
      <c r="D349" s="78"/>
    </row>
    <row r="350">
      <c r="D350" s="78"/>
    </row>
    <row r="351">
      <c r="D351" s="78"/>
    </row>
    <row r="352">
      <c r="D352" s="78"/>
    </row>
    <row r="353">
      <c r="D353" s="78"/>
    </row>
    <row r="354">
      <c r="D354" s="78"/>
    </row>
    <row r="355">
      <c r="D355" s="78"/>
    </row>
    <row r="356">
      <c r="D356" s="78"/>
    </row>
    <row r="357">
      <c r="D357" s="78"/>
    </row>
    <row r="358">
      <c r="D358" s="78"/>
    </row>
    <row r="359">
      <c r="D359" s="78"/>
    </row>
    <row r="360">
      <c r="D360" s="78"/>
    </row>
    <row r="361">
      <c r="D361" s="78"/>
    </row>
    <row r="362">
      <c r="D362" s="78"/>
    </row>
    <row r="363">
      <c r="D363" s="78"/>
    </row>
    <row r="364">
      <c r="D364" s="78"/>
    </row>
    <row r="365">
      <c r="D365" s="78"/>
    </row>
    <row r="366">
      <c r="D366" s="78"/>
    </row>
    <row r="367">
      <c r="D367" s="78"/>
    </row>
    <row r="368">
      <c r="D368" s="78"/>
    </row>
    <row r="369">
      <c r="D369" s="78"/>
    </row>
    <row r="370">
      <c r="D370" s="78"/>
    </row>
    <row r="371">
      <c r="D371" s="78"/>
    </row>
    <row r="372">
      <c r="D372" s="78"/>
    </row>
    <row r="373">
      <c r="D373" s="78"/>
    </row>
    <row r="374">
      <c r="D374" s="78"/>
    </row>
    <row r="375">
      <c r="D375" s="78"/>
    </row>
    <row r="376">
      <c r="D376" s="78"/>
    </row>
    <row r="377">
      <c r="D377" s="78"/>
    </row>
    <row r="378">
      <c r="D378" s="78"/>
    </row>
    <row r="379">
      <c r="D379" s="78"/>
    </row>
    <row r="380">
      <c r="D380" s="78"/>
    </row>
    <row r="381">
      <c r="D381" s="78"/>
    </row>
    <row r="382">
      <c r="D382" s="78"/>
    </row>
    <row r="383">
      <c r="D383" s="78"/>
    </row>
    <row r="384">
      <c r="D384" s="78"/>
    </row>
    <row r="385">
      <c r="D385" s="78"/>
    </row>
    <row r="386">
      <c r="D386" s="78"/>
    </row>
    <row r="387">
      <c r="D387" s="78"/>
    </row>
    <row r="388">
      <c r="D388" s="78"/>
    </row>
    <row r="389">
      <c r="D389" s="78"/>
    </row>
    <row r="390">
      <c r="D390" s="78"/>
    </row>
    <row r="391">
      <c r="D391" s="78"/>
    </row>
    <row r="392">
      <c r="D392" s="78"/>
    </row>
    <row r="393">
      <c r="D393" s="78"/>
    </row>
    <row r="394">
      <c r="D394" s="78"/>
    </row>
    <row r="395">
      <c r="D395" s="78"/>
    </row>
    <row r="396">
      <c r="D396" s="78"/>
    </row>
    <row r="397">
      <c r="D397" s="78"/>
    </row>
    <row r="398">
      <c r="D398" s="78"/>
    </row>
    <row r="399">
      <c r="D399" s="78"/>
    </row>
    <row r="400">
      <c r="D400" s="78"/>
    </row>
    <row r="401">
      <c r="D401" s="78"/>
    </row>
    <row r="402">
      <c r="D402" s="78"/>
    </row>
    <row r="403">
      <c r="D403" s="78"/>
    </row>
    <row r="404">
      <c r="D404" s="78"/>
    </row>
    <row r="405">
      <c r="D405" s="78"/>
    </row>
    <row r="406">
      <c r="D406" s="78"/>
    </row>
    <row r="407">
      <c r="D407" s="78"/>
    </row>
    <row r="408">
      <c r="D408" s="78"/>
    </row>
    <row r="409">
      <c r="D409" s="78"/>
    </row>
    <row r="410">
      <c r="D410" s="78"/>
    </row>
    <row r="411">
      <c r="D411" s="78"/>
    </row>
    <row r="412">
      <c r="D412" s="78"/>
    </row>
    <row r="413">
      <c r="D413" s="78"/>
    </row>
    <row r="414">
      <c r="D414" s="78"/>
    </row>
    <row r="415">
      <c r="D415" s="78"/>
    </row>
    <row r="416">
      <c r="D416" s="78"/>
    </row>
    <row r="417">
      <c r="D417" s="78"/>
    </row>
    <row r="418">
      <c r="D418" s="78"/>
    </row>
    <row r="419">
      <c r="D419" s="78"/>
    </row>
    <row r="420">
      <c r="D420" s="78"/>
    </row>
    <row r="421">
      <c r="D421" s="78"/>
    </row>
    <row r="422">
      <c r="D422" s="78"/>
    </row>
    <row r="423">
      <c r="D423" s="78"/>
    </row>
    <row r="424">
      <c r="D424" s="78"/>
    </row>
    <row r="425">
      <c r="D425" s="78"/>
    </row>
    <row r="426">
      <c r="D426" s="78"/>
    </row>
    <row r="427">
      <c r="D427" s="78"/>
    </row>
    <row r="428">
      <c r="D428" s="78"/>
    </row>
    <row r="429">
      <c r="D429" s="78"/>
    </row>
    <row r="430">
      <c r="D430" s="78"/>
    </row>
    <row r="431">
      <c r="D431" s="78"/>
    </row>
    <row r="432">
      <c r="D432" s="78"/>
    </row>
    <row r="433">
      <c r="D433" s="78"/>
    </row>
    <row r="434">
      <c r="D434" s="78"/>
    </row>
    <row r="435">
      <c r="D435" s="78"/>
    </row>
    <row r="436">
      <c r="D436" s="78"/>
    </row>
    <row r="437">
      <c r="D437" s="78"/>
    </row>
    <row r="438">
      <c r="D438" s="78"/>
    </row>
    <row r="439">
      <c r="D439" s="78"/>
    </row>
    <row r="440">
      <c r="D440" s="78"/>
    </row>
    <row r="441">
      <c r="D441" s="78"/>
    </row>
    <row r="442">
      <c r="D442" s="78"/>
    </row>
    <row r="443">
      <c r="D443" s="78"/>
    </row>
    <row r="444">
      <c r="D444" s="78"/>
    </row>
    <row r="445">
      <c r="D445" s="78"/>
    </row>
    <row r="446">
      <c r="D446" s="78"/>
    </row>
    <row r="447">
      <c r="D447" s="78"/>
    </row>
    <row r="448">
      <c r="D448" s="78"/>
    </row>
    <row r="449">
      <c r="D449" s="78"/>
    </row>
    <row r="450">
      <c r="D450" s="78"/>
    </row>
    <row r="451">
      <c r="D451" s="78"/>
    </row>
    <row r="452">
      <c r="D452" s="78"/>
    </row>
    <row r="453">
      <c r="D453" s="78"/>
    </row>
    <row r="454">
      <c r="D454" s="78"/>
    </row>
    <row r="455">
      <c r="D455" s="78"/>
    </row>
    <row r="456">
      <c r="D456" s="78"/>
    </row>
    <row r="457">
      <c r="D457" s="78"/>
    </row>
    <row r="458">
      <c r="D458" s="78"/>
    </row>
    <row r="459">
      <c r="D459" s="78"/>
    </row>
    <row r="460">
      <c r="D460" s="78"/>
    </row>
    <row r="461">
      <c r="D461" s="78"/>
    </row>
    <row r="462">
      <c r="D462" s="78"/>
    </row>
    <row r="463">
      <c r="D463" s="78"/>
    </row>
    <row r="464">
      <c r="D464" s="78"/>
    </row>
    <row r="465">
      <c r="D465" s="78"/>
    </row>
    <row r="466">
      <c r="D466" s="78"/>
    </row>
    <row r="467">
      <c r="D467" s="78"/>
    </row>
    <row r="468">
      <c r="D468" s="78"/>
    </row>
    <row r="469">
      <c r="D469" s="78"/>
    </row>
    <row r="470">
      <c r="D470" s="78"/>
    </row>
    <row r="471">
      <c r="D471" s="78"/>
    </row>
    <row r="472">
      <c r="D472" s="78"/>
    </row>
    <row r="473">
      <c r="D473" s="78"/>
    </row>
    <row r="474">
      <c r="D474" s="78"/>
    </row>
    <row r="475">
      <c r="D475" s="78"/>
    </row>
    <row r="476">
      <c r="D476" s="78"/>
    </row>
    <row r="477">
      <c r="D477" s="78"/>
    </row>
    <row r="478">
      <c r="D478" s="78"/>
    </row>
    <row r="479">
      <c r="D479" s="78"/>
    </row>
    <row r="480">
      <c r="D480" s="78"/>
    </row>
    <row r="481">
      <c r="D481" s="78"/>
    </row>
    <row r="482">
      <c r="D482" s="78"/>
    </row>
    <row r="483">
      <c r="D483" s="78"/>
    </row>
    <row r="484">
      <c r="D484" s="78"/>
    </row>
    <row r="485">
      <c r="D485" s="78"/>
    </row>
    <row r="486">
      <c r="D486" s="78"/>
    </row>
    <row r="487">
      <c r="D487" s="78"/>
    </row>
    <row r="488">
      <c r="D488" s="78"/>
    </row>
    <row r="489">
      <c r="D489" s="78"/>
    </row>
    <row r="490">
      <c r="D490" s="78"/>
    </row>
    <row r="491">
      <c r="D491" s="78"/>
    </row>
    <row r="492">
      <c r="D492" s="78"/>
    </row>
    <row r="493">
      <c r="D493" s="78"/>
    </row>
    <row r="494">
      <c r="D494" s="78"/>
    </row>
    <row r="495">
      <c r="D495" s="78"/>
    </row>
    <row r="496">
      <c r="D496" s="78"/>
    </row>
    <row r="497">
      <c r="D497" s="78"/>
    </row>
    <row r="498">
      <c r="D498" s="78"/>
    </row>
    <row r="499">
      <c r="D499" s="78"/>
    </row>
    <row r="500">
      <c r="D500" s="78"/>
    </row>
    <row r="501">
      <c r="D501" s="78"/>
    </row>
    <row r="502">
      <c r="D502" s="78"/>
    </row>
    <row r="503">
      <c r="D503" s="78"/>
    </row>
    <row r="504">
      <c r="D504" s="78"/>
    </row>
    <row r="505">
      <c r="D505" s="78"/>
    </row>
    <row r="506">
      <c r="D506" s="78"/>
    </row>
    <row r="507">
      <c r="D507" s="78"/>
    </row>
    <row r="508">
      <c r="D508" s="78"/>
    </row>
    <row r="509">
      <c r="D509" s="78"/>
    </row>
    <row r="510">
      <c r="D510" s="78"/>
    </row>
    <row r="511">
      <c r="D511" s="78"/>
    </row>
    <row r="512">
      <c r="D512" s="78"/>
    </row>
    <row r="513">
      <c r="D513" s="78"/>
    </row>
    <row r="514">
      <c r="D514" s="78"/>
    </row>
    <row r="515">
      <c r="D515" s="78"/>
    </row>
    <row r="516">
      <c r="D516" s="78"/>
    </row>
    <row r="517">
      <c r="D517" s="78"/>
    </row>
    <row r="518">
      <c r="D518" s="78"/>
    </row>
    <row r="519">
      <c r="D519" s="78"/>
    </row>
    <row r="520">
      <c r="D520" s="78"/>
    </row>
    <row r="521">
      <c r="D521" s="78"/>
    </row>
    <row r="522">
      <c r="D522" s="78"/>
    </row>
    <row r="523">
      <c r="D523" s="78"/>
    </row>
    <row r="524">
      <c r="D524" s="78"/>
    </row>
    <row r="525">
      <c r="D525" s="78"/>
    </row>
    <row r="526">
      <c r="D526" s="78"/>
    </row>
    <row r="527">
      <c r="D527" s="78"/>
    </row>
    <row r="528">
      <c r="D528" s="78"/>
    </row>
    <row r="529">
      <c r="D529" s="78"/>
    </row>
    <row r="530">
      <c r="D530" s="78"/>
    </row>
    <row r="531">
      <c r="D531" s="78"/>
    </row>
    <row r="532">
      <c r="D532" s="78"/>
    </row>
    <row r="533">
      <c r="D533" s="78"/>
    </row>
    <row r="534">
      <c r="D534" s="78"/>
    </row>
    <row r="535">
      <c r="D535" s="78"/>
    </row>
    <row r="536">
      <c r="D536" s="78"/>
    </row>
    <row r="537">
      <c r="D537" s="78"/>
    </row>
    <row r="538">
      <c r="D538" s="78"/>
    </row>
    <row r="539">
      <c r="D539" s="78"/>
    </row>
    <row r="540">
      <c r="D540" s="78"/>
    </row>
    <row r="541">
      <c r="D541" s="78"/>
    </row>
    <row r="542">
      <c r="D542" s="78"/>
    </row>
    <row r="543">
      <c r="D543" s="78"/>
    </row>
    <row r="544">
      <c r="D544" s="78"/>
    </row>
    <row r="545">
      <c r="D545" s="78"/>
    </row>
    <row r="546">
      <c r="D546" s="78"/>
    </row>
    <row r="547">
      <c r="D547" s="78"/>
    </row>
    <row r="548">
      <c r="D548" s="78"/>
    </row>
    <row r="549">
      <c r="D549" s="78"/>
    </row>
    <row r="550">
      <c r="D550" s="78"/>
    </row>
    <row r="551">
      <c r="D551" s="78"/>
    </row>
    <row r="552">
      <c r="D552" s="78"/>
    </row>
    <row r="553">
      <c r="D553" s="78"/>
    </row>
    <row r="554">
      <c r="D554" s="78"/>
    </row>
    <row r="555">
      <c r="D555" s="78"/>
    </row>
    <row r="556">
      <c r="D556" s="78"/>
    </row>
    <row r="557">
      <c r="D557" s="78"/>
    </row>
    <row r="558">
      <c r="D558" s="78"/>
    </row>
    <row r="559">
      <c r="D559" s="78"/>
    </row>
    <row r="560">
      <c r="D560" s="78"/>
    </row>
    <row r="561">
      <c r="D561" s="78"/>
    </row>
    <row r="562">
      <c r="D562" s="78"/>
    </row>
    <row r="563">
      <c r="D563" s="78"/>
    </row>
    <row r="564">
      <c r="D564" s="78"/>
    </row>
    <row r="565">
      <c r="D565" s="78"/>
    </row>
    <row r="566">
      <c r="D566" s="78"/>
    </row>
    <row r="567">
      <c r="D567" s="78"/>
    </row>
    <row r="568">
      <c r="D568" s="78"/>
    </row>
    <row r="569">
      <c r="D569" s="78"/>
    </row>
    <row r="570">
      <c r="D570" s="78"/>
    </row>
    <row r="571">
      <c r="D571" s="78"/>
    </row>
    <row r="572">
      <c r="D572" s="78"/>
    </row>
    <row r="573">
      <c r="D573" s="78"/>
    </row>
    <row r="574">
      <c r="D574" s="78"/>
    </row>
    <row r="575">
      <c r="D575" s="78"/>
    </row>
    <row r="576">
      <c r="D576" s="78"/>
    </row>
    <row r="577">
      <c r="D577" s="78"/>
    </row>
    <row r="578">
      <c r="D578" s="78"/>
    </row>
    <row r="579">
      <c r="D579" s="78"/>
    </row>
    <row r="580">
      <c r="D580" s="78"/>
    </row>
    <row r="581">
      <c r="D581" s="78"/>
    </row>
    <row r="582">
      <c r="D582" s="78"/>
    </row>
    <row r="583">
      <c r="D583" s="78"/>
    </row>
    <row r="584">
      <c r="D584" s="78"/>
    </row>
    <row r="585">
      <c r="D585" s="78"/>
    </row>
    <row r="586">
      <c r="D586" s="78"/>
    </row>
    <row r="587">
      <c r="D587" s="78"/>
    </row>
    <row r="588">
      <c r="D588" s="78"/>
    </row>
    <row r="589">
      <c r="D589" s="78"/>
    </row>
    <row r="590">
      <c r="D590" s="78"/>
    </row>
    <row r="591">
      <c r="D591" s="78"/>
    </row>
    <row r="592">
      <c r="D592" s="78"/>
    </row>
    <row r="593">
      <c r="D593" s="78"/>
    </row>
    <row r="594">
      <c r="D594" s="78"/>
    </row>
    <row r="595">
      <c r="D595" s="78"/>
    </row>
    <row r="596">
      <c r="D596" s="78"/>
    </row>
    <row r="597">
      <c r="D597" s="78"/>
    </row>
    <row r="598">
      <c r="D598" s="78"/>
    </row>
    <row r="599">
      <c r="D599" s="78"/>
    </row>
    <row r="600">
      <c r="D600" s="78"/>
    </row>
    <row r="601">
      <c r="D601" s="78"/>
    </row>
    <row r="602">
      <c r="D602" s="78"/>
    </row>
    <row r="603">
      <c r="D603" s="78"/>
    </row>
    <row r="604">
      <c r="D604" s="78"/>
    </row>
    <row r="605">
      <c r="D605" s="78"/>
    </row>
    <row r="606">
      <c r="D606" s="78"/>
    </row>
    <row r="607">
      <c r="D607" s="78"/>
    </row>
    <row r="608">
      <c r="D608" s="78"/>
    </row>
    <row r="609">
      <c r="D609" s="78"/>
    </row>
    <row r="610">
      <c r="D610" s="78"/>
    </row>
    <row r="611">
      <c r="D611" s="78"/>
    </row>
    <row r="612">
      <c r="D612" s="78"/>
    </row>
    <row r="613">
      <c r="D613" s="78"/>
    </row>
    <row r="614">
      <c r="D614" s="78"/>
    </row>
    <row r="615">
      <c r="D615" s="78"/>
    </row>
    <row r="616">
      <c r="D616" s="78"/>
    </row>
    <row r="617">
      <c r="D617" s="78"/>
    </row>
    <row r="618">
      <c r="D618" s="78"/>
    </row>
    <row r="619">
      <c r="D619" s="78"/>
    </row>
    <row r="620">
      <c r="D620" s="78"/>
    </row>
    <row r="621">
      <c r="D621" s="78"/>
    </row>
    <row r="622">
      <c r="D622" s="78"/>
    </row>
    <row r="623">
      <c r="D623" s="78"/>
    </row>
    <row r="624">
      <c r="D624" s="78"/>
    </row>
    <row r="625">
      <c r="D625" s="78"/>
    </row>
    <row r="626">
      <c r="D626" s="78"/>
    </row>
    <row r="627">
      <c r="D627" s="78"/>
    </row>
    <row r="628">
      <c r="D628" s="78"/>
    </row>
    <row r="629">
      <c r="D629" s="78"/>
    </row>
    <row r="630">
      <c r="D630" s="78"/>
    </row>
    <row r="631">
      <c r="D631" s="78"/>
    </row>
    <row r="632">
      <c r="D632" s="78"/>
    </row>
    <row r="633">
      <c r="D633" s="78"/>
    </row>
    <row r="634">
      <c r="D634" s="78"/>
    </row>
    <row r="635">
      <c r="D635" s="78"/>
    </row>
    <row r="636">
      <c r="D636" s="78"/>
    </row>
    <row r="637">
      <c r="D637" s="78"/>
    </row>
    <row r="638">
      <c r="D638" s="78"/>
    </row>
    <row r="639">
      <c r="D639" s="78"/>
    </row>
    <row r="640">
      <c r="D640" s="78"/>
    </row>
    <row r="641">
      <c r="D641" s="78"/>
    </row>
    <row r="642">
      <c r="D642" s="78"/>
    </row>
    <row r="643">
      <c r="D643" s="78"/>
    </row>
    <row r="644">
      <c r="D644" s="78"/>
    </row>
    <row r="645">
      <c r="D645" s="78"/>
    </row>
    <row r="646">
      <c r="D646" s="78"/>
    </row>
    <row r="647">
      <c r="D647" s="78"/>
    </row>
    <row r="648">
      <c r="D648" s="78"/>
    </row>
    <row r="649">
      <c r="D649" s="78"/>
    </row>
    <row r="650">
      <c r="D650" s="78"/>
    </row>
    <row r="651">
      <c r="D651" s="78"/>
    </row>
    <row r="652">
      <c r="D652" s="78"/>
    </row>
    <row r="653">
      <c r="D653" s="78"/>
    </row>
    <row r="654">
      <c r="D654" s="78"/>
    </row>
    <row r="655">
      <c r="D655" s="78"/>
    </row>
    <row r="656">
      <c r="D656" s="78"/>
    </row>
    <row r="657">
      <c r="D657" s="78"/>
    </row>
    <row r="658">
      <c r="D658" s="78"/>
    </row>
    <row r="659">
      <c r="D659" s="78"/>
    </row>
    <row r="660">
      <c r="D660" s="78"/>
    </row>
    <row r="661">
      <c r="D661" s="78"/>
    </row>
    <row r="662">
      <c r="D662" s="78"/>
    </row>
    <row r="663">
      <c r="D663" s="78"/>
    </row>
    <row r="664">
      <c r="D664" s="78"/>
    </row>
    <row r="665">
      <c r="D665" s="78"/>
    </row>
    <row r="666">
      <c r="D666" s="78"/>
    </row>
    <row r="667">
      <c r="D667" s="78"/>
    </row>
    <row r="668">
      <c r="D668" s="78"/>
    </row>
    <row r="669">
      <c r="D669" s="78"/>
    </row>
    <row r="670">
      <c r="D670" s="78"/>
    </row>
    <row r="671">
      <c r="D671" s="78"/>
    </row>
    <row r="672">
      <c r="D672" s="78"/>
    </row>
    <row r="673">
      <c r="D673" s="78"/>
    </row>
    <row r="674">
      <c r="D674" s="78"/>
    </row>
    <row r="675">
      <c r="D675" s="78"/>
    </row>
    <row r="676">
      <c r="D676" s="78"/>
    </row>
    <row r="677">
      <c r="D677" s="78"/>
    </row>
    <row r="678">
      <c r="D678" s="78"/>
    </row>
    <row r="679">
      <c r="D679" s="78"/>
    </row>
    <row r="680">
      <c r="D680" s="78"/>
    </row>
    <row r="681">
      <c r="D681" s="78"/>
    </row>
    <row r="682">
      <c r="D682" s="78"/>
    </row>
    <row r="683">
      <c r="D683" s="78"/>
    </row>
    <row r="684">
      <c r="D684" s="78"/>
    </row>
    <row r="685">
      <c r="D685" s="78"/>
    </row>
    <row r="686">
      <c r="D686" s="78"/>
    </row>
    <row r="687">
      <c r="D687" s="78"/>
    </row>
    <row r="688">
      <c r="D688" s="78"/>
    </row>
    <row r="689">
      <c r="D689" s="78"/>
    </row>
    <row r="690">
      <c r="D690" s="78"/>
    </row>
    <row r="691">
      <c r="D691" s="78"/>
    </row>
    <row r="692">
      <c r="D692" s="78"/>
    </row>
    <row r="693">
      <c r="D693" s="78"/>
    </row>
    <row r="694">
      <c r="D694" s="78"/>
    </row>
    <row r="695">
      <c r="D695" s="78"/>
    </row>
    <row r="696">
      <c r="D696" s="78"/>
    </row>
    <row r="697">
      <c r="D697" s="78"/>
    </row>
    <row r="698">
      <c r="D698" s="78"/>
    </row>
    <row r="699">
      <c r="D699" s="78"/>
    </row>
    <row r="700">
      <c r="D700" s="78"/>
    </row>
    <row r="701">
      <c r="D701" s="78"/>
    </row>
    <row r="702">
      <c r="D702" s="78"/>
    </row>
    <row r="703">
      <c r="D703" s="78"/>
    </row>
    <row r="704">
      <c r="D704" s="78"/>
    </row>
    <row r="705">
      <c r="D705" s="78"/>
    </row>
    <row r="706">
      <c r="D706" s="78"/>
    </row>
    <row r="707">
      <c r="D707" s="78"/>
    </row>
    <row r="708">
      <c r="D708" s="78"/>
    </row>
    <row r="709">
      <c r="D709" s="78"/>
    </row>
    <row r="710">
      <c r="D710" s="78"/>
    </row>
    <row r="711">
      <c r="D711" s="78"/>
    </row>
    <row r="712">
      <c r="D712" s="78"/>
    </row>
    <row r="713">
      <c r="D713" s="78"/>
    </row>
    <row r="714">
      <c r="D714" s="78"/>
    </row>
    <row r="715">
      <c r="D715" s="78"/>
    </row>
    <row r="716">
      <c r="D716" s="78"/>
    </row>
    <row r="717">
      <c r="D717" s="78"/>
    </row>
    <row r="718">
      <c r="D718" s="78"/>
    </row>
    <row r="719">
      <c r="D719" s="78"/>
    </row>
    <row r="720">
      <c r="D720" s="78"/>
    </row>
    <row r="721">
      <c r="D721" s="78"/>
    </row>
    <row r="722">
      <c r="D722" s="78"/>
    </row>
    <row r="723">
      <c r="D723" s="78"/>
    </row>
    <row r="724">
      <c r="D724" s="78"/>
    </row>
    <row r="725">
      <c r="D725" s="78"/>
    </row>
    <row r="726">
      <c r="D726" s="78"/>
    </row>
    <row r="727">
      <c r="D727" s="78"/>
    </row>
    <row r="728">
      <c r="D728" s="78"/>
    </row>
    <row r="729">
      <c r="D729" s="78"/>
    </row>
    <row r="730">
      <c r="D730" s="78"/>
    </row>
    <row r="731">
      <c r="D731" s="78"/>
    </row>
    <row r="732">
      <c r="D732" s="78"/>
    </row>
    <row r="733">
      <c r="D733" s="78"/>
    </row>
    <row r="734">
      <c r="D734" s="78"/>
    </row>
    <row r="735">
      <c r="D735" s="78"/>
    </row>
    <row r="736">
      <c r="D736" s="78"/>
    </row>
    <row r="737">
      <c r="D737" s="78"/>
    </row>
    <row r="738">
      <c r="D738" s="78"/>
    </row>
    <row r="739">
      <c r="D739" s="78"/>
    </row>
    <row r="740">
      <c r="D740" s="78"/>
    </row>
    <row r="741">
      <c r="D741" s="78"/>
    </row>
    <row r="742">
      <c r="D742" s="78"/>
    </row>
    <row r="743">
      <c r="D743" s="78"/>
    </row>
    <row r="744">
      <c r="D744" s="78"/>
    </row>
    <row r="745">
      <c r="D745" s="78"/>
    </row>
    <row r="746">
      <c r="D746" s="78"/>
    </row>
    <row r="747">
      <c r="D747" s="78"/>
    </row>
    <row r="748">
      <c r="D748" s="78"/>
    </row>
    <row r="749">
      <c r="D749" s="78"/>
    </row>
    <row r="750">
      <c r="D750" s="78"/>
    </row>
    <row r="751">
      <c r="D751" s="78"/>
    </row>
    <row r="752">
      <c r="D752" s="78"/>
    </row>
    <row r="753">
      <c r="D753" s="78"/>
    </row>
    <row r="754">
      <c r="D754" s="78"/>
    </row>
    <row r="755">
      <c r="D755" s="78"/>
    </row>
    <row r="756">
      <c r="D756" s="78"/>
    </row>
    <row r="757">
      <c r="D757" s="78"/>
    </row>
    <row r="758">
      <c r="D758" s="78"/>
    </row>
    <row r="759">
      <c r="D759" s="78"/>
    </row>
    <row r="760">
      <c r="D760" s="78"/>
    </row>
    <row r="761">
      <c r="D761" s="78"/>
    </row>
    <row r="762">
      <c r="D762" s="78"/>
    </row>
    <row r="763">
      <c r="D763" s="78"/>
    </row>
    <row r="764">
      <c r="D764" s="78"/>
    </row>
    <row r="765">
      <c r="D765" s="78"/>
    </row>
    <row r="766">
      <c r="D766" s="78"/>
    </row>
    <row r="767">
      <c r="D767" s="78"/>
    </row>
    <row r="768">
      <c r="D768" s="78"/>
    </row>
    <row r="769">
      <c r="D769" s="78"/>
    </row>
    <row r="770">
      <c r="D770" s="78"/>
    </row>
    <row r="771">
      <c r="D771" s="78"/>
    </row>
    <row r="772">
      <c r="D772" s="78"/>
    </row>
    <row r="773">
      <c r="D773" s="78"/>
    </row>
    <row r="774">
      <c r="D774" s="78"/>
    </row>
    <row r="775">
      <c r="D775" s="78"/>
    </row>
    <row r="776">
      <c r="D776" s="78"/>
    </row>
    <row r="777">
      <c r="D777" s="78"/>
    </row>
    <row r="778">
      <c r="D778" s="78"/>
    </row>
    <row r="779">
      <c r="D779" s="78"/>
    </row>
    <row r="780">
      <c r="D780" s="78"/>
    </row>
    <row r="781">
      <c r="D781" s="78"/>
    </row>
    <row r="782">
      <c r="D782" s="78"/>
    </row>
    <row r="783">
      <c r="D783" s="78"/>
    </row>
    <row r="784">
      <c r="D784" s="78"/>
    </row>
    <row r="785">
      <c r="D785" s="78"/>
    </row>
    <row r="786">
      <c r="D786" s="78"/>
    </row>
    <row r="787">
      <c r="D787" s="78"/>
    </row>
    <row r="788">
      <c r="D788" s="78"/>
    </row>
    <row r="789">
      <c r="D789" s="78"/>
    </row>
    <row r="790">
      <c r="D790" s="78"/>
    </row>
    <row r="791">
      <c r="D791" s="78"/>
    </row>
    <row r="792">
      <c r="D792" s="78"/>
    </row>
    <row r="793">
      <c r="D793" s="78"/>
    </row>
    <row r="794">
      <c r="D794" s="78"/>
    </row>
    <row r="795">
      <c r="D795" s="78"/>
    </row>
    <row r="796">
      <c r="D796" s="78"/>
    </row>
    <row r="797">
      <c r="D797" s="78"/>
    </row>
    <row r="798">
      <c r="D798" s="78"/>
    </row>
    <row r="799">
      <c r="D799" s="78"/>
    </row>
    <row r="800">
      <c r="D800" s="78"/>
    </row>
    <row r="801">
      <c r="D801" s="78"/>
    </row>
    <row r="802">
      <c r="D802" s="78"/>
    </row>
    <row r="803">
      <c r="D803" s="78"/>
    </row>
    <row r="804">
      <c r="D804" s="78"/>
    </row>
    <row r="805">
      <c r="D805" s="78"/>
    </row>
    <row r="806">
      <c r="D806" s="78"/>
    </row>
    <row r="807">
      <c r="D807" s="78"/>
    </row>
    <row r="808">
      <c r="D808" s="78"/>
    </row>
    <row r="809">
      <c r="D809" s="78"/>
    </row>
    <row r="810">
      <c r="D810" s="78"/>
    </row>
    <row r="811">
      <c r="D811" s="78"/>
    </row>
    <row r="812">
      <c r="D812" s="78"/>
    </row>
    <row r="813">
      <c r="D813" s="78"/>
    </row>
    <row r="814">
      <c r="D814" s="78"/>
    </row>
    <row r="815">
      <c r="D815" s="78"/>
    </row>
    <row r="816">
      <c r="D816" s="78"/>
    </row>
    <row r="817">
      <c r="D817" s="78"/>
    </row>
    <row r="818">
      <c r="D818" s="78"/>
    </row>
    <row r="819">
      <c r="D819" s="78"/>
    </row>
    <row r="820">
      <c r="D820" s="78"/>
    </row>
    <row r="821">
      <c r="D821" s="78"/>
    </row>
    <row r="822">
      <c r="D822" s="78"/>
    </row>
    <row r="823">
      <c r="D823" s="78"/>
    </row>
    <row r="824">
      <c r="D824" s="78"/>
    </row>
    <row r="825">
      <c r="D825" s="78"/>
    </row>
    <row r="826">
      <c r="D826" s="78"/>
    </row>
    <row r="827">
      <c r="D827" s="78"/>
    </row>
    <row r="828">
      <c r="D828" s="78"/>
    </row>
    <row r="829">
      <c r="D829" s="78"/>
    </row>
    <row r="830">
      <c r="D830" s="78"/>
    </row>
    <row r="831">
      <c r="D831" s="78"/>
    </row>
    <row r="832">
      <c r="D832" s="78"/>
    </row>
    <row r="833">
      <c r="D833" s="78"/>
    </row>
    <row r="834">
      <c r="D834" s="78"/>
    </row>
    <row r="835">
      <c r="D835" s="78"/>
    </row>
    <row r="836">
      <c r="D836" s="78"/>
    </row>
    <row r="837">
      <c r="D837" s="78"/>
    </row>
    <row r="838">
      <c r="D838" s="78"/>
    </row>
    <row r="839">
      <c r="D839" s="78"/>
    </row>
    <row r="840">
      <c r="D840" s="78"/>
    </row>
    <row r="841">
      <c r="D841" s="78"/>
    </row>
    <row r="842">
      <c r="D842" s="78"/>
    </row>
    <row r="843">
      <c r="D843" s="78"/>
    </row>
    <row r="844">
      <c r="D844" s="78"/>
    </row>
    <row r="845">
      <c r="D845" s="78"/>
    </row>
    <row r="846">
      <c r="D846" s="78"/>
    </row>
    <row r="847">
      <c r="D847" s="78"/>
    </row>
    <row r="848">
      <c r="D848" s="78"/>
    </row>
    <row r="849">
      <c r="D849" s="78"/>
    </row>
    <row r="850">
      <c r="D850" s="78"/>
    </row>
    <row r="851">
      <c r="D851" s="78"/>
    </row>
    <row r="852">
      <c r="D852" s="78"/>
    </row>
    <row r="853">
      <c r="D853" s="78"/>
    </row>
    <row r="854">
      <c r="D854" s="78"/>
    </row>
    <row r="855">
      <c r="D855" s="78"/>
    </row>
    <row r="856">
      <c r="D856" s="78"/>
    </row>
    <row r="857">
      <c r="D857" s="78"/>
    </row>
    <row r="858">
      <c r="D858" s="78"/>
    </row>
    <row r="859">
      <c r="D859" s="78"/>
    </row>
    <row r="860">
      <c r="D860" s="78"/>
    </row>
    <row r="861">
      <c r="D861" s="78"/>
    </row>
    <row r="862">
      <c r="D862" s="78"/>
    </row>
    <row r="863">
      <c r="D863" s="78"/>
    </row>
    <row r="864">
      <c r="D864" s="78"/>
    </row>
    <row r="865">
      <c r="D865" s="78"/>
    </row>
    <row r="866">
      <c r="D866" s="78"/>
    </row>
    <row r="867">
      <c r="D867" s="78"/>
    </row>
    <row r="868">
      <c r="D868" s="78"/>
    </row>
    <row r="869">
      <c r="D869" s="78"/>
    </row>
    <row r="870">
      <c r="D870" s="78"/>
    </row>
    <row r="871">
      <c r="D871" s="78"/>
    </row>
    <row r="872">
      <c r="D872" s="78"/>
    </row>
    <row r="873">
      <c r="D873" s="78"/>
    </row>
    <row r="874">
      <c r="D874" s="78"/>
    </row>
    <row r="875">
      <c r="D875" s="78"/>
    </row>
    <row r="876">
      <c r="D876" s="78"/>
    </row>
    <row r="877">
      <c r="D877" s="78"/>
    </row>
    <row r="878">
      <c r="D878" s="78"/>
    </row>
    <row r="879">
      <c r="D879" s="78"/>
    </row>
    <row r="880">
      <c r="D880" s="78"/>
    </row>
    <row r="881">
      <c r="D881" s="78"/>
    </row>
    <row r="882">
      <c r="D882" s="78"/>
    </row>
    <row r="883">
      <c r="D883" s="78"/>
    </row>
    <row r="884">
      <c r="D884" s="78"/>
    </row>
    <row r="885">
      <c r="D885" s="78"/>
    </row>
    <row r="886">
      <c r="D886" s="78"/>
    </row>
    <row r="887">
      <c r="D887" s="78"/>
    </row>
    <row r="888">
      <c r="D888" s="78"/>
    </row>
    <row r="889">
      <c r="D889" s="78"/>
    </row>
    <row r="890">
      <c r="D890" s="78"/>
    </row>
    <row r="891">
      <c r="D891" s="78"/>
    </row>
    <row r="892">
      <c r="D892" s="78"/>
    </row>
    <row r="893">
      <c r="D893" s="78"/>
    </row>
    <row r="894">
      <c r="D894" s="78"/>
    </row>
    <row r="895">
      <c r="D895" s="78"/>
    </row>
    <row r="896">
      <c r="D896" s="78"/>
    </row>
    <row r="897">
      <c r="D897" s="78"/>
    </row>
    <row r="898">
      <c r="D898" s="78"/>
    </row>
    <row r="899">
      <c r="D899" s="78"/>
    </row>
    <row r="900">
      <c r="D900" s="78"/>
    </row>
    <row r="901">
      <c r="D901" s="78"/>
    </row>
    <row r="902">
      <c r="D902" s="78"/>
    </row>
    <row r="903">
      <c r="D903" s="78"/>
    </row>
    <row r="904">
      <c r="D904" s="78"/>
    </row>
    <row r="905">
      <c r="D905" s="78"/>
    </row>
    <row r="906">
      <c r="D906" s="78"/>
    </row>
    <row r="907">
      <c r="D907" s="78"/>
    </row>
    <row r="908">
      <c r="D908" s="78"/>
    </row>
    <row r="909">
      <c r="D909" s="78"/>
    </row>
    <row r="910">
      <c r="D910" s="78"/>
    </row>
    <row r="911">
      <c r="D911" s="78"/>
    </row>
    <row r="912">
      <c r="D912" s="78"/>
    </row>
    <row r="913">
      <c r="D913" s="78"/>
    </row>
    <row r="914">
      <c r="D914" s="78"/>
    </row>
    <row r="915">
      <c r="D915" s="78"/>
    </row>
    <row r="916">
      <c r="D916" s="78"/>
    </row>
    <row r="917">
      <c r="D917" s="78"/>
    </row>
    <row r="918">
      <c r="D918" s="78"/>
    </row>
    <row r="919">
      <c r="D919" s="78"/>
    </row>
    <row r="920">
      <c r="D920" s="78"/>
    </row>
    <row r="921">
      <c r="D921" s="78"/>
    </row>
    <row r="922">
      <c r="D922" s="78"/>
    </row>
    <row r="923">
      <c r="D923" s="78"/>
    </row>
    <row r="924">
      <c r="D924" s="78"/>
    </row>
    <row r="925">
      <c r="D925" s="78"/>
    </row>
    <row r="926">
      <c r="D926" s="78"/>
    </row>
    <row r="927">
      <c r="D927" s="78"/>
    </row>
    <row r="928">
      <c r="D928" s="78"/>
    </row>
    <row r="929">
      <c r="D929" s="78"/>
    </row>
    <row r="930">
      <c r="D930" s="78"/>
    </row>
    <row r="931">
      <c r="D931" s="78"/>
    </row>
    <row r="932">
      <c r="D932" s="78"/>
    </row>
    <row r="933">
      <c r="D933" s="78"/>
    </row>
    <row r="934">
      <c r="D934" s="78"/>
    </row>
    <row r="935">
      <c r="D935" s="78"/>
    </row>
    <row r="936">
      <c r="D936" s="78"/>
    </row>
    <row r="937">
      <c r="D937" s="78"/>
    </row>
    <row r="938">
      <c r="D938" s="78"/>
    </row>
    <row r="939">
      <c r="D939" s="78"/>
    </row>
    <row r="940">
      <c r="D940" s="78"/>
    </row>
    <row r="941">
      <c r="D941" s="78"/>
    </row>
    <row r="942">
      <c r="D942" s="78"/>
    </row>
    <row r="943">
      <c r="D943" s="78"/>
    </row>
    <row r="944">
      <c r="D944" s="78"/>
    </row>
    <row r="945">
      <c r="D945" s="78"/>
    </row>
    <row r="946">
      <c r="D946" s="78"/>
    </row>
    <row r="947">
      <c r="D947" s="78"/>
    </row>
    <row r="948">
      <c r="D948" s="78"/>
    </row>
    <row r="949">
      <c r="D949" s="78"/>
    </row>
    <row r="950">
      <c r="D950" s="78"/>
    </row>
    <row r="951">
      <c r="D951" s="78"/>
    </row>
    <row r="952">
      <c r="D952" s="78"/>
    </row>
    <row r="953">
      <c r="D953" s="78"/>
    </row>
    <row r="954">
      <c r="D954" s="78"/>
    </row>
    <row r="955">
      <c r="D955" s="78"/>
    </row>
    <row r="956">
      <c r="D956" s="78"/>
    </row>
    <row r="957">
      <c r="D957" s="78"/>
    </row>
    <row r="958">
      <c r="D958" s="78"/>
    </row>
    <row r="959">
      <c r="D959" s="78"/>
    </row>
    <row r="960">
      <c r="D960" s="78"/>
    </row>
    <row r="961">
      <c r="D961" s="78"/>
    </row>
    <row r="962">
      <c r="D962" s="78"/>
    </row>
    <row r="963">
      <c r="D963" s="78"/>
    </row>
    <row r="964">
      <c r="D964" s="78"/>
    </row>
    <row r="965">
      <c r="D965" s="78"/>
    </row>
    <row r="966">
      <c r="D966" s="78"/>
    </row>
    <row r="967">
      <c r="D967" s="78"/>
    </row>
    <row r="968">
      <c r="D968" s="78"/>
    </row>
    <row r="969">
      <c r="D969" s="78"/>
    </row>
    <row r="970">
      <c r="D970" s="78"/>
    </row>
    <row r="971">
      <c r="D971" s="78"/>
    </row>
    <row r="972">
      <c r="D972" s="78"/>
    </row>
    <row r="973">
      <c r="D973" s="78"/>
    </row>
    <row r="974">
      <c r="D974" s="78"/>
    </row>
    <row r="975">
      <c r="D975" s="78"/>
    </row>
    <row r="976">
      <c r="D976" s="78"/>
    </row>
    <row r="977">
      <c r="D977" s="78"/>
    </row>
    <row r="978">
      <c r="D978" s="78"/>
    </row>
    <row r="979">
      <c r="D979" s="78"/>
    </row>
    <row r="980">
      <c r="D980" s="78"/>
    </row>
    <row r="981">
      <c r="D981" s="78"/>
    </row>
    <row r="982">
      <c r="D982" s="78"/>
    </row>
    <row r="983">
      <c r="D983" s="78"/>
    </row>
    <row r="984">
      <c r="D984" s="78"/>
    </row>
    <row r="985">
      <c r="D985" s="78"/>
    </row>
    <row r="986">
      <c r="D986" s="78"/>
    </row>
    <row r="987">
      <c r="D987" s="78"/>
    </row>
    <row r="988">
      <c r="D988" s="78"/>
    </row>
    <row r="989">
      <c r="D989" s="78"/>
    </row>
    <row r="990">
      <c r="D990" s="78"/>
    </row>
    <row r="991">
      <c r="D991" s="78"/>
    </row>
    <row r="992">
      <c r="D992" s="78"/>
    </row>
    <row r="993">
      <c r="D993" s="78"/>
    </row>
    <row r="994">
      <c r="D994" s="78"/>
    </row>
    <row r="995">
      <c r="D995" s="78"/>
    </row>
    <row r="996">
      <c r="D996" s="78"/>
    </row>
    <row r="997">
      <c r="D997" s="78"/>
    </row>
    <row r="998">
      <c r="D998" s="78"/>
    </row>
    <row r="999">
      <c r="D999" s="78"/>
    </row>
    <row r="1000">
      <c r="D1000" s="78"/>
    </row>
  </sheetData>
  <mergeCells count="74">
    <mergeCell ref="E46:G46"/>
    <mergeCell ref="E54:G54"/>
    <mergeCell ref="E47:G47"/>
    <mergeCell ref="E48:G48"/>
    <mergeCell ref="E49:G49"/>
    <mergeCell ref="E50:G50"/>
    <mergeCell ref="E51:G51"/>
    <mergeCell ref="E65:G65"/>
    <mergeCell ref="E66:G66"/>
    <mergeCell ref="E67:G67"/>
    <mergeCell ref="E45:G45"/>
    <mergeCell ref="D42:D43"/>
    <mergeCell ref="E42:G43"/>
    <mergeCell ref="H42:H43"/>
    <mergeCell ref="I42:I43"/>
    <mergeCell ref="E44:G44"/>
    <mergeCell ref="E61:G61"/>
    <mergeCell ref="E52:G52"/>
    <mergeCell ref="E53:G53"/>
    <mergeCell ref="E55:G55"/>
    <mergeCell ref="E57:G57"/>
    <mergeCell ref="E56:G56"/>
    <mergeCell ref="E58:G58"/>
    <mergeCell ref="E59:G59"/>
    <mergeCell ref="E60:G60"/>
    <mergeCell ref="E62:G62"/>
    <mergeCell ref="E63:G63"/>
    <mergeCell ref="E64:G64"/>
    <mergeCell ref="E69:G69"/>
    <mergeCell ref="E70:G70"/>
    <mergeCell ref="E71:G71"/>
    <mergeCell ref="E72:G72"/>
    <mergeCell ref="E68:G68"/>
    <mergeCell ref="E74:G74"/>
    <mergeCell ref="E75:G75"/>
    <mergeCell ref="E76:G76"/>
    <mergeCell ref="E73:G73"/>
    <mergeCell ref="E90:G90"/>
    <mergeCell ref="E87:G87"/>
    <mergeCell ref="E94:G94"/>
    <mergeCell ref="E93:G93"/>
    <mergeCell ref="E98:G98"/>
    <mergeCell ref="E99:G99"/>
    <mergeCell ref="E100:G100"/>
    <mergeCell ref="E101:G101"/>
    <mergeCell ref="E102:G102"/>
    <mergeCell ref="E103:G103"/>
    <mergeCell ref="E77:G77"/>
    <mergeCell ref="E78:G78"/>
    <mergeCell ref="E97:G97"/>
    <mergeCell ref="E104:G104"/>
    <mergeCell ref="E79:G79"/>
    <mergeCell ref="E86:G86"/>
    <mergeCell ref="E91:G91"/>
    <mergeCell ref="E88:G88"/>
    <mergeCell ref="E89:G89"/>
    <mergeCell ref="E110:G110"/>
    <mergeCell ref="E111:G111"/>
    <mergeCell ref="E115:G115"/>
    <mergeCell ref="E114:G114"/>
    <mergeCell ref="E105:G105"/>
    <mergeCell ref="E106:G106"/>
    <mergeCell ref="E116:G116"/>
    <mergeCell ref="E107:G107"/>
    <mergeCell ref="E108:G108"/>
    <mergeCell ref="E109:G109"/>
    <mergeCell ref="E112:G112"/>
    <mergeCell ref="E113:G113"/>
    <mergeCell ref="E82:G82"/>
    <mergeCell ref="E83:G83"/>
    <mergeCell ref="E84:G84"/>
    <mergeCell ref="E85:G85"/>
    <mergeCell ref="E81:G81"/>
    <mergeCell ref="E80:G80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367</v>
      </c>
      <c r="C2" t="s">
        <v>368</v>
      </c>
      <c r="D2" t="s">
        <v>113</v>
      </c>
    </row>
    <row r="3">
      <c r="B3" t="s">
        <v>369</v>
      </c>
      <c r="C3" t="s">
        <v>370</v>
      </c>
      <c r="D3" t="s">
        <v>114</v>
      </c>
    </row>
    <row r="4">
      <c r="C4" t="s">
        <v>371</v>
      </c>
    </row>
    <row r="5">
      <c r="C5" t="s">
        <v>372</v>
      </c>
    </row>
    <row r="6">
      <c r="C6" t="s">
        <v>374</v>
      </c>
    </row>
    <row r="7">
      <c r="C7" t="s">
        <v>376</v>
      </c>
    </row>
  </sheetData>
  <drawing r:id="rId1"/>
</worksheet>
</file>