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<sst xmlns="http://schemas.openxmlformats.org/spreadsheetml/2006/main" count="1280" uniqueCount="528">
  <si>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</si>
  <si>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</si>
  <si>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</si>
  <si>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</si>
  <si>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</si>
  <si>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</si>
  <si>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</si>
  <si>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</si>
  <si>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</si>
  <si>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</si>
  <si>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</si>
  <si>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</si>
  <si>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</si>
  <si>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</si>
  <si>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</si>
  <si>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</si>
  <si>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</si>
  <si>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</si>
  <si>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</si>
  <si>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</si>
  <si>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</si>
  <si>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</si>
  <si>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</si>
  <si>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</si>
  <si>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</si>
  <si>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</si>
  <si>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</si>
  <si>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</si>
  <si>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</si>
  <si>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</si>
  <si>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</si>
  <si>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</si>
  <si>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</si>
  <si>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</si>
  <si>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</si>
  <si>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</si>
  <si>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</si>
  <si>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</si>
  <si>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</si>
  <si>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</si>
  <si>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</si>
  <si>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</si>
  <si>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</si>
  <si>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</si>
  <si>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</si>
  <si>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</si>
  <si>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</si>
  <si>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</si>
  <si>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</si>
  <si>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</si>
  <si>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</si>
  <si>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</si>
  <si>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</si>
  <si>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</si>
  <si>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</si>
  <si>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</si>
  <si>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</si>
  <si>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</si>
  <si>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</si>
  <si>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</si>
  <si>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</si>
  <si>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</si>
  <si>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</si>
  <si>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</si>
  <si>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</si>
  <si>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</si>
  <si>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</si>
  <si>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</si>
  <si>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</si>
  <si>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</si>
  <si>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</si>
  <si>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</si>
  <si>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</si>
  <si>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</si>
  <si>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</si>
  <si>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</si>
  <si>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</si>
  <si>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</si>
  <si>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</si>
  <si>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</si>
  <si>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</si>
  <si>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</si>
  <si>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</si>
  <si>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</si>
  <si>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</si>
  <si>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</si>
  <si>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</si>
  <si>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</si>
  <si>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</si>
  <si>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</si>
  <si>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</si>
  <si>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</si>
  <si>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</si>
  <si>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</si>
  <si>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</si>
  <si>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</si>
  <si>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</si>
  <si>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</si>
  <si>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</si>
  <si>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</si>
  <si>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</si>
  <si>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</si>
  <si>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</si>
  <si>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</si>
  <si>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</si>
  <si>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</si>
  <si>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</si>
  <si>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</si>
  <si>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</si>
  <si>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</si>
  <si>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</si>
  <si>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</si>
  <si>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</si>
  <si>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</si>
  <si>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</si>
  <si>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</si>
  <si>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</si>
  <si>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</si>
  <si>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</si>
  <si>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</si>
  <si>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</si>
  <si>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</si>
  <si>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</si>
  <si>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</si>
  <si>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</si>
  <si>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</si>
  <si>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</si>
  <si>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</si>
  <si>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</si>
  <si>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</si>
  <si>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</si>
  <si>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</si>
  <si>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</si>
  <si>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</si>
  <si>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</si>
  <si>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</si>
  <si>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</si>
  <si>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</si>
  <si>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</si>
  <si>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</si>
  <si>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</si>
  <si>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</si>
  <si>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</si>
  <si>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</si>
  <si>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</si>
  <si>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</si>
  <si>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</si>
  <si>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</si>
  <si>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</si>
  <si>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</si>
  <si>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</si>
  <si>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</si>
  <si>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</si>
  <si>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</si>
  <si>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</si>
  <si>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</si>
  <si>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</si>
  <si>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</si>
  <si>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</si>
  <si>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</si>
  <si>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</si>
  <si>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</si>
  <si>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</si>
  <si>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</si>
  <si>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</si>
  <si>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</si>
  <si>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</si>
  <si>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</si>
  <si>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</si>
  <si>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</si>
  <si>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</si>
  <si>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</si>
  <si>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</si>
  <si>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</si>
  <si>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</si>
  <si>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</si>
  <si>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</si>
  <si>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</si>
  <si>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</si>
  <si>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</si>
  <si>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</si>
  <si>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</si>
  <si>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</si>
  <si>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</si>
  <si>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</si>
  <si>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</si>
  <si>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</si>
  <si>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</si>
  <si>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</si>
  <si>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</si>
  <si>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</si>
  <si>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</si>
  <si>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</si>
  <si>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</si>
  <si>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</si>
  <si>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</si>
  <si>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</si>
  <si>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</si>
  <si>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</si>
  <si>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</si>
  <si>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</si>
  <si>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</si>
  <si>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</si>
  <si>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</si>
  <si>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</si>
  <si>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</si>
  <si>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</si>
  <si>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</si>
  <si>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</si>
  <si>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</si>
  <si>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</si>
  <si>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</si>
  <si>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</si>
  <si>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</si>
  <si>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</si>
  <si>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</si>
  <si>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</si>
  <si>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</si>
  <si>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</si>
  <si>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</si>
  <si>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</si>
  <si>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</si>
  <si>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</si>
  <si>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</si>
  <si>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</si>
  <si>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</si>
  <si>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</si>
  <si>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</si>
  <si>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</si>
  <si>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</si>
  <si>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</si>
  <si>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</si>
  <si>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</si>
  <si>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</si>
  <si>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</si>
  <si>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</si>
  <si>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</si>
  <si>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</si>
  <si>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</si>
  <si>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</si>
  <si>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</si>
  <si>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</si>
  <si>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</si>
  <si>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</si>
  <si>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</si>
  <si>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</si>
  <si>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</si>
  <si>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</si>
  <si>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</si>
  <si>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</si>
  <si>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</si>
  <si>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</si>
  <si>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</si>
  <si>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</si>
  <si>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</si>
  <si>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</si>
  <si>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</si>
  <si>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</si>
  <si>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</si>
  <si>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</si>
  <si>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</si>
  <si>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</si>
  <si>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</si>
  <si>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</si>
  <si>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</si>
  <si>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</si>
  <si>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</si>
  <si>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</si>
  <si>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</si>
  <si>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</si>
  <si>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</si>
  <si>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</si>
  <si>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</si>
  <si>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</si>
  <si>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</si>
  <si>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</si>
  <si>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</si>
  <si>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</si>
  <si>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</si>
  <si>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</si>
  <si>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</si>
  <si>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</si>
  <si>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</si>
  <si>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</si>
  <si>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</si>
  <si>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</si>
  <si>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</si>
  <si>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</si>
  <si>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</si>
  <si>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</si>
  <si>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</si>
  <si>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</si>
  <si>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</si>
  <si>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</si>
  <si>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</si>
  <si>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</si>
  <si>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</si>
  <si>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</si>
  <si>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</si>
  <si>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</si>
  <si>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</si>
  <si>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</si>
  <si>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</si>
  <si>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</si>
  <si>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</si>
  <si>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</si>
  <si>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</si>
  <si>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</si>
  <si>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</si>
  <si>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</si>
  <si>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</si>
  <si>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</si>
  <si>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</si>
  <si>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</si>
  <si>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</si>
  <si>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</si>
  <si>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</si>
  <si>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</si>
  <si>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</si>
  <si>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</si>
  <si>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</si>
  <si>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</si>
  <si>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</si>
  <si>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</si>
  <si>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</si>
  <si>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</si>
  <si>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</si>
  <si>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</si>
  <si>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</si>
  <si>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</si>
  <si>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</si>
  <si>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</si>
  <si>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</si>
  <si>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</si>
  <si>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</si>
  <si>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</si>
  <si>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</si>
  <si>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</si>
  <si>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</si>
  <si>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</si>
  <si>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</si>
  <si>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</si>
  <si>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</si>
  <si>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</si>
  <si>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</si>
  <si>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</si>
  <si>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</si>
  <si>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</si>
  <si>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</si>
  <si>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</si>
  <si>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</si>
  <si>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</si>
  <si>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</si>
  <si>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</si>
  <si>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</si>
  <si>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</si>
  <si>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</si>
  <si>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</si>
  <si>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</si>
  <si>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</si>
  <si>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</si>
  <si>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</si>
  <si>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</si>
  <si>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</si>
  <si>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</si>
  <si>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</si>
  <si>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</si>
  <si>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</si>
  <si>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</si>
  <si>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</si>
  <si>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</si>
  <si>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</si>
  <si>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</si>
  <si>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</si>
  <si>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</si>
  <si>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</si>
  <si>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</si>
  <si>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</si>
  <si>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</si>
  <si>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</si>
  <si>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</si>
  <si>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</si>
  <si>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</si>
  <si>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</si>
  <si>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</si>
  <si>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</si>
  <si>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</si>
  <si>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</si>
  <si>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</si>
  <si>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</si>
  <si>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</si>
  <si>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</si>
  <si>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</si>
  <si>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</si>
  <si>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</si>
  <si>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</si>
  <si>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</si>
  <si>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</si>
  <si>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</si>
  <si>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</si>
  <si>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</si>
  <si>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</si>
  <si>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</si>
  <si>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</si>
  <si>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</si>
  <si>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</si>
  <si>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</si>
  <si>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</si>
  <si>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</si>
  <si>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</si>
  <si>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</si>
  <si>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</si>
  <si>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</si>
  <si>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</si>
  <si>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</si>
  <si>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Cosumed</t>
  </si>
  <si>
    <t>Sold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</si>
  <si>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</si>
  <si>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</si>
  <si>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</si>
  <si>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</si>
  <si>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</si>
  <si>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</si>
  <si>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>2Skin infection</t>
  </si>
  <si>
    <t>3PepticUlcer Syndrome</t>
  </si>
  <si>
    <t xml:space="preserve">4 Other muscle- skeletal disorders </t>
  </si>
  <si>
    <t>5 Diarrhoea and Dysntry</t>
  </si>
  <si>
    <t>6 Other ey disorder</t>
  </si>
  <si>
    <t>7 work related injuries</t>
  </si>
  <si>
    <t>8 Dental Caries</t>
  </si>
  <si>
    <t>9 Conjunctivitis</t>
  </si>
  <si>
    <t>10 Scabies</t>
  </si>
  <si>
    <t>nil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</si>
  <si>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</si>
  <si>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</si>
  <si>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</si>
  <si>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</si>
  <si>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</si>
  <si>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</si>
  <si>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</si>
  <si>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</si>
  <si>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</si>
  <si>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</si>
  <si>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</si>
  <si>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</si>
  <si>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</si>
  <si>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</si>
  <si>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</si>
  <si>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</si>
  <si>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</si>
  <si>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Total</t>
  </si>
  <si>
    <t>20-49</t>
  </si>
  <si>
    <t>50-64</t>
  </si>
  <si>
    <t>,5-14</t>
  </si>
  <si>
    <t>Jaibab PS</t>
  </si>
  <si>
    <t>Konbar PS</t>
  </si>
  <si>
    <t>Ridaza PS</t>
  </si>
  <si>
    <t>Mongar LSS</t>
  </si>
  <si>
    <t>Kidheykhar MSS</t>
  </si>
  <si>
    <t>Mongar HSS</t>
  </si>
  <si>
    <t xml:space="preserve">Sherubreldri HSS </t>
  </si>
  <si>
    <t>TenzinWangchuk</t>
  </si>
  <si>
    <t>Tshogpa (Themnangbi-Ketongri)</t>
  </si>
  <si>
    <t>Ugyen Namgay</t>
  </si>
  <si>
    <t>Tshogpa (Koenbar-Takchhu)</t>
  </si>
  <si>
    <t>Tshogpa (Phosorong)</t>
  </si>
  <si>
    <t>Tshogpa (Kidekhar)</t>
  </si>
  <si>
    <t>Kinzang Dorji</t>
  </si>
  <si>
    <t>Tshogpa (Wengkhar-Yakpogang)</t>
  </si>
  <si>
    <t>Tshogpa (Gyelposhing-Wangling)</t>
  </si>
  <si>
    <t xml:space="preserve">Rinzin Dema </t>
  </si>
  <si>
    <t>Kinzang Wangmo</t>
  </si>
  <si>
    <t>Principal (Mongar HSS)</t>
  </si>
  <si>
    <t>Kinga Rinchen</t>
  </si>
  <si>
    <t>Principal (Mongar LSS)</t>
  </si>
  <si>
    <t>Kinley Dorji</t>
  </si>
  <si>
    <t>Principal (Sherubreldre HSS)</t>
  </si>
  <si>
    <t>Sonam Lhendup</t>
  </si>
  <si>
    <t>Principal (Kilikhar MSS)</t>
  </si>
  <si>
    <t>Tshewang Lhendup</t>
  </si>
  <si>
    <t>Principal (Redaza CPS)</t>
  </si>
  <si>
    <t>Tobzang</t>
  </si>
  <si>
    <t>Principal (Konbar CPS)</t>
  </si>
  <si>
    <t>Principal (Jaibab CPS)</t>
  </si>
  <si>
    <t>15-20 daily</t>
  </si>
  <si>
    <t>Improved pig</t>
  </si>
  <si>
    <t>101km</t>
  </si>
  <si>
    <t>Yes</t>
  </si>
  <si>
    <t>nill</t>
  </si>
  <si>
    <t>no</t>
  </si>
  <si>
    <t>xi</t>
  </si>
  <si>
    <t>ix</t>
  </si>
  <si>
    <t>x</t>
  </si>
  <si>
    <t>xii</t>
  </si>
  <si>
    <t>Killikhar MSS</t>
  </si>
  <si>
    <t>2km</t>
  </si>
  <si>
    <t>10 units</t>
  </si>
  <si>
    <t>5nos</t>
  </si>
  <si>
    <t>Ridaza CPS</t>
  </si>
  <si>
    <t>3.5km</t>
  </si>
  <si>
    <t xml:space="preserve">Tashi Wangmo </t>
  </si>
  <si>
    <t>Tshering Dorji</t>
  </si>
  <si>
    <t>Tshewang Penjor</t>
  </si>
  <si>
    <t>Jigme Tenzin</t>
  </si>
  <si>
    <t>Tharpa Gyeltshen</t>
  </si>
  <si>
    <t>Thupten Thinley</t>
  </si>
  <si>
    <t>17943357/17522141</t>
  </si>
  <si>
    <t>GAO</t>
  </si>
  <si>
    <t>Pema Rinzin</t>
  </si>
  <si>
    <t>Sangay Wangdi</t>
  </si>
  <si>
    <t xml:space="preserve">Menday Lhamo </t>
  </si>
  <si>
    <t xml:space="preserve">Potato </t>
  </si>
  <si>
    <t>Holstein Fresien cross</t>
  </si>
  <si>
    <t>Cat</t>
  </si>
  <si>
    <t>Dog</t>
  </si>
  <si>
    <t>Gyalpozhing CS</t>
  </si>
  <si>
    <t>Kidheykhar CS</t>
  </si>
  <si>
    <t>Gyelposhing IT college</t>
  </si>
  <si>
    <t>Gyelposhing CS</t>
  </si>
  <si>
    <t>Gyelposhing Itcollege</t>
  </si>
  <si>
    <t>Principal (Gyelposhing CS)</t>
  </si>
  <si>
    <t>Neten Lhamo</t>
  </si>
  <si>
    <t>Phuntsho Wangdi</t>
  </si>
  <si>
    <t>Sonam Dema</t>
  </si>
  <si>
    <t xml:space="preserve">Health Assistant </t>
  </si>
  <si>
    <t>Pema</t>
  </si>
  <si>
    <t>Tashi Yangzom</t>
  </si>
  <si>
    <t>CC operator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</si>
</sst>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</borders>
  <cellStyleXfs count="1">
    <xf numFmtId="0" fontId="0" fillId="0" borderId="0"/>
  </cellStyleXfs>
  <cellXfs count="316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46" xfId="0" applyFont="1" applyBorder="1" applyAlignment="1">
      <alignment horizontal="right" vertical="top" wrapText="1"/>
    </xf>
    <xf numFmtId="0" fontId="1" fillId="0" borderId="22" xfId="0" applyFont="1" applyBorder="1"/>
    <xf numFmtId="0" fontId="1" fillId="0" borderId="23" xfId="0" applyFont="1" applyBorder="1"/>
    <xf numFmtId="0" fontId="0" fillId="0" borderId="50" xfId="0" applyFont="1" applyBorder="1" applyAlignment="1">
      <alignment horizontal="justify" vertical="top" wrapText="1"/>
    </xf>
    <xf numFmtId="0" fontId="0" fillId="0" borderId="46" xfId="0" applyFont="1" applyBorder="1" applyAlignment="1">
      <alignment vertical="top" wrapText="1"/>
    </xf>
    <xf numFmtId="0" fontId="1" fillId="4" borderId="5" xfId="0" applyFont="1" applyFill="1" applyBorder="1"/>
    <xf numFmtId="0" fontId="0" fillId="0" borderId="51" xfId="0" applyBorder="1"/>
    <xf numFmtId="0" fontId="0" fillId="0" borderId="46" xfId="0" applyBorder="1" applyAlignment="1">
      <alignment horizontal="justify" vertical="top" wrapText="1"/>
    </xf>
    <xf numFmtId="0" fontId="0" fillId="0" borderId="6" xfId="0" applyBorder="1"/>
    <xf numFmtId="0" fontId="0" fillId="0" borderId="3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0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0" xfId="0" applyFont="1" applyFill="1" applyBorder="1"/>
    <xf numFmtId="0" fontId="0" fillId="0" borderId="46" xfId="0" applyBorder="1" applyAlignment="1">
      <alignment horizontal="right" vertical="top" wrapText="1"/>
    </xf>
    <xf numFmtId="0" fontId="0" fillId="0" borderId="11" xfId="0" applyBorder="1"/>
    <xf numFmtId="0" fontId="0" fillId="0" borderId="15" xfId="0" applyBorder="1" applyAlignment="1">
      <alignment horizontal="left" indent="2"/>
    </xf>
    <xf numFmtId="0" fontId="0" fillId="3" borderId="0" xfId="0" applyFill="1" applyBorder="1"/>
    <xf numFmtId="0" fontId="0" fillId="0" borderId="6" xfId="0" applyFont="1" applyFill="1" applyBorder="1"/>
    <xf numFmtId="0" fontId="2" fillId="0" borderId="0" xfId="0" applyFont="1" applyFill="1" applyBorder="1"/>
    <xf numFmtId="0" fontId="2" fillId="0" borderId="7" xfId="0" applyFont="1" applyFill="1" applyBorder="1"/>
    <xf numFmtId="0" fontId="0" fillId="0" borderId="52" xfId="0" applyBorder="1"/>
    <xf numFmtId="0" fontId="0" fillId="0" borderId="53" xfId="0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left" textRotation="90" wrapText="1"/>
    </xf>
    <xf numFmtId="0" fontId="0" fillId="5" borderId="1" xfId="0" applyFont="1" applyFill="1" applyBorder="1" applyAlignment="1">
      <alignment horizontal="left" vertical="center"/>
    </xf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right" vertical="top" wrapText="1"/>
    </xf>
    <xf numFmtId="0" fontId="0" fillId="0" borderId="54" xfId="0" applyFont="1" applyBorder="1" applyAlignment="1">
      <alignment horizontal="justify" vertical="top" wrapText="1"/>
    </xf>
    <xf numFmtId="0" fontId="0" fillId="0" borderId="54" xfId="0" applyBorder="1" applyAlignment="1">
      <alignment horizontal="justify" vertical="top" wrapText="1"/>
    </xf>
    <xf numFmtId="0" fontId="0" fillId="0" borderId="54" xfId="0" applyFont="1" applyBorder="1" applyAlignment="1">
      <alignment horizontal="right" vertical="top" wrapText="1"/>
    </xf>
    <xf numFmtId="0" fontId="0" fillId="0" borderId="1" xfId="0" applyFont="1" applyBorder="1" applyAlignment="1">
      <alignment horizontal="justify" vertical="top" wrapText="1"/>
    </xf>
    <xf numFmtId="0" fontId="0" fillId="0" borderId="1" xfId="0" applyFont="1" applyBorder="1" applyAlignment="1">
      <alignment horizontal="right" vertical="top" wrapText="1"/>
    </xf>
    <xf numFmtId="0" fontId="0" fillId="0" borderId="1" xfId="0" applyFont="1" applyFill="1" applyBorder="1" applyAlignment="1">
      <alignment horizontal="justify" vertical="top" wrapText="1"/>
    </xf>
    <xf numFmtId="0" fontId="0" fillId="0" borderId="1" xfId="0" applyBorder="1" applyAlignment="1">
      <alignment horizontal="justify" vertical="top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9"/>
  <sheetViews>
    <sheetView tabSelected="1" topLeftCell="A41" workbookViewId="0">
      <selection activeCell="C45" sqref="C45"/>
    </sheetView>
  </sheetViews>
  <sheetFormatPr defaultRowHeight="15"/>
  <cols>
    <col min="1" max="1" width="26.140625" customWidth="1"/>
    <col min="2" max="2" width="17.5703125" customWidth="1"/>
    <col min="3" max="3" width="22.42578125" customWidth="1"/>
    <col min="4" max="4" width="24.85546875" customWidth="1"/>
  </cols>
  <sheetData>
    <row r="1" spans="1:4">
      <c r="A1" s="167"/>
      <c r="B1" s="167"/>
      <c r="C1" s="167"/>
    </row>
    <row r="2" spans="1:4">
      <c r="A2" s="167"/>
      <c r="B2" s="167"/>
      <c r="C2" s="167"/>
    </row>
    <row r="3" spans="1:4" ht="15" customHeight="1">
      <c r="A3" s="168" t="s">
        <v>439</v>
      </c>
      <c r="B3" s="169">
        <v>2017</v>
      </c>
      <c r="C3" s="170"/>
      <c r="D3" s="2"/>
    </row>
    <row r="4" spans="1:4" ht="15" customHeight="1">
      <c r="A4" s="140" t="s">
        <v>440</v>
      </c>
      <c r="B4" s="40" t="s">
        <v>442</v>
      </c>
      <c r="C4" s="171"/>
      <c r="D4" s="2"/>
    </row>
    <row r="5" spans="1:4" ht="15" customHeight="1">
      <c r="A5" s="96" t="s">
        <v>441</v>
      </c>
      <c r="B5" s="3" t="s">
        <v>442</v>
      </c>
      <c r="C5" s="172"/>
      <c r="D5" s="2"/>
    </row>
    <row r="6" spans="1:4" ht="15" customHeight="1">
      <c r="A6" s="167"/>
      <c r="B6" s="167"/>
      <c r="C6" s="167"/>
    </row>
    <row r="7" spans="1:4" ht="15" customHeight="1">
      <c r="A7" s="4" t="s">
        <v>1</v>
      </c>
      <c r="B7" s="167"/>
      <c r="C7" s="167"/>
    </row>
    <row r="8" spans="1:4" ht="15" customHeight="1">
      <c r="A8" s="184" t="s">
        <v>2</v>
      </c>
      <c r="B8" s="185" t="s">
        <v>3</v>
      </c>
      <c r="C8" s="34" t="s">
        <v>4</v>
      </c>
      <c r="D8" s="4"/>
    </row>
    <row r="9" spans="1:4" ht="15" customHeight="1">
      <c r="A9" s="186" t="s">
        <v>443</v>
      </c>
      <c r="B9" s="177" t="s">
        <v>461</v>
      </c>
      <c r="C9" s="183">
        <v>17319232</v>
      </c>
      <c r="D9" s="4"/>
    </row>
    <row r="10" spans="1:4" ht="15" customHeight="1">
      <c r="A10" s="177" t="s">
        <v>444</v>
      </c>
      <c r="B10" s="208" t="s">
        <v>504</v>
      </c>
      <c r="C10">
        <v>17681406</v>
      </c>
      <c r="D10" s="2"/>
    </row>
    <row r="11" spans="1:4" ht="15" customHeight="1">
      <c r="A11" s="177" t="s">
        <v>462</v>
      </c>
      <c r="B11" s="177" t="s">
        <v>463</v>
      </c>
      <c r="C11" s="183">
        <v>17813991</v>
      </c>
      <c r="D11" s="2"/>
    </row>
    <row r="12" spans="1:4" ht="15" customHeight="1">
      <c r="A12" s="177" t="s">
        <v>464</v>
      </c>
      <c r="B12" s="190" t="s">
        <v>500</v>
      </c>
      <c r="C12" s="183">
        <v>17761399</v>
      </c>
      <c r="D12" s="2"/>
    </row>
    <row r="13" spans="1:4" ht="15" customHeight="1">
      <c r="A13" s="177" t="s">
        <v>465</v>
      </c>
      <c r="B13" s="190" t="s">
        <v>467</v>
      </c>
      <c r="C13" s="183">
        <v>77496313</v>
      </c>
      <c r="D13" s="2"/>
    </row>
    <row r="14" spans="1:4" ht="15" customHeight="1">
      <c r="A14" s="177" t="s">
        <v>466</v>
      </c>
      <c r="B14" s="190" t="s">
        <v>501</v>
      </c>
      <c r="C14" s="183">
        <v>17709006</v>
      </c>
      <c r="D14" s="2"/>
    </row>
    <row r="15" spans="1:4" ht="15" customHeight="1">
      <c r="A15" s="177" t="s">
        <v>468</v>
      </c>
      <c r="B15" s="190" t="s">
        <v>502</v>
      </c>
      <c r="C15" s="183">
        <v>17619093</v>
      </c>
      <c r="D15" s="2"/>
    </row>
    <row r="16" spans="1:4" ht="15" customHeight="1">
      <c r="A16" s="225" t="s">
        <v>469</v>
      </c>
      <c r="B16" s="226" t="s">
        <v>503</v>
      </c>
      <c r="C16" s="227">
        <v>17683766</v>
      </c>
      <c r="D16" s="2"/>
    </row>
    <row r="17" spans="1:3">
      <c r="A17" s="228" t="s">
        <v>445</v>
      </c>
      <c r="B17" s="228" t="s">
        <v>471</v>
      </c>
      <c r="C17" s="229">
        <v>17706528</v>
      </c>
    </row>
    <row r="18" spans="1:3">
      <c r="A18" s="230" t="s">
        <v>527</v>
      </c>
      <c r="B18" s="231" t="s">
        <v>526</v>
      </c>
      <c r="C18" s="229">
        <v>17756816</v>
      </c>
    </row>
    <row r="19" spans="1:3">
      <c r="A19" s="223"/>
      <c r="B19" s="223"/>
      <c r="C19" s="224"/>
    </row>
    <row r="20" spans="1:3">
      <c r="A20" s="13" t="s">
        <v>341</v>
      </c>
      <c r="B20" s="167"/>
      <c r="C20" s="167"/>
    </row>
    <row r="21" spans="1:3">
      <c r="A21" s="5" t="s">
        <v>3</v>
      </c>
      <c r="B21" s="7" t="s">
        <v>4</v>
      </c>
      <c r="C21" s="167"/>
    </row>
    <row r="22" spans="1:3">
      <c r="A22" s="177" t="s">
        <v>461</v>
      </c>
      <c r="B22" s="183">
        <v>17319232</v>
      </c>
      <c r="C22" s="167"/>
    </row>
    <row r="23" spans="1:3">
      <c r="A23" s="190" t="s">
        <v>500</v>
      </c>
      <c r="B23" s="183">
        <v>17761399</v>
      </c>
      <c r="C23" s="167"/>
    </row>
    <row r="24" spans="1:3">
      <c r="A24" s="177" t="s">
        <v>463</v>
      </c>
      <c r="B24" s="183">
        <v>17813991</v>
      </c>
      <c r="C24" s="167"/>
    </row>
    <row r="25" spans="1:3">
      <c r="A25" s="190" t="s">
        <v>467</v>
      </c>
      <c r="B25" s="183">
        <v>77496313</v>
      </c>
      <c r="C25" s="167"/>
    </row>
    <row r="26" spans="1:3">
      <c r="A26" s="190" t="s">
        <v>501</v>
      </c>
      <c r="B26" s="183">
        <v>17709006</v>
      </c>
      <c r="C26" s="167"/>
    </row>
    <row r="27" spans="1:3">
      <c r="A27" s="190" t="s">
        <v>502</v>
      </c>
      <c r="B27" s="183">
        <v>17619093</v>
      </c>
      <c r="C27" s="167"/>
    </row>
    <row r="28" spans="1:3" hidden="1">
      <c r="A28" s="190" t="s">
        <v>503</v>
      </c>
      <c r="B28" s="183">
        <v>17683766</v>
      </c>
      <c r="C28" s="167"/>
    </row>
    <row r="29" spans="1:3" hidden="1">
      <c r="A29" s="177" t="s">
        <v>470</v>
      </c>
      <c r="B29" s="183">
        <v>17974310</v>
      </c>
      <c r="C29" s="167"/>
    </row>
    <row r="30" spans="1:3" hidden="1">
      <c r="A30" s="177" t="s">
        <v>471</v>
      </c>
      <c r="B30" s="183">
        <v>17706528</v>
      </c>
      <c r="C30" s="167"/>
    </row>
    <row r="31" spans="1:3" hidden="1">
      <c r="A31" s="139"/>
      <c r="B31" s="175"/>
      <c r="C31" s="167"/>
    </row>
    <row r="32" spans="1:3">
      <c r="A32" s="190" t="s">
        <v>503</v>
      </c>
      <c r="B32" s="183">
        <v>17683766</v>
      </c>
      <c r="C32" s="167"/>
    </row>
    <row r="33" spans="1:3">
      <c r="A33" s="5" t="s">
        <v>342</v>
      </c>
      <c r="B33" s="7" t="s">
        <v>18</v>
      </c>
      <c r="C33" s="167"/>
    </row>
    <row r="34" spans="1:3">
      <c r="A34" s="173" t="s">
        <v>417</v>
      </c>
      <c r="B34" s="174">
        <v>1</v>
      </c>
      <c r="C34" s="167"/>
    </row>
    <row r="35" spans="1:3">
      <c r="A35" s="173" t="s">
        <v>346</v>
      </c>
      <c r="B35" s="174">
        <v>1</v>
      </c>
      <c r="C35" s="167"/>
    </row>
    <row r="36" spans="1:3">
      <c r="A36" s="173" t="s">
        <v>347</v>
      </c>
      <c r="B36" s="174">
        <v>1</v>
      </c>
      <c r="C36" s="167"/>
    </row>
    <row r="37" spans="1:3">
      <c r="A37" s="173" t="s">
        <v>343</v>
      </c>
      <c r="B37" s="174"/>
      <c r="C37" s="167"/>
    </row>
    <row r="38" spans="1:3">
      <c r="A38" s="173" t="s">
        <v>344</v>
      </c>
      <c r="B38" s="174">
        <v>132</v>
      </c>
      <c r="C38" s="167"/>
    </row>
    <row r="39" spans="1:3">
      <c r="A39" s="139" t="s">
        <v>236</v>
      </c>
      <c r="B39" s="175"/>
      <c r="C39" s="167"/>
    </row>
    <row r="40" spans="1:3">
      <c r="A40" s="167"/>
      <c r="B40" s="167"/>
      <c r="C40" s="167"/>
    </row>
    <row r="41" spans="1:3">
      <c r="A41" s="180" t="s">
        <v>348</v>
      </c>
      <c r="B41" s="181" t="s">
        <v>3</v>
      </c>
      <c r="C41" s="182" t="s">
        <v>4</v>
      </c>
    </row>
    <row r="42" spans="1:3">
      <c r="A42" s="177" t="s">
        <v>446</v>
      </c>
      <c r="B42" s="190" t="s">
        <v>505</v>
      </c>
      <c r="C42" s="209" t="s">
        <v>506</v>
      </c>
    </row>
    <row r="43" spans="1:3">
      <c r="A43" s="177" t="s">
        <v>472</v>
      </c>
      <c r="B43" s="177" t="s">
        <v>473</v>
      </c>
      <c r="C43" s="183">
        <v>17749931</v>
      </c>
    </row>
    <row r="44" spans="1:3">
      <c r="A44" s="177" t="s">
        <v>474</v>
      </c>
      <c r="B44" s="177" t="s">
        <v>475</v>
      </c>
      <c r="C44" s="183">
        <v>17617882</v>
      </c>
    </row>
    <row r="45" spans="1:3">
      <c r="A45" s="190" t="s">
        <v>520</v>
      </c>
      <c r="B45" s="190" t="s">
        <v>521</v>
      </c>
      <c r="C45" s="183"/>
    </row>
    <row r="46" spans="1:3" ht="30">
      <c r="A46" s="177" t="s">
        <v>476</v>
      </c>
      <c r="B46" s="177" t="s">
        <v>477</v>
      </c>
      <c r="C46" s="183">
        <v>17634160</v>
      </c>
    </row>
    <row r="47" spans="1:3" ht="30">
      <c r="A47" s="177" t="s">
        <v>478</v>
      </c>
      <c r="B47" s="177" t="s">
        <v>479</v>
      </c>
      <c r="C47" s="183">
        <v>17605696</v>
      </c>
    </row>
    <row r="48" spans="1:3">
      <c r="A48" s="187" t="s">
        <v>480</v>
      </c>
      <c r="B48" s="177" t="s">
        <v>481</v>
      </c>
      <c r="C48" s="183">
        <v>17730790</v>
      </c>
    </row>
    <row r="49" spans="1:4">
      <c r="A49" s="187" t="s">
        <v>482</v>
      </c>
      <c r="B49" s="190" t="s">
        <v>522</v>
      </c>
      <c r="C49" s="183">
        <v>17657901</v>
      </c>
    </row>
    <row r="50" spans="1:4">
      <c r="A50" s="177" t="s">
        <v>483</v>
      </c>
      <c r="B50" s="190" t="s">
        <v>523</v>
      </c>
      <c r="C50" s="183">
        <v>17893973</v>
      </c>
    </row>
    <row r="51" spans="1:4" ht="30">
      <c r="A51" s="177" t="s">
        <v>447</v>
      </c>
      <c r="B51" s="190" t="s">
        <v>509</v>
      </c>
      <c r="C51" s="183">
        <v>17912446</v>
      </c>
    </row>
    <row r="52" spans="1:4">
      <c r="A52" s="177" t="s">
        <v>448</v>
      </c>
      <c r="B52" s="190" t="s">
        <v>508</v>
      </c>
      <c r="C52" s="183">
        <v>17677678</v>
      </c>
    </row>
    <row r="53" spans="1:4">
      <c r="A53" s="177" t="s">
        <v>449</v>
      </c>
      <c r="B53" s="190" t="s">
        <v>510</v>
      </c>
      <c r="C53" s="183">
        <v>17688133</v>
      </c>
    </row>
    <row r="54" spans="1:4">
      <c r="A54" s="190" t="s">
        <v>524</v>
      </c>
      <c r="B54" s="190" t="s">
        <v>525</v>
      </c>
      <c r="C54" s="183">
        <v>17645489</v>
      </c>
    </row>
    <row r="55" spans="1:4" ht="15.75">
      <c r="A55" s="178"/>
      <c r="B55" s="178"/>
      <c r="C55" s="179"/>
    </row>
    <row r="56" spans="1:4" ht="15.75">
      <c r="A56" s="178"/>
      <c r="B56" s="178"/>
      <c r="C56" s="179"/>
    </row>
    <row r="57" spans="1:4">
      <c r="A57" s="167"/>
      <c r="B57" s="167"/>
      <c r="C57" s="167"/>
    </row>
    <row r="58" spans="1:4">
      <c r="A58" s="168"/>
      <c r="B58" s="169" t="s">
        <v>3</v>
      </c>
      <c r="C58" s="170" t="s">
        <v>5</v>
      </c>
      <c r="D58" s="2"/>
    </row>
    <row r="59" spans="1:4">
      <c r="A59" s="96" t="s">
        <v>6</v>
      </c>
      <c r="B59" s="3" t="s">
        <v>505</v>
      </c>
      <c r="C59" s="210" t="s">
        <v>507</v>
      </c>
      <c r="D59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3" activePane="bottomLeft" state="frozen"/>
      <selection pane="bottomLeft" activeCell="D8" sqref="D8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433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5"/>
      <c r="G3" s="126"/>
    </row>
    <row r="4" spans="2:7">
      <c r="B4" s="56" t="s">
        <v>16</v>
      </c>
      <c r="C4" s="18"/>
      <c r="D4" s="7"/>
      <c r="E4" s="4"/>
      <c r="F4" s="232" t="s">
        <v>14</v>
      </c>
      <c r="G4" s="235"/>
    </row>
    <row r="5" spans="2:7">
      <c r="B5" s="21" t="s">
        <v>17</v>
      </c>
      <c r="C5" s="20" t="s">
        <v>18</v>
      </c>
      <c r="D5" s="9">
        <v>7682</v>
      </c>
      <c r="E5" s="4"/>
      <c r="F5" s="233"/>
      <c r="G5" s="236"/>
    </row>
    <row r="6" spans="2:7">
      <c r="B6" s="21" t="s">
        <v>19</v>
      </c>
      <c r="C6" s="20" t="s">
        <v>18</v>
      </c>
      <c r="D6" s="9"/>
      <c r="E6" s="4"/>
      <c r="F6" s="233"/>
      <c r="G6" s="236"/>
    </row>
    <row r="7" spans="2:7">
      <c r="B7" s="155" t="s">
        <v>20</v>
      </c>
      <c r="C7" s="20"/>
      <c r="D7" s="9"/>
      <c r="E7" s="4"/>
      <c r="F7" s="233"/>
      <c r="G7" s="236"/>
    </row>
    <row r="8" spans="2:7">
      <c r="B8" s="164" t="s">
        <v>21</v>
      </c>
      <c r="C8" s="20" t="s">
        <v>18</v>
      </c>
      <c r="D8" s="9"/>
      <c r="E8" s="4"/>
      <c r="F8" s="233"/>
      <c r="G8" s="236"/>
    </row>
    <row r="9" spans="2:7">
      <c r="B9" s="164" t="s">
        <v>22</v>
      </c>
      <c r="C9" s="20" t="s">
        <v>18</v>
      </c>
      <c r="D9" s="9"/>
      <c r="E9" s="4"/>
      <c r="F9" s="233"/>
      <c r="G9" s="236"/>
    </row>
    <row r="10" spans="2:7">
      <c r="B10" s="164" t="s">
        <v>350</v>
      </c>
      <c r="C10" s="20" t="s">
        <v>18</v>
      </c>
      <c r="D10" s="9"/>
      <c r="E10" s="4"/>
      <c r="F10" s="233"/>
      <c r="G10" s="236"/>
    </row>
    <row r="11" spans="2:7">
      <c r="B11" s="155" t="s">
        <v>438</v>
      </c>
      <c r="C11" s="20"/>
      <c r="D11" s="9"/>
      <c r="E11" s="4"/>
      <c r="F11" s="233"/>
      <c r="G11" s="236"/>
    </row>
    <row r="12" spans="2:7">
      <c r="B12" s="165" t="s">
        <v>351</v>
      </c>
      <c r="C12" s="20" t="s">
        <v>18</v>
      </c>
      <c r="D12" s="9">
        <v>727</v>
      </c>
      <c r="E12" s="4"/>
      <c r="F12" s="233"/>
      <c r="G12" s="236"/>
    </row>
    <row r="13" spans="2:7">
      <c r="B13" s="165" t="s">
        <v>352</v>
      </c>
      <c r="C13" s="20" t="s">
        <v>18</v>
      </c>
      <c r="D13" s="9"/>
      <c r="E13" s="4"/>
      <c r="F13" s="233"/>
      <c r="G13" s="236"/>
    </row>
    <row r="14" spans="2:7">
      <c r="B14" s="155" t="s">
        <v>349</v>
      </c>
      <c r="C14" s="20"/>
      <c r="D14" s="9"/>
      <c r="E14" s="4"/>
      <c r="F14" s="233"/>
      <c r="G14" s="236"/>
    </row>
    <row r="15" spans="2:7">
      <c r="B15" s="164" t="s">
        <v>353</v>
      </c>
      <c r="C15" s="20" t="s">
        <v>18</v>
      </c>
      <c r="D15" s="9">
        <v>714</v>
      </c>
      <c r="E15" s="4"/>
      <c r="F15" s="233"/>
      <c r="G15" s="236"/>
    </row>
    <row r="16" spans="2:7">
      <c r="B16" s="164" t="s">
        <v>354</v>
      </c>
      <c r="C16" s="20" t="s">
        <v>18</v>
      </c>
      <c r="D16" s="9"/>
      <c r="E16" s="4"/>
      <c r="F16" s="233"/>
      <c r="G16" s="236"/>
    </row>
    <row r="17" spans="2:7">
      <c r="B17" s="166" t="s">
        <v>355</v>
      </c>
      <c r="C17" s="23" t="s">
        <v>18</v>
      </c>
      <c r="D17" s="28"/>
      <c r="E17" s="4"/>
      <c r="F17" s="234"/>
      <c r="G17" s="237"/>
    </row>
    <row r="18" spans="2:7">
      <c r="B18" s="123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238" t="s">
        <v>14</v>
      </c>
      <c r="G20" s="241"/>
    </row>
    <row r="21" spans="2:7">
      <c r="B21" s="26" t="s">
        <v>356</v>
      </c>
      <c r="C21" s="20" t="s">
        <v>18</v>
      </c>
      <c r="D21" s="9">
        <v>727</v>
      </c>
      <c r="F21" s="239"/>
      <c r="G21" s="242"/>
    </row>
    <row r="22" spans="2:7">
      <c r="B22" s="21" t="s">
        <v>357</v>
      </c>
      <c r="C22" s="20" t="s">
        <v>18</v>
      </c>
      <c r="D22" s="151">
        <v>0</v>
      </c>
      <c r="F22" s="239"/>
      <c r="G22" s="242"/>
    </row>
    <row r="23" spans="2:7">
      <c r="B23" s="21" t="s">
        <v>358</v>
      </c>
      <c r="C23" s="20" t="s">
        <v>18</v>
      </c>
      <c r="D23" s="151">
        <v>1</v>
      </c>
      <c r="F23" s="239"/>
      <c r="G23" s="242"/>
    </row>
    <row r="24" spans="2:7">
      <c r="B24" s="128" t="s">
        <v>359</v>
      </c>
      <c r="C24" s="20" t="s">
        <v>83</v>
      </c>
      <c r="D24" s="9" t="s">
        <v>484</v>
      </c>
      <c r="F24" s="239"/>
      <c r="G24" s="242"/>
    </row>
    <row r="25" spans="2:7">
      <c r="B25" s="26" t="s">
        <v>26</v>
      </c>
      <c r="C25" s="20" t="s">
        <v>18</v>
      </c>
      <c r="D25" s="9"/>
      <c r="F25" s="239"/>
      <c r="G25" s="243"/>
    </row>
    <row r="26" spans="2:7">
      <c r="B26" s="154" t="s">
        <v>418</v>
      </c>
      <c r="C26" s="20" t="s">
        <v>83</v>
      </c>
      <c r="D26" s="152">
        <v>7</v>
      </c>
      <c r="F26" s="239"/>
      <c r="G26" s="121"/>
    </row>
    <row r="27" spans="2:7">
      <c r="B27" s="127" t="s">
        <v>14</v>
      </c>
      <c r="C27" s="20" t="s">
        <v>83</v>
      </c>
      <c r="D27" s="63">
        <v>7</v>
      </c>
      <c r="F27" s="239"/>
      <c r="G27" s="121"/>
    </row>
    <row r="28" spans="2:7">
      <c r="B28" s="130" t="s">
        <v>360</v>
      </c>
      <c r="C28" s="23" t="s">
        <v>18</v>
      </c>
      <c r="D28" s="28"/>
      <c r="F28" s="240"/>
      <c r="G28" s="30" t="s">
        <v>15</v>
      </c>
    </row>
    <row r="30" spans="2:7">
      <c r="B30" s="13" t="s">
        <v>361</v>
      </c>
      <c r="C30" s="13"/>
      <c r="D30" s="13"/>
      <c r="E30" s="24"/>
    </row>
    <row r="31" spans="2:7">
      <c r="B31" s="25" t="s">
        <v>23</v>
      </c>
      <c r="C31" s="18"/>
      <c r="D31" s="7"/>
      <c r="F31" s="232" t="s">
        <v>43</v>
      </c>
    </row>
    <row r="32" spans="2:7">
      <c r="B32" s="127" t="s">
        <v>346</v>
      </c>
      <c r="C32" s="20" t="s">
        <v>83</v>
      </c>
      <c r="D32" s="9">
        <v>3</v>
      </c>
      <c r="F32" s="233"/>
    </row>
    <row r="33" spans="2:7">
      <c r="B33" s="127" t="s">
        <v>345</v>
      </c>
      <c r="C33" s="20" t="s">
        <v>83</v>
      </c>
      <c r="D33" s="9">
        <v>0</v>
      </c>
      <c r="F33" s="233"/>
    </row>
    <row r="34" spans="2:7">
      <c r="B34" s="127" t="s">
        <v>347</v>
      </c>
      <c r="C34" s="20" t="s">
        <v>83</v>
      </c>
      <c r="D34" s="9">
        <v>0</v>
      </c>
      <c r="F34" s="233"/>
    </row>
    <row r="35" spans="2:7">
      <c r="B35" s="26" t="s">
        <v>362</v>
      </c>
      <c r="C35" s="20" t="s">
        <v>83</v>
      </c>
      <c r="D35" s="9">
        <v>2</v>
      </c>
      <c r="F35" s="233"/>
    </row>
    <row r="36" spans="2:7">
      <c r="B36" s="26" t="s">
        <v>363</v>
      </c>
      <c r="C36" s="20" t="s">
        <v>83</v>
      </c>
      <c r="D36" s="9">
        <v>0</v>
      </c>
      <c r="F36" s="233"/>
    </row>
    <row r="37" spans="2:7">
      <c r="B37" s="129" t="s">
        <v>24</v>
      </c>
      <c r="C37" s="41" t="s">
        <v>83</v>
      </c>
      <c r="D37" s="124">
        <v>2</v>
      </c>
      <c r="F37" s="233"/>
    </row>
    <row r="38" spans="2:7">
      <c r="B38" s="27" t="s">
        <v>364</v>
      </c>
      <c r="C38" s="23" t="s">
        <v>18</v>
      </c>
      <c r="D38" s="28"/>
      <c r="F38" s="234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163</v>
      </c>
      <c r="F41" s="238" t="s">
        <v>14</v>
      </c>
      <c r="G41" s="238" t="s">
        <v>15</v>
      </c>
    </row>
    <row r="42" spans="2:7">
      <c r="B42" s="26" t="s">
        <v>29</v>
      </c>
      <c r="C42" s="20" t="s">
        <v>18</v>
      </c>
      <c r="D42" s="9">
        <v>100</v>
      </c>
      <c r="F42" s="239"/>
      <c r="G42" s="239"/>
    </row>
    <row r="43" spans="2:7">
      <c r="B43" s="21" t="s">
        <v>30</v>
      </c>
      <c r="C43" s="20" t="s">
        <v>18</v>
      </c>
      <c r="D43" s="9">
        <v>0</v>
      </c>
      <c r="F43" s="239"/>
      <c r="G43" s="239"/>
    </row>
    <row r="44" spans="2:7">
      <c r="B44" s="21" t="s">
        <v>31</v>
      </c>
      <c r="C44" s="20" t="s">
        <v>18</v>
      </c>
      <c r="D44" s="9">
        <v>0</v>
      </c>
      <c r="F44" s="239"/>
      <c r="G44" s="239"/>
    </row>
    <row r="45" spans="2:7">
      <c r="B45" s="21" t="s">
        <v>32</v>
      </c>
      <c r="C45" s="20" t="s">
        <v>18</v>
      </c>
      <c r="D45" s="9">
        <v>0</v>
      </c>
      <c r="F45" s="239"/>
      <c r="G45" s="239"/>
    </row>
    <row r="46" spans="2:7">
      <c r="B46" s="26" t="s">
        <v>33</v>
      </c>
      <c r="C46" s="20" t="s">
        <v>18</v>
      </c>
      <c r="D46" s="9">
        <v>517</v>
      </c>
      <c r="F46" s="239"/>
      <c r="G46" s="239"/>
    </row>
    <row r="47" spans="2:7">
      <c r="B47" s="21" t="s">
        <v>30</v>
      </c>
      <c r="C47" s="20" t="s">
        <v>18</v>
      </c>
      <c r="D47" s="9">
        <v>0</v>
      </c>
      <c r="F47" s="239"/>
      <c r="G47" s="239"/>
    </row>
    <row r="48" spans="2:7">
      <c r="B48" s="21" t="s">
        <v>31</v>
      </c>
      <c r="C48" s="20" t="s">
        <v>18</v>
      </c>
      <c r="D48" s="9">
        <v>0</v>
      </c>
      <c r="F48" s="239"/>
      <c r="G48" s="239"/>
    </row>
    <row r="49" spans="2:7">
      <c r="B49" s="21" t="s">
        <v>32</v>
      </c>
      <c r="C49" s="20" t="s">
        <v>18</v>
      </c>
      <c r="D49" s="9">
        <v>0</v>
      </c>
      <c r="F49" s="239"/>
      <c r="G49" s="239"/>
    </row>
    <row r="50" spans="2:7">
      <c r="B50" s="26" t="s">
        <v>34</v>
      </c>
      <c r="C50" s="20" t="s">
        <v>18</v>
      </c>
      <c r="D50" s="9"/>
      <c r="F50" s="239"/>
      <c r="G50" s="239"/>
    </row>
    <row r="51" spans="2:7">
      <c r="B51" s="26" t="s">
        <v>35</v>
      </c>
      <c r="C51" s="20" t="s">
        <v>18</v>
      </c>
      <c r="D51" s="9">
        <v>0</v>
      </c>
      <c r="F51" s="239"/>
      <c r="G51" s="239"/>
    </row>
    <row r="52" spans="2:7">
      <c r="B52" s="27" t="s">
        <v>36</v>
      </c>
      <c r="C52" s="23" t="s">
        <v>18</v>
      </c>
      <c r="D52" s="28">
        <v>2</v>
      </c>
      <c r="F52" s="240"/>
      <c r="G52" s="240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0</v>
      </c>
      <c r="F55" s="244" t="s">
        <v>14</v>
      </c>
      <c r="G55" s="247"/>
    </row>
    <row r="56" spans="2:7">
      <c r="B56" s="154" t="s">
        <v>365</v>
      </c>
      <c r="C56" s="20" t="s">
        <v>18</v>
      </c>
      <c r="D56" s="156">
        <v>34</v>
      </c>
      <c r="F56" s="245"/>
      <c r="G56" s="248"/>
    </row>
    <row r="57" spans="2:7">
      <c r="B57" s="154" t="s">
        <v>366</v>
      </c>
      <c r="C57" s="20" t="s">
        <v>18</v>
      </c>
      <c r="D57" s="9">
        <v>61</v>
      </c>
      <c r="F57" s="245"/>
      <c r="G57" s="248"/>
    </row>
    <row r="58" spans="2:7">
      <c r="B58" s="153" t="s">
        <v>420</v>
      </c>
      <c r="C58" s="110" t="s">
        <v>18</v>
      </c>
      <c r="D58" s="133">
        <v>78</v>
      </c>
      <c r="F58" s="245"/>
      <c r="G58" s="248"/>
    </row>
    <row r="59" spans="2:7" ht="15.75" customHeight="1">
      <c r="B59" s="153" t="s">
        <v>421</v>
      </c>
      <c r="C59" s="110" t="s">
        <v>18</v>
      </c>
      <c r="D59" s="133">
        <v>0</v>
      </c>
      <c r="F59" s="245"/>
      <c r="G59" s="248"/>
    </row>
    <row r="60" spans="2:7" ht="15.75" customHeight="1">
      <c r="B60" s="131"/>
      <c r="C60" s="41"/>
      <c r="D60" s="4"/>
      <c r="F60" s="245"/>
      <c r="G60" s="248"/>
    </row>
    <row r="61" spans="2:7" ht="15.75" customHeight="1">
      <c r="B61" s="32" t="s">
        <v>367</v>
      </c>
      <c r="C61" s="33" t="s">
        <v>83</v>
      </c>
      <c r="D61" s="34"/>
      <c r="F61" s="246"/>
      <c r="G61" s="249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0</v>
      </c>
      <c r="F64" s="232" t="s">
        <v>14</v>
      </c>
    </row>
    <row r="65" spans="2:6">
      <c r="B65" s="26" t="s">
        <v>41</v>
      </c>
      <c r="C65" s="20" t="s">
        <v>18</v>
      </c>
      <c r="D65" s="9">
        <v>1</v>
      </c>
      <c r="F65" s="233"/>
    </row>
    <row r="66" spans="2:6">
      <c r="B66" s="26" t="s">
        <v>42</v>
      </c>
      <c r="C66" s="20" t="s">
        <v>83</v>
      </c>
      <c r="D66" s="9">
        <v>0</v>
      </c>
      <c r="F66" s="233"/>
    </row>
    <row r="67" spans="2:6">
      <c r="B67" s="26" t="s">
        <v>368</v>
      </c>
      <c r="C67" s="20" t="s">
        <v>83</v>
      </c>
      <c r="D67" s="9">
        <v>0</v>
      </c>
      <c r="F67" s="233"/>
    </row>
    <row r="68" spans="2:6">
      <c r="B68" s="26" t="s">
        <v>369</v>
      </c>
      <c r="C68" s="20" t="s">
        <v>83</v>
      </c>
      <c r="D68" s="9">
        <v>2</v>
      </c>
      <c r="F68" s="233"/>
    </row>
    <row r="69" spans="2:6">
      <c r="B69" s="26" t="s">
        <v>370</v>
      </c>
      <c r="C69" s="20" t="s">
        <v>83</v>
      </c>
      <c r="D69" s="9">
        <v>0</v>
      </c>
      <c r="F69" s="233"/>
    </row>
    <row r="70" spans="2:6">
      <c r="B70" s="132" t="s">
        <v>229</v>
      </c>
      <c r="C70" s="110" t="s">
        <v>18</v>
      </c>
      <c r="D70" s="133">
        <v>5</v>
      </c>
      <c r="F70" s="234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4"/>
  <sheetViews>
    <sheetView workbookViewId="0">
      <pane ySplit="2" topLeftCell="A3" activePane="bottomLeft" state="frozen"/>
      <selection pane="bottomLeft" activeCell="D11" sqref="D11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17</v>
      </c>
      <c r="E4" s="250"/>
      <c r="F4" s="235" t="s">
        <v>47</v>
      </c>
      <c r="G4" s="254"/>
    </row>
    <row r="5" spans="2:7">
      <c r="B5" s="19" t="s">
        <v>48</v>
      </c>
      <c r="C5" s="20" t="s">
        <v>18</v>
      </c>
      <c r="D5" s="9">
        <v>2</v>
      </c>
      <c r="E5" s="250"/>
      <c r="F5" s="236" t="s">
        <v>49</v>
      </c>
      <c r="G5" s="254"/>
    </row>
    <row r="6" spans="2:7">
      <c r="B6" s="19" t="s">
        <v>50</v>
      </c>
      <c r="C6" s="20" t="s">
        <v>18</v>
      </c>
      <c r="D6" s="9">
        <v>3</v>
      </c>
      <c r="E6" s="250"/>
      <c r="F6" s="236" t="s">
        <v>49</v>
      </c>
      <c r="G6" s="254"/>
    </row>
    <row r="7" spans="2:7">
      <c r="B7" s="19" t="s">
        <v>51</v>
      </c>
      <c r="C7" s="20" t="s">
        <v>18</v>
      </c>
      <c r="D7" s="9">
        <v>56</v>
      </c>
      <c r="E7" s="250"/>
      <c r="F7" s="236" t="s">
        <v>49</v>
      </c>
      <c r="G7" s="254"/>
    </row>
    <row r="8" spans="2:7">
      <c r="B8" s="19" t="s">
        <v>52</v>
      </c>
      <c r="C8" s="20" t="s">
        <v>18</v>
      </c>
      <c r="D8" s="9">
        <v>81</v>
      </c>
      <c r="E8" s="250"/>
      <c r="F8" s="236" t="s">
        <v>49</v>
      </c>
      <c r="G8" s="254"/>
    </row>
    <row r="9" spans="2:7">
      <c r="B9" s="19" t="s">
        <v>53</v>
      </c>
      <c r="C9" s="20" t="s">
        <v>18</v>
      </c>
      <c r="D9" s="9">
        <v>5</v>
      </c>
      <c r="E9" s="250"/>
      <c r="F9" s="236" t="s">
        <v>49</v>
      </c>
      <c r="G9" s="254"/>
    </row>
    <row r="10" spans="2:7">
      <c r="B10" s="19" t="s">
        <v>54</v>
      </c>
      <c r="C10" s="20" t="s">
        <v>18</v>
      </c>
      <c r="D10" s="9">
        <v>6</v>
      </c>
      <c r="E10" s="250"/>
      <c r="F10" s="236" t="s">
        <v>49</v>
      </c>
      <c r="G10" s="254"/>
    </row>
    <row r="11" spans="2:7">
      <c r="B11" s="19" t="s">
        <v>55</v>
      </c>
      <c r="C11" s="20" t="s">
        <v>18</v>
      </c>
      <c r="D11" s="9">
        <v>15</v>
      </c>
      <c r="E11" s="250"/>
      <c r="F11" s="236" t="s">
        <v>49</v>
      </c>
      <c r="G11" s="254"/>
    </row>
    <row r="12" spans="2:7">
      <c r="B12" s="19" t="s">
        <v>56</v>
      </c>
      <c r="C12" s="20" t="s">
        <v>18</v>
      </c>
      <c r="D12" s="9">
        <v>6</v>
      </c>
      <c r="E12" s="250"/>
      <c r="F12" s="236" t="s">
        <v>49</v>
      </c>
      <c r="G12" s="254"/>
    </row>
    <row r="13" spans="2:7">
      <c r="B13" s="19" t="s">
        <v>57</v>
      </c>
      <c r="C13" s="20" t="s">
        <v>18</v>
      </c>
      <c r="D13" s="9">
        <v>37</v>
      </c>
      <c r="E13" s="250"/>
      <c r="F13" s="236" t="s">
        <v>49</v>
      </c>
      <c r="G13" s="254"/>
    </row>
    <row r="14" spans="2:7">
      <c r="B14" s="19" t="s">
        <v>58</v>
      </c>
      <c r="C14" s="20" t="s">
        <v>18</v>
      </c>
      <c r="D14" s="9">
        <v>7</v>
      </c>
      <c r="E14" s="250"/>
      <c r="F14" s="236" t="s">
        <v>49</v>
      </c>
      <c r="G14" s="254"/>
    </row>
    <row r="15" spans="2:7" ht="29.25" customHeight="1">
      <c r="B15" s="39" t="s">
        <v>59</v>
      </c>
      <c r="C15" s="23" t="s">
        <v>18</v>
      </c>
      <c r="D15" s="28"/>
      <c r="E15" s="250"/>
      <c r="F15" s="237" t="s">
        <v>49</v>
      </c>
      <c r="G15" s="254"/>
    </row>
    <row r="16" spans="2:7">
      <c r="B16" s="40"/>
      <c r="C16" s="41"/>
      <c r="D16" s="4"/>
      <c r="E16" s="4"/>
      <c r="F16" s="42"/>
      <c r="G16"/>
    </row>
    <row r="17" spans="2:8">
      <c r="B17" s="43" t="s">
        <v>60</v>
      </c>
      <c r="C17" s="44"/>
      <c r="F17" s="42"/>
      <c r="G17"/>
    </row>
    <row r="18" spans="2:8">
      <c r="B18" s="17" t="s">
        <v>61</v>
      </c>
      <c r="C18" s="18" t="s">
        <v>18</v>
      </c>
      <c r="D18" s="7">
        <v>29</v>
      </c>
      <c r="E18" s="4"/>
      <c r="F18" s="235" t="s">
        <v>230</v>
      </c>
      <c r="G18" s="235" t="s">
        <v>15</v>
      </c>
    </row>
    <row r="19" spans="2:8">
      <c r="B19" s="19" t="s">
        <v>62</v>
      </c>
      <c r="C19" s="20" t="s">
        <v>18</v>
      </c>
      <c r="D19" s="9">
        <v>7</v>
      </c>
      <c r="E19" s="4"/>
      <c r="F19" s="236"/>
      <c r="G19" s="236"/>
    </row>
    <row r="20" spans="2:8">
      <c r="B20" s="19" t="s">
        <v>63</v>
      </c>
      <c r="C20" s="20" t="s">
        <v>18</v>
      </c>
      <c r="D20" s="9"/>
      <c r="E20" s="4"/>
      <c r="F20" s="236"/>
      <c r="G20" s="236"/>
    </row>
    <row r="21" spans="2:8">
      <c r="B21" s="22" t="s">
        <v>64</v>
      </c>
      <c r="C21" s="20" t="s">
        <v>18</v>
      </c>
      <c r="D21" s="9">
        <v>3761</v>
      </c>
      <c r="E21" s="4"/>
      <c r="F21" s="236"/>
      <c r="G21" s="236"/>
    </row>
    <row r="22" spans="2:8">
      <c r="B22" s="22" t="s">
        <v>65</v>
      </c>
      <c r="C22" s="20" t="s">
        <v>18</v>
      </c>
      <c r="D22" s="9">
        <v>2910</v>
      </c>
      <c r="E22" s="4"/>
      <c r="F22" s="236"/>
      <c r="G22" s="236"/>
    </row>
    <row r="23" spans="2:8">
      <c r="B23" s="22" t="s">
        <v>66</v>
      </c>
      <c r="C23" s="20" t="s">
        <v>18</v>
      </c>
      <c r="D23" s="9">
        <v>140</v>
      </c>
      <c r="E23" s="4"/>
      <c r="F23" s="236"/>
      <c r="G23" s="236"/>
    </row>
    <row r="24" spans="2:8">
      <c r="B24" s="35" t="s">
        <v>231</v>
      </c>
      <c r="C24" s="23" t="s">
        <v>18</v>
      </c>
      <c r="D24" s="28">
        <v>170</v>
      </c>
      <c r="E24" s="4"/>
      <c r="F24" s="237"/>
      <c r="G24" s="237"/>
    </row>
    <row r="25" spans="2:8">
      <c r="B25" s="45"/>
    </row>
    <row r="26" spans="2:8">
      <c r="B26" s="255" t="s">
        <v>67</v>
      </c>
      <c r="C26" s="255"/>
      <c r="D26" s="255"/>
      <c r="E26" s="46"/>
    </row>
    <row r="27" spans="2:8">
      <c r="B27" s="47" t="s">
        <v>68</v>
      </c>
      <c r="C27" s="48"/>
      <c r="D27" s="49" t="s">
        <v>69</v>
      </c>
      <c r="E27" s="256" t="s">
        <v>70</v>
      </c>
      <c r="F27" s="257"/>
    </row>
    <row r="28" spans="2:8" ht="15" customHeight="1">
      <c r="B28" s="10" t="s">
        <v>71</v>
      </c>
      <c r="C28" s="20" t="s">
        <v>18</v>
      </c>
      <c r="D28" s="11">
        <v>92</v>
      </c>
      <c r="E28" s="251">
        <v>96</v>
      </c>
      <c r="F28" s="252"/>
      <c r="G28" s="244" t="s">
        <v>47</v>
      </c>
      <c r="H28" s="244" t="s">
        <v>15</v>
      </c>
    </row>
    <row r="29" spans="2:8">
      <c r="B29" s="10" t="s">
        <v>72</v>
      </c>
      <c r="C29" s="20" t="s">
        <v>18</v>
      </c>
      <c r="D29" s="11">
        <v>357</v>
      </c>
      <c r="E29" s="251">
        <v>370</v>
      </c>
      <c r="F29" s="252"/>
      <c r="G29" s="245"/>
      <c r="H29" s="245"/>
    </row>
    <row r="30" spans="2:8">
      <c r="B30" s="176" t="s">
        <v>453</v>
      </c>
      <c r="C30" s="20" t="s">
        <v>18</v>
      </c>
      <c r="D30" s="11">
        <v>1124</v>
      </c>
      <c r="E30" s="251">
        <v>1189</v>
      </c>
      <c r="F30" s="253"/>
      <c r="G30" s="245"/>
      <c r="H30" s="245"/>
    </row>
    <row r="31" spans="2:8">
      <c r="B31" s="10" t="s">
        <v>73</v>
      </c>
      <c r="C31" s="20" t="s">
        <v>18</v>
      </c>
      <c r="D31" s="11">
        <v>926</v>
      </c>
      <c r="E31" s="251">
        <v>820</v>
      </c>
      <c r="F31" s="252"/>
      <c r="G31" s="245"/>
      <c r="H31" s="245"/>
    </row>
    <row r="32" spans="2:8">
      <c r="B32" s="10" t="s">
        <v>451</v>
      </c>
      <c r="C32" s="20" t="s">
        <v>18</v>
      </c>
      <c r="D32" s="11">
        <v>2143</v>
      </c>
      <c r="E32" s="251">
        <v>2119</v>
      </c>
      <c r="F32" s="252"/>
      <c r="G32" s="245"/>
      <c r="H32" s="245"/>
    </row>
    <row r="33" spans="2:8">
      <c r="B33" s="10" t="s">
        <v>452</v>
      </c>
      <c r="C33" s="20" t="s">
        <v>18</v>
      </c>
      <c r="D33" s="11">
        <v>373</v>
      </c>
      <c r="E33" s="251">
        <v>346</v>
      </c>
      <c r="F33" s="252"/>
      <c r="G33" s="245"/>
      <c r="H33" s="245"/>
    </row>
    <row r="34" spans="2:8">
      <c r="B34" s="10" t="s">
        <v>74</v>
      </c>
      <c r="C34" s="20" t="s">
        <v>18</v>
      </c>
      <c r="D34" s="11">
        <v>204</v>
      </c>
      <c r="E34" s="251">
        <v>191</v>
      </c>
      <c r="F34" s="252"/>
      <c r="G34" s="246"/>
      <c r="H34" s="246"/>
    </row>
    <row r="35" spans="2:8">
      <c r="B35" s="50" t="s">
        <v>75</v>
      </c>
      <c r="C35" s="3"/>
      <c r="D35" s="51"/>
      <c r="E35" s="258"/>
      <c r="F35" s="259"/>
    </row>
    <row r="36" spans="2:8">
      <c r="F36" s="2"/>
    </row>
    <row r="37" spans="2:8" ht="30">
      <c r="B37" s="52" t="s">
        <v>76</v>
      </c>
      <c r="C37" s="53">
        <v>1230</v>
      </c>
      <c r="D37" s="54"/>
      <c r="F37" s="55" t="s">
        <v>77</v>
      </c>
      <c r="G37"/>
    </row>
    <row r="38" spans="2:8">
      <c r="B38" s="45"/>
      <c r="F38" s="42"/>
      <c r="G38"/>
    </row>
    <row r="39" spans="2:8">
      <c r="B39" s="31" t="s">
        <v>79</v>
      </c>
      <c r="G39"/>
    </row>
    <row r="40" spans="2:8">
      <c r="B40" s="56" t="s">
        <v>80</v>
      </c>
      <c r="C40" s="18" t="s">
        <v>18</v>
      </c>
      <c r="D40" s="57">
        <v>60</v>
      </c>
      <c r="F40" s="244" t="s">
        <v>81</v>
      </c>
      <c r="G40" s="260" t="s">
        <v>15</v>
      </c>
    </row>
    <row r="41" spans="2:8">
      <c r="B41" s="10" t="s">
        <v>82</v>
      </c>
      <c r="C41" s="20" t="s">
        <v>83</v>
      </c>
      <c r="D41" s="12">
        <v>3</v>
      </c>
      <c r="F41" s="245"/>
      <c r="G41" s="261"/>
    </row>
    <row r="42" spans="2:8">
      <c r="B42" s="10" t="s">
        <v>84</v>
      </c>
      <c r="C42" s="20" t="s">
        <v>83</v>
      </c>
      <c r="D42" s="12">
        <v>3</v>
      </c>
      <c r="F42" s="245"/>
      <c r="G42" s="261"/>
    </row>
    <row r="43" spans="2:8">
      <c r="B43" s="10" t="s">
        <v>85</v>
      </c>
      <c r="C43" s="20" t="s">
        <v>83</v>
      </c>
      <c r="D43" s="12">
        <v>2</v>
      </c>
      <c r="F43" s="245"/>
      <c r="G43" s="261"/>
    </row>
    <row r="44" spans="2:8">
      <c r="B44" s="10" t="s">
        <v>86</v>
      </c>
      <c r="C44" s="20" t="s">
        <v>83</v>
      </c>
      <c r="D44" s="12">
        <v>0</v>
      </c>
      <c r="F44" s="245"/>
      <c r="G44" s="261"/>
    </row>
    <row r="45" spans="2:8">
      <c r="B45" s="10" t="s">
        <v>87</v>
      </c>
      <c r="C45" s="20" t="s">
        <v>83</v>
      </c>
      <c r="D45" s="12">
        <v>84</v>
      </c>
      <c r="F45" s="245"/>
      <c r="G45" s="261"/>
    </row>
    <row r="46" spans="2:8">
      <c r="B46" s="58" t="s">
        <v>88</v>
      </c>
      <c r="C46" s="23" t="s">
        <v>83</v>
      </c>
      <c r="D46" s="59">
        <v>1791</v>
      </c>
      <c r="F46" s="246"/>
      <c r="G46" s="262"/>
    </row>
    <row r="47" spans="2:8">
      <c r="B47" s="134" t="s">
        <v>371</v>
      </c>
      <c r="C47" s="33" t="s">
        <v>83</v>
      </c>
      <c r="D47" s="54">
        <v>0</v>
      </c>
      <c r="F47" s="135" t="s">
        <v>14</v>
      </c>
      <c r="G47" s="135"/>
    </row>
    <row r="48" spans="2:8">
      <c r="B48" s="45"/>
      <c r="F48" s="42"/>
      <c r="G48"/>
    </row>
    <row r="49" spans="2:8" ht="13.5" customHeight="1">
      <c r="B49" s="13" t="s">
        <v>89</v>
      </c>
      <c r="F49" s="42"/>
      <c r="G49"/>
    </row>
    <row r="50" spans="2:8">
      <c r="B50" s="60" t="s">
        <v>422</v>
      </c>
      <c r="C50" s="18" t="s">
        <v>90</v>
      </c>
      <c r="D50" s="61"/>
      <c r="F50" s="235" t="s">
        <v>78</v>
      </c>
      <c r="G50" s="263" t="s">
        <v>15</v>
      </c>
    </row>
    <row r="51" spans="2:8" ht="17.25" customHeight="1">
      <c r="B51" s="62" t="s">
        <v>423</v>
      </c>
      <c r="C51" s="20" t="s">
        <v>90</v>
      </c>
      <c r="D51" s="63"/>
      <c r="E51" s="64"/>
      <c r="F51" s="236"/>
      <c r="G51" s="264"/>
    </row>
    <row r="52" spans="2:8">
      <c r="B52" s="62" t="s">
        <v>424</v>
      </c>
      <c r="C52" s="20" t="s">
        <v>90</v>
      </c>
      <c r="D52" s="63"/>
      <c r="F52" s="236"/>
      <c r="G52" s="264"/>
    </row>
    <row r="53" spans="2:8">
      <c r="B53" s="62" t="s">
        <v>425</v>
      </c>
      <c r="C53" s="20" t="s">
        <v>90</v>
      </c>
      <c r="D53" s="63"/>
      <c r="F53" s="236"/>
      <c r="G53" s="264"/>
    </row>
    <row r="54" spans="2:8">
      <c r="B54" s="62" t="s">
        <v>426</v>
      </c>
      <c r="C54" s="20" t="s">
        <v>90</v>
      </c>
      <c r="D54" s="63"/>
      <c r="F54" s="236"/>
      <c r="G54" s="264"/>
    </row>
    <row r="55" spans="2:8">
      <c r="B55" s="62" t="s">
        <v>427</v>
      </c>
      <c r="C55" s="20" t="s">
        <v>90</v>
      </c>
      <c r="D55" s="63"/>
      <c r="F55" s="236"/>
      <c r="G55" s="264"/>
    </row>
    <row r="56" spans="2:8">
      <c r="B56" s="62" t="s">
        <v>428</v>
      </c>
      <c r="C56" s="20" t="s">
        <v>90</v>
      </c>
      <c r="D56" s="63"/>
      <c r="F56" s="236"/>
      <c r="G56" s="264"/>
    </row>
    <row r="57" spans="2:8">
      <c r="B57" s="62" t="s">
        <v>429</v>
      </c>
      <c r="C57" s="20" t="s">
        <v>90</v>
      </c>
      <c r="D57" s="63"/>
      <c r="F57" s="236"/>
      <c r="G57" s="264"/>
    </row>
    <row r="58" spans="2:8">
      <c r="B58" s="62" t="s">
        <v>430</v>
      </c>
      <c r="C58" s="20" t="s">
        <v>90</v>
      </c>
      <c r="D58" s="63"/>
      <c r="F58" s="236"/>
      <c r="G58" s="264"/>
    </row>
    <row r="59" spans="2:8">
      <c r="B59" s="65" t="s">
        <v>431</v>
      </c>
      <c r="C59" s="23" t="s">
        <v>90</v>
      </c>
      <c r="D59" s="66"/>
      <c r="F59" s="237"/>
      <c r="G59" s="265"/>
    </row>
    <row r="61" spans="2:8">
      <c r="B61" s="13" t="s">
        <v>91</v>
      </c>
      <c r="C61" s="13"/>
      <c r="D61" s="13"/>
      <c r="E61" s="13"/>
      <c r="F61" s="13"/>
      <c r="G61" s="67"/>
    </row>
    <row r="62" spans="2:8">
      <c r="B62" s="68"/>
      <c r="C62" s="6"/>
      <c r="D62" s="6" t="s">
        <v>450</v>
      </c>
      <c r="E62" s="266"/>
      <c r="F62" s="267"/>
      <c r="G62" s="244" t="s">
        <v>14</v>
      </c>
      <c r="H62" s="244" t="s">
        <v>15</v>
      </c>
    </row>
    <row r="63" spans="2:8">
      <c r="B63" s="10" t="s">
        <v>92</v>
      </c>
      <c r="C63" s="20" t="s">
        <v>83</v>
      </c>
      <c r="D63" s="20">
        <v>6</v>
      </c>
      <c r="E63" s="268"/>
      <c r="F63" s="268"/>
      <c r="G63" s="245"/>
      <c r="H63" s="245"/>
    </row>
    <row r="64" spans="2:8">
      <c r="B64" s="10" t="s">
        <v>93</v>
      </c>
      <c r="C64" s="20" t="s">
        <v>83</v>
      </c>
      <c r="D64" s="20">
        <v>9</v>
      </c>
      <c r="E64" s="269"/>
      <c r="F64" s="270"/>
      <c r="G64" s="245"/>
      <c r="H64" s="245"/>
    </row>
    <row r="65" spans="2:8">
      <c r="B65" s="10" t="s">
        <v>94</v>
      </c>
      <c r="C65" s="20" t="s">
        <v>83</v>
      </c>
      <c r="D65" s="20">
        <v>13</v>
      </c>
      <c r="E65" s="269"/>
      <c r="F65" s="270"/>
      <c r="G65" s="245"/>
      <c r="H65" s="245"/>
    </row>
    <row r="66" spans="2:8">
      <c r="B66" s="10" t="s">
        <v>95</v>
      </c>
      <c r="C66" s="20" t="s">
        <v>83</v>
      </c>
      <c r="D66" s="20">
        <v>13</v>
      </c>
      <c r="E66" s="269"/>
      <c r="F66" s="270"/>
      <c r="G66" s="245"/>
      <c r="H66" s="245"/>
    </row>
    <row r="67" spans="2:8">
      <c r="B67" s="58" t="s">
        <v>96</v>
      </c>
      <c r="C67" s="23" t="s">
        <v>83</v>
      </c>
      <c r="D67" s="23">
        <v>9</v>
      </c>
      <c r="E67" s="271"/>
      <c r="F67" s="272"/>
      <c r="G67" s="246"/>
      <c r="H67" s="246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236</v>
      </c>
    </row>
    <row r="70" spans="2:8">
      <c r="B70" s="56" t="s">
        <v>232</v>
      </c>
      <c r="C70" s="18" t="s">
        <v>18</v>
      </c>
      <c r="D70" s="61"/>
      <c r="F70" s="235" t="s">
        <v>78</v>
      </c>
      <c r="G70"/>
    </row>
    <row r="71" spans="2:8">
      <c r="B71" s="10" t="s">
        <v>340</v>
      </c>
      <c r="C71" s="20" t="s">
        <v>18</v>
      </c>
      <c r="D71" s="63"/>
      <c r="F71" s="236"/>
      <c r="G71"/>
    </row>
    <row r="72" spans="2:8">
      <c r="B72" s="10" t="s">
        <v>233</v>
      </c>
      <c r="C72" s="20" t="s">
        <v>18</v>
      </c>
      <c r="D72" s="63"/>
      <c r="F72" s="236"/>
      <c r="G72"/>
    </row>
    <row r="73" spans="2:8">
      <c r="B73" s="10" t="s">
        <v>234</v>
      </c>
      <c r="C73" s="20" t="s">
        <v>18</v>
      </c>
      <c r="D73" s="63"/>
      <c r="F73" s="236"/>
      <c r="G73"/>
    </row>
    <row r="74" spans="2:8">
      <c r="B74" s="58" t="s">
        <v>235</v>
      </c>
      <c r="C74" s="23" t="s">
        <v>18</v>
      </c>
      <c r="D74" s="66"/>
      <c r="F74" s="237"/>
      <c r="G74"/>
    </row>
  </sheetData>
  <mergeCells count="30"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  <mergeCell ref="E35:F35"/>
    <mergeCell ref="F40:F46"/>
    <mergeCell ref="G40:G46"/>
    <mergeCell ref="F50:F59"/>
    <mergeCell ref="G50:G59"/>
    <mergeCell ref="B26:D26"/>
    <mergeCell ref="E27:F27"/>
    <mergeCell ref="E28:F28"/>
    <mergeCell ref="G28:G34"/>
    <mergeCell ref="E33:F33"/>
    <mergeCell ref="E34:F34"/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2"/>
  <sheetViews>
    <sheetView topLeftCell="B1" zoomScale="85" zoomScaleNormal="85" workbookViewId="0">
      <selection activeCell="B2" sqref="B2:T170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570312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97</v>
      </c>
      <c r="R2" t="s">
        <v>7</v>
      </c>
    </row>
    <row r="3" spans="2:20" ht="38.25" customHeight="1">
      <c r="B3" s="282" t="s">
        <v>98</v>
      </c>
      <c r="C3" s="290" t="s">
        <v>99</v>
      </c>
      <c r="D3" s="290" t="s">
        <v>100</v>
      </c>
      <c r="E3" s="290" t="s">
        <v>101</v>
      </c>
      <c r="F3" s="290" t="s">
        <v>372</v>
      </c>
      <c r="G3" s="290" t="s">
        <v>373</v>
      </c>
      <c r="H3" s="303" t="s">
        <v>102</v>
      </c>
      <c r="I3" s="275" t="s">
        <v>412</v>
      </c>
      <c r="J3" s="276"/>
      <c r="K3" s="276"/>
      <c r="L3" s="276"/>
      <c r="M3" s="276"/>
      <c r="N3" s="277"/>
      <c r="O3" s="296" t="s">
        <v>103</v>
      </c>
      <c r="P3" s="296"/>
      <c r="Q3" s="296"/>
      <c r="R3" s="296"/>
      <c r="S3" s="296"/>
    </row>
    <row r="4" spans="2:20" ht="38.25" customHeight="1">
      <c r="B4" s="283"/>
      <c r="C4" s="291"/>
      <c r="D4" s="291"/>
      <c r="E4" s="291"/>
      <c r="F4" s="291"/>
      <c r="G4" s="291"/>
      <c r="H4" s="303"/>
      <c r="I4" s="278" t="s">
        <v>411</v>
      </c>
      <c r="J4" s="280"/>
      <c r="K4" s="278" t="s">
        <v>104</v>
      </c>
      <c r="L4" s="280"/>
      <c r="M4" s="278" t="s">
        <v>105</v>
      </c>
      <c r="N4" s="280"/>
      <c r="O4" s="275" t="s">
        <v>374</v>
      </c>
      <c r="P4" s="277"/>
      <c r="Q4" s="276" t="s">
        <v>375</v>
      </c>
      <c r="R4" s="277"/>
      <c r="S4" s="282" t="s">
        <v>106</v>
      </c>
      <c r="T4" s="2"/>
    </row>
    <row r="5" spans="2:20" ht="38.25" customHeight="1">
      <c r="B5" s="284"/>
      <c r="C5" s="291"/>
      <c r="D5" s="291"/>
      <c r="E5" s="291"/>
      <c r="F5" s="291"/>
      <c r="G5" s="292"/>
      <c r="H5" s="290"/>
      <c r="I5" s="143" t="s">
        <v>107</v>
      </c>
      <c r="J5" s="143" t="s">
        <v>108</v>
      </c>
      <c r="K5" s="143" t="s">
        <v>107</v>
      </c>
      <c r="L5" s="143" t="s">
        <v>109</v>
      </c>
      <c r="M5" s="143" t="s">
        <v>107</v>
      </c>
      <c r="N5" s="143" t="s">
        <v>108</v>
      </c>
      <c r="O5" s="69" t="s">
        <v>376</v>
      </c>
      <c r="P5" s="122" t="s">
        <v>377</v>
      </c>
      <c r="Q5" s="122" t="s">
        <v>376</v>
      </c>
      <c r="R5" s="70" t="s">
        <v>377</v>
      </c>
      <c r="S5" s="283"/>
    </row>
    <row r="6" spans="2:20">
      <c r="B6" s="71" t="s">
        <v>515</v>
      </c>
      <c r="C6" s="72" t="s">
        <v>239</v>
      </c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3"/>
    </row>
    <row r="7" spans="2:20">
      <c r="B7" s="74" t="s">
        <v>454</v>
      </c>
      <c r="C7" s="75" t="s">
        <v>239</v>
      </c>
      <c r="D7" s="75"/>
      <c r="E7" s="75" t="s">
        <v>242</v>
      </c>
      <c r="F7" s="75"/>
      <c r="G7" s="75"/>
      <c r="H7" s="75"/>
      <c r="I7" s="75"/>
      <c r="J7" s="75"/>
      <c r="K7" s="75"/>
      <c r="L7" s="75"/>
      <c r="M7" s="75">
        <v>26</v>
      </c>
      <c r="N7" s="75">
        <v>12</v>
      </c>
      <c r="O7" s="75">
        <v>3</v>
      </c>
      <c r="P7" s="75"/>
      <c r="Q7" s="75"/>
      <c r="R7" s="75"/>
      <c r="S7" s="76"/>
    </row>
    <row r="8" spans="2:20">
      <c r="B8" s="74" t="s">
        <v>516</v>
      </c>
      <c r="C8" s="75" t="s">
        <v>239</v>
      </c>
      <c r="D8" s="75">
        <v>5622</v>
      </c>
      <c r="E8" s="75" t="s">
        <v>239</v>
      </c>
      <c r="F8" s="75">
        <v>29</v>
      </c>
      <c r="G8" s="75">
        <v>2373</v>
      </c>
      <c r="H8" s="75"/>
      <c r="I8" s="75">
        <v>50</v>
      </c>
      <c r="J8" s="75">
        <v>54</v>
      </c>
      <c r="K8" s="75">
        <v>0</v>
      </c>
      <c r="L8" s="75">
        <v>0</v>
      </c>
      <c r="M8" s="75">
        <v>167</v>
      </c>
      <c r="N8" s="75">
        <v>177</v>
      </c>
      <c r="O8" s="75">
        <v>29</v>
      </c>
      <c r="P8" s="75">
        <v>1</v>
      </c>
      <c r="Q8" s="75">
        <v>0</v>
      </c>
      <c r="R8" s="75">
        <v>1</v>
      </c>
      <c r="S8" s="76"/>
    </row>
    <row r="9" spans="2:20">
      <c r="B9" s="74" t="s">
        <v>455</v>
      </c>
      <c r="C9" s="75" t="s">
        <v>239</v>
      </c>
      <c r="D9" s="75">
        <v>17000</v>
      </c>
      <c r="E9" s="75" t="s">
        <v>242</v>
      </c>
      <c r="F9" s="75">
        <v>0</v>
      </c>
      <c r="G9" s="75">
        <v>350</v>
      </c>
      <c r="H9" s="75" t="s">
        <v>499</v>
      </c>
      <c r="I9" s="75">
        <v>0</v>
      </c>
      <c r="J9" s="75">
        <v>0</v>
      </c>
      <c r="K9" s="75">
        <v>0</v>
      </c>
      <c r="L9" s="75">
        <v>0</v>
      </c>
      <c r="M9" s="75">
        <v>29</v>
      </c>
      <c r="N9" s="75">
        <v>23</v>
      </c>
      <c r="O9" s="75">
        <v>5</v>
      </c>
      <c r="P9" s="75">
        <v>1</v>
      </c>
      <c r="Q9" s="75">
        <v>0</v>
      </c>
      <c r="R9" s="75">
        <v>0</v>
      </c>
      <c r="S9" s="76">
        <v>1</v>
      </c>
    </row>
    <row r="10" spans="2:20">
      <c r="B10" s="74" t="s">
        <v>459</v>
      </c>
      <c r="C10" s="75" t="s">
        <v>239</v>
      </c>
      <c r="D10" s="75">
        <v>7951</v>
      </c>
      <c r="E10" s="75" t="s">
        <v>489</v>
      </c>
      <c r="F10" s="75">
        <v>29</v>
      </c>
      <c r="G10" s="75">
        <v>3980</v>
      </c>
      <c r="H10" s="75">
        <v>30</v>
      </c>
      <c r="I10" s="75">
        <v>185</v>
      </c>
      <c r="J10" s="75">
        <v>136</v>
      </c>
      <c r="K10" s="75">
        <v>0</v>
      </c>
      <c r="L10" s="75">
        <v>0</v>
      </c>
      <c r="M10" s="75">
        <v>158</v>
      </c>
      <c r="N10" s="75">
        <v>174</v>
      </c>
      <c r="O10" s="75">
        <v>42</v>
      </c>
      <c r="P10" s="75">
        <v>0</v>
      </c>
      <c r="Q10" s="75">
        <v>0</v>
      </c>
      <c r="R10" s="75">
        <v>0</v>
      </c>
      <c r="S10" s="76"/>
    </row>
    <row r="11" spans="2:20">
      <c r="B11" s="74" t="s">
        <v>457</v>
      </c>
      <c r="C11" s="75" t="s">
        <v>239</v>
      </c>
      <c r="D11" s="75"/>
      <c r="E11" s="75" t="s">
        <v>242</v>
      </c>
      <c r="F11" s="75"/>
      <c r="G11" s="75"/>
      <c r="H11" s="75"/>
      <c r="I11" s="75"/>
      <c r="J11" s="75"/>
      <c r="K11" s="75"/>
      <c r="L11" s="75"/>
      <c r="M11" s="75">
        <v>394</v>
      </c>
      <c r="N11" s="75">
        <v>398</v>
      </c>
      <c r="O11" s="75">
        <v>41</v>
      </c>
      <c r="P11" s="75"/>
      <c r="Q11" s="75"/>
      <c r="R11" s="75"/>
      <c r="S11" s="76"/>
    </row>
    <row r="12" spans="2:20">
      <c r="B12" s="74" t="s">
        <v>456</v>
      </c>
      <c r="C12" s="75" t="s">
        <v>239</v>
      </c>
      <c r="D12" s="75">
        <v>4000</v>
      </c>
      <c r="E12" s="75" t="s">
        <v>242</v>
      </c>
      <c r="F12" s="75">
        <v>0</v>
      </c>
      <c r="G12" s="75">
        <v>9</v>
      </c>
      <c r="H12" s="75">
        <v>15</v>
      </c>
      <c r="I12" s="75">
        <v>0</v>
      </c>
      <c r="J12" s="75">
        <v>0</v>
      </c>
      <c r="K12" s="75">
        <v>0</v>
      </c>
      <c r="L12" s="75">
        <v>0</v>
      </c>
      <c r="M12" s="75">
        <v>104</v>
      </c>
      <c r="N12" s="75">
        <v>105</v>
      </c>
      <c r="O12" s="75">
        <v>10</v>
      </c>
      <c r="P12" s="75"/>
      <c r="Q12" s="75">
        <v>1</v>
      </c>
      <c r="R12" s="75"/>
      <c r="S12" s="76"/>
    </row>
    <row r="13" spans="2:20">
      <c r="B13" s="74" t="s">
        <v>460</v>
      </c>
      <c r="C13" s="75" t="s">
        <v>239</v>
      </c>
      <c r="D13" s="75">
        <v>2660</v>
      </c>
      <c r="E13" s="75" t="s">
        <v>242</v>
      </c>
      <c r="F13" s="75">
        <v>36</v>
      </c>
      <c r="G13" s="75">
        <v>826</v>
      </c>
      <c r="H13" s="75" t="s">
        <v>495</v>
      </c>
      <c r="I13" s="75">
        <v>47</v>
      </c>
      <c r="J13" s="75">
        <v>69</v>
      </c>
      <c r="K13" s="75">
        <v>0</v>
      </c>
      <c r="L13" s="75">
        <v>0</v>
      </c>
      <c r="M13" s="75">
        <v>77</v>
      </c>
      <c r="N13" s="75">
        <v>69</v>
      </c>
      <c r="O13" s="75">
        <v>17</v>
      </c>
      <c r="P13" s="75">
        <v>0</v>
      </c>
      <c r="Q13" s="75">
        <v>1</v>
      </c>
      <c r="R13" s="75">
        <v>0</v>
      </c>
      <c r="S13" s="76">
        <v>8</v>
      </c>
    </row>
    <row r="14" spans="2:20">
      <c r="B14" s="74" t="s">
        <v>517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7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9"/>
    </row>
    <row r="27" spans="2:21">
      <c r="B27" s="80" t="s">
        <v>10</v>
      </c>
      <c r="C27" s="81" t="s">
        <v>0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2:21">
      <c r="B28" s="80" t="s">
        <v>11</v>
      </c>
      <c r="C28" s="82" t="s">
        <v>110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2:21">
      <c r="B29" s="80" t="s">
        <v>12</v>
      </c>
      <c r="C29" s="8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378</v>
      </c>
      <c r="C30" s="81"/>
    </row>
    <row r="33" spans="2:8">
      <c r="B33" s="83" t="s">
        <v>247</v>
      </c>
    </row>
    <row r="34" spans="2:8">
      <c r="B34" s="293" t="s">
        <v>98</v>
      </c>
      <c r="C34" s="278" t="s">
        <v>111</v>
      </c>
      <c r="D34" s="279"/>
      <c r="E34" s="279"/>
      <c r="F34" s="279"/>
      <c r="G34" s="279"/>
      <c r="H34" s="280"/>
    </row>
    <row r="35" spans="2:8">
      <c r="B35" s="294"/>
      <c r="C35" s="278" t="s">
        <v>112</v>
      </c>
      <c r="D35" s="279"/>
      <c r="E35" s="279"/>
      <c r="F35" s="279"/>
      <c r="G35" s="279"/>
      <c r="H35" s="280"/>
    </row>
    <row r="36" spans="2:8" ht="45.75" customHeight="1">
      <c r="B36" s="295"/>
      <c r="C36" s="148" t="s">
        <v>113</v>
      </c>
      <c r="D36" s="148" t="s">
        <v>114</v>
      </c>
      <c r="E36" s="148" t="s">
        <v>248</v>
      </c>
      <c r="F36" s="148" t="s">
        <v>249</v>
      </c>
      <c r="G36" s="148" t="s">
        <v>413</v>
      </c>
      <c r="H36" s="149" t="s">
        <v>434</v>
      </c>
    </row>
    <row r="37" spans="2:8">
      <c r="B37" s="71" t="s">
        <v>515</v>
      </c>
      <c r="C37" s="72"/>
      <c r="D37" s="72"/>
      <c r="E37" s="72"/>
      <c r="F37" s="72"/>
      <c r="G37" s="145"/>
      <c r="H37" s="73"/>
    </row>
    <row r="38" spans="2:8">
      <c r="B38" s="74" t="s">
        <v>454</v>
      </c>
      <c r="C38" s="75"/>
      <c r="D38" s="75"/>
      <c r="E38" s="75">
        <v>3</v>
      </c>
      <c r="F38" s="75"/>
      <c r="G38" s="146"/>
      <c r="H38" s="76"/>
    </row>
    <row r="39" spans="2:8">
      <c r="B39" s="74" t="s">
        <v>516</v>
      </c>
      <c r="C39" s="75" t="s">
        <v>488</v>
      </c>
      <c r="D39" s="75">
        <v>3</v>
      </c>
      <c r="E39" s="75">
        <v>4</v>
      </c>
      <c r="F39" s="75">
        <v>29</v>
      </c>
      <c r="G39" s="146"/>
      <c r="H39" s="76"/>
    </row>
    <row r="40" spans="2:8">
      <c r="B40" s="74" t="s">
        <v>455</v>
      </c>
      <c r="C40" s="75">
        <v>0</v>
      </c>
      <c r="D40" s="75">
        <v>0</v>
      </c>
      <c r="E40" s="75">
        <v>0</v>
      </c>
      <c r="F40" s="75"/>
      <c r="G40" s="146"/>
      <c r="H40" s="76"/>
    </row>
    <row r="41" spans="2:8">
      <c r="B41" s="74" t="s">
        <v>459</v>
      </c>
      <c r="C41" s="75" t="s">
        <v>488</v>
      </c>
      <c r="D41" s="75">
        <v>12</v>
      </c>
      <c r="E41" s="75" t="s">
        <v>488</v>
      </c>
      <c r="F41" s="75">
        <v>30</v>
      </c>
      <c r="G41" s="146" t="s">
        <v>488</v>
      </c>
      <c r="H41" s="76" t="s">
        <v>488</v>
      </c>
    </row>
    <row r="42" spans="2:8">
      <c r="B42" s="74" t="s">
        <v>457</v>
      </c>
      <c r="C42" s="75"/>
      <c r="D42" s="75"/>
      <c r="E42" s="75">
        <v>41</v>
      </c>
      <c r="F42" s="75"/>
      <c r="G42" s="146"/>
      <c r="H42" s="76"/>
    </row>
    <row r="43" spans="2:8">
      <c r="B43" s="74" t="s">
        <v>456</v>
      </c>
      <c r="C43" s="75">
        <v>0</v>
      </c>
      <c r="D43" s="75">
        <v>0</v>
      </c>
      <c r="E43" s="75">
        <v>0</v>
      </c>
      <c r="F43" s="75">
        <v>8</v>
      </c>
      <c r="G43" s="146">
        <v>2</v>
      </c>
      <c r="H43" s="76"/>
    </row>
    <row r="44" spans="2:8">
      <c r="B44" s="74" t="s">
        <v>460</v>
      </c>
      <c r="C44" s="75"/>
      <c r="D44" s="75"/>
      <c r="E44" s="75">
        <v>18</v>
      </c>
      <c r="F44" s="75"/>
      <c r="G44" s="146"/>
      <c r="H44" s="76"/>
    </row>
    <row r="45" spans="2:8">
      <c r="B45" s="74" t="s">
        <v>517</v>
      </c>
      <c r="C45" s="75"/>
      <c r="D45" s="75"/>
      <c r="E45" s="75"/>
      <c r="F45" s="75"/>
      <c r="G45" s="146"/>
      <c r="H45" s="76"/>
    </row>
    <row r="46" spans="2:8">
      <c r="B46" s="74"/>
      <c r="C46" s="75"/>
      <c r="D46" s="75"/>
      <c r="E46" s="75"/>
      <c r="F46" s="75"/>
      <c r="G46" s="146"/>
      <c r="H46" s="76"/>
    </row>
    <row r="47" spans="2:8">
      <c r="B47" s="74"/>
      <c r="C47" s="75"/>
      <c r="D47" s="75"/>
      <c r="E47" s="75"/>
      <c r="F47" s="75"/>
      <c r="G47" s="146"/>
      <c r="H47" s="76"/>
    </row>
    <row r="48" spans="2:8">
      <c r="B48" s="74"/>
      <c r="C48" s="75"/>
      <c r="D48" s="75"/>
      <c r="E48" s="75"/>
      <c r="F48" s="75"/>
      <c r="G48" s="146"/>
      <c r="H48" s="76"/>
    </row>
    <row r="49" spans="2:21">
      <c r="B49" s="74"/>
      <c r="C49" s="75"/>
      <c r="D49" s="75"/>
      <c r="E49" s="75"/>
      <c r="F49" s="75"/>
      <c r="G49" s="146"/>
      <c r="H49" s="76"/>
    </row>
    <row r="50" spans="2:21">
      <c r="B50" s="74"/>
      <c r="C50" s="75"/>
      <c r="D50" s="75"/>
      <c r="E50" s="75"/>
      <c r="F50" s="75"/>
      <c r="G50" s="146"/>
      <c r="H50" s="76"/>
    </row>
    <row r="51" spans="2:21">
      <c r="B51" s="74"/>
      <c r="C51" s="75"/>
      <c r="D51" s="75"/>
      <c r="E51" s="75"/>
      <c r="F51" s="75"/>
      <c r="G51" s="146"/>
      <c r="H51" s="76"/>
    </row>
    <row r="52" spans="2:21">
      <c r="B52" s="74"/>
      <c r="C52" s="75"/>
      <c r="D52" s="75"/>
      <c r="E52" s="75"/>
      <c r="F52" s="75"/>
      <c r="G52" s="146"/>
      <c r="H52" s="76"/>
    </row>
    <row r="53" spans="2:21">
      <c r="B53" s="77"/>
      <c r="C53" s="78"/>
      <c r="D53" s="78"/>
      <c r="E53" s="78"/>
      <c r="F53" s="78"/>
      <c r="G53" s="147"/>
      <c r="H53" s="79"/>
    </row>
    <row r="54" spans="2:21">
      <c r="B54" s="80" t="s">
        <v>10</v>
      </c>
      <c r="C54" s="81" t="s">
        <v>0</v>
      </c>
      <c r="J54" s="2"/>
    </row>
    <row r="55" spans="2:21">
      <c r="B55" s="80" t="s">
        <v>11</v>
      </c>
      <c r="C55" s="82" t="s">
        <v>110</v>
      </c>
      <c r="D55" s="2"/>
      <c r="E55" s="2"/>
      <c r="F55" s="2"/>
      <c r="G55" s="2"/>
      <c r="H55" s="2"/>
      <c r="I55" s="2"/>
      <c r="J55" s="2"/>
    </row>
    <row r="56" spans="2:21">
      <c r="B56" s="80" t="s">
        <v>379</v>
      </c>
      <c r="C56" s="82"/>
      <c r="D56" s="2"/>
      <c r="E56" s="2"/>
      <c r="F56" s="2"/>
      <c r="G56" s="2"/>
      <c r="H56" s="2"/>
      <c r="I56" s="2"/>
      <c r="J56" s="2"/>
    </row>
    <row r="57" spans="2:21">
      <c r="B57" s="80" t="s">
        <v>12</v>
      </c>
      <c r="C57" s="81"/>
    </row>
    <row r="61" spans="2:21">
      <c r="B61" s="13" t="s">
        <v>115</v>
      </c>
    </row>
    <row r="62" spans="2:21" ht="22.5" customHeight="1">
      <c r="B62" s="285" t="s">
        <v>98</v>
      </c>
      <c r="C62" s="275" t="s">
        <v>116</v>
      </c>
      <c r="D62" s="277"/>
      <c r="E62" s="275" t="s">
        <v>253</v>
      </c>
      <c r="F62" s="277"/>
      <c r="G62" s="276" t="s">
        <v>414</v>
      </c>
      <c r="H62" s="277"/>
      <c r="I62" s="273" t="s">
        <v>117</v>
      </c>
      <c r="J62" s="274"/>
      <c r="K62" s="273" t="s">
        <v>118</v>
      </c>
      <c r="L62" s="274"/>
      <c r="M62" s="273" t="s">
        <v>119</v>
      </c>
      <c r="N62" s="281"/>
      <c r="O62" s="273" t="s">
        <v>120</v>
      </c>
      <c r="P62" s="274"/>
      <c r="Q62" s="273" t="s">
        <v>121</v>
      </c>
      <c r="R62" s="274"/>
      <c r="S62" s="273" t="s">
        <v>122</v>
      </c>
      <c r="T62" s="274"/>
      <c r="U62" s="2"/>
    </row>
    <row r="63" spans="2:21" ht="22.5" customHeight="1">
      <c r="B63" s="286"/>
      <c r="C63" s="188" t="s">
        <v>123</v>
      </c>
      <c r="D63" s="84" t="s">
        <v>124</v>
      </c>
      <c r="E63" s="188" t="s">
        <v>123</v>
      </c>
      <c r="F63" s="84" t="s">
        <v>124</v>
      </c>
      <c r="G63" s="84" t="s">
        <v>123</v>
      </c>
      <c r="H63" s="84" t="s">
        <v>124</v>
      </c>
      <c r="I63" s="157" t="s">
        <v>123</v>
      </c>
      <c r="J63" s="157" t="s">
        <v>124</v>
      </c>
      <c r="K63" s="157" t="s">
        <v>123</v>
      </c>
      <c r="L63" s="157" t="s">
        <v>124</v>
      </c>
      <c r="M63" s="157" t="s">
        <v>124</v>
      </c>
      <c r="N63" s="157" t="s">
        <v>123</v>
      </c>
      <c r="O63" s="157" t="s">
        <v>123</v>
      </c>
      <c r="P63" s="157" t="s">
        <v>124</v>
      </c>
      <c r="Q63" s="157" t="s">
        <v>123</v>
      </c>
      <c r="R63" s="157" t="s">
        <v>124</v>
      </c>
      <c r="S63" s="157" t="s">
        <v>123</v>
      </c>
      <c r="T63" s="157" t="s">
        <v>124</v>
      </c>
    </row>
    <row r="64" spans="2:21">
      <c r="B64" s="71" t="s">
        <v>515</v>
      </c>
      <c r="C64" s="75" t="s">
        <v>435</v>
      </c>
      <c r="D64" s="72" t="s">
        <v>488</v>
      </c>
      <c r="E64" s="75" t="s">
        <v>487</v>
      </c>
      <c r="F64" s="72"/>
      <c r="G64" s="72" t="s">
        <v>487</v>
      </c>
      <c r="H64" s="72"/>
      <c r="I64" s="158" t="s">
        <v>487</v>
      </c>
      <c r="J64" s="158"/>
      <c r="K64" s="158" t="s">
        <v>487</v>
      </c>
      <c r="L64" s="158"/>
      <c r="M64" s="158"/>
      <c r="N64" s="160" t="s">
        <v>487</v>
      </c>
      <c r="O64" s="160" t="s">
        <v>436</v>
      </c>
      <c r="P64" s="158"/>
      <c r="Q64" s="160" t="s">
        <v>487</v>
      </c>
      <c r="R64" s="158"/>
      <c r="S64" s="160"/>
      <c r="T64" s="159"/>
    </row>
    <row r="65" spans="2:24">
      <c r="B65" s="74" t="s">
        <v>454</v>
      </c>
      <c r="C65" s="75" t="s">
        <v>435</v>
      </c>
      <c r="D65" s="75" t="s">
        <v>432</v>
      </c>
      <c r="E65" s="189" t="s">
        <v>436</v>
      </c>
      <c r="F65" s="75"/>
      <c r="G65" s="75"/>
      <c r="H65" s="75"/>
      <c r="I65" s="160"/>
      <c r="J65" s="160"/>
      <c r="K65" s="160"/>
      <c r="L65" s="160"/>
      <c r="M65" s="160"/>
      <c r="N65" s="160" t="s">
        <v>436</v>
      </c>
      <c r="O65" s="160" t="s">
        <v>436</v>
      </c>
      <c r="P65" s="160" t="s">
        <v>432</v>
      </c>
      <c r="Q65" s="160" t="s">
        <v>436</v>
      </c>
      <c r="R65" s="160" t="s">
        <v>432</v>
      </c>
      <c r="S65" s="160" t="s">
        <v>436</v>
      </c>
      <c r="T65" s="161" t="s">
        <v>432</v>
      </c>
    </row>
    <row r="66" spans="2:24">
      <c r="B66" s="74" t="s">
        <v>516</v>
      </c>
      <c r="C66" s="75">
        <v>16</v>
      </c>
      <c r="D66" s="75">
        <v>0</v>
      </c>
      <c r="E66" s="75">
        <v>1</v>
      </c>
      <c r="F66" s="75">
        <v>0</v>
      </c>
      <c r="G66" s="75">
        <v>2</v>
      </c>
      <c r="H66" s="75">
        <v>0</v>
      </c>
      <c r="I66" s="160">
        <v>1</v>
      </c>
      <c r="J66" s="160">
        <v>0</v>
      </c>
      <c r="K66" s="160">
        <v>1</v>
      </c>
      <c r="L66" s="160">
        <v>0</v>
      </c>
      <c r="M66" s="160">
        <v>0</v>
      </c>
      <c r="N66" s="160">
        <v>6</v>
      </c>
      <c r="O66" s="160">
        <v>3</v>
      </c>
      <c r="P66" s="160">
        <v>0</v>
      </c>
      <c r="Q66" s="160">
        <v>4</v>
      </c>
      <c r="R66" s="160">
        <v>0</v>
      </c>
      <c r="S66" s="160" t="s">
        <v>436</v>
      </c>
      <c r="T66" s="161"/>
    </row>
    <row r="67" spans="2:24">
      <c r="B67" s="74" t="s">
        <v>455</v>
      </c>
      <c r="C67" s="75" t="s">
        <v>435</v>
      </c>
      <c r="D67" s="75" t="s">
        <v>432</v>
      </c>
      <c r="E67" s="75" t="s">
        <v>436</v>
      </c>
      <c r="F67" s="75"/>
      <c r="G67" s="75"/>
      <c r="H67" s="75"/>
      <c r="I67" s="160"/>
      <c r="J67" s="160"/>
      <c r="K67" s="160"/>
      <c r="L67" s="160"/>
      <c r="M67" s="160"/>
      <c r="N67" s="160" t="s">
        <v>436</v>
      </c>
      <c r="O67" s="160" t="s">
        <v>436</v>
      </c>
      <c r="P67" s="160"/>
      <c r="Q67" s="160" t="s">
        <v>436</v>
      </c>
      <c r="R67" s="160"/>
      <c r="S67" s="160" t="s">
        <v>436</v>
      </c>
      <c r="T67" s="161"/>
    </row>
    <row r="68" spans="2:24">
      <c r="B68" s="74" t="s">
        <v>459</v>
      </c>
      <c r="C68" s="75">
        <v>12</v>
      </c>
      <c r="D68" s="75" t="s">
        <v>432</v>
      </c>
      <c r="E68" s="75">
        <v>1</v>
      </c>
      <c r="F68" s="75" t="s">
        <v>488</v>
      </c>
      <c r="G68" s="75">
        <v>2</v>
      </c>
      <c r="H68" s="75" t="s">
        <v>488</v>
      </c>
      <c r="I68" s="160">
        <v>1</v>
      </c>
      <c r="J68" s="160"/>
      <c r="K68" s="160">
        <v>5</v>
      </c>
      <c r="L68" s="160" t="s">
        <v>488</v>
      </c>
      <c r="M68" s="160">
        <v>4</v>
      </c>
      <c r="N68" s="160">
        <v>61</v>
      </c>
      <c r="O68" s="160">
        <v>68</v>
      </c>
      <c r="P68" s="160">
        <v>11</v>
      </c>
      <c r="Q68" s="160">
        <v>13</v>
      </c>
      <c r="R68" s="160" t="s">
        <v>488</v>
      </c>
      <c r="S68" s="160" t="s">
        <v>436</v>
      </c>
      <c r="T68" s="161"/>
    </row>
    <row r="69" spans="2:24">
      <c r="B69" s="74" t="s">
        <v>457</v>
      </c>
      <c r="C69" s="75" t="s">
        <v>435</v>
      </c>
      <c r="D69" s="75" t="s">
        <v>432</v>
      </c>
      <c r="E69" s="75" t="s">
        <v>487</v>
      </c>
      <c r="F69" s="75"/>
      <c r="G69" s="75"/>
      <c r="H69" s="75"/>
      <c r="I69" s="160"/>
      <c r="J69" s="160"/>
      <c r="K69" s="160"/>
      <c r="L69" s="160"/>
      <c r="M69" s="160"/>
      <c r="N69" s="160" t="s">
        <v>436</v>
      </c>
      <c r="O69" s="160"/>
      <c r="P69" s="160"/>
      <c r="Q69" s="160"/>
      <c r="R69" s="160"/>
      <c r="S69" s="160"/>
      <c r="T69" s="161"/>
    </row>
    <row r="70" spans="2:24">
      <c r="B70" s="74" t="s">
        <v>456</v>
      </c>
      <c r="C70" s="75">
        <v>8</v>
      </c>
      <c r="D70" s="75">
        <v>0</v>
      </c>
      <c r="E70" s="75">
        <v>1</v>
      </c>
      <c r="F70" s="75">
        <v>0</v>
      </c>
      <c r="G70" s="75">
        <v>0</v>
      </c>
      <c r="H70" s="75">
        <v>0</v>
      </c>
      <c r="I70" s="160">
        <v>0</v>
      </c>
      <c r="J70" s="160">
        <v>0</v>
      </c>
      <c r="K70" s="160">
        <v>0</v>
      </c>
      <c r="L70" s="160">
        <v>0</v>
      </c>
      <c r="M70" s="160">
        <v>0</v>
      </c>
      <c r="N70" s="160" t="s">
        <v>496</v>
      </c>
      <c r="O70" s="160" t="s">
        <v>497</v>
      </c>
      <c r="P70" s="160">
        <v>0</v>
      </c>
      <c r="Q70" s="160">
        <v>0</v>
      </c>
      <c r="R70" s="160">
        <v>0</v>
      </c>
      <c r="S70" s="160" t="s">
        <v>436</v>
      </c>
      <c r="T70" s="161"/>
    </row>
    <row r="71" spans="2:24">
      <c r="B71" s="74" t="s">
        <v>460</v>
      </c>
      <c r="C71" s="75" t="s">
        <v>435</v>
      </c>
      <c r="D71" s="75" t="s">
        <v>432</v>
      </c>
      <c r="E71" s="75" t="s">
        <v>487</v>
      </c>
      <c r="F71" s="75"/>
      <c r="G71" s="75" t="s">
        <v>487</v>
      </c>
      <c r="H71" s="75"/>
      <c r="I71" s="160" t="s">
        <v>436</v>
      </c>
      <c r="J71" s="160"/>
      <c r="K71" s="160" t="s">
        <v>436</v>
      </c>
      <c r="L71" s="160"/>
      <c r="M71" s="160"/>
      <c r="N71" s="160" t="s">
        <v>436</v>
      </c>
      <c r="O71" s="160" t="s">
        <v>436</v>
      </c>
      <c r="P71" s="160"/>
      <c r="Q71" s="160" t="s">
        <v>436</v>
      </c>
      <c r="R71" s="160"/>
      <c r="S71" s="160" t="s">
        <v>436</v>
      </c>
      <c r="T71" s="161"/>
    </row>
    <row r="72" spans="2:24">
      <c r="B72" s="74" t="s">
        <v>517</v>
      </c>
      <c r="C72" s="75"/>
      <c r="D72" s="75"/>
      <c r="E72" s="75"/>
      <c r="F72" s="75"/>
      <c r="G72" s="75"/>
      <c r="H72" s="75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1"/>
    </row>
    <row r="73" spans="2:24">
      <c r="B73" s="74"/>
      <c r="C73" s="75"/>
      <c r="D73" s="75"/>
      <c r="E73" s="75"/>
      <c r="F73" s="75"/>
      <c r="G73" s="75"/>
      <c r="H73" s="75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1"/>
    </row>
    <row r="74" spans="2:24">
      <c r="B74" s="74"/>
      <c r="C74" s="75"/>
      <c r="D74" s="75"/>
      <c r="E74" s="75"/>
      <c r="F74" s="75"/>
      <c r="G74" s="75"/>
      <c r="H74" s="75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1"/>
    </row>
    <row r="75" spans="2:24">
      <c r="B75" s="74"/>
      <c r="C75" s="75"/>
      <c r="D75" s="75"/>
      <c r="E75" s="75"/>
      <c r="F75" s="75"/>
      <c r="G75" s="75"/>
      <c r="H75" s="75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1"/>
    </row>
    <row r="76" spans="2:24">
      <c r="B76" s="74"/>
      <c r="C76" s="75"/>
      <c r="D76" s="75"/>
      <c r="E76" s="75"/>
      <c r="F76" s="75"/>
      <c r="G76" s="75"/>
      <c r="H76" s="75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1"/>
    </row>
    <row r="77" spans="2:24">
      <c r="B77" s="77"/>
      <c r="C77" s="78"/>
      <c r="D77" s="78"/>
      <c r="E77" s="78"/>
      <c r="F77" s="78"/>
      <c r="G77" s="78"/>
      <c r="H77" s="78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3"/>
    </row>
    <row r="78" spans="2:24">
      <c r="B78" s="80" t="s">
        <v>10</v>
      </c>
      <c r="C78" s="81" t="s">
        <v>0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2:24">
      <c r="B79" s="80" t="s">
        <v>11</v>
      </c>
      <c r="C79" s="82" t="s">
        <v>110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2:24">
      <c r="B80" s="80" t="s">
        <v>378</v>
      </c>
      <c r="C80" s="8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2:24">
      <c r="B81" s="80" t="s">
        <v>12</v>
      </c>
      <c r="C81" s="81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2:24">
      <c r="B82" s="24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2:24"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>
      <c r="B84" s="85" t="s">
        <v>125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 ht="15" customHeight="1">
      <c r="B85" s="282" t="s">
        <v>98</v>
      </c>
      <c r="C85" s="275" t="s">
        <v>126</v>
      </c>
      <c r="D85" s="276"/>
      <c r="E85" s="276"/>
      <c r="F85" s="277"/>
      <c r="G85" s="300" t="s">
        <v>127</v>
      </c>
    </row>
    <row r="86" spans="2:24" ht="15" customHeight="1">
      <c r="B86" s="283"/>
      <c r="C86" s="290" t="s">
        <v>128</v>
      </c>
      <c r="D86" s="290" t="s">
        <v>129</v>
      </c>
      <c r="E86" s="290" t="s">
        <v>250</v>
      </c>
      <c r="F86" s="290" t="s">
        <v>251</v>
      </c>
      <c r="G86" s="301"/>
    </row>
    <row r="87" spans="2:24" ht="19.5" customHeight="1">
      <c r="B87" s="283"/>
      <c r="C87" s="291"/>
      <c r="D87" s="291"/>
      <c r="E87" s="291"/>
      <c r="F87" s="291"/>
      <c r="G87" s="301"/>
    </row>
    <row r="88" spans="2:24" ht="19.5" customHeight="1">
      <c r="B88" s="284"/>
      <c r="C88" s="292"/>
      <c r="D88" s="292"/>
      <c r="E88" s="292"/>
      <c r="F88" s="292"/>
      <c r="G88" s="302"/>
    </row>
    <row r="89" spans="2:24" ht="19.5" customHeight="1">
      <c r="B89" s="220" t="s">
        <v>518</v>
      </c>
      <c r="C89" s="221"/>
      <c r="D89" s="221"/>
      <c r="E89" s="221"/>
      <c r="F89" s="221"/>
      <c r="G89" s="222"/>
    </row>
    <row r="90" spans="2:24">
      <c r="B90" s="218" t="s">
        <v>454</v>
      </c>
      <c r="C90" s="218" t="s">
        <v>242</v>
      </c>
      <c r="D90" s="218" t="s">
        <v>242</v>
      </c>
      <c r="E90" s="218" t="s">
        <v>242</v>
      </c>
      <c r="F90" s="218"/>
      <c r="G90" s="219"/>
    </row>
    <row r="91" spans="2:24">
      <c r="B91" s="218" t="s">
        <v>516</v>
      </c>
      <c r="C91" s="218" t="s">
        <v>242</v>
      </c>
      <c r="D91" s="218" t="s">
        <v>239</v>
      </c>
      <c r="E91" s="218" t="s">
        <v>239</v>
      </c>
      <c r="F91" s="218"/>
      <c r="G91" s="218" t="s">
        <v>239</v>
      </c>
    </row>
    <row r="92" spans="2:24">
      <c r="B92" s="218" t="s">
        <v>455</v>
      </c>
      <c r="C92" s="218" t="s">
        <v>242</v>
      </c>
      <c r="D92" s="218" t="s">
        <v>242</v>
      </c>
      <c r="E92" s="218" t="s">
        <v>239</v>
      </c>
      <c r="F92" s="218"/>
      <c r="G92" s="218"/>
    </row>
    <row r="93" spans="2:24">
      <c r="B93" s="216" t="s">
        <v>459</v>
      </c>
      <c r="C93" s="189" t="s">
        <v>239</v>
      </c>
      <c r="D93" s="189" t="s">
        <v>239</v>
      </c>
      <c r="E93" s="189" t="s">
        <v>239</v>
      </c>
      <c r="F93" s="189"/>
      <c r="G93" s="217" t="s">
        <v>239</v>
      </c>
    </row>
    <row r="94" spans="2:24">
      <c r="B94" s="74" t="s">
        <v>457</v>
      </c>
      <c r="C94" s="75" t="s">
        <v>239</v>
      </c>
      <c r="D94" s="75" t="s">
        <v>239</v>
      </c>
      <c r="E94" s="75" t="s">
        <v>239</v>
      </c>
      <c r="F94" s="75"/>
      <c r="G94" s="76"/>
    </row>
    <row r="95" spans="2:24">
      <c r="B95" s="74" t="s">
        <v>456</v>
      </c>
      <c r="C95" s="75" t="s">
        <v>242</v>
      </c>
      <c r="D95" s="75" t="s">
        <v>242</v>
      </c>
      <c r="E95" s="75" t="s">
        <v>239</v>
      </c>
      <c r="F95" s="75"/>
      <c r="G95" s="76" t="s">
        <v>239</v>
      </c>
    </row>
    <row r="96" spans="2:24">
      <c r="B96" s="74" t="s">
        <v>460</v>
      </c>
      <c r="C96" s="75" t="s">
        <v>239</v>
      </c>
      <c r="D96" s="75" t="s">
        <v>239</v>
      </c>
      <c r="E96" s="75" t="s">
        <v>239</v>
      </c>
      <c r="F96" s="75"/>
      <c r="G96" s="76"/>
    </row>
    <row r="97" spans="2:24">
      <c r="B97" s="74" t="s">
        <v>519</v>
      </c>
      <c r="C97" s="75"/>
      <c r="D97" s="75"/>
      <c r="E97" s="75"/>
      <c r="F97" s="75"/>
      <c r="G97" s="76"/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 s="2" customFormat="1">
      <c r="B102" s="77"/>
      <c r="C102" s="78"/>
      <c r="D102" s="78"/>
      <c r="E102" s="78"/>
      <c r="F102" s="78"/>
      <c r="G102" s="79"/>
    </row>
    <row r="103" spans="2:24">
      <c r="B103" s="80" t="s">
        <v>10</v>
      </c>
      <c r="C103" s="81" t="s">
        <v>0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2:24">
      <c r="B104" s="80" t="s">
        <v>11</v>
      </c>
      <c r="C104" s="82" t="s">
        <v>110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2:24">
      <c r="B105" s="80" t="s">
        <v>378</v>
      </c>
      <c r="C105" s="8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2:24">
      <c r="B106" s="80" t="s">
        <v>12</v>
      </c>
      <c r="C106" s="81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2:24">
      <c r="B107" s="86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2:24">
      <c r="B108" s="86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2:24" ht="15" customHeight="1">
      <c r="B109" s="282" t="s">
        <v>98</v>
      </c>
      <c r="C109" s="282" t="s">
        <v>380</v>
      </c>
      <c r="D109" s="282" t="s">
        <v>381</v>
      </c>
      <c r="E109" s="2"/>
      <c r="F109" s="2"/>
      <c r="G109" s="2"/>
      <c r="H109" s="2"/>
      <c r="I109" s="2"/>
      <c r="J109" s="2"/>
      <c r="K109" s="2"/>
    </row>
    <row r="110" spans="2:24" ht="15" customHeight="1">
      <c r="B110" s="283"/>
      <c r="C110" s="283"/>
      <c r="D110" s="283"/>
      <c r="E110" s="2"/>
      <c r="F110" s="2"/>
      <c r="G110" s="2"/>
      <c r="H110" s="2"/>
      <c r="I110" s="2"/>
      <c r="J110" s="2"/>
      <c r="K110" s="2"/>
    </row>
    <row r="111" spans="2:24">
      <c r="B111" s="283"/>
      <c r="C111" s="283"/>
      <c r="D111" s="283"/>
      <c r="E111" s="2"/>
      <c r="F111" s="2"/>
      <c r="G111" s="2"/>
      <c r="H111" s="2"/>
      <c r="I111" s="2"/>
      <c r="J111" s="2"/>
      <c r="K111" s="2"/>
    </row>
    <row r="112" spans="2:24">
      <c r="B112" s="284"/>
      <c r="C112" s="284"/>
      <c r="D112" s="284"/>
      <c r="E112" s="2"/>
      <c r="F112" s="2"/>
      <c r="G112" s="2"/>
      <c r="H112" s="2"/>
      <c r="I112" s="2"/>
      <c r="J112" s="2"/>
      <c r="K112" s="2"/>
    </row>
    <row r="113" spans="2:17">
      <c r="B113" s="71" t="s">
        <v>518</v>
      </c>
      <c r="C113" s="73"/>
      <c r="D113" s="136"/>
      <c r="E113" s="2"/>
      <c r="F113" s="2"/>
      <c r="G113" s="2"/>
      <c r="H113" s="2"/>
      <c r="I113" s="2"/>
      <c r="J113" s="2"/>
      <c r="K113" s="2"/>
    </row>
    <row r="114" spans="2:17">
      <c r="B114" s="74" t="s">
        <v>454</v>
      </c>
      <c r="C114" s="76" t="s">
        <v>242</v>
      </c>
      <c r="D114" s="137"/>
      <c r="E114" s="2"/>
      <c r="F114" s="2"/>
      <c r="G114" s="2"/>
      <c r="H114" s="2"/>
      <c r="I114" s="2"/>
      <c r="J114" s="2"/>
      <c r="K114" s="2"/>
    </row>
    <row r="115" spans="2:17">
      <c r="B115" s="74" t="s">
        <v>458</v>
      </c>
      <c r="C115" s="76" t="s">
        <v>239</v>
      </c>
      <c r="D115" s="137">
        <v>38</v>
      </c>
      <c r="E115" s="2"/>
      <c r="F115" s="2"/>
      <c r="G115" s="2"/>
      <c r="H115" s="2"/>
      <c r="I115" s="2"/>
      <c r="J115" s="2"/>
      <c r="K115" s="2"/>
    </row>
    <row r="116" spans="2:17">
      <c r="B116" s="74" t="s">
        <v>455</v>
      </c>
      <c r="C116" s="76" t="s">
        <v>242</v>
      </c>
      <c r="D116" s="137"/>
      <c r="E116" s="2"/>
      <c r="F116" s="2"/>
      <c r="G116" s="2"/>
      <c r="H116" s="2"/>
      <c r="I116" s="2"/>
      <c r="J116" s="2"/>
      <c r="K116" s="2"/>
    </row>
    <row r="117" spans="2:17">
      <c r="B117" s="74" t="s">
        <v>459</v>
      </c>
      <c r="C117" s="76" t="s">
        <v>239</v>
      </c>
      <c r="D117" s="137">
        <v>67</v>
      </c>
      <c r="E117" s="2"/>
      <c r="F117" s="2"/>
      <c r="G117" s="2"/>
      <c r="H117" s="2"/>
      <c r="I117" s="2"/>
      <c r="J117" s="2"/>
      <c r="K117" s="2"/>
    </row>
    <row r="118" spans="2:17">
      <c r="B118" s="74" t="s">
        <v>457</v>
      </c>
      <c r="C118" s="76" t="s">
        <v>239</v>
      </c>
      <c r="D118" s="137"/>
      <c r="E118" s="2"/>
      <c r="F118" s="2"/>
      <c r="G118" s="2"/>
      <c r="H118" s="2"/>
      <c r="I118" s="2"/>
      <c r="J118" s="2"/>
      <c r="K118" s="2"/>
    </row>
    <row r="119" spans="2:17">
      <c r="B119" s="74" t="s">
        <v>456</v>
      </c>
      <c r="C119" s="76" t="s">
        <v>239</v>
      </c>
      <c r="D119" s="137">
        <v>30</v>
      </c>
      <c r="E119" s="2"/>
      <c r="F119" s="2"/>
      <c r="G119" s="2"/>
      <c r="H119" s="2"/>
      <c r="I119" s="2"/>
      <c r="J119" s="2"/>
      <c r="K119" s="2"/>
    </row>
    <row r="120" spans="2:17">
      <c r="B120" s="74" t="s">
        <v>460</v>
      </c>
      <c r="C120" s="76" t="s">
        <v>239</v>
      </c>
      <c r="D120" s="137"/>
      <c r="E120" s="2"/>
      <c r="F120" s="2"/>
      <c r="G120" s="2"/>
      <c r="H120" s="2"/>
      <c r="I120" s="2"/>
      <c r="J120" s="2"/>
      <c r="K120" s="2"/>
    </row>
    <row r="121" spans="2:17">
      <c r="B121" s="74"/>
      <c r="C121" s="76"/>
      <c r="D121" s="137"/>
      <c r="E121" s="2"/>
      <c r="F121" s="2"/>
      <c r="G121" s="2"/>
      <c r="H121" s="2"/>
      <c r="I121" s="2"/>
      <c r="J121" s="2"/>
      <c r="K121" s="2"/>
    </row>
    <row r="122" spans="2:17">
      <c r="B122" s="74"/>
      <c r="C122" s="76"/>
      <c r="D122" s="137"/>
      <c r="E122" s="2"/>
      <c r="F122" s="2"/>
      <c r="G122" s="2"/>
      <c r="H122" s="2"/>
      <c r="I122" s="2"/>
      <c r="J122" s="2"/>
      <c r="K122" s="2"/>
    </row>
    <row r="123" spans="2:17">
      <c r="B123" s="74"/>
      <c r="C123" s="76"/>
      <c r="D123" s="137"/>
      <c r="E123" s="2"/>
      <c r="F123" s="2"/>
      <c r="G123" s="2"/>
      <c r="H123" s="2"/>
      <c r="I123" s="2"/>
      <c r="J123" s="2"/>
      <c r="K123" s="2"/>
    </row>
    <row r="124" spans="2:17">
      <c r="B124" s="74"/>
      <c r="C124" s="76"/>
      <c r="D124" s="137"/>
      <c r="E124" s="2"/>
      <c r="F124" s="2"/>
      <c r="G124" s="2"/>
      <c r="H124" s="2"/>
      <c r="I124" s="2"/>
      <c r="J124" s="2"/>
      <c r="K124" s="2"/>
    </row>
    <row r="125" spans="2:17">
      <c r="B125" s="77"/>
      <c r="C125" s="79"/>
      <c r="D125" s="138"/>
      <c r="E125" s="2"/>
      <c r="F125" s="2"/>
      <c r="G125" s="2"/>
      <c r="H125" s="2"/>
      <c r="I125" s="2"/>
      <c r="J125" s="2"/>
      <c r="K125" s="2"/>
    </row>
    <row r="126" spans="2:17">
      <c r="B126" s="80" t="s">
        <v>10</v>
      </c>
      <c r="C126" s="81" t="s">
        <v>0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2:17">
      <c r="B127" s="80" t="s">
        <v>11</v>
      </c>
      <c r="C127" s="82" t="s">
        <v>110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2:17">
      <c r="B128" s="80" t="s">
        <v>379</v>
      </c>
      <c r="C128" s="8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2:17">
      <c r="B129" s="80" t="s">
        <v>12</v>
      </c>
      <c r="C129" s="81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2:17">
      <c r="B130" s="86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2:17">
      <c r="B131" s="86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2:17">
      <c r="B132" s="86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2:17">
      <c r="B133" s="13" t="s">
        <v>130</v>
      </c>
    </row>
    <row r="134" spans="2:17" ht="15" customHeight="1">
      <c r="B134" s="293" t="s">
        <v>98</v>
      </c>
      <c r="C134" s="287" t="s">
        <v>133</v>
      </c>
      <c r="D134" s="107" t="s">
        <v>131</v>
      </c>
      <c r="E134" s="108"/>
      <c r="F134" s="108"/>
      <c r="G134" s="296" t="s">
        <v>132</v>
      </c>
      <c r="H134" s="296"/>
      <c r="I134" s="296"/>
      <c r="J134" s="296"/>
      <c r="K134" s="2"/>
    </row>
    <row r="135" spans="2:17" ht="27.75" customHeight="1">
      <c r="B135" s="294"/>
      <c r="C135" s="288"/>
      <c r="D135" s="297" t="s">
        <v>134</v>
      </c>
      <c r="E135" s="297" t="s">
        <v>254</v>
      </c>
      <c r="F135" s="297" t="s">
        <v>252</v>
      </c>
      <c r="G135" s="297" t="s">
        <v>135</v>
      </c>
      <c r="H135" s="297" t="s">
        <v>136</v>
      </c>
      <c r="I135" s="297" t="s">
        <v>437</v>
      </c>
      <c r="J135" s="297" t="s">
        <v>137</v>
      </c>
    </row>
    <row r="136" spans="2:17" ht="27.75" customHeight="1">
      <c r="B136" s="294"/>
      <c r="C136" s="288"/>
      <c r="D136" s="298"/>
      <c r="E136" s="298"/>
      <c r="F136" s="298"/>
      <c r="G136" s="298"/>
      <c r="H136" s="298"/>
      <c r="I136" s="298"/>
      <c r="J136" s="298"/>
    </row>
    <row r="137" spans="2:17" ht="27.75" customHeight="1">
      <c r="B137" s="295"/>
      <c r="C137" s="289"/>
      <c r="D137" s="299"/>
      <c r="E137" s="299"/>
      <c r="F137" s="299"/>
      <c r="G137" s="299"/>
      <c r="H137" s="299"/>
      <c r="I137" s="299"/>
      <c r="J137" s="299"/>
    </row>
    <row r="138" spans="2:17">
      <c r="B138" s="87" t="s">
        <v>459</v>
      </c>
      <c r="C138" s="72" t="s">
        <v>491</v>
      </c>
      <c r="D138" s="72">
        <v>197</v>
      </c>
      <c r="E138" s="72"/>
      <c r="F138" s="72">
        <v>13</v>
      </c>
      <c r="G138" s="88"/>
      <c r="H138" s="72"/>
      <c r="I138" s="72"/>
      <c r="J138" s="73"/>
    </row>
    <row r="139" spans="2:17">
      <c r="B139" s="89"/>
      <c r="C139" s="75" t="s">
        <v>492</v>
      </c>
      <c r="D139" s="75">
        <v>177</v>
      </c>
      <c r="E139" s="75"/>
      <c r="F139" s="75" t="s">
        <v>488</v>
      </c>
      <c r="G139" s="90"/>
      <c r="H139" s="75"/>
      <c r="I139" s="75"/>
      <c r="J139" s="76"/>
    </row>
    <row r="140" spans="2:17">
      <c r="B140" s="89"/>
      <c r="C140" s="75" t="s">
        <v>490</v>
      </c>
      <c r="D140" s="75">
        <v>158</v>
      </c>
      <c r="E140" s="75"/>
      <c r="F140" s="75">
        <v>2</v>
      </c>
      <c r="G140" s="90"/>
      <c r="H140" s="75"/>
      <c r="I140" s="75"/>
      <c r="J140" s="76"/>
    </row>
    <row r="141" spans="2:17">
      <c r="B141" s="89"/>
      <c r="C141" s="75" t="s">
        <v>493</v>
      </c>
      <c r="D141" s="75">
        <v>120</v>
      </c>
      <c r="E141" s="75"/>
      <c r="F141" s="75">
        <v>3</v>
      </c>
      <c r="G141" s="90"/>
      <c r="H141" s="75"/>
      <c r="I141" s="75"/>
      <c r="J141" s="76"/>
    </row>
    <row r="142" spans="2:17">
      <c r="B142" s="89"/>
      <c r="C142" s="75"/>
      <c r="D142" s="75"/>
      <c r="E142" s="75"/>
      <c r="F142" s="75"/>
      <c r="G142" s="90"/>
      <c r="H142" s="75"/>
      <c r="I142" s="75"/>
      <c r="J142" s="76"/>
    </row>
    <row r="143" spans="2:17">
      <c r="B143" s="89"/>
      <c r="C143" s="75"/>
      <c r="D143" s="75"/>
      <c r="E143" s="75"/>
      <c r="F143" s="75"/>
      <c r="G143" s="90"/>
      <c r="H143" s="75"/>
      <c r="I143" s="75"/>
      <c r="J143" s="76"/>
    </row>
    <row r="144" spans="2:17">
      <c r="B144" s="89"/>
      <c r="C144" s="75"/>
      <c r="D144" s="75"/>
      <c r="E144" s="75"/>
      <c r="F144" s="75"/>
      <c r="G144" s="90"/>
      <c r="H144" s="75"/>
      <c r="I144" s="75"/>
      <c r="J144" s="76"/>
    </row>
    <row r="145" spans="2:10">
      <c r="B145" s="89"/>
      <c r="C145" s="75"/>
      <c r="D145" s="75"/>
      <c r="E145" s="75"/>
      <c r="F145" s="75"/>
      <c r="G145" s="90"/>
      <c r="H145" s="75"/>
      <c r="I145" s="75"/>
      <c r="J145" s="76"/>
    </row>
    <row r="146" spans="2:10">
      <c r="B146" s="89"/>
      <c r="C146" s="75"/>
      <c r="D146" s="75"/>
      <c r="E146" s="75"/>
      <c r="F146" s="75"/>
      <c r="G146" s="90"/>
      <c r="H146" s="75"/>
      <c r="I146" s="75"/>
      <c r="J146" s="76"/>
    </row>
    <row r="147" spans="2:10">
      <c r="B147" s="89"/>
      <c r="C147" s="75"/>
      <c r="D147" s="75"/>
      <c r="E147" s="75"/>
      <c r="F147" s="75"/>
      <c r="G147" s="90"/>
      <c r="H147" s="75"/>
      <c r="I147" s="75"/>
      <c r="J147" s="76"/>
    </row>
    <row r="148" spans="2:10">
      <c r="B148" s="89"/>
      <c r="C148" s="75"/>
      <c r="D148" s="75"/>
      <c r="E148" s="75"/>
      <c r="F148" s="75"/>
      <c r="G148" s="90"/>
      <c r="H148" s="75"/>
      <c r="I148" s="75"/>
      <c r="J148" s="76"/>
    </row>
    <row r="149" spans="2:10">
      <c r="B149" s="89"/>
      <c r="C149" s="75"/>
      <c r="D149" s="75"/>
      <c r="E149" s="75"/>
      <c r="F149" s="75"/>
      <c r="G149" s="90"/>
      <c r="H149" s="75"/>
      <c r="I149" s="75"/>
      <c r="J149" s="76"/>
    </row>
    <row r="150" spans="2:10">
      <c r="B150" s="89"/>
      <c r="C150" s="75"/>
      <c r="D150" s="75"/>
      <c r="E150" s="75"/>
      <c r="F150" s="75"/>
      <c r="G150" s="90"/>
      <c r="H150" s="75"/>
      <c r="I150" s="75"/>
      <c r="J150" s="76"/>
    </row>
    <row r="151" spans="2:10">
      <c r="B151" s="89" t="s">
        <v>494</v>
      </c>
      <c r="C151" s="75" t="s">
        <v>138</v>
      </c>
      <c r="D151" s="75">
        <v>31</v>
      </c>
      <c r="E151" s="75"/>
      <c r="F151" s="75"/>
      <c r="G151" s="192">
        <v>78.2</v>
      </c>
      <c r="H151" s="193">
        <v>60.8</v>
      </c>
      <c r="I151" s="193">
        <v>70.599999999999994</v>
      </c>
      <c r="J151" s="196">
        <v>78.599999999999994</v>
      </c>
    </row>
    <row r="152" spans="2:10">
      <c r="B152" s="89"/>
      <c r="C152" s="75" t="s">
        <v>139</v>
      </c>
      <c r="D152" s="75">
        <v>26</v>
      </c>
      <c r="E152" s="75"/>
      <c r="F152" s="75"/>
      <c r="G152" s="192">
        <v>70.2</v>
      </c>
      <c r="H152" s="194">
        <v>59.2</v>
      </c>
      <c r="I152" s="194">
        <v>64.099999999999994</v>
      </c>
      <c r="J152" s="195">
        <v>72.7</v>
      </c>
    </row>
    <row r="153" spans="2:10">
      <c r="B153" s="89"/>
      <c r="C153" s="75" t="s">
        <v>140</v>
      </c>
      <c r="D153" s="75">
        <v>28</v>
      </c>
      <c r="E153" s="75"/>
      <c r="F153" s="75"/>
      <c r="G153" s="192">
        <v>70.8</v>
      </c>
      <c r="H153" s="194">
        <v>73.900000000000006</v>
      </c>
      <c r="I153" s="194">
        <v>60.1</v>
      </c>
      <c r="J153" s="195">
        <v>66.599999999999994</v>
      </c>
    </row>
    <row r="154" spans="2:10">
      <c r="B154" s="89"/>
      <c r="C154" s="75" t="s">
        <v>141</v>
      </c>
      <c r="D154" s="75">
        <v>24</v>
      </c>
      <c r="E154" s="75"/>
      <c r="F154" s="75"/>
      <c r="G154" s="192">
        <v>78.400000000000006</v>
      </c>
      <c r="H154" s="194">
        <v>74</v>
      </c>
      <c r="I154" s="194">
        <v>65</v>
      </c>
      <c r="J154" s="195">
        <v>65.400000000000006</v>
      </c>
    </row>
    <row r="155" spans="2:10">
      <c r="B155" s="89"/>
      <c r="C155" s="75" t="s">
        <v>142</v>
      </c>
      <c r="D155" s="75">
        <v>28</v>
      </c>
      <c r="E155" s="75"/>
      <c r="F155" s="75"/>
      <c r="G155" s="192">
        <v>49.6</v>
      </c>
      <c r="H155" s="194">
        <v>45.5</v>
      </c>
      <c r="I155" s="195">
        <v>56.5</v>
      </c>
      <c r="J155" s="195">
        <v>53.9</v>
      </c>
    </row>
    <row r="156" spans="2:10">
      <c r="B156" s="89"/>
      <c r="C156" s="75" t="s">
        <v>143</v>
      </c>
      <c r="D156" s="75">
        <v>39</v>
      </c>
      <c r="E156" s="75"/>
      <c r="F156" s="75"/>
      <c r="G156" s="192">
        <v>48.3</v>
      </c>
      <c r="H156" s="194">
        <v>50.4</v>
      </c>
      <c r="I156" s="195">
        <v>57.3</v>
      </c>
      <c r="J156" s="195">
        <v>49.5</v>
      </c>
    </row>
    <row r="157" spans="2:10">
      <c r="B157" s="89"/>
      <c r="C157" s="75" t="s">
        <v>144</v>
      </c>
      <c r="D157" s="75">
        <v>42</v>
      </c>
      <c r="E157" s="75"/>
      <c r="F157" s="75"/>
      <c r="G157" s="192">
        <v>109.2</v>
      </c>
      <c r="H157" s="194">
        <v>97.4</v>
      </c>
      <c r="I157" s="195">
        <v>133.1</v>
      </c>
      <c r="J157" s="195">
        <v>109.9</v>
      </c>
    </row>
    <row r="158" spans="2:10">
      <c r="B158" s="89"/>
      <c r="C158" s="75" t="s">
        <v>145</v>
      </c>
      <c r="D158" s="75">
        <v>73</v>
      </c>
      <c r="E158" s="75"/>
      <c r="F158" s="75"/>
      <c r="G158" s="192">
        <v>195.7</v>
      </c>
      <c r="H158" s="194">
        <v>114</v>
      </c>
      <c r="I158" s="194">
        <v>135.5</v>
      </c>
      <c r="J158" s="195">
        <v>204.1</v>
      </c>
    </row>
    <row r="159" spans="2:10">
      <c r="B159" s="89"/>
      <c r="C159" s="75" t="s">
        <v>146</v>
      </c>
      <c r="D159" s="75">
        <v>62</v>
      </c>
      <c r="E159" s="75"/>
      <c r="F159" s="75"/>
      <c r="G159" s="192">
        <v>211.8</v>
      </c>
      <c r="H159" s="194">
        <v>240.4</v>
      </c>
      <c r="I159" s="194">
        <v>110.8</v>
      </c>
      <c r="J159" s="195">
        <v>253.6</v>
      </c>
    </row>
    <row r="160" spans="2:10">
      <c r="B160" s="89"/>
      <c r="C160" s="75" t="s">
        <v>147</v>
      </c>
      <c r="D160" s="75">
        <v>52</v>
      </c>
      <c r="E160" s="75"/>
      <c r="F160" s="75"/>
      <c r="G160" s="192">
        <v>181.4</v>
      </c>
      <c r="H160" s="194">
        <v>115</v>
      </c>
      <c r="I160" s="194">
        <v>271.3</v>
      </c>
      <c r="J160" s="195">
        <v>202.9</v>
      </c>
    </row>
    <row r="161" spans="2:10">
      <c r="B161" s="89"/>
      <c r="C161" s="75" t="s">
        <v>148</v>
      </c>
      <c r="D161" s="75">
        <v>42</v>
      </c>
      <c r="E161" s="75"/>
      <c r="F161" s="75"/>
      <c r="G161" s="192">
        <v>209.4</v>
      </c>
      <c r="H161" s="194">
        <v>107.7</v>
      </c>
      <c r="I161" s="194">
        <v>288.3</v>
      </c>
      <c r="J161" s="195">
        <v>216.2</v>
      </c>
    </row>
    <row r="162" spans="2:10">
      <c r="B162" s="89">
        <v>3</v>
      </c>
      <c r="C162" s="75"/>
      <c r="D162" s="75"/>
      <c r="E162" s="75"/>
      <c r="F162" s="75"/>
      <c r="G162" s="90"/>
      <c r="H162" s="75"/>
      <c r="I162" s="75"/>
      <c r="J162" s="195"/>
    </row>
    <row r="163" spans="2:10" ht="15.75">
      <c r="B163" s="89" t="s">
        <v>498</v>
      </c>
      <c r="C163" s="75" t="s">
        <v>138</v>
      </c>
      <c r="D163" s="193">
        <v>33</v>
      </c>
      <c r="E163" s="75"/>
      <c r="F163" s="72">
        <v>3</v>
      </c>
      <c r="G163" s="199">
        <v>69.900000000000006</v>
      </c>
      <c r="H163" s="199">
        <v>59.2</v>
      </c>
      <c r="I163" s="199">
        <v>82.1</v>
      </c>
      <c r="J163" s="199">
        <v>68.2</v>
      </c>
    </row>
    <row r="164" spans="2:10" ht="15.75">
      <c r="B164" s="89"/>
      <c r="C164" s="75" t="s">
        <v>139</v>
      </c>
      <c r="D164" s="194">
        <v>27</v>
      </c>
      <c r="E164" s="75"/>
      <c r="F164" s="75">
        <v>1</v>
      </c>
      <c r="G164" s="200">
        <v>60.5</v>
      </c>
      <c r="H164" s="203">
        <v>62.9</v>
      </c>
      <c r="I164" s="203">
        <v>69</v>
      </c>
      <c r="J164" s="203">
        <v>63.9</v>
      </c>
    </row>
    <row r="165" spans="2:10" ht="15.75">
      <c r="B165" s="89"/>
      <c r="C165" s="75" t="s">
        <v>140</v>
      </c>
      <c r="D165" s="197">
        <v>33</v>
      </c>
      <c r="E165" s="75"/>
      <c r="F165" s="75">
        <v>1</v>
      </c>
      <c r="G165" s="201">
        <v>63</v>
      </c>
      <c r="H165" s="201">
        <v>72.7</v>
      </c>
      <c r="I165" s="201">
        <v>70.099999999999994</v>
      </c>
      <c r="J165" s="201">
        <v>62.2</v>
      </c>
    </row>
    <row r="166" spans="2:10" ht="15.75">
      <c r="B166" s="89"/>
      <c r="C166" s="75" t="s">
        <v>141</v>
      </c>
      <c r="D166" s="198">
        <v>27</v>
      </c>
      <c r="E166" s="75"/>
      <c r="F166" s="75">
        <v>1</v>
      </c>
      <c r="G166" s="199">
        <v>74.7</v>
      </c>
      <c r="H166" s="199">
        <v>62.3</v>
      </c>
      <c r="I166" s="199">
        <v>68.2</v>
      </c>
      <c r="J166" s="199">
        <v>78.900000000000006</v>
      </c>
    </row>
    <row r="167" spans="2:10" ht="15.75">
      <c r="B167" s="89"/>
      <c r="C167" s="75" t="s">
        <v>142</v>
      </c>
      <c r="D167" s="198">
        <v>29</v>
      </c>
      <c r="E167" s="75"/>
      <c r="F167" s="75">
        <v>3</v>
      </c>
      <c r="G167" s="202">
        <v>60.5</v>
      </c>
      <c r="H167" s="202">
        <v>61</v>
      </c>
      <c r="I167" s="199">
        <v>56</v>
      </c>
      <c r="J167" s="202">
        <v>51.4</v>
      </c>
    </row>
    <row r="168" spans="2:10" ht="15.75">
      <c r="B168" s="89"/>
      <c r="C168" s="75" t="s">
        <v>143</v>
      </c>
      <c r="D168" s="198">
        <v>30</v>
      </c>
      <c r="E168" s="75"/>
      <c r="F168" s="75">
        <v>0</v>
      </c>
      <c r="G168" s="199">
        <v>58.9</v>
      </c>
      <c r="H168" s="199">
        <v>63.9</v>
      </c>
      <c r="I168" s="199">
        <v>59.5</v>
      </c>
      <c r="J168" s="199">
        <v>68.3</v>
      </c>
    </row>
    <row r="169" spans="2:10" ht="15.75">
      <c r="B169" s="89"/>
      <c r="C169" s="75" t="s">
        <v>144</v>
      </c>
      <c r="D169" s="198">
        <v>30</v>
      </c>
      <c r="E169" s="75"/>
      <c r="F169" s="75">
        <v>1</v>
      </c>
      <c r="G169" s="199">
        <v>65.8</v>
      </c>
      <c r="H169" s="203">
        <v>62.608333333333334</v>
      </c>
      <c r="I169" s="199">
        <v>63.1</v>
      </c>
      <c r="J169" s="199">
        <v>65.099999999999994</v>
      </c>
    </row>
    <row r="170" spans="2:10">
      <c r="B170" s="89"/>
      <c r="C170" s="75" t="s">
        <v>145</v>
      </c>
      <c r="D170" s="75"/>
      <c r="E170" s="75"/>
      <c r="F170" s="75"/>
      <c r="G170" s="90"/>
      <c r="H170" s="75"/>
      <c r="I170" s="75"/>
      <c r="J170" s="195"/>
    </row>
    <row r="171" spans="2:10">
      <c r="B171" s="89"/>
      <c r="C171" s="75" t="s">
        <v>146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147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148</v>
      </c>
      <c r="D173" s="75"/>
      <c r="E173" s="75"/>
      <c r="F173" s="75"/>
      <c r="G173" s="90"/>
      <c r="H173" s="75"/>
      <c r="I173" s="75"/>
      <c r="J173" s="76"/>
    </row>
    <row r="174" spans="2:10">
      <c r="B174" s="89">
        <v>4</v>
      </c>
      <c r="C174" s="75"/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138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139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140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141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142</v>
      </c>
      <c r="D179" s="75"/>
      <c r="E179" s="75"/>
      <c r="F179" s="75"/>
      <c r="G179" s="90"/>
      <c r="H179" s="75"/>
      <c r="I179" s="75"/>
      <c r="J179" s="76"/>
    </row>
    <row r="180" spans="2:10">
      <c r="B180" s="89"/>
      <c r="C180" s="75" t="s">
        <v>143</v>
      </c>
      <c r="D180" s="75"/>
      <c r="E180" s="75"/>
      <c r="F180" s="75"/>
      <c r="G180" s="90"/>
      <c r="H180" s="75"/>
      <c r="I180" s="75"/>
      <c r="J180" s="76"/>
    </row>
    <row r="181" spans="2:10">
      <c r="B181" s="89"/>
      <c r="C181" s="75" t="s">
        <v>144</v>
      </c>
      <c r="D181" s="75"/>
      <c r="E181" s="75"/>
      <c r="F181" s="75"/>
      <c r="G181" s="90"/>
      <c r="H181" s="75"/>
      <c r="I181" s="75"/>
      <c r="J181" s="76"/>
    </row>
    <row r="182" spans="2:10">
      <c r="B182" s="89"/>
      <c r="C182" s="75" t="s">
        <v>145</v>
      </c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146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147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148</v>
      </c>
      <c r="D185" s="75"/>
      <c r="E185" s="75"/>
      <c r="F185" s="75"/>
      <c r="G185" s="90"/>
      <c r="H185" s="75"/>
      <c r="I185" s="75"/>
      <c r="J185" s="76"/>
    </row>
    <row r="186" spans="2:10">
      <c r="B186" s="89">
        <v>5</v>
      </c>
      <c r="C186" s="75"/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138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139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140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141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142</v>
      </c>
      <c r="D191" s="75"/>
      <c r="E191" s="75"/>
      <c r="F191" s="75"/>
      <c r="G191" s="90"/>
      <c r="H191" s="75"/>
      <c r="I191" s="75"/>
      <c r="J191" s="76"/>
    </row>
    <row r="192" spans="2:10">
      <c r="B192" s="89"/>
      <c r="C192" s="75" t="s">
        <v>143</v>
      </c>
      <c r="D192" s="75"/>
      <c r="E192" s="75"/>
      <c r="F192" s="75"/>
      <c r="G192" s="90"/>
      <c r="H192" s="75"/>
      <c r="I192" s="75"/>
      <c r="J192" s="76"/>
    </row>
    <row r="193" spans="2:10">
      <c r="B193" s="89"/>
      <c r="C193" s="75" t="s">
        <v>144</v>
      </c>
      <c r="D193" s="75"/>
      <c r="E193" s="75"/>
      <c r="F193" s="75"/>
      <c r="G193" s="90"/>
      <c r="H193" s="75"/>
      <c r="I193" s="75"/>
      <c r="J193" s="76"/>
    </row>
    <row r="194" spans="2:10">
      <c r="B194" s="89"/>
      <c r="C194" s="75" t="s">
        <v>145</v>
      </c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146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147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148</v>
      </c>
      <c r="D197" s="75"/>
      <c r="E197" s="75"/>
      <c r="F197" s="75"/>
      <c r="G197" s="90"/>
      <c r="H197" s="75"/>
      <c r="I197" s="75"/>
      <c r="J197" s="76"/>
    </row>
    <row r="198" spans="2:10">
      <c r="B198" s="89">
        <v>6</v>
      </c>
      <c r="C198" s="75"/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138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139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140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141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142</v>
      </c>
      <c r="D203" s="75"/>
      <c r="E203" s="75"/>
      <c r="F203" s="75"/>
      <c r="G203" s="90"/>
      <c r="H203" s="75"/>
      <c r="I203" s="75"/>
      <c r="J203" s="76"/>
    </row>
    <row r="204" spans="2:10">
      <c r="B204" s="89"/>
      <c r="C204" s="75" t="s">
        <v>143</v>
      </c>
      <c r="D204" s="75"/>
      <c r="E204" s="75"/>
      <c r="F204" s="75"/>
      <c r="G204" s="90"/>
      <c r="H204" s="75"/>
      <c r="I204" s="75"/>
      <c r="J204" s="76"/>
    </row>
    <row r="205" spans="2:10">
      <c r="B205" s="89"/>
      <c r="C205" s="75" t="s">
        <v>144</v>
      </c>
      <c r="D205" s="75"/>
      <c r="E205" s="75"/>
      <c r="F205" s="75"/>
      <c r="G205" s="90"/>
      <c r="H205" s="75"/>
      <c r="I205" s="75"/>
      <c r="J205" s="76"/>
    </row>
    <row r="206" spans="2:10">
      <c r="B206" s="89"/>
      <c r="C206" s="75" t="s">
        <v>145</v>
      </c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146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147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148</v>
      </c>
      <c r="D209" s="75"/>
      <c r="E209" s="75"/>
      <c r="F209" s="75"/>
      <c r="G209" s="90"/>
      <c r="H209" s="75"/>
      <c r="I209" s="75"/>
      <c r="J209" s="76"/>
    </row>
    <row r="210" spans="2:10">
      <c r="B210" s="89">
        <v>7</v>
      </c>
      <c r="C210" s="75"/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138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139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140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141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142</v>
      </c>
      <c r="D215" s="75"/>
      <c r="E215" s="75"/>
      <c r="F215" s="75"/>
      <c r="G215" s="90"/>
      <c r="H215" s="75"/>
      <c r="I215" s="75"/>
      <c r="J215" s="76"/>
    </row>
    <row r="216" spans="2:10">
      <c r="B216" s="89"/>
      <c r="C216" s="75" t="s">
        <v>143</v>
      </c>
      <c r="D216" s="75"/>
      <c r="E216" s="75"/>
      <c r="F216" s="75"/>
      <c r="G216" s="90"/>
      <c r="H216" s="75"/>
      <c r="I216" s="75"/>
      <c r="J216" s="76"/>
    </row>
    <row r="217" spans="2:10">
      <c r="B217" s="89"/>
      <c r="C217" s="75" t="s">
        <v>144</v>
      </c>
      <c r="D217" s="75"/>
      <c r="E217" s="75"/>
      <c r="F217" s="75"/>
      <c r="G217" s="90"/>
      <c r="H217" s="75"/>
      <c r="I217" s="75"/>
      <c r="J217" s="76"/>
    </row>
    <row r="218" spans="2:10">
      <c r="B218" s="89"/>
      <c r="C218" s="75" t="s">
        <v>145</v>
      </c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146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147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148</v>
      </c>
      <c r="D221" s="75"/>
      <c r="E221" s="75"/>
      <c r="F221" s="75"/>
      <c r="G221" s="90"/>
      <c r="H221" s="75"/>
      <c r="I221" s="75"/>
      <c r="J221" s="76"/>
    </row>
    <row r="222" spans="2:10">
      <c r="B222" s="89">
        <v>8</v>
      </c>
      <c r="C222" s="75"/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138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139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140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141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142</v>
      </c>
      <c r="D227" s="75"/>
      <c r="E227" s="75"/>
      <c r="F227" s="75"/>
      <c r="G227" s="90"/>
      <c r="H227" s="75"/>
      <c r="I227" s="75"/>
      <c r="J227" s="76"/>
    </row>
    <row r="228" spans="2:10">
      <c r="B228" s="89"/>
      <c r="C228" s="75" t="s">
        <v>143</v>
      </c>
      <c r="D228" s="75"/>
      <c r="E228" s="75"/>
      <c r="F228" s="75"/>
      <c r="G228" s="90"/>
      <c r="H228" s="75"/>
      <c r="I228" s="75"/>
      <c r="J228" s="76"/>
    </row>
    <row r="229" spans="2:10">
      <c r="B229" s="89"/>
      <c r="C229" s="75" t="s">
        <v>144</v>
      </c>
      <c r="D229" s="75"/>
      <c r="E229" s="75"/>
      <c r="F229" s="75"/>
      <c r="G229" s="90"/>
      <c r="H229" s="75"/>
      <c r="I229" s="75"/>
      <c r="J229" s="76"/>
    </row>
    <row r="230" spans="2:10">
      <c r="B230" s="89"/>
      <c r="C230" s="75" t="s">
        <v>145</v>
      </c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146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147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148</v>
      </c>
      <c r="D233" s="75"/>
      <c r="E233" s="75"/>
      <c r="F233" s="75"/>
      <c r="G233" s="90"/>
      <c r="H233" s="75"/>
      <c r="I233" s="75"/>
      <c r="J233" s="76"/>
    </row>
    <row r="234" spans="2:10">
      <c r="B234" s="89">
        <v>9</v>
      </c>
      <c r="C234" s="75"/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138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139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140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141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142</v>
      </c>
      <c r="D239" s="75"/>
      <c r="E239" s="75"/>
      <c r="F239" s="75"/>
      <c r="G239" s="90"/>
      <c r="H239" s="75"/>
      <c r="I239" s="75"/>
      <c r="J239" s="76"/>
    </row>
    <row r="240" spans="2:10">
      <c r="B240" s="89"/>
      <c r="C240" s="75" t="s">
        <v>143</v>
      </c>
      <c r="D240" s="75"/>
      <c r="E240" s="75"/>
      <c r="F240" s="75"/>
      <c r="G240" s="90"/>
      <c r="H240" s="75"/>
      <c r="I240" s="75"/>
      <c r="J240" s="76"/>
    </row>
    <row r="241" spans="2:10">
      <c r="B241" s="89"/>
      <c r="C241" s="75" t="s">
        <v>144</v>
      </c>
      <c r="D241" s="75"/>
      <c r="E241" s="75"/>
      <c r="F241" s="75"/>
      <c r="G241" s="90"/>
      <c r="H241" s="75"/>
      <c r="I241" s="75"/>
      <c r="J241" s="76"/>
    </row>
    <row r="242" spans="2:10">
      <c r="B242" s="89"/>
      <c r="C242" s="75" t="s">
        <v>145</v>
      </c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146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147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148</v>
      </c>
      <c r="D245" s="75"/>
      <c r="E245" s="75"/>
      <c r="F245" s="75"/>
      <c r="G245" s="90"/>
      <c r="H245" s="75"/>
      <c r="I245" s="75"/>
      <c r="J245" s="76"/>
    </row>
    <row r="246" spans="2:10">
      <c r="B246" s="89">
        <v>10</v>
      </c>
      <c r="C246" s="75"/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138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139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140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141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142</v>
      </c>
      <c r="D251" s="75"/>
      <c r="E251" s="75"/>
      <c r="F251" s="75"/>
      <c r="G251" s="90"/>
      <c r="H251" s="75"/>
      <c r="I251" s="75"/>
      <c r="J251" s="76"/>
    </row>
    <row r="252" spans="2:10">
      <c r="B252" s="89"/>
      <c r="C252" s="75" t="s">
        <v>143</v>
      </c>
      <c r="D252" s="75"/>
      <c r="E252" s="75"/>
      <c r="F252" s="75"/>
      <c r="G252" s="90"/>
      <c r="H252" s="75"/>
      <c r="I252" s="75"/>
      <c r="J252" s="76"/>
    </row>
    <row r="253" spans="2:10">
      <c r="B253" s="89"/>
      <c r="C253" s="75" t="s">
        <v>144</v>
      </c>
      <c r="D253" s="75"/>
      <c r="E253" s="75"/>
      <c r="F253" s="75"/>
      <c r="G253" s="90"/>
      <c r="H253" s="75"/>
      <c r="I253" s="75"/>
      <c r="J253" s="76"/>
    </row>
    <row r="254" spans="2:10">
      <c r="B254" s="89"/>
      <c r="C254" s="75" t="s">
        <v>145</v>
      </c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146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147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148</v>
      </c>
      <c r="D257" s="75"/>
      <c r="E257" s="75"/>
      <c r="F257" s="75"/>
      <c r="G257" s="90"/>
      <c r="H257" s="75"/>
      <c r="I257" s="75"/>
      <c r="J257" s="76"/>
    </row>
    <row r="258" spans="2:10">
      <c r="B258" s="91"/>
      <c r="C258" s="78"/>
      <c r="D258" s="78"/>
      <c r="E258" s="78"/>
      <c r="F258" s="78"/>
      <c r="G258" s="92"/>
      <c r="H258" s="78"/>
      <c r="I258" s="78"/>
      <c r="J258" s="79"/>
    </row>
    <row r="259" spans="2:10">
      <c r="B259" s="80" t="s">
        <v>10</v>
      </c>
      <c r="C259" s="81" t="s">
        <v>0</v>
      </c>
    </row>
    <row r="260" spans="2:10">
      <c r="B260" s="80" t="s">
        <v>11</v>
      </c>
      <c r="C260" s="82" t="s">
        <v>110</v>
      </c>
    </row>
    <row r="261" spans="2:10">
      <c r="B261" s="80" t="s">
        <v>378</v>
      </c>
      <c r="C261" s="82"/>
    </row>
    <row r="262" spans="2:10">
      <c r="B262" s="80" t="s">
        <v>12</v>
      </c>
      <c r="C262" s="81"/>
    </row>
  </sheetData>
  <sortState ref="B114:D121">
    <sortCondition ref="B113"/>
  </sortState>
  <mergeCells count="48">
    <mergeCell ref="S62:T62"/>
    <mergeCell ref="S4:S5"/>
    <mergeCell ref="B34:B36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34:C137"/>
    <mergeCell ref="E86:E88"/>
    <mergeCell ref="F86:F88"/>
    <mergeCell ref="B134:B137"/>
    <mergeCell ref="G134:J134"/>
    <mergeCell ref="D135:D137"/>
    <mergeCell ref="E135:E137"/>
    <mergeCell ref="F135:F137"/>
    <mergeCell ref="B85:B88"/>
    <mergeCell ref="G85:G88"/>
    <mergeCell ref="C86:C88"/>
    <mergeCell ref="D86:D88"/>
    <mergeCell ref="G135:G137"/>
    <mergeCell ref="H135:H137"/>
    <mergeCell ref="I135:I137"/>
    <mergeCell ref="J135:J137"/>
    <mergeCell ref="B109:B112"/>
    <mergeCell ref="C109:C112"/>
    <mergeCell ref="D109:D112"/>
    <mergeCell ref="K62:L62"/>
    <mergeCell ref="B62:B63"/>
    <mergeCell ref="C62:D62"/>
    <mergeCell ref="C85:F85"/>
    <mergeCell ref="O62:P62"/>
    <mergeCell ref="I62:J62"/>
    <mergeCell ref="Q62:R62"/>
    <mergeCell ref="I3:N3"/>
    <mergeCell ref="C34:H34"/>
    <mergeCell ref="C35:H35"/>
    <mergeCell ref="E62:F62"/>
    <mergeCell ref="G62:H62"/>
    <mergeCell ref="M62:N62"/>
  </mergeCells>
  <dataValidations count="1">
    <dataValidation type="list" allowBlank="1" showInputMessage="1" showErrorMessage="1" sqref="C90:E102 G90:G102 E6:E26 C6:C26 C113:C125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4"/>
  <sheetViews>
    <sheetView topLeftCell="B1" workbookViewId="0">
      <pane ySplit="2" topLeftCell="A3" activePane="bottomLeft" state="frozen"/>
      <selection pane="bottomLeft" activeCell="H28" sqref="H28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378</v>
      </c>
    </row>
    <row r="3" spans="2:8">
      <c r="B3" s="13" t="s">
        <v>149</v>
      </c>
    </row>
    <row r="4" spans="2:8" ht="16.5" customHeight="1">
      <c r="B4" s="17" t="s">
        <v>150</v>
      </c>
      <c r="C4" s="18" t="s">
        <v>18</v>
      </c>
      <c r="D4" s="61">
        <v>454</v>
      </c>
      <c r="E4" s="2"/>
      <c r="F4" s="93" t="s">
        <v>151</v>
      </c>
      <c r="G4" s="93"/>
      <c r="H4" s="93"/>
    </row>
    <row r="5" spans="2:8" ht="16.5" customHeight="1">
      <c r="B5" s="19" t="s">
        <v>152</v>
      </c>
      <c r="C5" s="20" t="s">
        <v>18</v>
      </c>
      <c r="D5" s="63">
        <v>0</v>
      </c>
      <c r="E5" s="2"/>
      <c r="F5" s="94" t="s">
        <v>151</v>
      </c>
      <c r="G5" s="94"/>
      <c r="H5" s="94"/>
    </row>
    <row r="6" spans="2:8" ht="16.5" customHeight="1">
      <c r="B6" s="19" t="s">
        <v>153</v>
      </c>
      <c r="C6" s="20" t="s">
        <v>18</v>
      </c>
      <c r="D6" s="63">
        <v>42</v>
      </c>
      <c r="E6" s="2"/>
      <c r="F6" s="94" t="s">
        <v>151</v>
      </c>
      <c r="G6" s="94"/>
      <c r="H6" s="94"/>
    </row>
    <row r="7" spans="2:8" ht="16.5" customHeight="1">
      <c r="B7" s="19" t="s">
        <v>154</v>
      </c>
      <c r="C7" s="20" t="s">
        <v>18</v>
      </c>
      <c r="D7" s="63">
        <v>1209</v>
      </c>
      <c r="E7" s="2"/>
      <c r="F7" s="94" t="s">
        <v>151</v>
      </c>
      <c r="G7" s="94"/>
      <c r="H7" s="94"/>
    </row>
    <row r="8" spans="2:8" ht="16.5" customHeight="1">
      <c r="B8" s="19" t="s">
        <v>155</v>
      </c>
      <c r="C8" s="20" t="s">
        <v>18</v>
      </c>
      <c r="D8" s="63">
        <v>1</v>
      </c>
      <c r="E8" s="2"/>
      <c r="F8" s="94" t="s">
        <v>151</v>
      </c>
      <c r="G8" s="94"/>
      <c r="H8" s="94"/>
    </row>
    <row r="9" spans="2:8" ht="16.5" customHeight="1">
      <c r="B9" s="19" t="s">
        <v>156</v>
      </c>
      <c r="C9" s="20" t="s">
        <v>18</v>
      </c>
      <c r="D9" s="63">
        <v>0</v>
      </c>
      <c r="E9" s="2"/>
      <c r="F9" s="94" t="s">
        <v>151</v>
      </c>
      <c r="G9" s="94"/>
      <c r="H9" s="94"/>
    </row>
    <row r="10" spans="2:8" ht="15.75" customHeight="1">
      <c r="B10" s="19" t="s">
        <v>157</v>
      </c>
      <c r="C10" s="20" t="s">
        <v>18</v>
      </c>
      <c r="D10" s="63">
        <v>147</v>
      </c>
      <c r="E10" s="2"/>
      <c r="F10" s="94" t="s">
        <v>151</v>
      </c>
      <c r="G10" s="94"/>
      <c r="H10" s="94"/>
    </row>
    <row r="11" spans="2:8" ht="15.75" customHeight="1">
      <c r="B11" s="19" t="s">
        <v>158</v>
      </c>
      <c r="C11" s="20" t="s">
        <v>18</v>
      </c>
      <c r="D11" s="63">
        <v>0</v>
      </c>
      <c r="E11" s="2"/>
      <c r="F11" s="94" t="s">
        <v>151</v>
      </c>
      <c r="G11" s="94"/>
      <c r="H11" s="94"/>
    </row>
    <row r="12" spans="2:8" ht="16.5" customHeight="1">
      <c r="B12" s="19" t="s">
        <v>159</v>
      </c>
      <c r="C12" s="20" t="s">
        <v>18</v>
      </c>
      <c r="D12" s="63">
        <v>5</v>
      </c>
      <c r="E12" s="2"/>
      <c r="F12" s="94" t="s">
        <v>151</v>
      </c>
      <c r="G12" s="94"/>
      <c r="H12" s="94"/>
    </row>
    <row r="13" spans="2:8" ht="16.5" customHeight="1">
      <c r="B13" s="19" t="s">
        <v>160</v>
      </c>
      <c r="C13" s="20" t="s">
        <v>18</v>
      </c>
      <c r="D13" s="63">
        <v>2</v>
      </c>
      <c r="E13" s="2"/>
      <c r="F13" s="94" t="s">
        <v>151</v>
      </c>
      <c r="G13" s="94"/>
      <c r="H13" s="94"/>
    </row>
    <row r="14" spans="2:8" ht="16.5" customHeight="1">
      <c r="B14" s="19" t="s">
        <v>161</v>
      </c>
      <c r="C14" s="20" t="s">
        <v>18</v>
      </c>
      <c r="D14" s="63">
        <v>1</v>
      </c>
      <c r="E14" s="2"/>
      <c r="F14" s="94" t="s">
        <v>151</v>
      </c>
      <c r="G14" s="94"/>
      <c r="H14" s="94"/>
    </row>
    <row r="15" spans="2:8" ht="16.5" customHeight="1">
      <c r="B15" s="19" t="s">
        <v>162</v>
      </c>
      <c r="C15" s="20" t="s">
        <v>18</v>
      </c>
      <c r="D15" s="63">
        <v>0</v>
      </c>
      <c r="E15" s="2"/>
      <c r="F15" s="94" t="s">
        <v>151</v>
      </c>
      <c r="G15" s="94"/>
      <c r="H15" s="94"/>
    </row>
    <row r="16" spans="2:8" ht="16.5" customHeight="1">
      <c r="B16" s="19" t="s">
        <v>163</v>
      </c>
      <c r="C16" s="20" t="s">
        <v>18</v>
      </c>
      <c r="D16" s="63">
        <v>0</v>
      </c>
      <c r="E16" s="2"/>
      <c r="F16" s="94" t="s">
        <v>151</v>
      </c>
      <c r="G16" s="94"/>
      <c r="H16" s="94"/>
    </row>
    <row r="17" spans="2:8" ht="16.5" customHeight="1">
      <c r="B17" s="19" t="s">
        <v>164</v>
      </c>
      <c r="C17" s="20" t="s">
        <v>18</v>
      </c>
      <c r="D17" s="63">
        <v>84</v>
      </c>
      <c r="E17" s="2"/>
      <c r="F17" s="94" t="s">
        <v>151</v>
      </c>
      <c r="G17" s="94"/>
      <c r="H17" s="94"/>
    </row>
    <row r="18" spans="2:8" ht="16.5" customHeight="1">
      <c r="B18" s="19" t="s">
        <v>165</v>
      </c>
      <c r="C18" s="20" t="s">
        <v>18</v>
      </c>
      <c r="D18" s="63">
        <v>8236</v>
      </c>
      <c r="E18" s="2"/>
      <c r="F18" s="94" t="s">
        <v>151</v>
      </c>
      <c r="G18" s="94"/>
      <c r="H18" s="94"/>
    </row>
    <row r="19" spans="2:8" ht="16.5" customHeight="1">
      <c r="B19" s="191" t="s">
        <v>485</v>
      </c>
      <c r="C19" s="41" t="s">
        <v>18</v>
      </c>
      <c r="D19" s="142">
        <v>11</v>
      </c>
      <c r="E19" s="2"/>
      <c r="F19" s="94"/>
      <c r="G19" s="94"/>
      <c r="H19" s="94"/>
    </row>
    <row r="20" spans="2:8" ht="16.5" customHeight="1">
      <c r="B20" s="139" t="s">
        <v>166</v>
      </c>
      <c r="C20" s="110" t="s">
        <v>18</v>
      </c>
      <c r="D20" s="111">
        <v>14</v>
      </c>
      <c r="E20" s="2"/>
      <c r="F20" s="95" t="s">
        <v>151</v>
      </c>
      <c r="G20" s="95"/>
      <c r="H20" s="95"/>
    </row>
    <row r="21" spans="2:8" ht="16.5" customHeight="1">
      <c r="B21" s="213" t="s">
        <v>512</v>
      </c>
      <c r="C21" s="214" t="s">
        <v>18</v>
      </c>
      <c r="D21" s="215">
        <v>4</v>
      </c>
      <c r="E21" s="2"/>
      <c r="F21" s="212"/>
      <c r="G21" s="212"/>
      <c r="H21" s="212"/>
    </row>
    <row r="22" spans="2:8" ht="16.5" customHeight="1">
      <c r="B22" s="213" t="s">
        <v>513</v>
      </c>
      <c r="C22" s="214" t="s">
        <v>18</v>
      </c>
      <c r="D22" s="214">
        <v>238</v>
      </c>
      <c r="E22" s="2"/>
      <c r="F22" s="212"/>
      <c r="G22" s="212"/>
      <c r="H22" s="212"/>
    </row>
    <row r="23" spans="2:8" ht="16.5" customHeight="1">
      <c r="B23" s="213" t="s">
        <v>514</v>
      </c>
      <c r="C23" s="214" t="s">
        <v>18</v>
      </c>
      <c r="D23" s="214">
        <v>196</v>
      </c>
      <c r="E23" s="2"/>
      <c r="F23" s="212"/>
      <c r="G23" s="212"/>
      <c r="H23" s="212"/>
    </row>
    <row r="25" spans="2:8">
      <c r="B25" s="99"/>
      <c r="C25" s="2"/>
      <c r="D25" s="2"/>
      <c r="E25" s="2"/>
    </row>
    <row r="26" spans="2:8">
      <c r="B26" s="17" t="s">
        <v>255</v>
      </c>
      <c r="C26" s="18" t="s">
        <v>83</v>
      </c>
      <c r="D26" s="61">
        <v>38</v>
      </c>
      <c r="F26" s="97" t="s">
        <v>151</v>
      </c>
      <c r="G26" s="100"/>
      <c r="H26" s="93"/>
    </row>
    <row r="27" spans="2:8">
      <c r="B27" s="19" t="s">
        <v>256</v>
      </c>
      <c r="C27" s="20" t="s">
        <v>83</v>
      </c>
      <c r="D27" s="63">
        <v>120</v>
      </c>
      <c r="F27" s="98" t="s">
        <v>151</v>
      </c>
      <c r="G27" s="101"/>
      <c r="H27" s="94"/>
    </row>
    <row r="28" spans="2:8">
      <c r="B28" s="19" t="s">
        <v>257</v>
      </c>
      <c r="C28" s="20" t="s">
        <v>83</v>
      </c>
      <c r="D28" s="63">
        <v>35</v>
      </c>
      <c r="F28" s="98" t="s">
        <v>151</v>
      </c>
      <c r="G28" s="101"/>
      <c r="H28" s="94"/>
    </row>
    <row r="29" spans="2:8">
      <c r="B29" s="96" t="s">
        <v>258</v>
      </c>
      <c r="C29" s="23" t="s">
        <v>83</v>
      </c>
      <c r="D29" s="66">
        <v>3</v>
      </c>
      <c r="F29" s="150" t="s">
        <v>151</v>
      </c>
      <c r="G29" s="102"/>
      <c r="H29" s="95"/>
    </row>
    <row r="30" spans="2:8">
      <c r="B30" s="99"/>
      <c r="C30" s="2"/>
      <c r="D30" s="2"/>
      <c r="E30" s="2"/>
    </row>
    <row r="32" spans="2:8">
      <c r="B32" s="13" t="s">
        <v>322</v>
      </c>
    </row>
    <row r="33" spans="2:13">
      <c r="B33" s="13" t="s">
        <v>323</v>
      </c>
      <c r="D33" s="13" t="s">
        <v>211</v>
      </c>
      <c r="E33" s="304" t="s">
        <v>167</v>
      </c>
      <c r="F33" s="304"/>
      <c r="G33" s="14" t="s">
        <v>168</v>
      </c>
    </row>
    <row r="34" spans="2:13">
      <c r="B34" s="17" t="s">
        <v>328</v>
      </c>
      <c r="C34" s="18" t="s">
        <v>169</v>
      </c>
      <c r="D34" s="18">
        <v>18691.099999999999</v>
      </c>
      <c r="E34" s="309">
        <v>7578.9</v>
      </c>
      <c r="F34" s="309"/>
      <c r="G34" s="118">
        <v>11180</v>
      </c>
      <c r="K34" s="98" t="s">
        <v>151</v>
      </c>
      <c r="L34" s="144"/>
      <c r="M34" s="100"/>
    </row>
    <row r="35" spans="2:13">
      <c r="B35" s="19" t="s">
        <v>329</v>
      </c>
      <c r="C35" s="20" t="s">
        <v>169</v>
      </c>
      <c r="D35" s="20">
        <v>33473.9</v>
      </c>
      <c r="E35" s="269">
        <v>11825.79</v>
      </c>
      <c r="F35" s="269"/>
      <c r="G35" s="119">
        <v>21839.06</v>
      </c>
      <c r="K35" s="98" t="s">
        <v>151</v>
      </c>
      <c r="L35" s="144"/>
      <c r="M35" s="101"/>
    </row>
    <row r="36" spans="2:13">
      <c r="B36" s="19" t="s">
        <v>330</v>
      </c>
      <c r="C36" s="20" t="s">
        <v>18</v>
      </c>
      <c r="D36" s="20">
        <v>2142707</v>
      </c>
      <c r="E36" s="269">
        <v>45632</v>
      </c>
      <c r="F36" s="269"/>
      <c r="G36" s="119">
        <v>2097075</v>
      </c>
      <c r="K36" s="98" t="s">
        <v>151</v>
      </c>
      <c r="L36" s="144"/>
      <c r="M36" s="101"/>
    </row>
    <row r="37" spans="2:13">
      <c r="B37" s="19" t="s">
        <v>331</v>
      </c>
      <c r="C37" s="20" t="s">
        <v>169</v>
      </c>
      <c r="D37" s="20">
        <v>0</v>
      </c>
      <c r="E37" s="269">
        <v>0</v>
      </c>
      <c r="F37" s="269"/>
      <c r="G37" s="119">
        <v>0</v>
      </c>
      <c r="K37" s="97" t="s">
        <v>151</v>
      </c>
      <c r="L37" s="144"/>
      <c r="M37" s="101"/>
    </row>
    <row r="38" spans="2:13">
      <c r="B38" s="19" t="s">
        <v>332</v>
      </c>
      <c r="C38" s="20" t="s">
        <v>169</v>
      </c>
      <c r="D38" s="20">
        <v>1560</v>
      </c>
      <c r="E38" s="269">
        <v>0</v>
      </c>
      <c r="F38" s="269"/>
      <c r="G38" s="119">
        <v>1560</v>
      </c>
      <c r="K38" s="98" t="s">
        <v>151</v>
      </c>
      <c r="L38" s="144"/>
      <c r="M38" s="101"/>
    </row>
    <row r="39" spans="2:13">
      <c r="B39" s="19" t="s">
        <v>333</v>
      </c>
      <c r="C39" s="20" t="s">
        <v>169</v>
      </c>
      <c r="D39" s="20">
        <v>3860</v>
      </c>
      <c r="E39" s="269">
        <v>2100</v>
      </c>
      <c r="F39" s="269"/>
      <c r="G39" s="119">
        <v>1760</v>
      </c>
      <c r="K39" s="98" t="s">
        <v>151</v>
      </c>
      <c r="L39" s="144"/>
      <c r="M39" s="101"/>
    </row>
    <row r="40" spans="2:13">
      <c r="B40" s="19" t="s">
        <v>334</v>
      </c>
      <c r="C40" s="20" t="s">
        <v>169</v>
      </c>
      <c r="D40" s="20">
        <v>0</v>
      </c>
      <c r="E40" s="269">
        <v>0</v>
      </c>
      <c r="F40" s="269"/>
      <c r="G40" s="119">
        <v>0</v>
      </c>
      <c r="K40" s="98" t="s">
        <v>151</v>
      </c>
      <c r="L40" s="144"/>
      <c r="M40" s="101"/>
    </row>
    <row r="41" spans="2:13">
      <c r="B41" s="19" t="s">
        <v>158</v>
      </c>
      <c r="C41" s="20" t="s">
        <v>169</v>
      </c>
      <c r="D41" s="20">
        <v>0</v>
      </c>
      <c r="E41" s="269">
        <v>0</v>
      </c>
      <c r="F41" s="269"/>
      <c r="G41" s="119">
        <v>0</v>
      </c>
      <c r="K41" s="97" t="s">
        <v>151</v>
      </c>
      <c r="L41" s="144"/>
      <c r="M41" s="101"/>
    </row>
    <row r="42" spans="2:13">
      <c r="B42" s="19" t="s">
        <v>335</v>
      </c>
      <c r="C42" s="20" t="s">
        <v>169</v>
      </c>
      <c r="D42" s="20">
        <v>0</v>
      </c>
      <c r="E42" s="269">
        <v>0</v>
      </c>
      <c r="F42" s="269"/>
      <c r="G42" s="119">
        <v>0</v>
      </c>
      <c r="K42" s="98" t="s">
        <v>151</v>
      </c>
      <c r="L42" s="144"/>
      <c r="M42" s="101"/>
    </row>
    <row r="43" spans="2:13">
      <c r="B43" s="19" t="s">
        <v>336</v>
      </c>
      <c r="C43" s="20" t="s">
        <v>169</v>
      </c>
      <c r="D43" s="20">
        <v>0</v>
      </c>
      <c r="E43" s="269">
        <v>0</v>
      </c>
      <c r="F43" s="269"/>
      <c r="G43" s="119">
        <v>0</v>
      </c>
      <c r="K43" s="98" t="s">
        <v>151</v>
      </c>
      <c r="L43" s="144"/>
      <c r="M43" s="101"/>
    </row>
    <row r="44" spans="2:13">
      <c r="B44" s="96" t="s">
        <v>337</v>
      </c>
      <c r="C44" s="23" t="s">
        <v>169</v>
      </c>
      <c r="D44" s="23">
        <v>0</v>
      </c>
      <c r="E44" s="271">
        <v>0</v>
      </c>
      <c r="F44" s="271"/>
      <c r="G44" s="120">
        <v>0</v>
      </c>
      <c r="K44" s="98" t="s">
        <v>151</v>
      </c>
      <c r="L44" s="144"/>
      <c r="M44" s="101"/>
    </row>
    <row r="45" spans="2:13">
      <c r="B45" s="96"/>
      <c r="D45" s="13" t="s">
        <v>324</v>
      </c>
      <c r="E45" s="115" t="s">
        <v>167</v>
      </c>
      <c r="G45" s="116" t="s">
        <v>168</v>
      </c>
      <c r="H45" s="307" t="s">
        <v>325</v>
      </c>
      <c r="I45" s="308"/>
      <c r="K45" s="114"/>
      <c r="L45" s="144"/>
      <c r="M45" s="101"/>
    </row>
    <row r="46" spans="2:13">
      <c r="B46" s="112" t="s">
        <v>326</v>
      </c>
      <c r="C46" s="113" t="s">
        <v>327</v>
      </c>
      <c r="D46" s="113">
        <v>528666</v>
      </c>
      <c r="E46" s="305">
        <v>3777</v>
      </c>
      <c r="F46" s="305"/>
      <c r="G46" s="117">
        <v>154065</v>
      </c>
      <c r="H46" s="305">
        <v>370824</v>
      </c>
      <c r="I46" s="306"/>
      <c r="L46" s="144"/>
      <c r="M46" s="102"/>
    </row>
    <row r="48" spans="2:13">
      <c r="B48" s="13" t="s">
        <v>404</v>
      </c>
    </row>
    <row r="49" spans="2:8">
      <c r="B49" s="17" t="s">
        <v>405</v>
      </c>
      <c r="C49" s="18" t="s">
        <v>83</v>
      </c>
      <c r="D49" s="61">
        <v>8</v>
      </c>
      <c r="F49" s="100" t="s">
        <v>151</v>
      </c>
      <c r="G49" s="100"/>
      <c r="H49" s="100"/>
    </row>
    <row r="50" spans="2:8">
      <c r="B50" s="19" t="s">
        <v>406</v>
      </c>
      <c r="C50" s="20" t="s">
        <v>83</v>
      </c>
      <c r="D50" s="63">
        <v>4500</v>
      </c>
      <c r="F50" s="100" t="s">
        <v>151</v>
      </c>
      <c r="G50" s="101"/>
      <c r="H50" s="101"/>
    </row>
    <row r="51" spans="2:8">
      <c r="B51" s="19" t="s">
        <v>407</v>
      </c>
      <c r="C51" s="20" t="s">
        <v>83</v>
      </c>
      <c r="D51" s="63">
        <v>10</v>
      </c>
      <c r="F51" s="100" t="s">
        <v>151</v>
      </c>
      <c r="G51" s="101"/>
      <c r="H51" s="101"/>
    </row>
    <row r="52" spans="2:8">
      <c r="B52" s="19" t="s">
        <v>408</v>
      </c>
      <c r="C52" s="20" t="s">
        <v>83</v>
      </c>
      <c r="D52" s="63">
        <v>0</v>
      </c>
      <c r="F52" s="100" t="s">
        <v>151</v>
      </c>
      <c r="G52" s="101"/>
      <c r="H52" s="101"/>
    </row>
    <row r="53" spans="2:8">
      <c r="B53" s="19" t="s">
        <v>409</v>
      </c>
      <c r="C53" s="20" t="s">
        <v>83</v>
      </c>
      <c r="D53" s="63">
        <v>3</v>
      </c>
      <c r="F53" s="100" t="s">
        <v>151</v>
      </c>
      <c r="G53" s="101"/>
      <c r="H53" s="101"/>
    </row>
    <row r="54" spans="2:8">
      <c r="B54" s="96" t="s">
        <v>410</v>
      </c>
      <c r="C54" s="23" t="s">
        <v>83</v>
      </c>
      <c r="D54" s="66">
        <v>0</v>
      </c>
      <c r="F54" s="100" t="s">
        <v>151</v>
      </c>
      <c r="G54" s="102"/>
      <c r="H54" s="102"/>
    </row>
  </sheetData>
  <mergeCells count="15">
    <mergeCell ref="E33:F33"/>
    <mergeCell ref="E46:F46"/>
    <mergeCell ref="H46:I46"/>
    <mergeCell ref="H45:I45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" activePane="bottomLeft" state="frozen"/>
      <selection pane="bottomLeft" activeCell="C23" sqref="C23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97</v>
      </c>
      <c r="C3"/>
      <c r="D3"/>
      <c r="E3"/>
    </row>
    <row r="4" spans="2:7">
      <c r="B4" s="17" t="s">
        <v>382</v>
      </c>
      <c r="C4" s="18" t="s">
        <v>18</v>
      </c>
      <c r="D4" s="7">
        <v>1</v>
      </c>
      <c r="F4" s="93" t="s">
        <v>171</v>
      </c>
    </row>
    <row r="5" spans="2:7">
      <c r="B5" s="19" t="s">
        <v>388</v>
      </c>
      <c r="C5" s="20" t="s">
        <v>83</v>
      </c>
      <c r="D5" s="9">
        <v>103</v>
      </c>
      <c r="F5" s="94" t="s">
        <v>171</v>
      </c>
    </row>
    <row r="6" spans="2:7">
      <c r="B6" s="19" t="s">
        <v>389</v>
      </c>
      <c r="C6" s="20" t="s">
        <v>170</v>
      </c>
      <c r="D6" s="9">
        <v>642</v>
      </c>
      <c r="F6" s="94" t="s">
        <v>171</v>
      </c>
    </row>
    <row r="7" spans="2:7">
      <c r="B7" s="19" t="s">
        <v>383</v>
      </c>
      <c r="C7" s="20" t="s">
        <v>83</v>
      </c>
      <c r="D7" s="9">
        <v>0</v>
      </c>
      <c r="F7" s="94" t="s">
        <v>171</v>
      </c>
    </row>
    <row r="8" spans="2:7">
      <c r="B8" s="19" t="s">
        <v>390</v>
      </c>
      <c r="C8" s="20" t="s">
        <v>170</v>
      </c>
      <c r="D8" s="9">
        <v>0</v>
      </c>
      <c r="F8" s="94" t="s">
        <v>171</v>
      </c>
    </row>
    <row r="9" spans="2:7">
      <c r="B9" s="19" t="s">
        <v>172</v>
      </c>
      <c r="C9" s="20" t="s">
        <v>170</v>
      </c>
      <c r="D9" s="9">
        <v>0</v>
      </c>
      <c r="F9" s="94" t="s">
        <v>171</v>
      </c>
    </row>
    <row r="10" spans="2:7">
      <c r="B10" s="19" t="s">
        <v>173</v>
      </c>
      <c r="C10" s="20" t="s">
        <v>170</v>
      </c>
      <c r="D10" s="9">
        <v>0</v>
      </c>
      <c r="F10" s="94" t="s">
        <v>171</v>
      </c>
    </row>
    <row r="11" spans="2:7">
      <c r="B11" s="19" t="s">
        <v>174</v>
      </c>
      <c r="C11" s="20" t="s">
        <v>83</v>
      </c>
      <c r="D11" s="9">
        <v>1</v>
      </c>
      <c r="F11" s="94" t="s">
        <v>171</v>
      </c>
    </row>
    <row r="12" spans="2:7">
      <c r="B12" s="19" t="s">
        <v>175</v>
      </c>
      <c r="C12" s="20" t="s">
        <v>83</v>
      </c>
      <c r="D12" s="9">
        <v>1</v>
      </c>
      <c r="F12" s="94" t="s">
        <v>171</v>
      </c>
    </row>
    <row r="13" spans="2:7">
      <c r="B13" s="19" t="s">
        <v>176</v>
      </c>
      <c r="C13" s="20" t="s">
        <v>170</v>
      </c>
      <c r="D13" s="9">
        <v>0</v>
      </c>
      <c r="F13" s="94" t="s">
        <v>171</v>
      </c>
    </row>
    <row r="14" spans="2:7">
      <c r="B14" s="19" t="s">
        <v>177</v>
      </c>
      <c r="C14" s="20" t="s">
        <v>170</v>
      </c>
      <c r="D14" s="9">
        <v>15</v>
      </c>
      <c r="F14" s="94" t="s">
        <v>171</v>
      </c>
    </row>
    <row r="15" spans="2:7">
      <c r="B15" s="19" t="s">
        <v>178</v>
      </c>
      <c r="C15" s="20" t="s">
        <v>170</v>
      </c>
      <c r="D15" s="9">
        <v>0</v>
      </c>
      <c r="F15" s="94" t="s">
        <v>171</v>
      </c>
    </row>
    <row r="16" spans="2:7">
      <c r="B16" s="19" t="s">
        <v>179</v>
      </c>
      <c r="C16" s="20" t="s">
        <v>83</v>
      </c>
      <c r="D16" s="9">
        <v>5</v>
      </c>
      <c r="F16" s="94" t="s">
        <v>171</v>
      </c>
    </row>
    <row r="17" spans="2:6">
      <c r="B17" s="19" t="s">
        <v>403</v>
      </c>
      <c r="C17" s="20" t="s">
        <v>170</v>
      </c>
      <c r="D17" s="9">
        <v>3</v>
      </c>
      <c r="F17" s="94" t="s">
        <v>171</v>
      </c>
    </row>
    <row r="18" spans="2:6">
      <c r="B18" s="19" t="s">
        <v>386</v>
      </c>
      <c r="C18" s="20" t="s">
        <v>83</v>
      </c>
      <c r="D18" s="9">
        <v>9600</v>
      </c>
      <c r="F18" s="94" t="s">
        <v>171</v>
      </c>
    </row>
    <row r="19" spans="2:6">
      <c r="B19" s="19" t="s">
        <v>387</v>
      </c>
      <c r="C19" s="20" t="s">
        <v>83</v>
      </c>
      <c r="D19" s="9">
        <v>4300</v>
      </c>
      <c r="F19" s="94" t="s">
        <v>171</v>
      </c>
    </row>
    <row r="20" spans="2:6" ht="14.25" customHeight="1">
      <c r="B20" s="19" t="s">
        <v>180</v>
      </c>
      <c r="C20" s="20" t="s">
        <v>18</v>
      </c>
      <c r="D20" s="9">
        <v>62</v>
      </c>
      <c r="F20" s="94" t="s">
        <v>171</v>
      </c>
    </row>
    <row r="21" spans="2:6" ht="14.25" customHeight="1">
      <c r="B21" s="19" t="s">
        <v>181</v>
      </c>
      <c r="C21" s="20" t="s">
        <v>83</v>
      </c>
      <c r="D21" s="9">
        <v>3</v>
      </c>
      <c r="F21" s="94" t="s">
        <v>171</v>
      </c>
    </row>
    <row r="22" spans="2:6">
      <c r="B22" s="19" t="s">
        <v>384</v>
      </c>
      <c r="C22" s="20" t="s">
        <v>83</v>
      </c>
      <c r="D22" s="9">
        <v>0</v>
      </c>
      <c r="F22" s="94" t="s">
        <v>171</v>
      </c>
    </row>
    <row r="23" spans="2:6">
      <c r="B23" s="19" t="s">
        <v>385</v>
      </c>
      <c r="C23" s="20" t="s">
        <v>170</v>
      </c>
      <c r="D23" s="9">
        <v>0</v>
      </c>
      <c r="F23" s="94" t="s">
        <v>171</v>
      </c>
    </row>
    <row r="24" spans="2:6">
      <c r="B24" s="96" t="s">
        <v>182</v>
      </c>
      <c r="C24" s="23" t="s">
        <v>183</v>
      </c>
      <c r="D24" s="28">
        <v>0</v>
      </c>
      <c r="F24" s="95" t="s">
        <v>171</v>
      </c>
    </row>
    <row r="25" spans="2:6">
      <c r="B25" s="2"/>
      <c r="C25" s="2"/>
    </row>
  </sheetData>
  <pageMargins left="0.7" right="0.7" top="0.75" bottom="0.75" header="0.3" footer="0.3"/>
  <pageSetup paperSize="9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J124"/>
  <sheetViews>
    <sheetView workbookViewId="0">
      <pane ySplit="2" topLeftCell="A63" activePane="bottomLeft" state="frozen"/>
      <selection pane="bottomLeft" activeCell="F120" sqref="F120"/>
    </sheetView>
  </sheetViews>
  <sheetFormatPr defaultRowHeight="15"/>
  <cols>
    <col min="2" max="2" width="45.85546875" customWidth="1"/>
    <col min="3" max="3" width="9.28515625" customWidth="1"/>
    <col min="4" max="4" width="8.7109375" style="29" customWidth="1"/>
    <col min="5" max="6" width="24.5703125" customWidth="1"/>
    <col min="7" max="7" width="14.5703125" bestFit="1" customWidth="1"/>
    <col min="9" max="9" width="24.28515625" bestFit="1" customWidth="1"/>
  </cols>
  <sheetData>
    <row r="1" spans="2:6">
      <c r="D1" s="29" t="s">
        <v>419</v>
      </c>
    </row>
    <row r="2" spans="2:6">
      <c r="C2" s="13" t="s">
        <v>8</v>
      </c>
      <c r="D2" s="13" t="s">
        <v>44</v>
      </c>
      <c r="E2" s="36" t="s">
        <v>11</v>
      </c>
      <c r="F2" s="1" t="s">
        <v>12</v>
      </c>
    </row>
    <row r="3" spans="2:6">
      <c r="B3" s="13" t="s">
        <v>184</v>
      </c>
      <c r="D3"/>
    </row>
    <row r="4" spans="2:6">
      <c r="B4" s="17" t="s">
        <v>392</v>
      </c>
      <c r="C4" s="18" t="s">
        <v>83</v>
      </c>
      <c r="D4" s="7">
        <v>27</v>
      </c>
      <c r="E4" s="93" t="s">
        <v>186</v>
      </c>
    </row>
    <row r="5" spans="2:6">
      <c r="B5" s="19" t="s">
        <v>391</v>
      </c>
      <c r="C5" s="20" t="s">
        <v>190</v>
      </c>
      <c r="D5" s="9" t="s">
        <v>486</v>
      </c>
      <c r="E5" s="94" t="s">
        <v>186</v>
      </c>
    </row>
    <row r="6" spans="2:6">
      <c r="B6" s="19" t="s">
        <v>187</v>
      </c>
      <c r="C6" s="20" t="s">
        <v>185</v>
      </c>
      <c r="D6" s="9">
        <v>9.5</v>
      </c>
      <c r="E6" s="94" t="s">
        <v>186</v>
      </c>
    </row>
    <row r="7" spans="2:6">
      <c r="B7" s="19" t="s">
        <v>393</v>
      </c>
      <c r="C7" s="20" t="s">
        <v>83</v>
      </c>
      <c r="D7" s="9">
        <v>2</v>
      </c>
      <c r="E7" s="94" t="s">
        <v>186</v>
      </c>
    </row>
    <row r="8" spans="2:6">
      <c r="B8" s="19" t="s">
        <v>188</v>
      </c>
      <c r="C8" s="20" t="s">
        <v>83</v>
      </c>
      <c r="D8" s="9">
        <v>0</v>
      </c>
      <c r="E8" s="94" t="s">
        <v>186</v>
      </c>
    </row>
    <row r="9" spans="2:6">
      <c r="B9" s="19" t="s">
        <v>189</v>
      </c>
      <c r="C9" s="20" t="s">
        <v>190</v>
      </c>
      <c r="D9" s="9">
        <v>8.452</v>
      </c>
      <c r="E9" s="94" t="s">
        <v>186</v>
      </c>
    </row>
    <row r="10" spans="2:6">
      <c r="B10" s="19" t="s">
        <v>191</v>
      </c>
      <c r="C10" s="20" t="s">
        <v>83</v>
      </c>
      <c r="D10" s="9">
        <v>3</v>
      </c>
      <c r="E10" s="94" t="s">
        <v>186</v>
      </c>
    </row>
    <row r="11" spans="2:6">
      <c r="B11" s="19" t="s">
        <v>192</v>
      </c>
      <c r="C11" s="20" t="s">
        <v>193</v>
      </c>
      <c r="D11" s="9">
        <v>12</v>
      </c>
      <c r="E11" s="94" t="s">
        <v>186</v>
      </c>
    </row>
    <row r="12" spans="2:6">
      <c r="B12" s="19" t="s">
        <v>394</v>
      </c>
      <c r="C12" s="20" t="s">
        <v>83</v>
      </c>
      <c r="D12" s="9">
        <v>0</v>
      </c>
      <c r="E12" s="94" t="s">
        <v>186</v>
      </c>
    </row>
    <row r="13" spans="2:6">
      <c r="B13" s="140" t="s">
        <v>396</v>
      </c>
      <c r="C13" s="41" t="s">
        <v>83</v>
      </c>
      <c r="D13" s="9">
        <v>0</v>
      </c>
      <c r="E13" s="94" t="s">
        <v>186</v>
      </c>
    </row>
    <row r="14" spans="2:6">
      <c r="B14" s="139" t="s">
        <v>395</v>
      </c>
      <c r="C14" s="110" t="s">
        <v>83</v>
      </c>
      <c r="D14" s="9">
        <v>14</v>
      </c>
      <c r="E14" s="95" t="s">
        <v>186</v>
      </c>
    </row>
    <row r="15" spans="2:6">
      <c r="B15" s="29"/>
      <c r="D15"/>
    </row>
    <row r="16" spans="2:6">
      <c r="B16" s="31" t="s">
        <v>194</v>
      </c>
      <c r="D16"/>
    </row>
    <row r="17" spans="2:7">
      <c r="B17" s="17" t="s">
        <v>195</v>
      </c>
      <c r="C17" s="18"/>
      <c r="D17" s="61"/>
    </row>
    <row r="18" spans="2:7">
      <c r="B18" s="21" t="s">
        <v>196</v>
      </c>
      <c r="C18" s="20" t="s">
        <v>193</v>
      </c>
      <c r="D18" s="9">
        <v>610.12</v>
      </c>
      <c r="E18" s="100" t="s">
        <v>186</v>
      </c>
      <c r="F18" s="100"/>
    </row>
    <row r="19" spans="2:7">
      <c r="B19" s="21" t="s">
        <v>197</v>
      </c>
      <c r="C19" s="20" t="s">
        <v>193</v>
      </c>
      <c r="D19" s="9">
        <v>1630.57</v>
      </c>
      <c r="E19" s="101" t="s">
        <v>186</v>
      </c>
      <c r="F19" s="101"/>
    </row>
    <row r="20" spans="2:7">
      <c r="B20" s="19" t="s">
        <v>198</v>
      </c>
      <c r="C20" s="20"/>
      <c r="D20" s="9"/>
      <c r="E20" s="101" t="s">
        <v>186</v>
      </c>
      <c r="F20" s="101"/>
    </row>
    <row r="21" spans="2:7">
      <c r="B21" s="21" t="s">
        <v>196</v>
      </c>
      <c r="C21" s="20" t="s">
        <v>193</v>
      </c>
      <c r="D21" s="9">
        <v>120.12</v>
      </c>
      <c r="E21" s="101" t="s">
        <v>186</v>
      </c>
      <c r="F21" s="101"/>
    </row>
    <row r="22" spans="2:7">
      <c r="B22" s="21" t="s">
        <v>197</v>
      </c>
      <c r="C22" s="20" t="s">
        <v>193</v>
      </c>
      <c r="D22" s="9">
        <v>91.07</v>
      </c>
      <c r="E22" s="101" t="s">
        <v>186</v>
      </c>
      <c r="F22" s="101"/>
    </row>
    <row r="23" spans="2:7">
      <c r="B23" s="19" t="s">
        <v>199</v>
      </c>
      <c r="C23" s="20" t="s">
        <v>193</v>
      </c>
      <c r="D23" s="9">
        <v>32</v>
      </c>
      <c r="E23" s="101" t="s">
        <v>186</v>
      </c>
      <c r="F23" s="101"/>
    </row>
    <row r="24" spans="2:7">
      <c r="B24" s="19" t="s">
        <v>200</v>
      </c>
      <c r="C24" s="20" t="s">
        <v>193</v>
      </c>
      <c r="D24" s="9">
        <v>22.5</v>
      </c>
      <c r="E24" s="101" t="s">
        <v>186</v>
      </c>
      <c r="F24" s="101"/>
    </row>
    <row r="25" spans="2:7">
      <c r="B25" s="19" t="s">
        <v>201</v>
      </c>
      <c r="C25" s="20"/>
      <c r="D25" s="9"/>
      <c r="E25" s="101" t="s">
        <v>186</v>
      </c>
      <c r="F25" s="101"/>
    </row>
    <row r="26" spans="2:7">
      <c r="B26" s="21" t="s">
        <v>202</v>
      </c>
      <c r="C26" s="20" t="s">
        <v>193</v>
      </c>
      <c r="D26" s="9">
        <v>15</v>
      </c>
      <c r="E26" s="101" t="s">
        <v>186</v>
      </c>
      <c r="F26" s="101"/>
    </row>
    <row r="27" spans="2:7">
      <c r="B27" s="21" t="s">
        <v>203</v>
      </c>
      <c r="C27" s="20" t="s">
        <v>193</v>
      </c>
      <c r="D27" s="9">
        <v>30</v>
      </c>
      <c r="E27" s="101" t="s">
        <v>186</v>
      </c>
      <c r="F27" s="101"/>
    </row>
    <row r="28" spans="2:7">
      <c r="B28" s="96" t="s">
        <v>204</v>
      </c>
      <c r="C28" s="23" t="s">
        <v>205</v>
      </c>
      <c r="D28" s="28">
        <v>12000</v>
      </c>
      <c r="E28" s="102" t="s">
        <v>186</v>
      </c>
      <c r="F28" s="102"/>
    </row>
    <row r="29" spans="2:7">
      <c r="B29" s="2"/>
      <c r="D29"/>
    </row>
    <row r="30" spans="2:7">
      <c r="B30" s="44" t="s">
        <v>398</v>
      </c>
      <c r="D30"/>
      <c r="G30" s="314" t="s">
        <v>168</v>
      </c>
    </row>
    <row r="31" spans="2:7">
      <c r="B31" s="17" t="s">
        <v>268</v>
      </c>
      <c r="C31" s="18" t="s">
        <v>83</v>
      </c>
      <c r="D31" s="7">
        <v>24</v>
      </c>
      <c r="E31" s="93" t="s">
        <v>186</v>
      </c>
      <c r="F31" s="93"/>
      <c r="G31" s="315"/>
    </row>
    <row r="32" spans="2:7">
      <c r="B32" s="21" t="s">
        <v>397</v>
      </c>
      <c r="C32" s="20"/>
      <c r="D32" s="9"/>
      <c r="E32" s="94"/>
      <c r="F32" s="94"/>
      <c r="G32" s="61"/>
    </row>
    <row r="33" spans="2:10">
      <c r="B33" s="21" t="s">
        <v>240</v>
      </c>
      <c r="C33" s="20"/>
      <c r="D33" s="9">
        <v>2</v>
      </c>
      <c r="E33" s="94"/>
      <c r="F33" s="94"/>
      <c r="G33" s="63"/>
    </row>
    <row r="34" spans="2:10">
      <c r="B34" s="21" t="s">
        <v>237</v>
      </c>
      <c r="C34" s="20"/>
      <c r="D34" s="9">
        <v>22</v>
      </c>
      <c r="E34" s="94"/>
      <c r="F34" s="94"/>
      <c r="G34" s="63"/>
    </row>
    <row r="35" spans="2:10">
      <c r="B35" s="19" t="s">
        <v>206</v>
      </c>
      <c r="C35" s="20" t="s">
        <v>83</v>
      </c>
      <c r="D35" s="9">
        <v>30</v>
      </c>
      <c r="E35" s="94" t="s">
        <v>186</v>
      </c>
      <c r="F35" s="94"/>
      <c r="G35" s="63"/>
    </row>
    <row r="36" spans="2:10">
      <c r="B36" s="19" t="s">
        <v>207</v>
      </c>
      <c r="C36" s="20" t="s">
        <v>83</v>
      </c>
      <c r="D36" s="9">
        <v>1</v>
      </c>
      <c r="E36" s="94" t="s">
        <v>186</v>
      </c>
      <c r="F36" s="94"/>
      <c r="G36" s="63"/>
    </row>
    <row r="37" spans="2:10">
      <c r="B37" s="19" t="s">
        <v>208</v>
      </c>
      <c r="C37" s="20" t="s">
        <v>83</v>
      </c>
      <c r="D37" s="9">
        <v>2</v>
      </c>
      <c r="E37" s="94" t="s">
        <v>186</v>
      </c>
      <c r="F37" s="94"/>
      <c r="G37" s="63"/>
    </row>
    <row r="38" spans="2:10">
      <c r="B38" s="19" t="s">
        <v>267</v>
      </c>
      <c r="C38" s="20" t="s">
        <v>83</v>
      </c>
      <c r="D38" s="9">
        <v>11</v>
      </c>
      <c r="E38" s="94" t="s">
        <v>186</v>
      </c>
      <c r="F38" s="94"/>
      <c r="G38" s="63"/>
    </row>
    <row r="39" spans="2:10">
      <c r="B39" s="96" t="s">
        <v>209</v>
      </c>
      <c r="C39" s="23" t="s">
        <v>83</v>
      </c>
      <c r="D39" s="28">
        <v>9</v>
      </c>
      <c r="E39" s="95" t="s">
        <v>186</v>
      </c>
      <c r="F39" s="95"/>
      <c r="G39" s="63"/>
    </row>
    <row r="40" spans="2:10">
      <c r="G40" s="63"/>
    </row>
    <row r="41" spans="2:10">
      <c r="G41" s="63"/>
    </row>
    <row r="42" spans="2:10" ht="16.5" customHeight="1">
      <c r="D42" s="310" t="s">
        <v>210</v>
      </c>
      <c r="E42" s="312"/>
      <c r="F42" s="314" t="s">
        <v>167</v>
      </c>
      <c r="G42" s="63"/>
    </row>
    <row r="43" spans="2:10" ht="16.5" customHeight="1">
      <c r="B43" s="13" t="s">
        <v>338</v>
      </c>
      <c r="D43" s="311"/>
      <c r="E43" s="313"/>
      <c r="F43" s="315"/>
      <c r="G43" s="63"/>
    </row>
    <row r="44" spans="2:10">
      <c r="B44" s="103" t="s">
        <v>212</v>
      </c>
      <c r="C44" s="18"/>
      <c r="D44" s="18"/>
      <c r="E44" s="207"/>
      <c r="F44" s="18"/>
      <c r="G44" s="63"/>
      <c r="I44" s="93" t="s">
        <v>186</v>
      </c>
      <c r="J44" s="93"/>
    </row>
    <row r="45" spans="2:10">
      <c r="B45" s="104" t="s">
        <v>213</v>
      </c>
      <c r="C45" s="20" t="s">
        <v>169</v>
      </c>
      <c r="D45" s="20">
        <v>854</v>
      </c>
      <c r="E45" s="205"/>
      <c r="F45" s="20"/>
      <c r="G45" s="63"/>
      <c r="I45" s="94" t="s">
        <v>186</v>
      </c>
      <c r="J45" s="94"/>
    </row>
    <row r="46" spans="2:10">
      <c r="B46" s="104" t="s">
        <v>214</v>
      </c>
      <c r="C46" s="20" t="s">
        <v>215</v>
      </c>
      <c r="D46" s="20">
        <v>53</v>
      </c>
      <c r="E46" s="205"/>
      <c r="F46" s="20"/>
      <c r="G46" s="63"/>
      <c r="I46" s="94" t="s">
        <v>186</v>
      </c>
      <c r="J46" s="94"/>
    </row>
    <row r="47" spans="2:10">
      <c r="B47" s="104" t="s">
        <v>216</v>
      </c>
      <c r="C47" s="20" t="s">
        <v>215</v>
      </c>
      <c r="D47" s="20">
        <v>15</v>
      </c>
      <c r="E47" s="205"/>
      <c r="F47" s="20"/>
      <c r="G47" s="63"/>
      <c r="I47" s="94" t="s">
        <v>186</v>
      </c>
      <c r="J47" s="94"/>
    </row>
    <row r="48" spans="2:10">
      <c r="B48" s="104" t="s">
        <v>217</v>
      </c>
      <c r="C48" s="20" t="s">
        <v>215</v>
      </c>
      <c r="D48" s="20">
        <v>210</v>
      </c>
      <c r="E48" s="205"/>
      <c r="F48" s="20"/>
      <c r="G48" s="63"/>
      <c r="I48" s="94" t="s">
        <v>186</v>
      </c>
      <c r="J48" s="94"/>
    </row>
    <row r="49" spans="2:10">
      <c r="B49" s="104" t="s">
        <v>218</v>
      </c>
      <c r="C49" s="20" t="s">
        <v>215</v>
      </c>
      <c r="D49" s="20">
        <v>6.5</v>
      </c>
      <c r="E49" s="205"/>
      <c r="F49" s="20"/>
      <c r="G49" s="63"/>
      <c r="I49" s="95" t="s">
        <v>186</v>
      </c>
      <c r="J49" s="95"/>
    </row>
    <row r="50" spans="2:10">
      <c r="B50" s="104" t="s">
        <v>219</v>
      </c>
      <c r="C50" s="20" t="s">
        <v>215</v>
      </c>
      <c r="D50" s="20">
        <v>0</v>
      </c>
      <c r="E50" s="205"/>
      <c r="F50" s="20"/>
      <c r="G50" s="63"/>
      <c r="I50" s="93" t="s">
        <v>186</v>
      </c>
    </row>
    <row r="51" spans="2:10">
      <c r="B51" s="104" t="s">
        <v>220</v>
      </c>
      <c r="C51" s="20" t="s">
        <v>215</v>
      </c>
      <c r="D51" s="20">
        <v>0</v>
      </c>
      <c r="E51" s="205"/>
      <c r="F51" s="20"/>
      <c r="G51" s="63"/>
      <c r="I51" s="94" t="s">
        <v>186</v>
      </c>
    </row>
    <row r="52" spans="2:10">
      <c r="B52" s="8" t="s">
        <v>270</v>
      </c>
      <c r="C52" s="20"/>
      <c r="D52" s="20"/>
      <c r="E52" s="205"/>
      <c r="F52" s="20"/>
      <c r="G52" s="63"/>
      <c r="I52" s="94" t="s">
        <v>186</v>
      </c>
    </row>
    <row r="53" spans="2:10">
      <c r="B53" s="104" t="s">
        <v>271</v>
      </c>
      <c r="C53" s="20" t="s">
        <v>215</v>
      </c>
      <c r="D53" s="20">
        <v>15</v>
      </c>
      <c r="E53" s="205"/>
      <c r="F53" s="20"/>
      <c r="G53" s="63"/>
      <c r="I53" s="94" t="s">
        <v>186</v>
      </c>
    </row>
    <row r="54" spans="2:10">
      <c r="B54" s="104" t="s">
        <v>259</v>
      </c>
      <c r="C54" s="20" t="s">
        <v>215</v>
      </c>
      <c r="D54" s="20">
        <v>22</v>
      </c>
      <c r="E54" s="205"/>
      <c r="F54" s="20"/>
      <c r="G54" s="63"/>
      <c r="I54" s="94" t="s">
        <v>186</v>
      </c>
    </row>
    <row r="55" spans="2:10">
      <c r="B55" s="104" t="s">
        <v>272</v>
      </c>
      <c r="C55" s="20" t="s">
        <v>215</v>
      </c>
      <c r="D55" s="20">
        <v>0</v>
      </c>
      <c r="E55" s="205"/>
      <c r="F55" s="20"/>
      <c r="G55" s="63"/>
      <c r="I55" s="94" t="s">
        <v>186</v>
      </c>
    </row>
    <row r="56" spans="2:10">
      <c r="B56" s="104" t="s">
        <v>273</v>
      </c>
      <c r="C56" s="20" t="s">
        <v>215</v>
      </c>
      <c r="D56" s="20">
        <v>0</v>
      </c>
      <c r="E56" s="205"/>
      <c r="F56" s="20"/>
      <c r="G56" s="63"/>
      <c r="I56" s="94" t="s">
        <v>186</v>
      </c>
    </row>
    <row r="57" spans="2:10">
      <c r="B57" s="104" t="s">
        <v>274</v>
      </c>
      <c r="C57" s="20" t="s">
        <v>215</v>
      </c>
      <c r="D57" s="20">
        <v>0</v>
      </c>
      <c r="E57" s="205"/>
      <c r="F57" s="20"/>
      <c r="G57" s="63"/>
      <c r="I57" s="94" t="s">
        <v>186</v>
      </c>
    </row>
    <row r="58" spans="2:10">
      <c r="B58" s="8" t="s">
        <v>275</v>
      </c>
      <c r="C58" s="20"/>
      <c r="D58" s="20"/>
      <c r="E58" s="205"/>
      <c r="F58" s="20"/>
      <c r="G58" s="63"/>
      <c r="I58" s="94" t="s">
        <v>186</v>
      </c>
    </row>
    <row r="59" spans="2:10">
      <c r="B59" s="104" t="s">
        <v>276</v>
      </c>
      <c r="C59" s="20" t="s">
        <v>215</v>
      </c>
      <c r="D59" s="20">
        <v>12</v>
      </c>
      <c r="E59" s="205"/>
      <c r="F59" s="20"/>
      <c r="G59" s="63"/>
      <c r="I59" s="94" t="s">
        <v>186</v>
      </c>
    </row>
    <row r="60" spans="2:10">
      <c r="B60" s="104" t="s">
        <v>277</v>
      </c>
      <c r="C60" s="20" t="s">
        <v>215</v>
      </c>
      <c r="D60" s="20">
        <v>8</v>
      </c>
      <c r="E60" s="205"/>
      <c r="F60" s="20"/>
      <c r="G60" s="63"/>
      <c r="I60" s="94" t="s">
        <v>186</v>
      </c>
    </row>
    <row r="61" spans="2:10">
      <c r="B61" s="104" t="s">
        <v>278</v>
      </c>
      <c r="C61" s="20" t="s">
        <v>215</v>
      </c>
      <c r="D61" s="20">
        <v>0</v>
      </c>
      <c r="E61" s="205"/>
      <c r="F61" s="20"/>
      <c r="G61" s="63"/>
      <c r="I61" s="94" t="s">
        <v>186</v>
      </c>
    </row>
    <row r="62" spans="2:10">
      <c r="B62" s="8" t="s">
        <v>302</v>
      </c>
      <c r="C62" s="20"/>
      <c r="D62" s="20"/>
      <c r="E62" s="205"/>
      <c r="F62" s="20"/>
      <c r="G62" s="63"/>
      <c r="I62" s="94" t="s">
        <v>186</v>
      </c>
    </row>
    <row r="63" spans="2:10">
      <c r="B63" s="104" t="s">
        <v>303</v>
      </c>
      <c r="C63" s="20" t="s">
        <v>215</v>
      </c>
      <c r="D63" s="20">
        <v>16</v>
      </c>
      <c r="E63" s="205"/>
      <c r="F63" s="20"/>
      <c r="G63" s="63"/>
      <c r="I63" s="94" t="s">
        <v>186</v>
      </c>
    </row>
    <row r="64" spans="2:10">
      <c r="B64" s="104" t="s">
        <v>304</v>
      </c>
      <c r="C64" s="20" t="s">
        <v>215</v>
      </c>
      <c r="D64" s="20">
        <v>3</v>
      </c>
      <c r="E64" s="205"/>
      <c r="F64" s="20"/>
      <c r="G64" s="63"/>
      <c r="I64" s="94" t="s">
        <v>186</v>
      </c>
    </row>
    <row r="65" spans="2:9">
      <c r="B65" s="8" t="s">
        <v>279</v>
      </c>
      <c r="C65" s="20"/>
      <c r="D65" s="20"/>
      <c r="E65" s="205"/>
      <c r="F65" s="20"/>
      <c r="G65" s="63"/>
      <c r="I65" s="94" t="s">
        <v>186</v>
      </c>
    </row>
    <row r="66" spans="2:9">
      <c r="B66" s="104" t="s">
        <v>260</v>
      </c>
      <c r="C66" s="20" t="s">
        <v>215</v>
      </c>
      <c r="D66" s="20">
        <v>0</v>
      </c>
      <c r="E66" s="205"/>
      <c r="F66" s="20"/>
      <c r="G66" s="63"/>
      <c r="I66" s="95" t="s">
        <v>186</v>
      </c>
    </row>
    <row r="67" spans="2:9">
      <c r="B67" s="104" t="s">
        <v>269</v>
      </c>
      <c r="C67" s="20" t="s">
        <v>215</v>
      </c>
      <c r="D67" s="20">
        <v>0</v>
      </c>
      <c r="E67" s="205"/>
      <c r="F67" s="20"/>
      <c r="G67" s="63"/>
      <c r="I67" s="93" t="s">
        <v>186</v>
      </c>
    </row>
    <row r="68" spans="2:9">
      <c r="B68" s="104" t="s">
        <v>261</v>
      </c>
      <c r="C68" s="20" t="s">
        <v>215</v>
      </c>
      <c r="D68" s="20">
        <v>0</v>
      </c>
      <c r="E68" s="205"/>
      <c r="F68" s="20"/>
      <c r="G68" s="63"/>
      <c r="I68" s="94" t="s">
        <v>186</v>
      </c>
    </row>
    <row r="69" spans="2:9">
      <c r="B69" s="104" t="s">
        <v>399</v>
      </c>
      <c r="C69" s="20" t="s">
        <v>215</v>
      </c>
      <c r="D69" s="20">
        <v>0</v>
      </c>
      <c r="E69" s="205"/>
      <c r="F69" s="20"/>
      <c r="G69" s="63"/>
      <c r="I69" s="94" t="s">
        <v>186</v>
      </c>
    </row>
    <row r="70" spans="2:9">
      <c r="B70" s="211" t="s">
        <v>511</v>
      </c>
      <c r="C70" s="20" t="s">
        <v>400</v>
      </c>
      <c r="D70" s="20">
        <v>395</v>
      </c>
      <c r="E70" s="205"/>
      <c r="F70" s="20"/>
      <c r="G70" s="63"/>
      <c r="I70" s="94"/>
    </row>
    <row r="71" spans="2:9">
      <c r="B71" s="8" t="s">
        <v>221</v>
      </c>
      <c r="C71" s="20"/>
      <c r="D71" s="20"/>
      <c r="E71" s="205"/>
      <c r="F71" s="20"/>
      <c r="G71" s="63"/>
      <c r="I71" s="94" t="s">
        <v>186</v>
      </c>
    </row>
    <row r="72" spans="2:9">
      <c r="B72" s="104" t="s">
        <v>280</v>
      </c>
      <c r="C72" s="20" t="s">
        <v>215</v>
      </c>
      <c r="D72" s="20">
        <v>10</v>
      </c>
      <c r="E72" s="205"/>
      <c r="F72" s="20"/>
      <c r="G72" s="63"/>
      <c r="I72" s="94" t="s">
        <v>186</v>
      </c>
    </row>
    <row r="73" spans="2:9">
      <c r="B73" s="104" t="s">
        <v>262</v>
      </c>
      <c r="C73" s="20" t="s">
        <v>215</v>
      </c>
      <c r="D73" s="20">
        <v>144</v>
      </c>
      <c r="E73" s="205"/>
      <c r="F73" s="20"/>
      <c r="G73" s="63"/>
      <c r="I73" s="94" t="s">
        <v>186</v>
      </c>
    </row>
    <row r="74" spans="2:9">
      <c r="B74" s="104" t="s">
        <v>281</v>
      </c>
      <c r="C74" s="20" t="s">
        <v>282</v>
      </c>
      <c r="D74" s="20">
        <v>75</v>
      </c>
      <c r="E74" s="205"/>
      <c r="F74" s="20"/>
      <c r="G74" s="63"/>
      <c r="I74" s="94" t="s">
        <v>186</v>
      </c>
    </row>
    <row r="75" spans="2:9">
      <c r="B75" s="104" t="s">
        <v>283</v>
      </c>
      <c r="C75" s="20" t="s">
        <v>215</v>
      </c>
      <c r="D75" s="20">
        <v>23.4</v>
      </c>
      <c r="E75" s="205"/>
      <c r="F75" s="20"/>
      <c r="G75" s="63"/>
      <c r="I75" s="94" t="s">
        <v>186</v>
      </c>
    </row>
    <row r="76" spans="2:9">
      <c r="B76" s="104" t="s">
        <v>263</v>
      </c>
      <c r="C76" s="20" t="s">
        <v>215</v>
      </c>
      <c r="D76" s="20">
        <v>20</v>
      </c>
      <c r="E76" s="205"/>
      <c r="F76" s="20"/>
      <c r="G76" s="63"/>
      <c r="I76" s="94" t="s">
        <v>186</v>
      </c>
    </row>
    <row r="77" spans="2:9">
      <c r="B77" s="104" t="s">
        <v>284</v>
      </c>
      <c r="C77" s="20" t="s">
        <v>215</v>
      </c>
      <c r="D77" s="20">
        <v>75</v>
      </c>
      <c r="E77" s="205"/>
      <c r="F77" s="20"/>
      <c r="G77" s="63"/>
      <c r="I77" s="94" t="s">
        <v>186</v>
      </c>
    </row>
    <row r="78" spans="2:9">
      <c r="B78" s="104" t="s">
        <v>285</v>
      </c>
      <c r="C78" s="20" t="s">
        <v>215</v>
      </c>
      <c r="D78" s="20">
        <v>0</v>
      </c>
      <c r="E78" s="205"/>
      <c r="F78" s="20"/>
      <c r="G78" s="63"/>
      <c r="I78" s="94" t="s">
        <v>186</v>
      </c>
    </row>
    <row r="79" spans="2:9">
      <c r="B79" s="104" t="s">
        <v>286</v>
      </c>
      <c r="C79" s="20" t="s">
        <v>215</v>
      </c>
      <c r="D79" s="20">
        <v>120</v>
      </c>
      <c r="E79" s="205"/>
      <c r="F79" s="20"/>
      <c r="G79" s="63"/>
      <c r="I79" s="94" t="s">
        <v>186</v>
      </c>
    </row>
    <row r="80" spans="2:9">
      <c r="B80" s="104" t="s">
        <v>287</v>
      </c>
      <c r="C80" s="20" t="s">
        <v>215</v>
      </c>
      <c r="D80" s="20">
        <v>50</v>
      </c>
      <c r="E80" s="205"/>
      <c r="F80" s="20"/>
      <c r="G80" s="63"/>
      <c r="I80" s="94" t="s">
        <v>186</v>
      </c>
    </row>
    <row r="81" spans="2:9">
      <c r="B81" s="104" t="s">
        <v>288</v>
      </c>
      <c r="C81" s="20" t="s">
        <v>215</v>
      </c>
      <c r="D81" s="20">
        <v>3.5</v>
      </c>
      <c r="E81" s="205"/>
      <c r="F81" s="20"/>
      <c r="G81" s="63"/>
      <c r="I81" s="94" t="s">
        <v>186</v>
      </c>
    </row>
    <row r="82" spans="2:9">
      <c r="B82" s="104" t="s">
        <v>289</v>
      </c>
      <c r="C82" s="20" t="s">
        <v>215</v>
      </c>
      <c r="D82" s="20">
        <v>2</v>
      </c>
      <c r="E82" s="205"/>
      <c r="F82" s="20"/>
      <c r="G82" s="111"/>
      <c r="I82" s="94" t="s">
        <v>186</v>
      </c>
    </row>
    <row r="83" spans="2:9">
      <c r="B83" s="104" t="s">
        <v>290</v>
      </c>
      <c r="C83" s="20" t="s">
        <v>215</v>
      </c>
      <c r="D83" s="20">
        <v>0</v>
      </c>
      <c r="E83" s="205"/>
      <c r="F83" s="20"/>
      <c r="I83" s="94" t="s">
        <v>186</v>
      </c>
    </row>
    <row r="84" spans="2:9">
      <c r="B84" s="104" t="s">
        <v>291</v>
      </c>
      <c r="C84" s="20" t="s">
        <v>215</v>
      </c>
      <c r="D84" s="20">
        <v>30</v>
      </c>
      <c r="E84" s="205"/>
      <c r="F84" s="20"/>
      <c r="I84" s="94" t="s">
        <v>186</v>
      </c>
    </row>
    <row r="85" spans="2:9">
      <c r="B85" s="104" t="s">
        <v>292</v>
      </c>
      <c r="C85" s="20" t="s">
        <v>215</v>
      </c>
      <c r="D85" s="20">
        <v>15.75</v>
      </c>
      <c r="E85" s="205"/>
      <c r="F85" s="20"/>
      <c r="G85" s="7" t="s">
        <v>416</v>
      </c>
      <c r="I85" s="94" t="s">
        <v>186</v>
      </c>
    </row>
    <row r="86" spans="2:9">
      <c r="B86" s="104" t="s">
        <v>293</v>
      </c>
      <c r="C86" s="20" t="s">
        <v>215</v>
      </c>
      <c r="D86" s="20">
        <v>3.5</v>
      </c>
      <c r="E86" s="205"/>
      <c r="F86" s="20"/>
      <c r="G86" s="63"/>
      <c r="I86" s="94" t="s">
        <v>186</v>
      </c>
    </row>
    <row r="87" spans="2:9">
      <c r="B87" s="104" t="s">
        <v>294</v>
      </c>
      <c r="C87" s="20" t="s">
        <v>215</v>
      </c>
      <c r="D87" s="20">
        <v>59.5</v>
      </c>
      <c r="E87" s="205"/>
      <c r="F87" s="20"/>
      <c r="G87" s="63"/>
      <c r="I87" s="94" t="s">
        <v>186</v>
      </c>
    </row>
    <row r="88" spans="2:9">
      <c r="B88" s="104" t="s">
        <v>295</v>
      </c>
      <c r="C88" s="20" t="s">
        <v>215</v>
      </c>
      <c r="D88" s="20">
        <v>5</v>
      </c>
      <c r="E88" s="205"/>
      <c r="F88" s="20"/>
      <c r="G88" s="63"/>
      <c r="I88" s="94" t="s">
        <v>186</v>
      </c>
    </row>
    <row r="89" spans="2:9">
      <c r="B89" s="104" t="s">
        <v>296</v>
      </c>
      <c r="C89" s="20" t="s">
        <v>215</v>
      </c>
      <c r="D89" s="20">
        <v>6</v>
      </c>
      <c r="E89" s="205"/>
      <c r="F89" s="20"/>
      <c r="G89" s="63"/>
      <c r="I89" s="94" t="s">
        <v>186</v>
      </c>
    </row>
    <row r="90" spans="2:9">
      <c r="B90" s="104" t="s">
        <v>297</v>
      </c>
      <c r="C90" s="20" t="s">
        <v>215</v>
      </c>
      <c r="D90" s="20">
        <v>2</v>
      </c>
      <c r="E90" s="205"/>
      <c r="F90" s="20"/>
      <c r="G90" s="63"/>
      <c r="I90" s="94" t="s">
        <v>186</v>
      </c>
    </row>
    <row r="91" spans="2:9">
      <c r="B91" s="104" t="s">
        <v>298</v>
      </c>
      <c r="C91" s="20" t="s">
        <v>215</v>
      </c>
      <c r="D91" s="20">
        <v>0</v>
      </c>
      <c r="E91" s="205"/>
      <c r="F91" s="20"/>
      <c r="G91" s="63"/>
      <c r="I91" s="94" t="s">
        <v>186</v>
      </c>
    </row>
    <row r="92" spans="2:9">
      <c r="B92" s="104" t="s">
        <v>299</v>
      </c>
      <c r="C92" s="20" t="s">
        <v>215</v>
      </c>
      <c r="D92" s="20">
        <v>62</v>
      </c>
      <c r="E92" s="205"/>
      <c r="F92" s="20"/>
      <c r="G92" s="63"/>
      <c r="I92" s="94" t="s">
        <v>186</v>
      </c>
    </row>
    <row r="93" spans="2:9">
      <c r="B93" s="104" t="s">
        <v>300</v>
      </c>
      <c r="C93" s="20" t="s">
        <v>215</v>
      </c>
      <c r="D93" s="20">
        <v>1</v>
      </c>
      <c r="E93" s="205"/>
      <c r="F93" s="20"/>
      <c r="G93" s="63"/>
      <c r="I93" s="94" t="s">
        <v>186</v>
      </c>
    </row>
    <row r="94" spans="2:9">
      <c r="B94" s="109" t="s">
        <v>301</v>
      </c>
      <c r="C94" s="110" t="s">
        <v>215</v>
      </c>
      <c r="D94" s="110">
        <v>1.2</v>
      </c>
      <c r="E94" s="206"/>
      <c r="F94" s="110"/>
      <c r="G94" s="63"/>
      <c r="I94" s="95" t="s">
        <v>186</v>
      </c>
    </row>
    <row r="95" spans="2:9">
      <c r="D95"/>
      <c r="G95" s="63"/>
    </row>
    <row r="96" spans="2:9">
      <c r="D96"/>
      <c r="G96" s="63"/>
    </row>
    <row r="97" spans="2:9">
      <c r="B97" s="5" t="s">
        <v>222</v>
      </c>
      <c r="C97" s="18"/>
      <c r="D97" s="6" t="s">
        <v>321</v>
      </c>
      <c r="E97" s="204"/>
      <c r="F97" s="6" t="s">
        <v>415</v>
      </c>
      <c r="G97" s="63"/>
      <c r="I97" s="93"/>
    </row>
    <row r="98" spans="2:9">
      <c r="B98" s="104" t="s">
        <v>264</v>
      </c>
      <c r="C98" s="20" t="s">
        <v>320</v>
      </c>
      <c r="D98" s="20">
        <v>110</v>
      </c>
      <c r="E98" s="205"/>
      <c r="F98" s="20"/>
      <c r="G98" s="63"/>
      <c r="I98" s="93" t="s">
        <v>186</v>
      </c>
    </row>
    <row r="99" spans="2:9">
      <c r="B99" s="104" t="s">
        <v>305</v>
      </c>
      <c r="C99" s="20" t="s">
        <v>320</v>
      </c>
      <c r="D99" s="20">
        <v>3520</v>
      </c>
      <c r="E99" s="205"/>
      <c r="F99" s="20"/>
      <c r="G99" s="63"/>
      <c r="I99" s="94" t="s">
        <v>186</v>
      </c>
    </row>
    <row r="100" spans="2:9">
      <c r="B100" s="104" t="s">
        <v>306</v>
      </c>
      <c r="C100" s="20" t="s">
        <v>320</v>
      </c>
      <c r="D100" s="20">
        <v>0</v>
      </c>
      <c r="E100" s="205"/>
      <c r="F100" s="20"/>
      <c r="G100" s="63"/>
      <c r="I100" s="94" t="s">
        <v>186</v>
      </c>
    </row>
    <row r="101" spans="2:9">
      <c r="B101" s="104" t="s">
        <v>307</v>
      </c>
      <c r="C101" s="20" t="s">
        <v>320</v>
      </c>
      <c r="D101" s="20">
        <v>1200</v>
      </c>
      <c r="E101" s="205"/>
      <c r="F101" s="20"/>
      <c r="G101" s="63"/>
      <c r="I101" s="94" t="s">
        <v>186</v>
      </c>
    </row>
    <row r="102" spans="2:9">
      <c r="B102" s="104" t="s">
        <v>265</v>
      </c>
      <c r="C102" s="20" t="s">
        <v>320</v>
      </c>
      <c r="D102" s="20">
        <v>2400</v>
      </c>
      <c r="E102" s="205"/>
      <c r="F102" s="20"/>
      <c r="G102" s="63"/>
      <c r="I102" s="94" t="s">
        <v>186</v>
      </c>
    </row>
    <row r="103" spans="2:9">
      <c r="B103" s="104" t="s">
        <v>308</v>
      </c>
      <c r="C103" s="20" t="s">
        <v>320</v>
      </c>
      <c r="D103" s="20">
        <v>710</v>
      </c>
      <c r="E103" s="205"/>
      <c r="F103" s="20"/>
      <c r="G103" s="63"/>
      <c r="I103" s="94" t="s">
        <v>186</v>
      </c>
    </row>
    <row r="104" spans="2:9">
      <c r="B104" s="104" t="s">
        <v>309</v>
      </c>
      <c r="C104" s="20" t="s">
        <v>320</v>
      </c>
      <c r="D104" s="20">
        <v>550</v>
      </c>
      <c r="E104" s="205"/>
      <c r="F104" s="20"/>
      <c r="G104" s="66"/>
      <c r="I104" s="94" t="s">
        <v>186</v>
      </c>
    </row>
    <row r="105" spans="2:9">
      <c r="B105" s="104" t="s">
        <v>310</v>
      </c>
      <c r="C105" s="20" t="s">
        <v>320</v>
      </c>
      <c r="D105" s="20">
        <v>750</v>
      </c>
      <c r="E105" s="205"/>
      <c r="F105" s="20"/>
      <c r="I105" s="94" t="s">
        <v>186</v>
      </c>
    </row>
    <row r="106" spans="2:9">
      <c r="B106" s="104" t="s">
        <v>311</v>
      </c>
      <c r="C106" s="20" t="s">
        <v>320</v>
      </c>
      <c r="D106" s="20">
        <v>10</v>
      </c>
      <c r="E106" s="205"/>
      <c r="F106" s="20"/>
      <c r="I106" s="94" t="s">
        <v>186</v>
      </c>
    </row>
    <row r="107" spans="2:9">
      <c r="B107" s="104" t="s">
        <v>266</v>
      </c>
      <c r="C107" s="20" t="s">
        <v>320</v>
      </c>
      <c r="D107" s="20">
        <v>30</v>
      </c>
      <c r="E107" s="205"/>
      <c r="F107" s="20"/>
      <c r="I107" s="94" t="s">
        <v>186</v>
      </c>
    </row>
    <row r="108" spans="2:9">
      <c r="B108" s="104" t="s">
        <v>312</v>
      </c>
      <c r="C108" s="20" t="s">
        <v>320</v>
      </c>
      <c r="D108" s="20">
        <v>25</v>
      </c>
      <c r="E108" s="205"/>
      <c r="F108" s="20"/>
      <c r="I108" s="94" t="s">
        <v>186</v>
      </c>
    </row>
    <row r="109" spans="2:9">
      <c r="B109" s="104" t="s">
        <v>313</v>
      </c>
      <c r="C109" s="20" t="s">
        <v>320</v>
      </c>
      <c r="D109" s="20">
        <v>50</v>
      </c>
      <c r="E109" s="205"/>
      <c r="F109" s="20"/>
      <c r="I109" s="94" t="s">
        <v>186</v>
      </c>
    </row>
    <row r="110" spans="2:9">
      <c r="B110" s="104" t="s">
        <v>314</v>
      </c>
      <c r="C110" s="20" t="s">
        <v>320</v>
      </c>
      <c r="D110" s="20">
        <v>0</v>
      </c>
      <c r="E110" s="205"/>
      <c r="F110" s="20"/>
      <c r="I110" s="94" t="s">
        <v>186</v>
      </c>
    </row>
    <row r="111" spans="2:9">
      <c r="B111" s="104" t="s">
        <v>315</v>
      </c>
      <c r="C111" s="20" t="s">
        <v>320</v>
      </c>
      <c r="D111" s="20">
        <v>52</v>
      </c>
      <c r="E111" s="205"/>
      <c r="F111" s="20"/>
      <c r="I111" s="94" t="s">
        <v>186</v>
      </c>
    </row>
    <row r="112" spans="2:9">
      <c r="B112" s="104" t="s">
        <v>316</v>
      </c>
      <c r="C112" s="20" t="s">
        <v>320</v>
      </c>
      <c r="D112" s="20">
        <v>5560</v>
      </c>
      <c r="E112" s="205"/>
      <c r="F112" s="20"/>
      <c r="I112" s="94" t="s">
        <v>186</v>
      </c>
    </row>
    <row r="113" spans="2:9">
      <c r="B113" s="104" t="s">
        <v>317</v>
      </c>
      <c r="C113" s="20" t="s">
        <v>320</v>
      </c>
      <c r="D113" s="20">
        <v>0</v>
      </c>
      <c r="E113" s="205"/>
      <c r="F113" s="20"/>
      <c r="I113" s="94" t="s">
        <v>186</v>
      </c>
    </row>
    <row r="114" spans="2:9">
      <c r="B114" s="104" t="s">
        <v>318</v>
      </c>
      <c r="C114" s="20" t="s">
        <v>320</v>
      </c>
      <c r="D114" s="20">
        <v>2500</v>
      </c>
      <c r="E114" s="205"/>
      <c r="F114" s="20"/>
      <c r="I114" s="94" t="s">
        <v>186</v>
      </c>
    </row>
    <row r="115" spans="2:9">
      <c r="B115" s="104" t="s">
        <v>319</v>
      </c>
      <c r="C115" s="20" t="s">
        <v>320</v>
      </c>
      <c r="D115" s="20">
        <v>0</v>
      </c>
      <c r="E115" s="205"/>
      <c r="F115" s="20"/>
      <c r="I115" s="94" t="s">
        <v>186</v>
      </c>
    </row>
    <row r="116" spans="2:9">
      <c r="D116"/>
    </row>
    <row r="117" spans="2:9">
      <c r="B117" s="85" t="s">
        <v>339</v>
      </c>
    </row>
    <row r="118" spans="2:9">
      <c r="B118" s="106" t="s">
        <v>223</v>
      </c>
      <c r="C118" s="18" t="s">
        <v>228</v>
      </c>
      <c r="D118" s="61">
        <v>50</v>
      </c>
      <c r="E118" s="93" t="s">
        <v>186</v>
      </c>
    </row>
    <row r="119" spans="2:9">
      <c r="B119" s="104" t="s">
        <v>224</v>
      </c>
      <c r="C119" s="20" t="s">
        <v>228</v>
      </c>
      <c r="D119" s="63">
        <v>100</v>
      </c>
      <c r="E119" s="94" t="s">
        <v>186</v>
      </c>
    </row>
    <row r="120" spans="2:9">
      <c r="B120" s="104" t="s">
        <v>225</v>
      </c>
      <c r="C120" s="20" t="s">
        <v>228</v>
      </c>
      <c r="D120" s="63">
        <v>2</v>
      </c>
      <c r="E120" s="94" t="s">
        <v>186</v>
      </c>
    </row>
    <row r="121" spans="2:9">
      <c r="B121" s="104" t="s">
        <v>226</v>
      </c>
      <c r="C121" s="20" t="s">
        <v>228</v>
      </c>
      <c r="D121" s="63">
        <v>0</v>
      </c>
      <c r="E121" s="94" t="s">
        <v>186</v>
      </c>
    </row>
    <row r="122" spans="2:9">
      <c r="B122" s="104" t="s">
        <v>227</v>
      </c>
      <c r="C122" s="20" t="s">
        <v>228</v>
      </c>
      <c r="D122" s="63">
        <v>0</v>
      </c>
      <c r="E122" s="94" t="s">
        <v>186</v>
      </c>
    </row>
    <row r="123" spans="2:9">
      <c r="B123" s="141" t="s">
        <v>401</v>
      </c>
      <c r="C123" s="41" t="s">
        <v>228</v>
      </c>
      <c r="D123" s="142">
        <v>0</v>
      </c>
      <c r="E123" s="94"/>
    </row>
    <row r="124" spans="2:9">
      <c r="B124" s="105" t="s">
        <v>402</v>
      </c>
      <c r="C124" s="23" t="s">
        <v>228</v>
      </c>
      <c r="D124" s="66"/>
      <c r="E124" s="95" t="s">
        <v>186</v>
      </c>
    </row>
  </sheetData>
  <mergeCells count="4">
    <mergeCell ref="D42:D43"/>
    <mergeCell ref="E42:E43"/>
    <mergeCell ref="F42:F43"/>
    <mergeCell ref="G30:G31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2018-02-14T05:30:50Z</dcterms:modified>
</cp:coreProperties>
</file>