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<sst xmlns="http://schemas.openxmlformats.org/spreadsheetml/2006/main" count="258" uniqueCount="157">
  <si>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</si>
  <si>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</si>
  <si>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</si>
  <si>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</si>
  <si>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</si>
  <si>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</si>
  <si>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</si>
  <si>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</si>
  <si>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</si>
  <si>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</si>
  <si>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</si>
  <si>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</si>
  <si>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</si>
  <si>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</si>
  <si>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</si>
  <si>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</si>
  <si>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</si>
  <si>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</si>
  <si>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</si>
  <si>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</si>
  <si>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</si>
  <si>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</si>
  <si>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</si>
  <si>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</si>
  <si>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</si>
  <si>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</si>
  <si>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</si>
  <si>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</si>
  <si>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</si>
  <si>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</si>
  <si>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</si>
  <si>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</si>
  <si>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</si>
  <si>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</si>
  <si>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</si>
  <si>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</si>
  <si>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</si>
  <si>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</si>
  <si>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</si>
  <si>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</si>
  <si>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</si>
  <si>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</si>
  <si>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</si>
  <si>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</si>
  <si>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</si>
  <si>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</si>
  <si>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</si>
  <si>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</si>
  <si>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</si>
  <si>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</si>
  <si>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</si>
  <si>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</si>
  <si>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</si>
  <si>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</si>
  <si>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</si>
  <si>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</si>
  <si>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</si>
  <si>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</si>
  <si>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</si>
  <si>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</si>
  <si>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</si>
  <si>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</si>
  <si>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</si>
  <si>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</si>
  <si>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</si>
  <si>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</si>
  <si>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</si>
  <si>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</si>
  <si>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</si>
  <si>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</si>
  <si>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</si>
  <si>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</si>
  <si>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</si>
  <si>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</si>
  <si>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</si>
  <si>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</si>
  <si>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</si>
  <si>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</si>
  <si>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</si>
  <si>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</si>
  <si>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</si>
  <si>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</si>
  <si>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</si>
  <si>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</si>
  <si>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</si>
  <si>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</si>
  <si>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</si>
  <si>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</si>
  <si>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</si>
  <si>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</si>
  <si>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</si>
  <si>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</si>
  <si>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</si>
  <si>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</si>
  <si>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</si>
  <si>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</si>
  <si>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</si>
  <si>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</si>
  <si>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</si>
  <si>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</si>
  <si>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</si>
  <si>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</si>
  <si>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</si>
  <si>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</si>
  <si>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</si>
  <si>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</si>
  <si>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</si>
  <si>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</si>
  <si>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</si>
  <si>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</si>
  <si>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</si>
  <si>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</si>
  <si>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</si>
  <si>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</si>
  <si>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</si>
  <si>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</si>
  <si>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</si>
  <si>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</si>
  <si>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</si>
  <si>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</si>
  <si>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</si>
  <si>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</si>
  <si>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</si>
  <si>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</si>
  <si>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</si>
  <si>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</si>
  <si>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</si>
  <si>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</si>
  <si>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</si>
  <si>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</si>
  <si>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</si>
  <si>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</si>
  <si>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Serkhagphoog_Yengkhartshing</t>
  </si>
  <si>
    <t>Dramedtse_Shaphangma</t>
  </si>
  <si>
    <t>Baging_Shadang</t>
  </si>
  <si>
    <t>Zangkhar</t>
  </si>
  <si>
    <t>Bikhar_Thoongdari</t>
  </si>
  <si>
    <t>Dramitse Centre School</t>
  </si>
  <si>
    <t>Shaphangma</t>
  </si>
  <si>
    <t>Bagaing Primary School</t>
  </si>
  <si>
    <t xml:space="preserve">Bagaing </t>
  </si>
  <si>
    <t xml:space="preserve">Waichur Primary School </t>
  </si>
  <si>
    <t>Waichur</t>
  </si>
  <si>
    <t xml:space="preserve">Drametse </t>
  </si>
  <si>
    <t>Karma Wangdi</t>
  </si>
  <si>
    <t>GAO</t>
  </si>
  <si>
    <t>Kharmethung</t>
  </si>
  <si>
    <t>2718'43.62"N</t>
  </si>
  <si>
    <t>912621.90"E</t>
  </si>
  <si>
    <t>Tenda Tsechu</t>
  </si>
  <si>
    <t>( Lunar Calender)</t>
  </si>
  <si>
    <t>8-10th day of 5th month</t>
  </si>
  <si>
    <t>Tordo Tsechu</t>
  </si>
  <si>
    <t>18-21st day of 6th month</t>
  </si>
  <si>
    <t>Kangsey Chenmo Tsechu</t>
  </si>
  <si>
    <t>13-17th day of 10th month</t>
  </si>
  <si>
    <t>Others ( Specify Lemon grass)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</si>
</sst>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9" xfId="0" applyFont="1" applyBorder="1"/>
    <xf numFmtId="0" fontId="0" fillId="0" borderId="12" xfId="0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5"/>
  <cols>
    <col min="1" max="1" width="35.28515625" customWidth="1"/>
    <col min="2" max="2" width="37" customWidth="1"/>
    <col min="3" max="3" width="19.7109375" customWidth="1"/>
  </cols>
  <sheetData>
    <row r="1" spans="1:3" ht="15" customHeight="1">
      <c r="A1" s="2" t="s">
        <v>127</v>
      </c>
      <c r="B1" s="3">
        <v>2017</v>
      </c>
      <c r="C1" s="4"/>
    </row>
    <row r="2" spans="1:3" ht="15" customHeight="1">
      <c r="A2" s="6" t="s">
        <v>128</v>
      </c>
      <c r="B2" s="5" t="s">
        <v>130</v>
      </c>
      <c r="C2" s="7"/>
    </row>
    <row r="3" spans="1:3" ht="15" customHeight="1">
      <c r="A3" s="8" t="s">
        <v>129</v>
      </c>
      <c r="B3" s="9" t="s">
        <v>143</v>
      </c>
      <c r="C3" s="10"/>
    </row>
    <row r="5" spans="1:3">
      <c r="A5" s="2"/>
      <c r="B5" s="3" t="s">
        <v>125</v>
      </c>
      <c r="C5" s="4" t="s">
        <v>126</v>
      </c>
    </row>
    <row r="6" spans="1:3">
      <c r="A6" s="8" t="s">
        <v>55</v>
      </c>
      <c r="B6" s="9" t="s">
        <v>144</v>
      </c>
      <c r="C6" s="10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0"/>
  <sheetViews>
    <sheetView workbookViewId="0">
      <pane ySplit="1" topLeftCell="A72" activePane="bottomLeft" state="frozen"/>
      <selection pane="bottomLeft" activeCell="C98" sqref="C98"/>
    </sheetView>
  </sheetViews>
  <sheetFormatPr defaultRowHeight="15"/>
  <cols>
    <col min="1" max="1" width="45" customWidth="1"/>
    <col min="2" max="2" width="12.7109375" customWidth="1"/>
    <col min="3" max="3" width="11" customWidth="1"/>
    <col min="4" max="4" width="6.28515625" customWidth="1"/>
    <col min="5" max="5" width="11.7109375" customWidth="1"/>
    <col min="6" max="6" width="13.28515625" customWidth="1"/>
  </cols>
  <sheetData>
    <row r="1" spans="1:7">
      <c r="A1" s="14" t="s">
        <v>0</v>
      </c>
      <c r="B1" s="14" t="s">
        <v>1</v>
      </c>
      <c r="C1" s="15" t="s">
        <v>2</v>
      </c>
      <c r="D1" s="15"/>
      <c r="E1" s="16" t="s">
        <v>3</v>
      </c>
      <c r="F1" s="17" t="s">
        <v>4</v>
      </c>
      <c r="G1" s="17" t="s">
        <v>89</v>
      </c>
    </row>
    <row r="2" spans="1:7">
      <c r="A2" s="14" t="s">
        <v>5</v>
      </c>
      <c r="B2" s="14"/>
      <c r="C2" s="15"/>
      <c r="D2" s="15"/>
      <c r="E2" s="18"/>
      <c r="F2" s="19"/>
      <c r="G2" s="65"/>
    </row>
    <row r="3" spans="1:7" ht="15" customHeight="1">
      <c r="A3" s="20" t="s">
        <v>6</v>
      </c>
      <c r="B3" s="21" t="s">
        <v>7</v>
      </c>
      <c r="C3" s="12">
        <v>79</v>
      </c>
      <c r="D3" s="11"/>
      <c r="E3" s="77" t="s">
        <v>8</v>
      </c>
      <c r="F3" s="80" t="s">
        <v>9</v>
      </c>
      <c r="G3" s="66"/>
    </row>
    <row r="4" spans="1:7" ht="15" customHeight="1">
      <c r="A4" s="22" t="s">
        <v>122</v>
      </c>
      <c r="B4" s="23" t="s">
        <v>7</v>
      </c>
      <c r="C4" s="13">
        <v>83.28</v>
      </c>
      <c r="D4" s="11"/>
      <c r="E4" s="78"/>
      <c r="F4" s="81"/>
      <c r="G4" s="66"/>
    </row>
    <row r="5" spans="1:7">
      <c r="A5" s="22" t="s">
        <v>85</v>
      </c>
      <c r="B5" s="23" t="s">
        <v>131</v>
      </c>
      <c r="C5" s="13">
        <v>89</v>
      </c>
      <c r="D5" s="11"/>
      <c r="E5" s="78"/>
      <c r="F5" s="81"/>
      <c r="G5" s="66"/>
    </row>
    <row r="6" spans="1:7">
      <c r="A6" s="22" t="s">
        <v>86</v>
      </c>
      <c r="B6" s="23"/>
      <c r="C6" s="13" t="s">
        <v>146</v>
      </c>
      <c r="D6" s="11"/>
      <c r="E6" s="78"/>
      <c r="F6" s="81"/>
      <c r="G6" s="66"/>
    </row>
    <row r="7" spans="1:7">
      <c r="A7" s="22" t="s">
        <v>87</v>
      </c>
      <c r="B7" s="23"/>
      <c r="C7" s="13"/>
      <c r="D7" s="11"/>
      <c r="E7" s="78"/>
      <c r="F7" s="81"/>
      <c r="G7" s="66"/>
    </row>
    <row r="8" spans="1:7">
      <c r="A8" s="24" t="s">
        <v>10</v>
      </c>
      <c r="B8" s="23"/>
      <c r="C8" s="13" t="s">
        <v>147</v>
      </c>
      <c r="D8" s="11"/>
      <c r="E8" s="78"/>
      <c r="F8" s="81"/>
      <c r="G8" s="66"/>
    </row>
    <row r="9" spans="1:7">
      <c r="A9" s="24" t="s">
        <v>11</v>
      </c>
      <c r="B9" s="23"/>
      <c r="C9" s="13" t="s">
        <v>148</v>
      </c>
      <c r="D9" s="11"/>
      <c r="E9" s="79"/>
      <c r="F9" s="82"/>
      <c r="G9" s="66"/>
    </row>
    <row r="10" spans="1:7" ht="15" customHeight="1">
      <c r="A10" s="8" t="s">
        <v>12</v>
      </c>
      <c r="B10" s="25" t="s">
        <v>13</v>
      </c>
      <c r="C10" s="30">
        <v>2089</v>
      </c>
      <c r="D10" s="11"/>
      <c r="E10" s="38" t="s">
        <v>14</v>
      </c>
      <c r="F10" s="38" t="s">
        <v>15</v>
      </c>
      <c r="G10" s="67"/>
    </row>
    <row r="12" spans="1:7">
      <c r="A12" s="14" t="s">
        <v>17</v>
      </c>
      <c r="B12" s="14"/>
      <c r="C12" s="14"/>
      <c r="D12" s="26"/>
    </row>
    <row r="13" spans="1:7" ht="15" customHeight="1">
      <c r="A13" s="27" t="s">
        <v>18</v>
      </c>
      <c r="B13" s="21" t="s">
        <v>16</v>
      </c>
      <c r="C13" s="12">
        <v>0</v>
      </c>
      <c r="E13" s="77" t="s">
        <v>19</v>
      </c>
      <c r="F13" s="80" t="s">
        <v>9</v>
      </c>
      <c r="G13" s="65"/>
    </row>
    <row r="14" spans="1:7">
      <c r="A14" s="28" t="s">
        <v>20</v>
      </c>
      <c r="B14" s="23" t="s">
        <v>50</v>
      </c>
      <c r="C14" s="13">
        <v>0</v>
      </c>
      <c r="E14" s="78"/>
      <c r="F14" s="81"/>
      <c r="G14" s="66"/>
    </row>
    <row r="15" spans="1:7">
      <c r="A15" s="28" t="s">
        <v>92</v>
      </c>
      <c r="B15" s="23" t="s">
        <v>16</v>
      </c>
      <c r="C15" s="13">
        <v>0</v>
      </c>
      <c r="E15" s="78"/>
      <c r="F15" s="81"/>
      <c r="G15" s="66"/>
    </row>
    <row r="16" spans="1:7">
      <c r="A16" s="28" t="s">
        <v>93</v>
      </c>
      <c r="B16" s="23" t="s">
        <v>16</v>
      </c>
      <c r="C16" s="13">
        <v>0</v>
      </c>
      <c r="E16" s="78"/>
      <c r="F16" s="81"/>
      <c r="G16" s="66"/>
    </row>
    <row r="17" spans="1:7">
      <c r="A17" s="28" t="s">
        <v>94</v>
      </c>
      <c r="B17" s="23" t="s">
        <v>16</v>
      </c>
      <c r="C17" s="13">
        <v>0</v>
      </c>
      <c r="E17" s="78"/>
      <c r="F17" s="81"/>
      <c r="G17" s="66"/>
    </row>
    <row r="18" spans="1:7">
      <c r="A18" s="28" t="s">
        <v>95</v>
      </c>
      <c r="B18" s="23" t="s">
        <v>16</v>
      </c>
      <c r="C18" s="13">
        <v>0</v>
      </c>
      <c r="E18" s="78"/>
      <c r="F18" s="81"/>
      <c r="G18" s="66"/>
    </row>
    <row r="19" spans="1:7">
      <c r="A19" s="28" t="s">
        <v>96</v>
      </c>
      <c r="B19" s="23" t="s">
        <v>50</v>
      </c>
      <c r="C19" s="13">
        <v>1</v>
      </c>
      <c r="E19" s="78"/>
      <c r="F19" s="81"/>
      <c r="G19" s="66"/>
    </row>
    <row r="20" spans="1:7">
      <c r="A20" s="28" t="s">
        <v>97</v>
      </c>
      <c r="B20" s="23" t="s">
        <v>16</v>
      </c>
      <c r="C20" s="13">
        <v>0</v>
      </c>
      <c r="E20" s="78"/>
      <c r="F20" s="81"/>
      <c r="G20" s="66"/>
    </row>
    <row r="21" spans="1:7">
      <c r="A21" s="28" t="s">
        <v>98</v>
      </c>
      <c r="B21" s="23" t="s">
        <v>16</v>
      </c>
      <c r="C21" s="13">
        <v>0</v>
      </c>
      <c r="E21" s="78"/>
      <c r="F21" s="81"/>
      <c r="G21" s="66"/>
    </row>
    <row r="22" spans="1:7">
      <c r="A22" s="28" t="s">
        <v>99</v>
      </c>
      <c r="B22" s="23" t="s">
        <v>16</v>
      </c>
      <c r="C22" s="13">
        <v>0</v>
      </c>
      <c r="E22" s="78"/>
      <c r="F22" s="81"/>
      <c r="G22" s="66"/>
    </row>
    <row r="23" spans="1:7">
      <c r="A23" s="28" t="s">
        <v>21</v>
      </c>
      <c r="B23" s="23" t="s">
        <v>16</v>
      </c>
      <c r="C23" s="13">
        <v>0</v>
      </c>
      <c r="E23" s="78"/>
      <c r="F23" s="81"/>
      <c r="G23" s="66"/>
    </row>
    <row r="24" spans="1:7">
      <c r="A24" s="28" t="s">
        <v>22</v>
      </c>
      <c r="B24" s="23" t="s">
        <v>16</v>
      </c>
      <c r="C24" s="13">
        <v>0</v>
      </c>
      <c r="E24" s="78"/>
      <c r="F24" s="81"/>
      <c r="G24" s="66"/>
    </row>
    <row r="25" spans="1:7">
      <c r="A25" s="28" t="s">
        <v>88</v>
      </c>
      <c r="B25" s="23" t="s">
        <v>16</v>
      </c>
      <c r="C25" s="13">
        <v>0</v>
      </c>
      <c r="E25" s="78"/>
      <c r="F25" s="81"/>
      <c r="G25" s="66"/>
    </row>
    <row r="26" spans="1:7">
      <c r="A26" s="28" t="s">
        <v>23</v>
      </c>
      <c r="B26" s="23" t="s">
        <v>16</v>
      </c>
      <c r="C26" s="13">
        <v>0</v>
      </c>
      <c r="E26" s="78"/>
      <c r="F26" s="82"/>
      <c r="G26" s="66"/>
    </row>
    <row r="27" spans="1:7">
      <c r="A27" s="29" t="s">
        <v>24</v>
      </c>
      <c r="B27" s="25" t="s">
        <v>50</v>
      </c>
      <c r="C27" s="30">
        <v>0</v>
      </c>
      <c r="E27" s="79"/>
      <c r="F27" s="10"/>
      <c r="G27" s="67"/>
    </row>
    <row r="28" spans="1:7">
      <c r="A28" s="63" t="s">
        <v>121</v>
      </c>
    </row>
    <row r="29" spans="1:7">
      <c r="A29" s="27" t="s">
        <v>117</v>
      </c>
      <c r="B29" s="21" t="s">
        <v>50</v>
      </c>
      <c r="C29" s="12">
        <v>0</v>
      </c>
      <c r="E29" s="89" t="s">
        <v>120</v>
      </c>
      <c r="F29" s="89" t="s">
        <v>30</v>
      </c>
      <c r="G29" s="65"/>
    </row>
    <row r="30" spans="1:7">
      <c r="A30" s="28" t="s">
        <v>118</v>
      </c>
      <c r="B30" s="23" t="s">
        <v>50</v>
      </c>
      <c r="C30" s="13">
        <v>0</v>
      </c>
      <c r="E30" s="89"/>
      <c r="F30" s="89"/>
      <c r="G30" s="66"/>
    </row>
    <row r="31" spans="1:7">
      <c r="A31" s="28" t="s">
        <v>119</v>
      </c>
      <c r="B31" s="23" t="s">
        <v>50</v>
      </c>
      <c r="C31" s="13">
        <v>0</v>
      </c>
      <c r="E31" s="89"/>
      <c r="F31" s="89"/>
      <c r="G31" s="66"/>
    </row>
    <row r="32" spans="1:7">
      <c r="A32" s="76" t="s">
        <v>156</v>
      </c>
      <c r="B32" s="64" t="s">
        <v>50</v>
      </c>
      <c r="C32" s="10">
        <v>1</v>
      </c>
      <c r="E32" s="89"/>
      <c r="F32" s="89"/>
      <c r="G32" s="67"/>
    </row>
    <row r="34" spans="1:7">
      <c r="A34" s="14" t="s">
        <v>25</v>
      </c>
      <c r="B34" s="14"/>
      <c r="C34" s="14"/>
      <c r="G34" s="31"/>
    </row>
    <row r="35" spans="1:7" ht="15" customHeight="1">
      <c r="A35" s="27" t="s">
        <v>56</v>
      </c>
      <c r="B35" s="21" t="s">
        <v>16</v>
      </c>
      <c r="C35" s="12">
        <v>0</v>
      </c>
      <c r="E35" s="83" t="s">
        <v>26</v>
      </c>
      <c r="F35" s="86" t="s">
        <v>9</v>
      </c>
      <c r="G35" s="65"/>
    </row>
    <row r="36" spans="1:7">
      <c r="A36" s="28" t="s">
        <v>57</v>
      </c>
      <c r="B36" s="23" t="s">
        <v>16</v>
      </c>
      <c r="C36" s="13">
        <v>0</v>
      </c>
      <c r="E36" s="84"/>
      <c r="F36" s="87"/>
      <c r="G36" s="66"/>
    </row>
    <row r="37" spans="1:7">
      <c r="A37" s="28" t="s">
        <v>58</v>
      </c>
      <c r="B37" s="23" t="s">
        <v>50</v>
      </c>
      <c r="C37" s="13">
        <v>1</v>
      </c>
      <c r="E37" s="84"/>
      <c r="F37" s="87"/>
      <c r="G37" s="66"/>
    </row>
    <row r="38" spans="1:7">
      <c r="A38" s="28" t="s">
        <v>59</v>
      </c>
      <c r="B38" s="23" t="s">
        <v>16</v>
      </c>
      <c r="C38" s="13">
        <v>0</v>
      </c>
      <c r="E38" s="84"/>
      <c r="F38" s="87"/>
      <c r="G38" s="66"/>
    </row>
    <row r="39" spans="1:7">
      <c r="A39" s="28" t="s">
        <v>60</v>
      </c>
      <c r="B39" s="23" t="s">
        <v>16</v>
      </c>
      <c r="C39" s="13">
        <v>3</v>
      </c>
      <c r="E39" s="84"/>
      <c r="F39" s="87"/>
      <c r="G39" s="66"/>
    </row>
    <row r="40" spans="1:7">
      <c r="A40" s="28" t="s">
        <v>61</v>
      </c>
      <c r="B40" s="23" t="s">
        <v>16</v>
      </c>
      <c r="C40" s="13">
        <v>0</v>
      </c>
      <c r="E40" s="84"/>
      <c r="F40" s="87"/>
      <c r="G40" s="66"/>
    </row>
    <row r="41" spans="1:7">
      <c r="A41" s="28" t="s">
        <v>62</v>
      </c>
      <c r="B41" s="23" t="s">
        <v>16</v>
      </c>
      <c r="C41" s="13">
        <v>1</v>
      </c>
      <c r="E41" s="84"/>
      <c r="F41" s="87"/>
      <c r="G41" s="66"/>
    </row>
    <row r="42" spans="1:7">
      <c r="A42" s="29" t="s">
        <v>63</v>
      </c>
      <c r="B42" s="25" t="s">
        <v>16</v>
      </c>
      <c r="C42" s="30">
        <v>0</v>
      </c>
      <c r="E42" s="85"/>
      <c r="F42" s="88"/>
      <c r="G42" s="67"/>
    </row>
    <row r="43" spans="1:7">
      <c r="G43" s="32"/>
    </row>
    <row r="44" spans="1:7">
      <c r="A44" s="14" t="s">
        <v>27</v>
      </c>
      <c r="B44" s="14"/>
      <c r="C44" s="14"/>
      <c r="D44" s="15"/>
    </row>
    <row r="45" spans="1:7" ht="15" customHeight="1">
      <c r="A45" s="27" t="s">
        <v>28</v>
      </c>
      <c r="B45" s="21" t="s">
        <v>16</v>
      </c>
      <c r="C45" s="12">
        <v>2</v>
      </c>
      <c r="E45" s="80" t="s">
        <v>29</v>
      </c>
      <c r="F45" s="90" t="s">
        <v>30</v>
      </c>
      <c r="G45" s="65"/>
    </row>
    <row r="46" spans="1:7">
      <c r="A46" s="28" t="s">
        <v>31</v>
      </c>
      <c r="B46" s="23" t="s">
        <v>16</v>
      </c>
      <c r="C46" s="13">
        <v>1</v>
      </c>
      <c r="E46" s="81"/>
      <c r="F46" s="91"/>
      <c r="G46" s="66"/>
    </row>
    <row r="47" spans="1:7">
      <c r="A47" s="28" t="s">
        <v>32</v>
      </c>
      <c r="B47" s="23" t="s">
        <v>16</v>
      </c>
      <c r="C47" s="13">
        <v>0</v>
      </c>
      <c r="E47" s="81"/>
      <c r="F47" s="91"/>
      <c r="G47" s="66"/>
    </row>
    <row r="48" spans="1:7">
      <c r="A48" s="28" t="s">
        <v>100</v>
      </c>
      <c r="B48" s="23" t="s">
        <v>16</v>
      </c>
      <c r="C48" s="13">
        <v>1</v>
      </c>
      <c r="E48" s="81"/>
      <c r="F48" s="91"/>
      <c r="G48" s="66"/>
    </row>
    <row r="49" spans="1:7">
      <c r="A49" s="28" t="s">
        <v>33</v>
      </c>
      <c r="B49" s="23" t="s">
        <v>16</v>
      </c>
      <c r="C49" s="13">
        <v>0</v>
      </c>
      <c r="E49" s="81"/>
      <c r="F49" s="91"/>
      <c r="G49" s="66"/>
    </row>
    <row r="50" spans="1:7">
      <c r="A50" s="28" t="s">
        <v>34</v>
      </c>
      <c r="B50" s="23" t="s">
        <v>16</v>
      </c>
      <c r="C50" s="13">
        <v>1</v>
      </c>
      <c r="E50" s="81"/>
      <c r="F50" s="91"/>
      <c r="G50" s="66"/>
    </row>
    <row r="51" spans="1:7">
      <c r="A51" s="28" t="s">
        <v>35</v>
      </c>
      <c r="B51" s="23" t="s">
        <v>16</v>
      </c>
      <c r="C51" s="13">
        <v>4</v>
      </c>
      <c r="E51" s="81"/>
      <c r="F51" s="91"/>
      <c r="G51" s="66"/>
    </row>
    <row r="52" spans="1:7">
      <c r="A52" s="73" t="s">
        <v>101</v>
      </c>
      <c r="B52" s="25" t="s">
        <v>16</v>
      </c>
      <c r="C52" s="30"/>
      <c r="E52" s="82"/>
      <c r="F52" s="92"/>
      <c r="G52" s="67"/>
    </row>
    <row r="54" spans="1:7">
      <c r="A54" s="14" t="s">
        <v>84</v>
      </c>
      <c r="B54" s="14"/>
      <c r="C54" s="14"/>
      <c r="D54" s="93"/>
      <c r="E54" s="93"/>
    </row>
    <row r="55" spans="1:7" ht="15" customHeight="1">
      <c r="A55" s="27" t="s">
        <v>64</v>
      </c>
      <c r="B55" s="21" t="s">
        <v>16</v>
      </c>
      <c r="C55" s="12">
        <v>0</v>
      </c>
      <c r="E55" s="83" t="s">
        <v>8</v>
      </c>
      <c r="F55" s="86" t="s">
        <v>30</v>
      </c>
      <c r="G55" s="68"/>
    </row>
    <row r="56" spans="1:7">
      <c r="A56" s="28" t="s">
        <v>65</v>
      </c>
      <c r="B56" s="23" t="s">
        <v>16</v>
      </c>
      <c r="C56" s="13">
        <v>5</v>
      </c>
      <c r="E56" s="84"/>
      <c r="F56" s="87"/>
      <c r="G56" s="69"/>
    </row>
    <row r="57" spans="1:7">
      <c r="A57" s="28" t="s">
        <v>66</v>
      </c>
      <c r="B57" s="23" t="s">
        <v>16</v>
      </c>
      <c r="C57" s="13">
        <v>0</v>
      </c>
      <c r="E57" s="84"/>
      <c r="F57" s="87"/>
      <c r="G57" s="69"/>
    </row>
    <row r="58" spans="1:7">
      <c r="A58" s="28" t="s">
        <v>67</v>
      </c>
      <c r="B58" s="23" t="s">
        <v>16</v>
      </c>
      <c r="C58" s="13">
        <v>75</v>
      </c>
      <c r="E58" s="84"/>
      <c r="F58" s="87"/>
      <c r="G58" s="69"/>
    </row>
    <row r="59" spans="1:7">
      <c r="A59" s="28" t="s">
        <v>68</v>
      </c>
      <c r="B59" s="23" t="s">
        <v>16</v>
      </c>
      <c r="C59" s="13">
        <v>0</v>
      </c>
      <c r="E59" s="84"/>
      <c r="F59" s="87"/>
      <c r="G59" s="69"/>
    </row>
    <row r="60" spans="1:7">
      <c r="A60" s="28" t="s">
        <v>69</v>
      </c>
      <c r="B60" s="23" t="s">
        <v>16</v>
      </c>
      <c r="C60" s="13">
        <v>0</v>
      </c>
      <c r="E60" s="84"/>
      <c r="F60" s="87"/>
      <c r="G60" s="69"/>
    </row>
    <row r="61" spans="1:7">
      <c r="A61" s="28" t="s">
        <v>70</v>
      </c>
      <c r="B61" s="23" t="s">
        <v>16</v>
      </c>
      <c r="C61" s="13">
        <v>0</v>
      </c>
      <c r="E61" s="84"/>
      <c r="F61" s="87"/>
      <c r="G61" s="69"/>
    </row>
    <row r="62" spans="1:7">
      <c r="A62" s="29" t="s">
        <v>71</v>
      </c>
      <c r="B62" s="25" t="s">
        <v>16</v>
      </c>
      <c r="C62" s="30">
        <v>0</v>
      </c>
      <c r="E62" s="85"/>
      <c r="F62" s="88"/>
      <c r="G62" s="70"/>
    </row>
    <row r="63" spans="1:7">
      <c r="A63" s="14" t="s">
        <v>90</v>
      </c>
      <c r="B63" s="14" t="s">
        <v>91</v>
      </c>
      <c r="C63" s="14" t="s">
        <v>150</v>
      </c>
    </row>
    <row r="64" spans="1:7" ht="15" customHeight="1">
      <c r="A64" s="75" t="s">
        <v>149</v>
      </c>
      <c r="B64" s="94" t="s">
        <v>151</v>
      </c>
      <c r="C64" s="95"/>
      <c r="E64" s="83" t="s">
        <v>8</v>
      </c>
      <c r="F64" s="86" t="s">
        <v>30</v>
      </c>
      <c r="G64" s="61"/>
    </row>
    <row r="65" spans="1:7">
      <c r="A65" s="72" t="s">
        <v>152</v>
      </c>
      <c r="B65" s="96" t="s">
        <v>153</v>
      </c>
      <c r="C65" s="97"/>
      <c r="E65" s="84"/>
      <c r="F65" s="87"/>
      <c r="G65" s="71"/>
    </row>
    <row r="66" spans="1:7">
      <c r="A66" s="72" t="s">
        <v>154</v>
      </c>
      <c r="B66" s="96" t="s">
        <v>155</v>
      </c>
      <c r="C66" s="97"/>
      <c r="E66" s="84"/>
      <c r="F66" s="87"/>
      <c r="G66" s="71"/>
    </row>
    <row r="68" spans="1:7">
      <c r="A68" s="14" t="s">
        <v>102</v>
      </c>
    </row>
    <row r="69" spans="1:7" ht="15" customHeight="1">
      <c r="A69" s="27" t="s">
        <v>103</v>
      </c>
      <c r="B69" s="21" t="s">
        <v>50</v>
      </c>
      <c r="C69" s="12">
        <v>0</v>
      </c>
      <c r="E69" s="86" t="s">
        <v>116</v>
      </c>
      <c r="F69" s="86" t="s">
        <v>30</v>
      </c>
    </row>
    <row r="70" spans="1:7">
      <c r="A70" s="28" t="s">
        <v>104</v>
      </c>
      <c r="B70" s="23" t="s">
        <v>50</v>
      </c>
      <c r="C70" s="13">
        <v>0</v>
      </c>
      <c r="E70" s="87"/>
      <c r="F70" s="87"/>
    </row>
    <row r="71" spans="1:7">
      <c r="A71" s="28" t="s">
        <v>105</v>
      </c>
      <c r="B71" s="23" t="s">
        <v>50</v>
      </c>
      <c r="C71" s="13">
        <v>0</v>
      </c>
      <c r="E71" s="87"/>
      <c r="F71" s="87"/>
    </row>
    <row r="72" spans="1:7">
      <c r="A72" s="28" t="s">
        <v>106</v>
      </c>
      <c r="B72" s="23" t="s">
        <v>50</v>
      </c>
      <c r="C72" s="13">
        <v>0</v>
      </c>
      <c r="E72" s="87"/>
      <c r="F72" s="87"/>
    </row>
    <row r="73" spans="1:7">
      <c r="A73" s="28" t="s">
        <v>107</v>
      </c>
      <c r="B73" s="23" t="s">
        <v>50</v>
      </c>
      <c r="C73" s="13">
        <v>0</v>
      </c>
      <c r="E73" s="87"/>
      <c r="F73" s="87"/>
    </row>
    <row r="74" spans="1:7">
      <c r="A74" s="72" t="s">
        <v>124</v>
      </c>
      <c r="B74" s="23" t="s">
        <v>50</v>
      </c>
      <c r="C74" s="13">
        <v>0</v>
      </c>
      <c r="E74" s="87"/>
      <c r="F74" s="87"/>
    </row>
    <row r="75" spans="1:7">
      <c r="A75" s="28" t="s">
        <v>108</v>
      </c>
      <c r="B75" s="23" t="s">
        <v>50</v>
      </c>
      <c r="C75" s="13">
        <v>0</v>
      </c>
      <c r="E75" s="87"/>
      <c r="F75" s="87"/>
    </row>
    <row r="76" spans="1:7">
      <c r="A76" s="28" t="s">
        <v>109</v>
      </c>
      <c r="B76" s="23" t="s">
        <v>50</v>
      </c>
      <c r="C76" s="13">
        <v>0</v>
      </c>
      <c r="E76" s="87"/>
      <c r="F76" s="87"/>
    </row>
    <row r="77" spans="1:7">
      <c r="A77" s="28" t="s">
        <v>110</v>
      </c>
      <c r="B77" s="23" t="s">
        <v>50</v>
      </c>
      <c r="C77" s="13">
        <v>0</v>
      </c>
      <c r="E77" s="87"/>
      <c r="F77" s="87"/>
    </row>
    <row r="78" spans="1:7">
      <c r="A78" s="28" t="s">
        <v>111</v>
      </c>
      <c r="B78" s="23" t="s">
        <v>50</v>
      </c>
      <c r="C78" s="13">
        <v>0</v>
      </c>
      <c r="E78" s="87"/>
      <c r="F78" s="87"/>
    </row>
    <row r="79" spans="1:7">
      <c r="A79" s="28" t="s">
        <v>112</v>
      </c>
      <c r="B79" s="23" t="s">
        <v>50</v>
      </c>
      <c r="C79" s="13">
        <v>0</v>
      </c>
      <c r="E79" s="87"/>
      <c r="F79" s="87"/>
    </row>
    <row r="80" spans="1:7">
      <c r="A80" s="28" t="s">
        <v>113</v>
      </c>
      <c r="B80" s="23" t="s">
        <v>50</v>
      </c>
      <c r="C80" s="13">
        <v>0</v>
      </c>
      <c r="E80" s="87"/>
      <c r="F80" s="87"/>
    </row>
    <row r="81" spans="1:6">
      <c r="A81" s="28" t="s">
        <v>114</v>
      </c>
      <c r="B81" s="23" t="s">
        <v>50</v>
      </c>
      <c r="C81" s="13">
        <v>0</v>
      </c>
      <c r="E81" s="87"/>
      <c r="F81" s="87"/>
    </row>
    <row r="82" spans="1:6">
      <c r="A82" s="35" t="s">
        <v>115</v>
      </c>
      <c r="B82" s="36" t="s">
        <v>50</v>
      </c>
      <c r="C82" s="37">
        <v>0</v>
      </c>
      <c r="E82" s="88"/>
      <c r="F82" s="88"/>
    </row>
    <row r="84" spans="1:6">
      <c r="A84" s="14" t="s">
        <v>36</v>
      </c>
      <c r="B84" s="14"/>
      <c r="C84" s="14"/>
    </row>
    <row r="85" spans="1:6" ht="15" customHeight="1">
      <c r="A85" s="33" t="s">
        <v>37</v>
      </c>
      <c r="B85" s="21"/>
      <c r="C85" s="12" t="s">
        <v>38</v>
      </c>
      <c r="E85" s="77" t="s">
        <v>8</v>
      </c>
      <c r="F85" s="80" t="s">
        <v>30</v>
      </c>
    </row>
    <row r="86" spans="1:6">
      <c r="A86" s="74" t="s">
        <v>132</v>
      </c>
      <c r="B86" s="23" t="s">
        <v>16</v>
      </c>
      <c r="C86" s="34">
        <v>39</v>
      </c>
      <c r="E86" s="78"/>
      <c r="F86" s="81"/>
    </row>
    <row r="87" spans="1:6">
      <c r="A87" s="74" t="s">
        <v>133</v>
      </c>
      <c r="B87" s="23" t="s">
        <v>16</v>
      </c>
      <c r="C87" s="13">
        <v>23</v>
      </c>
      <c r="E87" s="78"/>
      <c r="F87" s="81"/>
    </row>
    <row r="88" spans="1:6">
      <c r="A88" s="74" t="s">
        <v>134</v>
      </c>
      <c r="B88" s="23" t="s">
        <v>16</v>
      </c>
      <c r="C88" s="13">
        <v>18</v>
      </c>
      <c r="E88" s="78"/>
      <c r="F88" s="81"/>
    </row>
    <row r="89" spans="1:6">
      <c r="A89" s="74" t="s">
        <v>135</v>
      </c>
      <c r="B89" s="23" t="s">
        <v>16</v>
      </c>
      <c r="C89" s="13">
        <v>11</v>
      </c>
      <c r="E89" s="78"/>
      <c r="F89" s="81"/>
    </row>
    <row r="90" spans="1:6">
      <c r="A90" s="74" t="s">
        <v>136</v>
      </c>
      <c r="B90" s="23" t="s">
        <v>16</v>
      </c>
      <c r="C90" s="13">
        <v>10</v>
      </c>
      <c r="E90" s="78"/>
      <c r="F90" s="81"/>
    </row>
  </sheetData>
  <mergeCells count="22">
    <mergeCell ref="B64:C64"/>
    <mergeCell ref="B65:C65"/>
    <mergeCell ref="B66:C66"/>
    <mergeCell ref="E85:E90"/>
    <mergeCell ref="F85:F90"/>
    <mergeCell ref="E69:E82"/>
    <mergeCell ref="F69:F82"/>
    <mergeCell ref="E64:E66"/>
    <mergeCell ref="F64:F66"/>
    <mergeCell ref="E45:E52"/>
    <mergeCell ref="F45:F52"/>
    <mergeCell ref="D54:E54"/>
    <mergeCell ref="E55:E62"/>
    <mergeCell ref="F55:F62"/>
    <mergeCell ref="E13:E27"/>
    <mergeCell ref="F13:F26"/>
    <mergeCell ref="E35:E42"/>
    <mergeCell ref="F35:F42"/>
    <mergeCell ref="E3:E9"/>
    <mergeCell ref="F3:F9"/>
    <mergeCell ref="E29:E32"/>
    <mergeCell ref="F29:F3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B17" sqref="B17"/>
    </sheetView>
  </sheetViews>
  <sheetFormatPr defaultRowHeight="15"/>
  <cols>
    <col min="1" max="1" width="26.28515625" bestFit="1" customWidth="1"/>
    <col min="2" max="2" width="17.28515625" customWidth="1"/>
    <col min="3" max="3" width="24.42578125" customWidth="1"/>
    <col min="4" max="4" width="11.42578125" bestFit="1" customWidth="1"/>
    <col min="5" max="5" width="19.5703125" customWidth="1"/>
    <col min="6" max="6" width="20.42578125" customWidth="1"/>
    <col min="7" max="7" width="14.85546875" bestFit="1" customWidth="1"/>
  </cols>
  <sheetData>
    <row r="1" spans="1:7">
      <c r="A1" s="98" t="s">
        <v>39</v>
      </c>
      <c r="B1" s="98"/>
      <c r="C1" s="98"/>
      <c r="D1" s="98"/>
      <c r="E1" s="98"/>
      <c r="F1" s="98"/>
    </row>
    <row r="2" spans="1:7" ht="31.5" customHeight="1">
      <c r="A2" s="103" t="s">
        <v>40</v>
      </c>
      <c r="B2" s="105" t="s">
        <v>41</v>
      </c>
      <c r="C2" s="107" t="s">
        <v>42</v>
      </c>
      <c r="D2" s="102" t="s">
        <v>123</v>
      </c>
      <c r="E2" s="99" t="s">
        <v>43</v>
      </c>
      <c r="F2" s="100"/>
    </row>
    <row r="3" spans="1:7" ht="33" customHeight="1">
      <c r="A3" s="104"/>
      <c r="B3" s="106"/>
      <c r="C3" s="108"/>
      <c r="D3" s="109"/>
      <c r="E3" s="101" t="s">
        <v>10</v>
      </c>
      <c r="F3" s="101" t="s">
        <v>44</v>
      </c>
      <c r="G3" s="5"/>
    </row>
    <row r="4" spans="1:7" ht="45.75" customHeight="1">
      <c r="A4" s="104"/>
      <c r="B4" s="106"/>
      <c r="C4" s="108"/>
      <c r="D4" s="109"/>
      <c r="E4" s="102"/>
      <c r="F4" s="102"/>
    </row>
    <row r="5" spans="1:7">
      <c r="A5" s="40" t="s">
        <v>137</v>
      </c>
      <c r="B5" s="41" t="s">
        <v>75</v>
      </c>
      <c r="C5" s="41" t="s">
        <v>79</v>
      </c>
      <c r="D5" s="41" t="s">
        <v>138</v>
      </c>
      <c r="E5" s="41">
        <v>27.314885</v>
      </c>
      <c r="F5" s="41">
        <v>91.437426000000002</v>
      </c>
    </row>
    <row r="6" spans="1:7">
      <c r="A6" s="42" t="s">
        <v>139</v>
      </c>
      <c r="B6" s="43" t="s">
        <v>75</v>
      </c>
      <c r="C6" s="43" t="s">
        <v>76</v>
      </c>
      <c r="D6" s="43" t="s">
        <v>140</v>
      </c>
      <c r="E6" s="43">
        <v>27.305343000000001</v>
      </c>
      <c r="F6" s="43">
        <v>91.496993000000003</v>
      </c>
    </row>
    <row r="7" spans="1:7">
      <c r="A7" s="42" t="s">
        <v>141</v>
      </c>
      <c r="B7" s="43" t="s">
        <v>75</v>
      </c>
      <c r="C7" s="43" t="s">
        <v>81</v>
      </c>
      <c r="D7" s="43" t="s">
        <v>142</v>
      </c>
      <c r="E7" s="43">
        <v>27.294561999999999</v>
      </c>
      <c r="F7" s="43">
        <v>91.435119</v>
      </c>
    </row>
    <row r="8" spans="1:7">
      <c r="A8" s="44" t="s">
        <v>3</v>
      </c>
      <c r="B8" s="46" t="s">
        <v>45</v>
      </c>
      <c r="C8" s="5"/>
      <c r="D8" s="5"/>
      <c r="E8" s="5"/>
      <c r="F8" s="5"/>
    </row>
    <row r="9" spans="1:7">
      <c r="A9" s="44" t="s">
        <v>4</v>
      </c>
      <c r="B9" s="45"/>
    </row>
    <row r="10" spans="1:7">
      <c r="A10" s="44" t="s">
        <v>89</v>
      </c>
      <c r="B10" s="45"/>
    </row>
  </sheetData>
  <mergeCells count="8">
    <mergeCell ref="A1:F1"/>
    <mergeCell ref="E2:F2"/>
    <mergeCell ref="E3:E4"/>
    <mergeCell ref="F3:F4"/>
    <mergeCell ref="A2:A4"/>
    <mergeCell ref="B2:B4"/>
    <mergeCell ref="C2:C4"/>
    <mergeCell ref="D2:D4"/>
  </mergeCells>
  <dataValidations count="2">
    <dataValidation type="list" errorStyle="warning" allowBlank="1" showInputMessage="1" showErrorMessage="1" sqref="B5:B7">
      <formula1>p</formula1>
    </dataValidation>
    <dataValidation type="list" allowBlank="1" showInputMessage="1" showErrorMessage="1" sqref="C5:C7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workbookViewId="0">
      <pane ySplit="1" topLeftCell="A2" activePane="bottomLeft" state="frozen"/>
      <selection pane="bottomLeft" activeCell="A12" sqref="A12"/>
    </sheetView>
  </sheetViews>
  <sheetFormatPr defaultRowHeight="15"/>
  <cols>
    <col min="1" max="1" width="65.42578125" customWidth="1"/>
    <col min="2" max="3" width="19.42578125" customWidth="1"/>
    <col min="4" max="5" width="15" customWidth="1"/>
    <col min="6" max="6" width="17.5703125" customWidth="1"/>
  </cols>
  <sheetData>
    <row r="1" spans="1:7">
      <c r="B1" s="14" t="s">
        <v>1</v>
      </c>
      <c r="C1" s="14" t="s">
        <v>46</v>
      </c>
      <c r="D1" s="14"/>
      <c r="E1" s="47" t="s">
        <v>3</v>
      </c>
      <c r="F1" s="1" t="s">
        <v>4</v>
      </c>
      <c r="G1" s="17" t="s">
        <v>89</v>
      </c>
    </row>
    <row r="2" spans="1:7">
      <c r="A2" s="53" t="s">
        <v>48</v>
      </c>
      <c r="B2" s="5"/>
      <c r="C2" s="5"/>
      <c r="D2" s="5"/>
    </row>
    <row r="3" spans="1:7">
      <c r="A3" s="20" t="s">
        <v>49</v>
      </c>
      <c r="B3" s="21" t="s">
        <v>16</v>
      </c>
      <c r="C3" s="49">
        <v>1</v>
      </c>
      <c r="E3" s="54" t="s">
        <v>47</v>
      </c>
      <c r="F3" s="55" t="s">
        <v>51</v>
      </c>
      <c r="G3" s="65"/>
    </row>
    <row r="4" spans="1:7">
      <c r="A4" s="22" t="s">
        <v>52</v>
      </c>
      <c r="B4" s="21" t="s">
        <v>16</v>
      </c>
      <c r="C4" s="50">
        <v>0</v>
      </c>
      <c r="E4" s="56" t="s">
        <v>47</v>
      </c>
      <c r="F4" s="57" t="s">
        <v>51</v>
      </c>
      <c r="G4" s="66"/>
    </row>
    <row r="5" spans="1:7">
      <c r="A5" s="22" t="s">
        <v>53</v>
      </c>
      <c r="B5" s="21" t="s">
        <v>16</v>
      </c>
      <c r="C5" s="50">
        <v>0</v>
      </c>
      <c r="E5" s="56" t="s">
        <v>47</v>
      </c>
      <c r="F5" s="57" t="s">
        <v>51</v>
      </c>
      <c r="G5" s="66"/>
    </row>
    <row r="6" spans="1:7">
      <c r="A6" s="39" t="s">
        <v>54</v>
      </c>
      <c r="B6" s="21" t="s">
        <v>16</v>
      </c>
      <c r="C6" s="51">
        <v>0</v>
      </c>
      <c r="E6" s="58" t="s">
        <v>47</v>
      </c>
      <c r="F6" s="59" t="s">
        <v>51</v>
      </c>
      <c r="G6" s="67"/>
    </row>
    <row r="7" spans="1:7">
      <c r="A7" s="60"/>
      <c r="B7" s="5"/>
      <c r="C7" s="5"/>
      <c r="D7" s="5"/>
    </row>
    <row r="8" spans="1:7">
      <c r="A8" s="20" t="s">
        <v>83</v>
      </c>
      <c r="B8" s="21" t="s">
        <v>50</v>
      </c>
      <c r="C8" s="49">
        <v>1</v>
      </c>
      <c r="E8" s="48" t="s">
        <v>47</v>
      </c>
      <c r="F8" s="61" t="s">
        <v>51</v>
      </c>
      <c r="G8" s="61"/>
    </row>
    <row r="9" spans="1:7">
      <c r="A9" s="39" t="s">
        <v>82</v>
      </c>
      <c r="B9" s="25" t="s">
        <v>50</v>
      </c>
      <c r="C9" s="51">
        <v>0</v>
      </c>
      <c r="E9" s="52" t="s">
        <v>47</v>
      </c>
      <c r="F9" s="62" t="s">
        <v>51</v>
      </c>
      <c r="G9" s="62"/>
    </row>
    <row r="10" spans="1:7">
      <c r="A10" s="60"/>
      <c r="B10" s="5"/>
      <c r="C10" s="5"/>
      <c r="D10" s="5"/>
    </row>
    <row r="11" spans="1:7" s="31" customFormat="1">
      <c r="A11" s="26"/>
      <c r="B11" s="32"/>
      <c r="C11" s="32"/>
      <c r="D11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2018-02-02T21:53:47Z</dcterms:modified>
</cp:coreProperties>
</file>