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<sst xmlns="http://schemas.openxmlformats.org/spreadsheetml/2006/main" count="1070" uniqueCount="492">
  <si>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</si>
  <si>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</si>
  <si>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</si>
  <si>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</si>
  <si>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</si>
  <si>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</si>
  <si>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</si>
  <si>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</si>
  <si>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</si>
  <si>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</si>
  <si>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</si>
  <si>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</si>
  <si>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</si>
  <si>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</si>
  <si>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</si>
  <si>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</si>
  <si>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</si>
  <si>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</si>
  <si>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</si>
  <si>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</si>
  <si>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</si>
  <si>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</si>
  <si>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</si>
  <si>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</si>
  <si>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</si>
  <si>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</si>
  <si>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</si>
  <si>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</si>
  <si>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</si>
  <si>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</si>
  <si>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</si>
  <si>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</si>
  <si>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</si>
  <si>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</si>
  <si>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</si>
  <si>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</si>
  <si>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</si>
  <si>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</si>
  <si>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</si>
  <si>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</si>
  <si>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</si>
  <si>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</si>
  <si>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</si>
  <si>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</si>
  <si>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</si>
  <si>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</si>
  <si>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</si>
  <si>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</si>
  <si>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</si>
  <si>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</si>
  <si>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</si>
  <si>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</si>
  <si>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</si>
  <si>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</si>
  <si>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</si>
  <si>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</si>
  <si>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</si>
  <si>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</si>
  <si>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</si>
  <si>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</si>
  <si>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</si>
  <si>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</si>
  <si>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</si>
  <si>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</si>
  <si>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</si>
  <si>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</si>
  <si>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</si>
  <si>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</si>
  <si>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</si>
  <si>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</si>
  <si>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</si>
  <si>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</si>
  <si>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</si>
  <si>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</si>
  <si>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</si>
  <si>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</si>
  <si>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</si>
  <si>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</si>
  <si>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</si>
  <si>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</si>
  <si>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</si>
  <si>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</si>
  <si>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</si>
  <si>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</si>
  <si>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</si>
  <si>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</si>
  <si>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</si>
  <si>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</si>
  <si>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</si>
  <si>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</si>
  <si>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</si>
  <si>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</si>
  <si>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</si>
  <si>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</si>
  <si>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</si>
  <si>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</si>
  <si>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</si>
  <si>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</si>
  <si>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</si>
  <si>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</si>
  <si>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</si>
  <si>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</si>
  <si>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</si>
  <si>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</si>
  <si>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</si>
  <si>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</si>
  <si>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</si>
  <si>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</si>
  <si>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</si>
  <si>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</si>
  <si>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</si>
  <si>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</si>
  <si>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</si>
  <si>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</si>
  <si>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</si>
  <si>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</si>
  <si>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</si>
  <si>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</si>
  <si>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</si>
  <si>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</si>
  <si>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</si>
  <si>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</si>
  <si>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</si>
  <si>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</si>
  <si>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</si>
  <si>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</si>
  <si>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</si>
  <si>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</si>
  <si>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</si>
  <si>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</si>
  <si>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</si>
  <si>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</si>
  <si>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</si>
  <si>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</si>
  <si>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</si>
  <si>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</si>
  <si>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</si>
  <si>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</si>
  <si>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</si>
  <si>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</si>
  <si>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</si>
  <si>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</si>
  <si>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</si>
  <si>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</si>
  <si>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</si>
  <si>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</si>
  <si>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</si>
  <si>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</si>
  <si>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</si>
  <si>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</si>
  <si>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</si>
  <si>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</si>
  <si>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</si>
  <si>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</si>
  <si>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</si>
  <si>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</si>
  <si>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</si>
  <si>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</si>
  <si>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</si>
  <si>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</si>
  <si>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</si>
  <si>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</si>
  <si>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</si>
  <si>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</si>
  <si>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</si>
  <si>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</si>
  <si>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</si>
  <si>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</si>
  <si>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</si>
  <si>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</si>
  <si>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</si>
  <si>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</si>
  <si>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</si>
  <si>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</si>
  <si>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</si>
  <si>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</si>
  <si>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</si>
  <si>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</si>
  <si>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</si>
  <si>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</si>
  <si>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</si>
  <si>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</si>
  <si>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</si>
  <si>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</si>
  <si>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</si>
  <si>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</si>
  <si>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</si>
  <si>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</si>
  <si>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</si>
  <si>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</si>
  <si>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</si>
  <si>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</si>
  <si>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</si>
  <si>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</si>
  <si>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</si>
  <si>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</si>
  <si>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</si>
  <si>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</si>
  <si>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</si>
  <si>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</si>
  <si>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</si>
  <si>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</si>
  <si>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</si>
  <si>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</si>
  <si>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</si>
  <si>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</si>
  <si>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</si>
  <si>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</si>
  <si>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</si>
  <si>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</si>
  <si>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</si>
  <si>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</si>
  <si>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</si>
  <si>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</si>
  <si>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</si>
  <si>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</si>
  <si>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</si>
  <si>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</si>
  <si>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</si>
  <si>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</si>
  <si>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</si>
  <si>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</si>
  <si>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</si>
  <si>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</si>
  <si>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</si>
  <si>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</si>
  <si>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</si>
  <si>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</si>
  <si>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</si>
  <si>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</si>
  <si>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</si>
  <si>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</si>
  <si>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</si>
  <si>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</si>
  <si>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</si>
  <si>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</si>
  <si>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</si>
  <si>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</si>
  <si>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</si>
  <si>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</si>
  <si>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</si>
  <si>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</si>
  <si>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</si>
  <si>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</si>
  <si>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</si>
  <si>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</si>
  <si>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</si>
  <si>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</si>
  <si>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</si>
  <si>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</si>
  <si>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</si>
  <si>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</si>
  <si>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</si>
  <si>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</si>
  <si>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</si>
  <si>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</si>
  <si>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</si>
  <si>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</si>
  <si>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</si>
  <si>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</si>
  <si>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</si>
  <si>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</si>
  <si>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</si>
  <si>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</si>
  <si>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</si>
  <si>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</si>
  <si>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</si>
  <si>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</si>
  <si>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</si>
  <si>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</si>
  <si>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</si>
  <si>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</si>
  <si>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</si>
  <si>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</si>
  <si>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</si>
  <si>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</si>
  <si>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</si>
  <si>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</si>
  <si>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</si>
  <si>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</si>
  <si>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</si>
  <si>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</si>
  <si>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</si>
  <si>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</si>
  <si>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</si>
  <si>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</si>
  <si>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</si>
  <si>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</si>
  <si>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</si>
  <si>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</si>
  <si>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</si>
  <si>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</si>
  <si>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</si>
  <si>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</si>
  <si>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</si>
  <si>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</si>
  <si>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</si>
  <si>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</si>
  <si>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</si>
  <si>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</si>
  <si>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</si>
  <si>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</si>
  <si>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</si>
  <si>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</si>
  <si>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</si>
  <si>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</si>
  <si>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</si>
  <si>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</si>
  <si>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</si>
  <si>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</si>
  <si>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</si>
  <si>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</si>
  <si>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</si>
  <si>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</si>
  <si>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</si>
  <si>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</si>
  <si>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</si>
  <si>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</si>
  <si>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</si>
  <si>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</si>
  <si>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</si>
  <si>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</si>
  <si>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</si>
  <si>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</si>
  <si>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</si>
  <si>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</si>
  <si>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</si>
  <si>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</si>
  <si>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</si>
  <si>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</si>
  <si>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</si>
  <si>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</si>
  <si>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</si>
  <si>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</si>
  <si>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</si>
  <si>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</si>
  <si>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</si>
  <si>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</si>
  <si>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</si>
  <si>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</si>
  <si>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</si>
  <si>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</si>
  <si>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</si>
  <si>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</si>
  <si>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</si>
  <si>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</si>
  <si>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</si>
  <si>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</si>
  <si>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</si>
  <si>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</si>
  <si>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</si>
  <si>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</si>
  <si>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</si>
  <si>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</si>
  <si>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</si>
  <si>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</si>
  <si>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</si>
  <si>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</si>
  <si>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</si>
  <si>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</si>
  <si>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</si>
  <si>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</si>
  <si>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</si>
  <si>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</si>
  <si>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</si>
  <si>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</si>
  <si>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</si>
  <si>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</si>
  <si>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</si>
  <si>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</si>
  <si>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</si>
  <si>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</si>
  <si>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</si>
  <si>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</si>
  <si>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</si>
  <si>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</si>
  <si>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</si>
  <si>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</si>
  <si>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</si>
  <si>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</si>
  <si>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</si>
  <si>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</si>
  <si>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</si>
  <si>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</si>
  <si>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</si>
  <si>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</si>
  <si>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</si>
  <si>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</si>
  <si>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</si>
  <si>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</si>
  <si>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</si>
  <si>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</si>
  <si>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</si>
  <si>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</si>
  <si>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</si>
  <si>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</si>
  <si>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</si>
  <si>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</si>
  <si>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</si>
  <si>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</si>
  <si>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</si>
  <si>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</si>
  <si>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</si>
  <si>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</si>
  <si>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</si>
  <si>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</si>
  <si>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</si>
  <si>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</si>
  <si>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</si>
  <si>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</si>
  <si>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</si>
  <si>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</si>
  <si>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</si>
  <si>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</si>
  <si>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</si>
  <si>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</si>
  <si>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</si>
  <si>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</si>
  <si>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</si>
  <si>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</si>
  <si>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</si>
  <si>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</si>
  <si>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</si>
  <si>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</si>
  <si>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</si>
  <si>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</si>
  <si>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</si>
  <si>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</si>
  <si>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</si>
  <si>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</si>
  <si>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</si>
  <si>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</si>
  <si>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Sold</t>
  </si>
  <si>
    <t>Dzongkhag : Haa</t>
  </si>
  <si>
    <t>Gewog Name :Katsho</t>
  </si>
  <si>
    <t>Tshering Deki</t>
  </si>
  <si>
    <t>Sonam</t>
  </si>
  <si>
    <t xml:space="preserve">GT Members </t>
  </si>
  <si>
    <t>Forestry : Kado</t>
  </si>
  <si>
    <t>GAO, Katsho</t>
  </si>
  <si>
    <t xml:space="preserve">   </t>
  </si>
  <si>
    <t>Birth registration,online services, offline services,timber permit</t>
  </si>
  <si>
    <t>Katsho LSS</t>
  </si>
  <si>
    <t>EVS</t>
  </si>
  <si>
    <t>Science</t>
  </si>
  <si>
    <t>Social Science</t>
  </si>
  <si>
    <t>Hist</t>
  </si>
  <si>
    <t>Geo</t>
  </si>
  <si>
    <t>IT</t>
  </si>
  <si>
    <t>nos.</t>
  </si>
  <si>
    <t>till 2016</t>
  </si>
  <si>
    <t>Ketshen CF, Wangtsa</t>
  </si>
  <si>
    <t>D/khag forest nursery</t>
  </si>
  <si>
    <t>2015-2016</t>
  </si>
  <si>
    <t>total area</t>
  </si>
  <si>
    <t>Including All afforestration plantation, School plantation and tendrel plantation</t>
  </si>
  <si>
    <t>90%-Katsho goenpa plantation</t>
  </si>
  <si>
    <t>Geog Forest cover</t>
  </si>
  <si>
    <t>percentage</t>
  </si>
  <si>
    <t>Total of gewog area</t>
  </si>
  <si>
    <t>In nos.</t>
  </si>
  <si>
    <t>5.8km</t>
  </si>
  <si>
    <t>11nos</t>
  </si>
  <si>
    <t>Total production</t>
  </si>
  <si>
    <t>kg-</t>
  </si>
  <si>
    <t>Consumed</t>
  </si>
  <si>
    <t>Adm Asst-01</t>
  </si>
  <si>
    <t>Receptionist-1</t>
  </si>
  <si>
    <t>ENT-01</t>
  </si>
  <si>
    <t>Kencho</t>
  </si>
  <si>
    <t>Phuntsho Norbu</t>
  </si>
  <si>
    <t>Chundu, Wangtsa</t>
  </si>
  <si>
    <t>Yeshi Lhaden, Bali</t>
  </si>
  <si>
    <t>Karma Choden, Yatam</t>
  </si>
  <si>
    <t>Ugyen Tenzin, Ingo</t>
  </si>
  <si>
    <t>Phub Tshering, Kajena</t>
  </si>
  <si>
    <t>Livestock : Sangay Wangmo</t>
  </si>
  <si>
    <t>Wangtsa &amp; Kajena</t>
  </si>
  <si>
    <t>Dentist-1 &amp; 1 medical</t>
  </si>
  <si>
    <t>Pig</t>
  </si>
  <si>
    <t xml:space="preserve">Nos </t>
  </si>
  <si>
    <t>Breeding Bull (yak)</t>
  </si>
  <si>
    <t>Fodder (Silage)</t>
  </si>
  <si>
    <t>Kgs</t>
  </si>
  <si>
    <t>Fodder (Pasture seed)</t>
  </si>
  <si>
    <t>460kgs</t>
  </si>
  <si>
    <t>17480kgs(437bags)</t>
  </si>
  <si>
    <t>Compilation Year : 2017</t>
  </si>
  <si>
    <t>Agriculture : Tshering Choden</t>
  </si>
  <si>
    <t>Male-689 Female-696, H/Hs-258, H/Hs Nill-22</t>
  </si>
  <si>
    <t xml:space="preserve">For the education sector, will update later whenever we get the data.Currently the school is in vacation couldn't avail the required data </t>
  </si>
  <si>
    <t>Remarks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</si>
</sst>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Bookman Old Style"/>
      <family val="1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1" xfId="0" applyBorder="1"/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1" fillId="0" borderId="48" xfId="0" applyFont="1" applyBorder="1"/>
    <xf numFmtId="0" fontId="0" fillId="0" borderId="49" xfId="0" applyBorder="1"/>
    <xf numFmtId="0" fontId="1" fillId="0" borderId="4" xfId="0" applyFont="1" applyBorder="1"/>
    <xf numFmtId="0" fontId="1" fillId="0" borderId="6" xfId="0" applyFont="1" applyBorder="1"/>
    <xf numFmtId="0" fontId="0" fillId="0" borderId="20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2" xfId="0" applyFill="1" applyBorder="1" applyAlignment="1">
      <alignment horizontal="left"/>
    </xf>
    <xf numFmtId="0" fontId="5" fillId="0" borderId="0" xfId="0" applyFont="1" applyAlignment="1">
      <alignment wrapText="1"/>
    </xf>
    <xf numFmtId="0" fontId="0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/>
    <xf numFmtId="0" fontId="0" fillId="0" borderId="1" xfId="0" applyBorder="1" applyAlignment="1">
      <alignment wrapText="1"/>
    </xf>
    <xf numFmtId="2" fontId="2" fillId="0" borderId="16" xfId="0" applyNumberFormat="1" applyFont="1" applyBorder="1"/>
    <xf numFmtId="164" fontId="2" fillId="0" borderId="16" xfId="0" applyNumberFormat="1" applyFont="1" applyBorder="1"/>
    <xf numFmtId="164" fontId="2" fillId="0" borderId="19" xfId="0" applyNumberFormat="1" applyFont="1" applyBorder="1" applyAlignment="1">
      <alignment horizontal="center"/>
    </xf>
    <xf numFmtId="164" fontId="2" fillId="0" borderId="17" xfId="0" applyNumberFormat="1" applyFont="1" applyBorder="1"/>
    <xf numFmtId="0" fontId="1" fillId="0" borderId="13" xfId="0" applyFont="1" applyBorder="1" applyAlignment="1">
      <alignment wrapText="1"/>
    </xf>
    <xf numFmtId="0" fontId="1" fillId="2" borderId="5" xfId="0" applyFont="1" applyFill="1" applyBorder="1"/>
    <xf numFmtId="0" fontId="0" fillId="0" borderId="21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wrapText="1"/>
    </xf>
    <xf numFmtId="0" fontId="1" fillId="0" borderId="10" xfId="0" applyFont="1" applyBorder="1" applyAlignment="1">
      <alignment horizontal="center"/>
    </xf>
    <xf numFmtId="0" fontId="0" fillId="2" borderId="1" xfId="0" applyFill="1" applyBorder="1"/>
    <xf numFmtId="0" fontId="0" fillId="0" borderId="15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wrapText="1"/>
    </xf>
    <xf numFmtId="0" fontId="1" fillId="4" borderId="23" xfId="0" applyFont="1" applyFill="1" applyBorder="1" applyAlignment="1">
      <alignment wrapText="1"/>
    </xf>
    <xf numFmtId="0" fontId="1" fillId="4" borderId="24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textRotation="90"/>
    </xf>
    <xf numFmtId="0" fontId="1" fillId="4" borderId="6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left"/>
    </xf>
    <xf numFmtId="0" fontId="0" fillId="3" borderId="32" xfId="0" applyFill="1" applyBorder="1" applyAlignment="1">
      <alignment horizontal="left" readingOrder="2"/>
    </xf>
    <xf numFmtId="0" fontId="0" fillId="3" borderId="32" xfId="0" applyFill="1" applyBorder="1" applyAlignment="1">
      <alignment horizontal="left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ngchu%20Sonam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45"/>
  <sheetViews>
    <sheetView topLeftCell="A21" workbookViewId="0">
      <selection activeCell="G33" sqref="G33"/>
    </sheetView>
  </sheetViews>
  <sheetFormatPr defaultRowHeight="15"/>
  <cols>
    <col min="1" max="1" width="28.7109375" customWidth="1"/>
    <col min="2" max="2" width="37" customWidth="1"/>
    <col min="3" max="3" width="22.42578125" customWidth="1"/>
    <col min="4" max="4" width="24.85546875" customWidth="1"/>
  </cols>
  <sheetData>
    <row r="3" spans="1:4" ht="15" customHeight="1">
      <c r="A3" s="72" t="s">
        <v>487</v>
      </c>
      <c r="B3" s="3"/>
      <c r="C3" s="4"/>
      <c r="D3" s="5"/>
    </row>
    <row r="4" spans="1:4" ht="15" customHeight="1">
      <c r="A4" s="157" t="s">
        <v>433</v>
      </c>
      <c r="B4" s="5"/>
      <c r="C4" s="6"/>
      <c r="D4" s="5"/>
    </row>
    <row r="5" spans="1:4" ht="15" customHeight="1">
      <c r="A5" s="55" t="s">
        <v>434</v>
      </c>
      <c r="B5" s="8"/>
      <c r="C5" s="9"/>
      <c r="D5" s="5"/>
    </row>
    <row r="6" spans="1:4" ht="15" customHeight="1"/>
    <row r="7" spans="1:4" ht="15" customHeight="1">
      <c r="A7" s="10" t="s">
        <v>1</v>
      </c>
    </row>
    <row r="8" spans="1:4" ht="15" customHeight="1">
      <c r="A8" s="11" t="s">
        <v>2</v>
      </c>
      <c r="B8" s="12" t="s">
        <v>3</v>
      </c>
      <c r="C8" s="13" t="s">
        <v>4</v>
      </c>
      <c r="D8" s="10"/>
    </row>
    <row r="9" spans="1:4" ht="15" customHeight="1">
      <c r="A9" s="16" t="s">
        <v>5</v>
      </c>
      <c r="B9" s="17" t="s">
        <v>469</v>
      </c>
      <c r="C9" s="18">
        <v>77265941</v>
      </c>
      <c r="D9" s="5"/>
    </row>
    <row r="10" spans="1:4" ht="15" customHeight="1">
      <c r="A10" s="16" t="s">
        <v>6</v>
      </c>
      <c r="B10" s="17" t="s">
        <v>435</v>
      </c>
      <c r="C10" s="18">
        <v>17731177</v>
      </c>
      <c r="D10" s="5"/>
    </row>
    <row r="11" spans="1:4" ht="15" customHeight="1">
      <c r="A11" s="16" t="s">
        <v>7</v>
      </c>
      <c r="B11" s="17" t="s">
        <v>470</v>
      </c>
      <c r="C11" s="18">
        <v>17660154</v>
      </c>
      <c r="D11" s="5"/>
    </row>
    <row r="12" spans="1:4" ht="15" customHeight="1">
      <c r="A12" s="16" t="s">
        <v>362</v>
      </c>
      <c r="B12" s="17" t="s">
        <v>436</v>
      </c>
      <c r="C12" s="18">
        <v>17700804</v>
      </c>
      <c r="D12" s="5"/>
    </row>
    <row r="13" spans="1:4" ht="15" customHeight="1">
      <c r="A13" s="16" t="s">
        <v>8</v>
      </c>
      <c r="B13" s="17" t="s">
        <v>471</v>
      </c>
      <c r="C13" s="18">
        <v>17650848</v>
      </c>
      <c r="D13" s="5"/>
    </row>
    <row r="14" spans="1:4" ht="15" customHeight="1">
      <c r="A14" s="16" t="s">
        <v>8</v>
      </c>
      <c r="B14" s="17" t="s">
        <v>472</v>
      </c>
      <c r="C14" s="18">
        <v>17966577</v>
      </c>
      <c r="D14" s="5"/>
    </row>
    <row r="15" spans="1:4" ht="15" customHeight="1">
      <c r="A15" s="16" t="s">
        <v>8</v>
      </c>
      <c r="B15" s="17" t="s">
        <v>473</v>
      </c>
      <c r="C15" s="18">
        <v>17957971</v>
      </c>
      <c r="D15" s="5"/>
    </row>
    <row r="16" spans="1:4" ht="15" customHeight="1">
      <c r="A16" s="16" t="s">
        <v>8</v>
      </c>
      <c r="B16" s="17" t="s">
        <v>474</v>
      </c>
      <c r="C16" s="18">
        <v>17763300</v>
      </c>
      <c r="D16" s="5"/>
    </row>
    <row r="17" spans="1:4" ht="15" customHeight="1">
      <c r="A17" s="63" t="s">
        <v>8</v>
      </c>
      <c r="B17" s="56" t="s">
        <v>475</v>
      </c>
      <c r="C17" s="64">
        <v>77434459</v>
      </c>
      <c r="D17" s="5"/>
    </row>
    <row r="19" spans="1:4">
      <c r="A19" s="19" t="s">
        <v>437</v>
      </c>
    </row>
    <row r="20" spans="1:4">
      <c r="A20" s="154" t="s">
        <v>3</v>
      </c>
      <c r="B20" s="13" t="s">
        <v>4</v>
      </c>
    </row>
    <row r="21" spans="1:4">
      <c r="A21" s="155" t="s">
        <v>469</v>
      </c>
      <c r="B21" s="18">
        <v>774265941</v>
      </c>
    </row>
    <row r="22" spans="1:4">
      <c r="A22" s="17" t="s">
        <v>470</v>
      </c>
      <c r="B22" s="18">
        <v>176601654</v>
      </c>
    </row>
    <row r="23" spans="1:4">
      <c r="A23" s="17" t="s">
        <v>436</v>
      </c>
      <c r="B23" s="18">
        <v>17700804</v>
      </c>
    </row>
    <row r="24" spans="1:4">
      <c r="A24" s="17" t="s">
        <v>471</v>
      </c>
      <c r="B24" s="18">
        <v>17650848</v>
      </c>
    </row>
    <row r="25" spans="1:4">
      <c r="A25" s="17" t="s">
        <v>472</v>
      </c>
      <c r="B25" s="18">
        <v>17966577</v>
      </c>
    </row>
    <row r="26" spans="1:4">
      <c r="A26" s="17" t="s">
        <v>473</v>
      </c>
      <c r="B26" s="18">
        <v>17957971</v>
      </c>
    </row>
    <row r="27" spans="1:4">
      <c r="A27" s="17" t="s">
        <v>474</v>
      </c>
      <c r="B27" s="18">
        <v>17763300</v>
      </c>
    </row>
    <row r="28" spans="1:4">
      <c r="A28" s="56" t="s">
        <v>475</v>
      </c>
      <c r="B28" s="64">
        <v>77434459</v>
      </c>
    </row>
    <row r="29" spans="1:4">
      <c r="A29" s="11" t="s">
        <v>355</v>
      </c>
      <c r="B29" s="13" t="s">
        <v>22</v>
      </c>
    </row>
    <row r="30" spans="1:4">
      <c r="A30" s="16" t="s">
        <v>358</v>
      </c>
      <c r="B30" s="18">
        <v>17998931</v>
      </c>
    </row>
    <row r="31" spans="1:4">
      <c r="A31" s="16" t="s">
        <v>359</v>
      </c>
      <c r="B31" s="18">
        <v>17655722</v>
      </c>
    </row>
    <row r="32" spans="1:4">
      <c r="A32" s="16" t="s">
        <v>360</v>
      </c>
      <c r="B32" s="18">
        <v>17655780</v>
      </c>
    </row>
    <row r="33" spans="1:4">
      <c r="A33" s="16" t="s">
        <v>356</v>
      </c>
      <c r="B33" s="18"/>
    </row>
    <row r="34" spans="1:4">
      <c r="A34" s="16" t="s">
        <v>357</v>
      </c>
      <c r="B34" s="18"/>
    </row>
    <row r="35" spans="1:4">
      <c r="A35" s="63" t="s">
        <v>249</v>
      </c>
      <c r="B35" s="64"/>
    </row>
    <row r="37" spans="1:4">
      <c r="A37" s="11" t="s">
        <v>361</v>
      </c>
      <c r="B37" s="13" t="s">
        <v>4</v>
      </c>
    </row>
    <row r="38" spans="1:4">
      <c r="A38" s="16" t="s">
        <v>488</v>
      </c>
      <c r="B38" s="18">
        <v>17624137</v>
      </c>
    </row>
    <row r="39" spans="1:4">
      <c r="A39" s="16" t="s">
        <v>476</v>
      </c>
      <c r="B39" s="18">
        <v>17655722</v>
      </c>
    </row>
    <row r="40" spans="1:4">
      <c r="A40" s="16" t="s">
        <v>438</v>
      </c>
      <c r="B40" s="18">
        <v>17655780</v>
      </c>
    </row>
    <row r="41" spans="1:4">
      <c r="A41" s="16" t="s">
        <v>356</v>
      </c>
      <c r="B41" s="18"/>
    </row>
    <row r="42" spans="1:4">
      <c r="A42" s="63" t="s">
        <v>357</v>
      </c>
      <c r="B42" s="64"/>
    </row>
    <row r="44" spans="1:4">
      <c r="A44" s="2"/>
      <c r="B44" s="53" t="s">
        <v>3</v>
      </c>
      <c r="C44" s="156" t="s">
        <v>9</v>
      </c>
      <c r="D44" s="5"/>
    </row>
    <row r="45" spans="1:4">
      <c r="A45" s="7" t="s">
        <v>10</v>
      </c>
      <c r="B45" s="8" t="s">
        <v>435</v>
      </c>
      <c r="C45" s="9" t="s">
        <v>439</v>
      </c>
      <c r="D45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9"/>
  <sheetViews>
    <sheetView workbookViewId="0">
      <pane ySplit="2" topLeftCell="A47" activePane="bottomLeft" state="frozen"/>
      <selection pane="bottomLeft" activeCell="H11" sqref="H11"/>
    </sheetView>
  </sheetViews>
  <sheetFormatPr defaultRowHeight="15"/>
  <cols>
    <col min="1" max="1" width="1.5703125" customWidth="1"/>
    <col min="2" max="2" width="58.5703125" customWidth="1"/>
    <col min="3" max="3" width="15.710937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11</v>
      </c>
      <c r="C2" s="19" t="s">
        <v>12</v>
      </c>
      <c r="D2" s="20" t="s">
        <v>13</v>
      </c>
      <c r="E2" s="20"/>
      <c r="F2" s="21" t="s">
        <v>15</v>
      </c>
      <c r="G2" s="22" t="s">
        <v>16</v>
      </c>
    </row>
    <row r="3" spans="2:8">
      <c r="B3" s="19" t="s">
        <v>17</v>
      </c>
      <c r="C3" s="19"/>
      <c r="D3" s="20"/>
      <c r="E3" s="20"/>
      <c r="F3" s="120"/>
      <c r="G3" s="121"/>
    </row>
    <row r="4" spans="2:8">
      <c r="B4" s="23" t="s">
        <v>20</v>
      </c>
      <c r="C4" s="24"/>
      <c r="D4" s="13"/>
      <c r="E4" s="10"/>
      <c r="F4" s="190" t="s">
        <v>18</v>
      </c>
      <c r="G4" s="193" t="s">
        <v>489</v>
      </c>
    </row>
    <row r="5" spans="2:8">
      <c r="B5" s="27" t="s">
        <v>21</v>
      </c>
      <c r="C5" s="26" t="s">
        <v>22</v>
      </c>
      <c r="D5" s="15">
        <v>1385</v>
      </c>
      <c r="E5" s="10"/>
      <c r="F5" s="191"/>
      <c r="G5" s="194"/>
    </row>
    <row r="6" spans="2:8">
      <c r="B6" s="27" t="s">
        <v>23</v>
      </c>
      <c r="C6" s="26" t="s">
        <v>22</v>
      </c>
      <c r="D6" s="15"/>
      <c r="E6" s="10"/>
      <c r="F6" s="191"/>
      <c r="G6" s="194"/>
    </row>
    <row r="7" spans="2:8">
      <c r="B7" s="25" t="s">
        <v>24</v>
      </c>
      <c r="C7" s="26"/>
      <c r="D7" s="15"/>
      <c r="E7" s="10"/>
      <c r="F7" s="191"/>
      <c r="G7" s="194"/>
    </row>
    <row r="8" spans="2:8">
      <c r="B8" s="28" t="s">
        <v>25</v>
      </c>
      <c r="C8" s="26" t="s">
        <v>22</v>
      </c>
      <c r="D8" s="15"/>
      <c r="E8" s="10"/>
      <c r="F8" s="191"/>
      <c r="G8" s="194"/>
    </row>
    <row r="9" spans="2:8">
      <c r="B9" s="28" t="s">
        <v>26</v>
      </c>
      <c r="C9" s="26" t="s">
        <v>22</v>
      </c>
      <c r="D9" s="15"/>
      <c r="E9" s="10"/>
      <c r="F9" s="191"/>
      <c r="G9" s="194"/>
    </row>
    <row r="10" spans="2:8">
      <c r="B10" s="28" t="s">
        <v>365</v>
      </c>
      <c r="C10" s="26" t="s">
        <v>22</v>
      </c>
      <c r="D10" s="15"/>
      <c r="E10" s="10"/>
      <c r="F10" s="191"/>
      <c r="G10" s="194"/>
    </row>
    <row r="11" spans="2:8">
      <c r="B11" s="25" t="s">
        <v>363</v>
      </c>
      <c r="C11" s="26"/>
      <c r="D11" s="15"/>
      <c r="E11" s="10"/>
      <c r="F11" s="191"/>
      <c r="G11" s="194"/>
      <c r="H11" t="s">
        <v>11</v>
      </c>
    </row>
    <row r="12" spans="2:8">
      <c r="B12" s="27" t="s">
        <v>366</v>
      </c>
      <c r="C12" s="26" t="s">
        <v>22</v>
      </c>
      <c r="D12" s="15">
        <v>258</v>
      </c>
      <c r="E12" s="10"/>
      <c r="F12" s="191"/>
      <c r="G12" s="194"/>
    </row>
    <row r="13" spans="2:8">
      <c r="B13" s="27" t="s">
        <v>367</v>
      </c>
      <c r="C13" s="26" t="s">
        <v>22</v>
      </c>
      <c r="D13" s="15">
        <v>22</v>
      </c>
      <c r="E13" s="10"/>
      <c r="F13" s="191"/>
      <c r="G13" s="194"/>
    </row>
    <row r="14" spans="2:8">
      <c r="B14" s="25" t="s">
        <v>364</v>
      </c>
      <c r="C14" s="26"/>
      <c r="D14" s="15"/>
      <c r="E14" s="10"/>
      <c r="F14" s="191"/>
      <c r="G14" s="194"/>
    </row>
    <row r="15" spans="2:8">
      <c r="B15" s="28" t="s">
        <v>368</v>
      </c>
      <c r="C15" s="26" t="s">
        <v>22</v>
      </c>
      <c r="D15" s="15">
        <v>258</v>
      </c>
      <c r="E15" s="10"/>
      <c r="F15" s="191"/>
      <c r="G15" s="194"/>
    </row>
    <row r="16" spans="2:8">
      <c r="B16" s="28" t="s">
        <v>369</v>
      </c>
      <c r="C16" s="26" t="s">
        <v>22</v>
      </c>
      <c r="D16" s="15"/>
      <c r="E16" s="10"/>
      <c r="F16" s="191"/>
      <c r="G16" s="194"/>
    </row>
    <row r="17" spans="2:7">
      <c r="B17" s="41" t="s">
        <v>370</v>
      </c>
      <c r="C17" s="29" t="s">
        <v>22</v>
      </c>
      <c r="D17" s="34"/>
      <c r="E17" s="10"/>
      <c r="F17" s="192"/>
      <c r="G17" s="195"/>
    </row>
    <row r="18" spans="2:7">
      <c r="B18" s="118"/>
      <c r="C18" s="46"/>
      <c r="D18" s="10"/>
      <c r="E18" s="10"/>
    </row>
    <row r="20" spans="2:7">
      <c r="B20" s="31" t="s">
        <v>29</v>
      </c>
      <c r="C20" s="24" t="s">
        <v>22</v>
      </c>
      <c r="D20" s="13">
        <v>0</v>
      </c>
      <c r="F20" s="196" t="s">
        <v>18</v>
      </c>
      <c r="G20" s="199" t="s">
        <v>441</v>
      </c>
    </row>
    <row r="21" spans="2:7">
      <c r="B21" s="32" t="s">
        <v>371</v>
      </c>
      <c r="C21" s="26" t="s">
        <v>22</v>
      </c>
      <c r="D21" s="15">
        <v>258</v>
      </c>
      <c r="F21" s="197"/>
      <c r="G21" s="200"/>
    </row>
    <row r="22" spans="2:7">
      <c r="B22" s="27" t="s">
        <v>372</v>
      </c>
      <c r="C22" s="26" t="s">
        <v>22</v>
      </c>
      <c r="D22" s="15"/>
      <c r="F22" s="197"/>
      <c r="G22" s="200"/>
    </row>
    <row r="23" spans="2:7">
      <c r="B23" s="27" t="s">
        <v>373</v>
      </c>
      <c r="C23" s="26" t="s">
        <v>22</v>
      </c>
      <c r="D23" s="15"/>
      <c r="F23" s="197"/>
      <c r="G23" s="200"/>
    </row>
    <row r="24" spans="2:7">
      <c r="B24" s="123" t="s">
        <v>374</v>
      </c>
      <c r="C24" s="26" t="s">
        <v>97</v>
      </c>
      <c r="D24" s="15"/>
      <c r="F24" s="197"/>
      <c r="G24" s="200"/>
    </row>
    <row r="25" spans="2:7">
      <c r="B25" s="32" t="s">
        <v>30</v>
      </c>
      <c r="C25" s="26" t="s">
        <v>22</v>
      </c>
      <c r="D25" s="15">
        <v>53</v>
      </c>
      <c r="F25" s="197"/>
      <c r="G25" s="201"/>
    </row>
    <row r="26" spans="2:7">
      <c r="B26" s="32" t="s">
        <v>427</v>
      </c>
      <c r="C26" s="26" t="s">
        <v>97</v>
      </c>
      <c r="D26" s="126"/>
      <c r="F26" s="197"/>
      <c r="G26" s="117"/>
    </row>
    <row r="27" spans="2:7">
      <c r="B27" s="122" t="s">
        <v>18</v>
      </c>
      <c r="C27" s="26" t="s">
        <v>97</v>
      </c>
      <c r="D27" s="68">
        <v>23</v>
      </c>
      <c r="F27" s="197"/>
      <c r="G27" s="117"/>
    </row>
    <row r="28" spans="2:7">
      <c r="B28" s="125" t="s">
        <v>375</v>
      </c>
      <c r="C28" s="29" t="s">
        <v>22</v>
      </c>
      <c r="D28" s="34"/>
      <c r="F28" s="198"/>
      <c r="G28" s="36" t="s">
        <v>19</v>
      </c>
    </row>
    <row r="30" spans="2:7">
      <c r="B30" s="19" t="s">
        <v>376</v>
      </c>
      <c r="C30" s="19"/>
      <c r="D30" s="19"/>
      <c r="E30" s="30"/>
    </row>
    <row r="31" spans="2:7">
      <c r="B31" s="31" t="s">
        <v>27</v>
      </c>
      <c r="C31" s="24"/>
      <c r="D31" s="13"/>
      <c r="F31" s="190" t="s">
        <v>47</v>
      </c>
    </row>
    <row r="32" spans="2:7">
      <c r="B32" s="122" t="s">
        <v>359</v>
      </c>
      <c r="C32" s="26" t="s">
        <v>97</v>
      </c>
      <c r="D32" s="15"/>
      <c r="F32" s="191"/>
    </row>
    <row r="33" spans="2:7">
      <c r="B33" s="122" t="s">
        <v>358</v>
      </c>
      <c r="C33" s="26" t="s">
        <v>97</v>
      </c>
      <c r="D33" s="15"/>
      <c r="F33" s="191"/>
    </row>
    <row r="34" spans="2:7">
      <c r="B34" s="122" t="s">
        <v>360</v>
      </c>
      <c r="C34" s="26" t="s">
        <v>97</v>
      </c>
      <c r="D34" s="15"/>
      <c r="F34" s="191"/>
    </row>
    <row r="35" spans="2:7">
      <c r="B35" s="32" t="s">
        <v>377</v>
      </c>
      <c r="C35" s="26" t="s">
        <v>97</v>
      </c>
      <c r="D35" s="15"/>
      <c r="F35" s="191"/>
    </row>
    <row r="36" spans="2:7">
      <c r="B36" s="32" t="s">
        <v>378</v>
      </c>
      <c r="C36" s="26" t="s">
        <v>97</v>
      </c>
      <c r="D36" s="15">
        <v>2</v>
      </c>
      <c r="F36" s="191"/>
    </row>
    <row r="37" spans="2:7">
      <c r="B37" s="124" t="s">
        <v>28</v>
      </c>
      <c r="C37" s="46" t="s">
        <v>97</v>
      </c>
      <c r="D37" s="119"/>
      <c r="F37" s="191"/>
    </row>
    <row r="38" spans="2:7">
      <c r="B38" s="33" t="s">
        <v>379</v>
      </c>
      <c r="C38" s="29" t="s">
        <v>22</v>
      </c>
      <c r="D38" s="34"/>
      <c r="F38" s="192"/>
    </row>
    <row r="40" spans="2:7">
      <c r="B40" s="37" t="s">
        <v>31</v>
      </c>
    </row>
    <row r="41" spans="2:7">
      <c r="B41" s="31" t="s">
        <v>32</v>
      </c>
      <c r="C41" s="24" t="s">
        <v>22</v>
      </c>
      <c r="D41" s="13">
        <v>4</v>
      </c>
      <c r="F41" s="196" t="s">
        <v>440</v>
      </c>
      <c r="G41" s="196" t="s">
        <v>19</v>
      </c>
    </row>
    <row r="42" spans="2:7">
      <c r="B42" s="32" t="s">
        <v>33</v>
      </c>
      <c r="C42" s="26" t="s">
        <v>22</v>
      </c>
      <c r="D42" s="15"/>
      <c r="F42" s="197"/>
      <c r="G42" s="197"/>
    </row>
    <row r="43" spans="2:7">
      <c r="B43" s="27" t="s">
        <v>34</v>
      </c>
      <c r="C43" s="26" t="s">
        <v>22</v>
      </c>
      <c r="D43" s="15"/>
      <c r="F43" s="197"/>
      <c r="G43" s="197"/>
    </row>
    <row r="44" spans="2:7">
      <c r="B44" s="27" t="s">
        <v>35</v>
      </c>
      <c r="C44" s="26" t="s">
        <v>22</v>
      </c>
      <c r="D44" s="15"/>
      <c r="F44" s="197"/>
      <c r="G44" s="197"/>
    </row>
    <row r="45" spans="2:7">
      <c r="B45" s="27" t="s">
        <v>36</v>
      </c>
      <c r="C45" s="26" t="s">
        <v>22</v>
      </c>
      <c r="D45" s="15"/>
      <c r="F45" s="197"/>
      <c r="G45" s="197"/>
    </row>
    <row r="46" spans="2:7">
      <c r="B46" s="32" t="s">
        <v>37</v>
      </c>
      <c r="C46" s="26" t="s">
        <v>22</v>
      </c>
      <c r="D46" s="15"/>
      <c r="F46" s="197"/>
      <c r="G46" s="197"/>
    </row>
    <row r="47" spans="2:7">
      <c r="B47" s="27" t="s">
        <v>34</v>
      </c>
      <c r="C47" s="26" t="s">
        <v>22</v>
      </c>
      <c r="D47" s="15"/>
      <c r="F47" s="197"/>
      <c r="G47" s="197"/>
    </row>
    <row r="48" spans="2:7">
      <c r="B48" s="27" t="s">
        <v>35</v>
      </c>
      <c r="C48" s="26" t="s">
        <v>22</v>
      </c>
      <c r="D48" s="15"/>
      <c r="F48" s="197"/>
      <c r="G48" s="197"/>
    </row>
    <row r="49" spans="2:7">
      <c r="B49" s="27" t="s">
        <v>36</v>
      </c>
      <c r="C49" s="26" t="s">
        <v>22</v>
      </c>
      <c r="D49" s="15"/>
      <c r="F49" s="197"/>
      <c r="G49" s="197"/>
    </row>
    <row r="50" spans="2:7">
      <c r="B50" s="32" t="s">
        <v>38</v>
      </c>
      <c r="C50" s="26" t="s">
        <v>22</v>
      </c>
      <c r="D50" s="15"/>
      <c r="F50" s="197"/>
      <c r="G50" s="197"/>
    </row>
    <row r="51" spans="2:7">
      <c r="B51" s="32" t="s">
        <v>39</v>
      </c>
      <c r="C51" s="26" t="s">
        <v>22</v>
      </c>
      <c r="D51" s="15"/>
      <c r="F51" s="197"/>
      <c r="G51" s="197"/>
    </row>
    <row r="52" spans="2:7">
      <c r="B52" s="33" t="s">
        <v>40</v>
      </c>
      <c r="C52" s="29" t="s">
        <v>22</v>
      </c>
      <c r="D52" s="34">
        <v>4</v>
      </c>
      <c r="F52" s="198"/>
      <c r="G52" s="198"/>
    </row>
    <row r="54" spans="2:7">
      <c r="B54" s="19" t="s">
        <v>41</v>
      </c>
    </row>
    <row r="55" spans="2:7">
      <c r="B55" s="31" t="s">
        <v>42</v>
      </c>
      <c r="C55" s="24" t="s">
        <v>22</v>
      </c>
      <c r="D55" s="13">
        <v>0</v>
      </c>
      <c r="F55" s="202" t="s">
        <v>18</v>
      </c>
      <c r="G55" s="205"/>
    </row>
    <row r="56" spans="2:7">
      <c r="B56" s="32" t="s">
        <v>380</v>
      </c>
      <c r="C56" s="26" t="s">
        <v>22</v>
      </c>
      <c r="D56" s="15">
        <v>213</v>
      </c>
      <c r="F56" s="203"/>
      <c r="G56" s="206"/>
    </row>
    <row r="57" spans="2:7">
      <c r="B57" s="32" t="s">
        <v>381</v>
      </c>
      <c r="C57" s="26" t="s">
        <v>22</v>
      </c>
      <c r="D57" s="15">
        <v>12</v>
      </c>
      <c r="F57" s="203"/>
      <c r="G57" s="206"/>
    </row>
    <row r="58" spans="2:7" ht="15.75" customHeight="1">
      <c r="B58" s="128" t="s">
        <v>382</v>
      </c>
      <c r="C58" s="107" t="s">
        <v>22</v>
      </c>
      <c r="D58" s="129"/>
      <c r="F58" s="203"/>
      <c r="G58" s="206"/>
    </row>
    <row r="59" spans="2:7" ht="15.75" customHeight="1">
      <c r="B59" s="127"/>
      <c r="C59" s="46"/>
      <c r="D59" s="10"/>
      <c r="F59" s="203"/>
      <c r="G59" s="206"/>
    </row>
    <row r="60" spans="2:7" ht="15.75" customHeight="1">
      <c r="B60" s="38" t="s">
        <v>383</v>
      </c>
      <c r="C60" s="39" t="s">
        <v>97</v>
      </c>
      <c r="D60" s="40">
        <v>225</v>
      </c>
      <c r="F60" s="204"/>
      <c r="G60" s="207"/>
    </row>
    <row r="62" spans="2:7">
      <c r="B62" s="19" t="s">
        <v>43</v>
      </c>
    </row>
    <row r="63" spans="2:7">
      <c r="B63" s="31" t="s">
        <v>44</v>
      </c>
      <c r="C63" s="24" t="s">
        <v>22</v>
      </c>
      <c r="D63" s="13">
        <v>0</v>
      </c>
      <c r="F63" s="190" t="s">
        <v>18</v>
      </c>
    </row>
    <row r="64" spans="2:7">
      <c r="B64" s="32" t="s">
        <v>45</v>
      </c>
      <c r="C64" s="26" t="s">
        <v>22</v>
      </c>
      <c r="D64" s="15">
        <v>0</v>
      </c>
      <c r="F64" s="191"/>
    </row>
    <row r="65" spans="2:6">
      <c r="B65" s="32" t="s">
        <v>46</v>
      </c>
      <c r="C65" s="26" t="s">
        <v>97</v>
      </c>
      <c r="D65" s="15">
        <v>0</v>
      </c>
      <c r="F65" s="191"/>
    </row>
    <row r="66" spans="2:6">
      <c r="B66" s="32" t="s">
        <v>384</v>
      </c>
      <c r="C66" s="26" t="s">
        <v>97</v>
      </c>
      <c r="D66" s="15">
        <v>0</v>
      </c>
      <c r="F66" s="191"/>
    </row>
    <row r="67" spans="2:6">
      <c r="B67" s="32" t="s">
        <v>385</v>
      </c>
      <c r="C67" s="26" t="s">
        <v>97</v>
      </c>
      <c r="D67" s="15">
        <v>0</v>
      </c>
      <c r="F67" s="191"/>
    </row>
    <row r="68" spans="2:6">
      <c r="B68" s="32" t="s">
        <v>386</v>
      </c>
      <c r="C68" s="26" t="s">
        <v>97</v>
      </c>
      <c r="D68" s="15">
        <v>0</v>
      </c>
      <c r="F68" s="191"/>
    </row>
    <row r="69" spans="2:6">
      <c r="B69" s="128" t="s">
        <v>242</v>
      </c>
      <c r="C69" s="107" t="s">
        <v>22</v>
      </c>
      <c r="D69" s="129">
        <v>0</v>
      </c>
      <c r="F69" s="19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82"/>
  <sheetViews>
    <sheetView workbookViewId="0">
      <pane ySplit="2" topLeftCell="A3" activePane="bottomLeft" state="frozen"/>
      <selection pane="bottomLeft" activeCell="M18" sqref="M18"/>
    </sheetView>
  </sheetViews>
  <sheetFormatPr defaultRowHeight="15"/>
  <cols>
    <col min="1" max="1" width="52.42578125" bestFit="1" customWidth="1"/>
    <col min="2" max="2" width="18.7109375" customWidth="1"/>
    <col min="3" max="3" width="25.140625" customWidth="1"/>
    <col min="4" max="4" width="13" customWidth="1"/>
    <col min="5" max="5" width="14.42578125" style="47" customWidth="1"/>
  </cols>
  <sheetData>
    <row r="2" spans="1:6">
      <c r="B2" s="19" t="s">
        <v>12</v>
      </c>
      <c r="C2" s="19" t="s">
        <v>48</v>
      </c>
      <c r="D2" s="42" t="s">
        <v>15</v>
      </c>
      <c r="E2" s="1" t="s">
        <v>16</v>
      </c>
    </row>
    <row r="3" spans="1:6" ht="15.75" thickBot="1">
      <c r="A3" s="19" t="s">
        <v>49</v>
      </c>
      <c r="B3" s="19"/>
      <c r="C3" s="19"/>
      <c r="D3" s="43"/>
      <c r="E3" s="178"/>
    </row>
    <row r="4" spans="1:6">
      <c r="A4" s="23" t="s">
        <v>50</v>
      </c>
      <c r="B4" s="24" t="s">
        <v>22</v>
      </c>
      <c r="C4" s="13">
        <v>2</v>
      </c>
      <c r="D4" s="209" t="s">
        <v>51</v>
      </c>
      <c r="E4" s="180" t="s">
        <v>478</v>
      </c>
    </row>
    <row r="5" spans="1:6">
      <c r="A5" s="25" t="s">
        <v>52</v>
      </c>
      <c r="B5" s="26" t="s">
        <v>22</v>
      </c>
      <c r="C5" s="15">
        <v>1</v>
      </c>
      <c r="D5" s="210" t="s">
        <v>53</v>
      </c>
      <c r="E5" s="181" t="s">
        <v>466</v>
      </c>
    </row>
    <row r="6" spans="1:6">
      <c r="A6" s="25" t="s">
        <v>54</v>
      </c>
      <c r="B6" s="26" t="s">
        <v>22</v>
      </c>
      <c r="C6" s="15">
        <v>1</v>
      </c>
      <c r="D6" s="210" t="s">
        <v>53</v>
      </c>
      <c r="E6" s="181" t="s">
        <v>467</v>
      </c>
      <c r="F6" t="s">
        <v>11</v>
      </c>
    </row>
    <row r="7" spans="1:6" ht="15.75" thickBot="1">
      <c r="A7" s="25" t="s">
        <v>55</v>
      </c>
      <c r="B7" s="26" t="s">
        <v>22</v>
      </c>
      <c r="C7" s="15">
        <v>4</v>
      </c>
      <c r="D7" s="210" t="s">
        <v>53</v>
      </c>
      <c r="E7" s="182" t="s">
        <v>468</v>
      </c>
    </row>
    <row r="8" spans="1:6">
      <c r="A8" s="25" t="s">
        <v>56</v>
      </c>
      <c r="B8" s="26" t="s">
        <v>22</v>
      </c>
      <c r="C8" s="15">
        <v>5</v>
      </c>
      <c r="D8" s="203" t="s">
        <v>53</v>
      </c>
      <c r="E8" s="179"/>
    </row>
    <row r="9" spans="1:6">
      <c r="A9" s="25" t="s">
        <v>57</v>
      </c>
      <c r="B9" s="26" t="s">
        <v>22</v>
      </c>
      <c r="C9" s="15">
        <v>1</v>
      </c>
      <c r="D9" s="203" t="s">
        <v>53</v>
      </c>
      <c r="E9" s="148"/>
    </row>
    <row r="10" spans="1:6">
      <c r="A10" s="25" t="s">
        <v>58</v>
      </c>
      <c r="B10" s="26" t="s">
        <v>22</v>
      </c>
      <c r="C10" s="15">
        <v>0</v>
      </c>
      <c r="D10" s="203" t="s">
        <v>53</v>
      </c>
      <c r="E10" s="148"/>
    </row>
    <row r="11" spans="1:6">
      <c r="A11" s="25" t="s">
        <v>59</v>
      </c>
      <c r="B11" s="26" t="s">
        <v>22</v>
      </c>
      <c r="C11" s="15">
        <v>0</v>
      </c>
      <c r="D11" s="203" t="s">
        <v>53</v>
      </c>
      <c r="E11" s="148"/>
    </row>
    <row r="12" spans="1:6">
      <c r="A12" s="25" t="s">
        <v>60</v>
      </c>
      <c r="B12" s="26" t="s">
        <v>22</v>
      </c>
      <c r="C12" s="15">
        <v>0</v>
      </c>
      <c r="D12" s="203" t="s">
        <v>53</v>
      </c>
      <c r="E12" s="148"/>
    </row>
    <row r="13" spans="1:6">
      <c r="A13" s="25" t="s">
        <v>61</v>
      </c>
      <c r="B13" s="26" t="s">
        <v>22</v>
      </c>
      <c r="C13" s="15">
        <v>8</v>
      </c>
      <c r="D13" s="203" t="s">
        <v>53</v>
      </c>
      <c r="E13" s="148"/>
    </row>
    <row r="14" spans="1:6">
      <c r="A14" s="25" t="s">
        <v>62</v>
      </c>
      <c r="B14" s="26" t="s">
        <v>22</v>
      </c>
      <c r="C14" s="15">
        <v>0</v>
      </c>
      <c r="D14" s="203" t="s">
        <v>53</v>
      </c>
      <c r="E14" s="148"/>
    </row>
    <row r="15" spans="1:6" ht="29.25" customHeight="1">
      <c r="A15" s="44" t="s">
        <v>63</v>
      </c>
      <c r="B15" s="29" t="s">
        <v>22</v>
      </c>
      <c r="C15" s="34">
        <v>8</v>
      </c>
      <c r="D15" s="204" t="s">
        <v>53</v>
      </c>
      <c r="E15" s="148"/>
    </row>
    <row r="16" spans="1:6">
      <c r="A16" s="45"/>
      <c r="B16" s="46"/>
      <c r="C16" s="10"/>
      <c r="D16" s="47"/>
      <c r="E16"/>
    </row>
    <row r="17" spans="1:6">
      <c r="A17" s="48" t="s">
        <v>64</v>
      </c>
      <c r="B17" s="49"/>
      <c r="D17" s="47"/>
      <c r="E17"/>
    </row>
    <row r="18" spans="1:6">
      <c r="A18" s="23" t="s">
        <v>65</v>
      </c>
      <c r="B18" s="24" t="s">
        <v>22</v>
      </c>
      <c r="C18" s="13"/>
      <c r="D18" s="193" t="s">
        <v>243</v>
      </c>
      <c r="E18" s="193" t="s">
        <v>19</v>
      </c>
    </row>
    <row r="19" spans="1:6">
      <c r="A19" s="25" t="s">
        <v>66</v>
      </c>
      <c r="B19" s="26" t="s">
        <v>22</v>
      </c>
      <c r="C19" s="15"/>
      <c r="D19" s="194"/>
      <c r="E19" s="194"/>
    </row>
    <row r="20" spans="1:6">
      <c r="A20" s="25" t="s">
        <v>67</v>
      </c>
      <c r="B20" s="26" t="s">
        <v>22</v>
      </c>
      <c r="C20" s="15"/>
      <c r="D20" s="194"/>
      <c r="E20" s="194"/>
    </row>
    <row r="21" spans="1:6">
      <c r="A21" s="28" t="s">
        <v>68</v>
      </c>
      <c r="B21" s="26" t="s">
        <v>22</v>
      </c>
      <c r="C21" s="15"/>
      <c r="D21" s="194"/>
      <c r="E21" s="194"/>
    </row>
    <row r="22" spans="1:6">
      <c r="A22" s="28" t="s">
        <v>69</v>
      </c>
      <c r="B22" s="26" t="s">
        <v>22</v>
      </c>
      <c r="C22" s="15"/>
      <c r="D22" s="194"/>
      <c r="E22" s="194"/>
    </row>
    <row r="23" spans="1:6">
      <c r="A23" s="28" t="s">
        <v>70</v>
      </c>
      <c r="B23" s="26" t="s">
        <v>22</v>
      </c>
      <c r="C23" s="15"/>
      <c r="D23" s="194"/>
      <c r="E23" s="194"/>
    </row>
    <row r="24" spans="1:6">
      <c r="A24" s="41" t="s">
        <v>244</v>
      </c>
      <c r="B24" s="29" t="s">
        <v>22</v>
      </c>
      <c r="C24" s="34"/>
      <c r="D24" s="195"/>
      <c r="E24" s="195"/>
    </row>
    <row r="25" spans="1:6">
      <c r="A25" s="50"/>
    </row>
    <row r="26" spans="1:6">
      <c r="A26" s="208" t="s">
        <v>71</v>
      </c>
      <c r="B26" s="208"/>
      <c r="C26" s="208"/>
    </row>
    <row r="27" spans="1:6">
      <c r="A27" s="51" t="s">
        <v>72</v>
      </c>
      <c r="B27" s="52"/>
      <c r="C27" s="53" t="s">
        <v>73</v>
      </c>
      <c r="D27" s="159"/>
    </row>
    <row r="28" spans="1:6" ht="15" customHeight="1">
      <c r="A28" s="16" t="s">
        <v>74</v>
      </c>
      <c r="B28" s="26" t="s">
        <v>22</v>
      </c>
      <c r="C28" s="17"/>
      <c r="D28" s="158"/>
      <c r="E28" s="202" t="s">
        <v>51</v>
      </c>
      <c r="F28" s="202" t="s">
        <v>19</v>
      </c>
    </row>
    <row r="29" spans="1:6">
      <c r="A29" s="16" t="s">
        <v>75</v>
      </c>
      <c r="B29" s="26" t="s">
        <v>22</v>
      </c>
      <c r="C29" s="17"/>
      <c r="D29" s="158"/>
      <c r="E29" s="203"/>
      <c r="F29" s="203"/>
    </row>
    <row r="30" spans="1:6">
      <c r="A30" s="16" t="s">
        <v>76</v>
      </c>
      <c r="B30" s="26" t="s">
        <v>22</v>
      </c>
      <c r="C30" s="17"/>
      <c r="D30" s="158"/>
      <c r="E30" s="203"/>
      <c r="F30" s="203"/>
    </row>
    <row r="31" spans="1:6">
      <c r="A31" s="16" t="s">
        <v>77</v>
      </c>
      <c r="B31" s="26" t="s">
        <v>22</v>
      </c>
      <c r="C31" s="17"/>
      <c r="D31" s="158"/>
      <c r="E31" s="203"/>
      <c r="F31" s="203"/>
    </row>
    <row r="32" spans="1:6">
      <c r="A32" s="16" t="s">
        <v>78</v>
      </c>
      <c r="B32" s="26" t="s">
        <v>22</v>
      </c>
      <c r="C32" s="17"/>
      <c r="D32" s="158"/>
      <c r="E32" s="203"/>
      <c r="F32" s="203"/>
    </row>
    <row r="33" spans="1:6">
      <c r="A33" s="16" t="s">
        <v>79</v>
      </c>
      <c r="B33" s="26" t="s">
        <v>22</v>
      </c>
      <c r="C33" s="17"/>
      <c r="D33" s="158"/>
      <c r="E33" s="203"/>
      <c r="F33" s="203"/>
    </row>
    <row r="34" spans="1:6">
      <c r="A34" s="16" t="s">
        <v>80</v>
      </c>
      <c r="B34" s="26" t="s">
        <v>22</v>
      </c>
      <c r="C34" s="17"/>
      <c r="D34" s="158"/>
      <c r="E34" s="203"/>
      <c r="F34" s="203"/>
    </row>
    <row r="35" spans="1:6">
      <c r="A35" s="16" t="s">
        <v>81</v>
      </c>
      <c r="B35" s="26" t="s">
        <v>22</v>
      </c>
      <c r="C35" s="17"/>
      <c r="D35" s="158"/>
      <c r="E35" s="203"/>
      <c r="F35" s="203"/>
    </row>
    <row r="36" spans="1:6">
      <c r="A36" s="16" t="s">
        <v>82</v>
      </c>
      <c r="B36" s="26" t="s">
        <v>22</v>
      </c>
      <c r="C36" s="17"/>
      <c r="D36" s="158"/>
      <c r="E36" s="203"/>
      <c r="F36" s="203"/>
    </row>
    <row r="37" spans="1:6">
      <c r="A37" s="16" t="s">
        <v>83</v>
      </c>
      <c r="B37" s="54" t="s">
        <v>22</v>
      </c>
      <c r="C37" s="17"/>
      <c r="D37" s="158"/>
      <c r="E37" s="203"/>
      <c r="F37" s="203"/>
    </row>
    <row r="38" spans="1:6">
      <c r="A38" s="16" t="s">
        <v>84</v>
      </c>
      <c r="B38" s="26" t="s">
        <v>22</v>
      </c>
      <c r="C38" s="17"/>
      <c r="D38" s="158"/>
      <c r="E38" s="203"/>
      <c r="F38" s="203"/>
    </row>
    <row r="39" spans="1:6">
      <c r="A39" s="16" t="s">
        <v>85</v>
      </c>
      <c r="B39" s="26" t="s">
        <v>22</v>
      </c>
      <c r="C39" s="17"/>
      <c r="D39" s="158"/>
      <c r="E39" s="203"/>
      <c r="F39" s="203"/>
    </row>
    <row r="40" spans="1:6">
      <c r="A40" s="16" t="s">
        <v>86</v>
      </c>
      <c r="B40" s="26" t="s">
        <v>22</v>
      </c>
      <c r="C40" s="17"/>
      <c r="D40" s="158"/>
      <c r="E40" s="203"/>
      <c r="F40" s="203"/>
    </row>
    <row r="41" spans="1:6">
      <c r="A41" s="16" t="s">
        <v>87</v>
      </c>
      <c r="B41" s="26" t="s">
        <v>22</v>
      </c>
      <c r="C41" s="17"/>
      <c r="D41" s="158"/>
      <c r="E41" s="203"/>
      <c r="F41" s="203"/>
    </row>
    <row r="42" spans="1:6">
      <c r="A42" s="16" t="s">
        <v>88</v>
      </c>
      <c r="B42" s="26" t="s">
        <v>22</v>
      </c>
      <c r="C42" s="17"/>
      <c r="D42" s="158"/>
      <c r="E42" s="204"/>
      <c r="F42" s="204"/>
    </row>
    <row r="43" spans="1:6">
      <c r="A43" s="55" t="s">
        <v>89</v>
      </c>
      <c r="B43" s="8"/>
      <c r="C43" s="56"/>
      <c r="D43" s="160"/>
    </row>
    <row r="44" spans="1:6">
      <c r="D44" s="5"/>
    </row>
    <row r="45" spans="1:6" ht="30">
      <c r="A45" s="57" t="s">
        <v>90</v>
      </c>
      <c r="B45" s="58"/>
      <c r="C45" s="59"/>
      <c r="D45" s="60" t="s">
        <v>91</v>
      </c>
      <c r="E45"/>
    </row>
    <row r="46" spans="1:6">
      <c r="A46" s="50"/>
      <c r="D46" s="47"/>
      <c r="E46"/>
    </row>
    <row r="47" spans="1:6">
      <c r="A47" s="37" t="s">
        <v>93</v>
      </c>
      <c r="E47"/>
    </row>
    <row r="48" spans="1:6">
      <c r="A48" s="61" t="s">
        <v>94</v>
      </c>
      <c r="B48" s="24" t="s">
        <v>22</v>
      </c>
      <c r="C48" s="62"/>
      <c r="D48" s="202" t="s">
        <v>95</v>
      </c>
      <c r="E48" s="211" t="s">
        <v>19</v>
      </c>
    </row>
    <row r="49" spans="1:5">
      <c r="A49" s="16" t="s">
        <v>96</v>
      </c>
      <c r="B49" s="26" t="s">
        <v>97</v>
      </c>
      <c r="C49" s="18"/>
      <c r="D49" s="203"/>
      <c r="E49" s="212"/>
    </row>
    <row r="50" spans="1:5">
      <c r="A50" s="16" t="s">
        <v>98</v>
      </c>
      <c r="B50" s="26" t="s">
        <v>97</v>
      </c>
      <c r="C50" s="18"/>
      <c r="D50" s="203"/>
      <c r="E50" s="212"/>
    </row>
    <row r="51" spans="1:5">
      <c r="A51" s="16" t="s">
        <v>99</v>
      </c>
      <c r="B51" s="26" t="s">
        <v>97</v>
      </c>
      <c r="C51" s="18"/>
      <c r="D51" s="203"/>
      <c r="E51" s="212"/>
    </row>
    <row r="52" spans="1:5">
      <c r="A52" s="16" t="s">
        <v>100</v>
      </c>
      <c r="B52" s="26" t="s">
        <v>97</v>
      </c>
      <c r="C52" s="18"/>
      <c r="D52" s="203"/>
      <c r="E52" s="212"/>
    </row>
    <row r="53" spans="1:5">
      <c r="A53" s="16" t="s">
        <v>101</v>
      </c>
      <c r="B53" s="26" t="s">
        <v>97</v>
      </c>
      <c r="C53" s="18"/>
      <c r="D53" s="203"/>
      <c r="E53" s="212"/>
    </row>
    <row r="54" spans="1:5">
      <c r="A54" s="63" t="s">
        <v>102</v>
      </c>
      <c r="B54" s="29" t="s">
        <v>97</v>
      </c>
      <c r="C54" s="64"/>
      <c r="D54" s="204"/>
      <c r="E54" s="213"/>
    </row>
    <row r="55" spans="1:5">
      <c r="A55" s="130" t="s">
        <v>387</v>
      </c>
      <c r="B55" s="39" t="s">
        <v>97</v>
      </c>
      <c r="C55" s="59"/>
      <c r="D55" s="131" t="s">
        <v>18</v>
      </c>
      <c r="E55" s="131"/>
    </row>
    <row r="56" spans="1:5">
      <c r="A56" s="50"/>
      <c r="D56" s="47"/>
      <c r="E56"/>
    </row>
    <row r="57" spans="1:5" ht="13.5" customHeight="1">
      <c r="A57" s="19" t="s">
        <v>103</v>
      </c>
      <c r="D57" s="47"/>
      <c r="E57"/>
    </row>
    <row r="58" spans="1:5">
      <c r="A58" s="65">
        <v>1</v>
      </c>
      <c r="B58" s="24" t="s">
        <v>104</v>
      </c>
      <c r="C58" s="66"/>
      <c r="D58" s="193" t="s">
        <v>92</v>
      </c>
      <c r="E58" s="214" t="s">
        <v>19</v>
      </c>
    </row>
    <row r="59" spans="1:5" ht="17.25" customHeight="1">
      <c r="A59" s="67">
        <v>2</v>
      </c>
      <c r="B59" s="26" t="s">
        <v>104</v>
      </c>
      <c r="C59" s="68"/>
      <c r="D59" s="194"/>
      <c r="E59" s="215"/>
    </row>
    <row r="60" spans="1:5">
      <c r="A60" s="67">
        <v>3</v>
      </c>
      <c r="B60" s="26" t="s">
        <v>104</v>
      </c>
      <c r="C60" s="68"/>
      <c r="D60" s="194"/>
      <c r="E60" s="215"/>
    </row>
    <row r="61" spans="1:5">
      <c r="A61" s="67">
        <v>4</v>
      </c>
      <c r="B61" s="26" t="s">
        <v>104</v>
      </c>
      <c r="C61" s="68"/>
      <c r="D61" s="194"/>
      <c r="E61" s="215"/>
    </row>
    <row r="62" spans="1:5">
      <c r="A62" s="67">
        <v>5</v>
      </c>
      <c r="B62" s="26" t="s">
        <v>104</v>
      </c>
      <c r="C62" s="68"/>
      <c r="D62" s="194"/>
      <c r="E62" s="215"/>
    </row>
    <row r="63" spans="1:5">
      <c r="A63" s="67">
        <v>6</v>
      </c>
      <c r="B63" s="26" t="s">
        <v>104</v>
      </c>
      <c r="C63" s="68"/>
      <c r="D63" s="194"/>
      <c r="E63" s="215"/>
    </row>
    <row r="64" spans="1:5">
      <c r="A64" s="67">
        <v>7</v>
      </c>
      <c r="B64" s="26" t="s">
        <v>104</v>
      </c>
      <c r="C64" s="68"/>
      <c r="D64" s="194"/>
      <c r="E64" s="215"/>
    </row>
    <row r="65" spans="1:6">
      <c r="A65" s="67">
        <v>8</v>
      </c>
      <c r="B65" s="26" t="s">
        <v>104</v>
      </c>
      <c r="C65" s="68"/>
      <c r="D65" s="194"/>
      <c r="E65" s="215"/>
    </row>
    <row r="66" spans="1:6">
      <c r="A66" s="67">
        <v>9</v>
      </c>
      <c r="B66" s="26" t="s">
        <v>104</v>
      </c>
      <c r="C66" s="68"/>
      <c r="D66" s="194"/>
      <c r="E66" s="215"/>
    </row>
    <row r="67" spans="1:6">
      <c r="A67" s="69">
        <v>10</v>
      </c>
      <c r="B67" s="29" t="s">
        <v>104</v>
      </c>
      <c r="C67" s="70"/>
      <c r="D67" s="195"/>
      <c r="E67" s="216"/>
    </row>
    <row r="69" spans="1:6">
      <c r="A69" s="19" t="s">
        <v>105</v>
      </c>
      <c r="B69" s="19"/>
      <c r="C69" s="19"/>
      <c r="D69" s="19"/>
      <c r="E69" s="71"/>
    </row>
    <row r="70" spans="1:6">
      <c r="A70" s="72"/>
      <c r="B70" s="12"/>
      <c r="C70" s="12" t="s">
        <v>73</v>
      </c>
      <c r="D70" s="162"/>
      <c r="E70" s="202" t="s">
        <v>18</v>
      </c>
      <c r="F70" s="202" t="s">
        <v>19</v>
      </c>
    </row>
    <row r="71" spans="1:6">
      <c r="A71" s="16" t="s">
        <v>106</v>
      </c>
      <c r="B71" s="26" t="s">
        <v>97</v>
      </c>
      <c r="C71" s="26"/>
      <c r="D71" s="163"/>
      <c r="E71" s="203"/>
      <c r="F71" s="203"/>
    </row>
    <row r="72" spans="1:6">
      <c r="A72" s="16" t="s">
        <v>107</v>
      </c>
      <c r="B72" s="26" t="s">
        <v>97</v>
      </c>
      <c r="C72" s="26">
        <v>2</v>
      </c>
      <c r="D72" s="164"/>
      <c r="E72" s="203"/>
      <c r="F72" s="203"/>
    </row>
    <row r="73" spans="1:6">
      <c r="A73" s="16" t="s">
        <v>108</v>
      </c>
      <c r="B73" s="26" t="s">
        <v>97</v>
      </c>
      <c r="C73" s="26"/>
      <c r="D73" s="164"/>
      <c r="E73" s="203"/>
      <c r="F73" s="203"/>
    </row>
    <row r="74" spans="1:6">
      <c r="A74" s="16" t="s">
        <v>109</v>
      </c>
      <c r="B74" s="26" t="s">
        <v>97</v>
      </c>
      <c r="C74" s="26"/>
      <c r="D74" s="164"/>
      <c r="E74" s="203"/>
      <c r="F74" s="203"/>
    </row>
    <row r="75" spans="1:6">
      <c r="A75" s="63" t="s">
        <v>110</v>
      </c>
      <c r="B75" s="29" t="s">
        <v>97</v>
      </c>
      <c r="C75" s="29"/>
      <c r="D75" s="165"/>
      <c r="E75" s="204"/>
      <c r="F75" s="204"/>
    </row>
    <row r="76" spans="1:6">
      <c r="A76" s="19"/>
      <c r="B76" s="19"/>
      <c r="C76" s="19"/>
      <c r="D76" s="19"/>
      <c r="E76" s="71"/>
    </row>
    <row r="77" spans="1:6">
      <c r="A77" s="49" t="s">
        <v>249</v>
      </c>
    </row>
    <row r="78" spans="1:6">
      <c r="A78" s="61" t="s">
        <v>245</v>
      </c>
      <c r="B78" s="24" t="s">
        <v>22</v>
      </c>
      <c r="C78" s="66"/>
      <c r="D78" s="193" t="s">
        <v>92</v>
      </c>
      <c r="E78"/>
    </row>
    <row r="79" spans="1:6">
      <c r="A79" s="16" t="s">
        <v>354</v>
      </c>
      <c r="B79" s="26" t="s">
        <v>22</v>
      </c>
      <c r="C79" s="68"/>
      <c r="D79" s="194"/>
      <c r="E79"/>
    </row>
    <row r="80" spans="1:6">
      <c r="A80" s="16" t="s">
        <v>246</v>
      </c>
      <c r="B80" s="26" t="s">
        <v>22</v>
      </c>
      <c r="C80" s="68"/>
      <c r="D80" s="194"/>
      <c r="E80"/>
    </row>
    <row r="81" spans="1:5">
      <c r="A81" s="16" t="s">
        <v>247</v>
      </c>
      <c r="B81" s="26" t="s">
        <v>22</v>
      </c>
      <c r="C81" s="68"/>
      <c r="D81" s="194"/>
      <c r="E81"/>
    </row>
    <row r="82" spans="1:5">
      <c r="A82" s="63" t="s">
        <v>248</v>
      </c>
      <c r="B82" s="29" t="s">
        <v>22</v>
      </c>
      <c r="C82" s="70"/>
      <c r="D82" s="195"/>
      <c r="E82"/>
    </row>
  </sheetData>
  <mergeCells count="13">
    <mergeCell ref="F28:F42"/>
    <mergeCell ref="F70:F75"/>
    <mergeCell ref="D48:D54"/>
    <mergeCell ref="E48:E54"/>
    <mergeCell ref="D58:D67"/>
    <mergeCell ref="E58:E67"/>
    <mergeCell ref="A26:C26"/>
    <mergeCell ref="E28:E42"/>
    <mergeCell ref="D78:D82"/>
    <mergeCell ref="E70:E75"/>
    <mergeCell ref="D4:D15"/>
    <mergeCell ref="D18:D24"/>
    <mergeCell ref="E18:E24"/>
  </mergeCells>
  <pageMargins left="0.25" right="0.25" top="0.75" bottom="0.75" header="0.3" footer="0.3"/>
  <pageSetup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W103"/>
  <sheetViews>
    <sheetView tabSelected="1" view="pageLayout" workbookViewId="0">
      <selection activeCell="S4" sqref="S4:S13"/>
    </sheetView>
  </sheetViews>
  <sheetFormatPr defaultRowHeight="15"/>
  <cols>
    <col min="1" max="1" width="16.7109375" customWidth="1"/>
    <col min="2" max="2" width="4.85546875" customWidth="1"/>
    <col min="3" max="3" width="6.28515625" customWidth="1"/>
    <col min="4" max="4" width="8.42578125" customWidth="1"/>
    <col min="5" max="5" width="7.5703125" customWidth="1"/>
    <col min="6" max="6" width="5" customWidth="1"/>
    <col min="7" max="7" width="6.42578125" customWidth="1"/>
    <col min="8" max="8" width="5.7109375" customWidth="1"/>
    <col min="9" max="9" width="6.85546875" customWidth="1"/>
    <col min="10" max="10" width="5" customWidth="1"/>
    <col min="11" max="11" width="6.140625" customWidth="1"/>
    <col min="12" max="12" width="5.7109375" customWidth="1"/>
    <col min="13" max="13" width="5.5703125" customWidth="1"/>
    <col min="14" max="14" width="5.85546875" customWidth="1"/>
    <col min="15" max="15" width="11.42578125" customWidth="1"/>
    <col min="16" max="16" width="7.5703125" customWidth="1"/>
    <col min="17" max="17" width="9.7109375" customWidth="1"/>
    <col min="18" max="18" width="6.85546875" customWidth="1"/>
    <col min="19" max="19" width="10" customWidth="1"/>
    <col min="20" max="20" width="14.85546875" bestFit="1" customWidth="1"/>
    <col min="21" max="21" width="10.7109375" bestFit="1" customWidth="1"/>
    <col min="22" max="22" width="14.85546875" bestFit="1" customWidth="1"/>
    <col min="23" max="23" width="17.7109375" customWidth="1"/>
    <col min="24" max="24" width="14.85546875" bestFit="1" customWidth="1"/>
  </cols>
  <sheetData>
    <row r="2" spans="1:20">
      <c r="A2" s="224" t="s">
        <v>111</v>
      </c>
      <c r="B2" s="224"/>
      <c r="C2" s="224"/>
      <c r="D2" s="224"/>
      <c r="E2" s="224"/>
      <c r="F2" s="224"/>
      <c r="G2" s="224"/>
      <c r="Q2" t="s">
        <v>11</v>
      </c>
    </row>
    <row r="3" spans="1:20" ht="38.25" customHeight="1">
      <c r="A3" s="264" t="s">
        <v>112</v>
      </c>
      <c r="B3" s="262" t="s">
        <v>113</v>
      </c>
      <c r="C3" s="262" t="s">
        <v>114</v>
      </c>
      <c r="D3" s="262" t="s">
        <v>115</v>
      </c>
      <c r="E3" s="262" t="s">
        <v>388</v>
      </c>
      <c r="F3" s="262" t="s">
        <v>389</v>
      </c>
      <c r="G3" s="262" t="s">
        <v>116</v>
      </c>
      <c r="H3" s="263" t="s">
        <v>429</v>
      </c>
      <c r="I3" s="263"/>
      <c r="J3" s="263"/>
      <c r="K3" s="263"/>
      <c r="L3" s="263"/>
      <c r="M3" s="263"/>
      <c r="N3" s="263" t="s">
        <v>117</v>
      </c>
      <c r="O3" s="263"/>
      <c r="P3" s="263"/>
      <c r="Q3" s="263"/>
      <c r="R3" s="263"/>
      <c r="S3" t="s">
        <v>491</v>
      </c>
    </row>
    <row r="4" spans="1:20" ht="38.25" customHeight="1">
      <c r="A4" s="264"/>
      <c r="B4" s="262"/>
      <c r="C4" s="262"/>
      <c r="D4" s="262"/>
      <c r="E4" s="262"/>
      <c r="F4" s="262"/>
      <c r="G4" s="262"/>
      <c r="H4" s="264" t="s">
        <v>428</v>
      </c>
      <c r="I4" s="264"/>
      <c r="J4" s="264" t="s">
        <v>118</v>
      </c>
      <c r="K4" s="264"/>
      <c r="L4" s="264" t="s">
        <v>119</v>
      </c>
      <c r="M4" s="264"/>
      <c r="N4" s="265" t="s">
        <v>390</v>
      </c>
      <c r="O4" s="265"/>
      <c r="P4" s="265" t="s">
        <v>391</v>
      </c>
      <c r="Q4" s="265"/>
      <c r="R4" s="254" t="s">
        <v>120</v>
      </c>
      <c r="S4" s="273" t="s">
        <v>490</v>
      </c>
    </row>
    <row r="5" spans="1:20" ht="38.25" customHeight="1">
      <c r="A5" s="264"/>
      <c r="B5" s="262"/>
      <c r="C5" s="262"/>
      <c r="D5" s="262"/>
      <c r="E5" s="262"/>
      <c r="F5" s="262"/>
      <c r="G5" s="262"/>
      <c r="H5" s="142" t="s">
        <v>121</v>
      </c>
      <c r="I5" s="142" t="s">
        <v>122</v>
      </c>
      <c r="J5" s="142" t="s">
        <v>121</v>
      </c>
      <c r="K5" s="142" t="s">
        <v>123</v>
      </c>
      <c r="L5" s="142" t="s">
        <v>121</v>
      </c>
      <c r="M5" s="142" t="s">
        <v>122</v>
      </c>
      <c r="N5" s="143" t="s">
        <v>392</v>
      </c>
      <c r="O5" s="143" t="s">
        <v>393</v>
      </c>
      <c r="P5" s="143" t="s">
        <v>392</v>
      </c>
      <c r="Q5" s="142" t="s">
        <v>393</v>
      </c>
      <c r="R5" s="254"/>
      <c r="S5" s="273"/>
    </row>
    <row r="6" spans="1:20">
      <c r="A6" s="148" t="s">
        <v>442</v>
      </c>
      <c r="B6" s="148"/>
      <c r="C6" s="148">
        <v>6580</v>
      </c>
      <c r="D6" s="148"/>
      <c r="E6" s="148"/>
      <c r="F6" s="148">
        <v>4060</v>
      </c>
      <c r="G6" s="148"/>
      <c r="H6" s="148"/>
      <c r="I6" s="148"/>
      <c r="J6" s="148"/>
      <c r="K6" s="148"/>
      <c r="L6" s="148">
        <v>236</v>
      </c>
      <c r="M6" s="148">
        <v>253</v>
      </c>
      <c r="N6" s="148">
        <v>28</v>
      </c>
      <c r="O6" s="148">
        <v>0</v>
      </c>
      <c r="P6" s="148">
        <v>0</v>
      </c>
      <c r="Q6" s="148">
        <v>1</v>
      </c>
      <c r="R6" s="148">
        <v>6</v>
      </c>
      <c r="S6" s="273"/>
    </row>
    <row r="7" spans="1:20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273"/>
    </row>
    <row r="8" spans="1:20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273"/>
    </row>
    <row r="9" spans="1:20">
      <c r="A9" s="145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7"/>
      <c r="S9" s="273"/>
    </row>
    <row r="10" spans="1:20">
      <c r="A10" s="79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1"/>
      <c r="S10" s="273"/>
    </row>
    <row r="11" spans="1:20">
      <c r="A11" s="82" t="s">
        <v>14</v>
      </c>
      <c r="B11" s="83" t="s">
        <v>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273"/>
      <c r="T11" s="5"/>
    </row>
    <row r="12" spans="1:20">
      <c r="A12" s="82" t="s">
        <v>15</v>
      </c>
      <c r="B12" s="84" t="s">
        <v>124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73"/>
      <c r="T12" s="5"/>
    </row>
    <row r="13" spans="1:20">
      <c r="A13" s="82" t="s">
        <v>16</v>
      </c>
      <c r="B13" s="8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273"/>
      <c r="T13" s="5"/>
    </row>
    <row r="14" spans="1:20">
      <c r="A14" s="82" t="s">
        <v>394</v>
      </c>
      <c r="B14" s="83"/>
    </row>
    <row r="17" spans="1:9">
      <c r="A17" s="85" t="s">
        <v>260</v>
      </c>
    </row>
    <row r="18" spans="1:9">
      <c r="A18" s="239" t="s">
        <v>112</v>
      </c>
      <c r="B18" s="258" t="s">
        <v>125</v>
      </c>
      <c r="C18" s="259"/>
      <c r="D18" s="259"/>
      <c r="E18" s="259"/>
      <c r="F18" s="259"/>
      <c r="G18" s="260"/>
    </row>
    <row r="19" spans="1:9">
      <c r="A19" s="240"/>
      <c r="B19" s="258" t="s">
        <v>126</v>
      </c>
      <c r="C19" s="259"/>
      <c r="D19" s="259"/>
      <c r="E19" s="259"/>
      <c r="F19" s="259"/>
      <c r="G19" s="260"/>
    </row>
    <row r="20" spans="1:9" ht="45.75" customHeight="1">
      <c r="A20" s="241"/>
      <c r="B20" s="184" t="s">
        <v>127</v>
      </c>
      <c r="C20" s="184" t="s">
        <v>128</v>
      </c>
      <c r="D20" s="183" t="s">
        <v>261</v>
      </c>
      <c r="E20" s="184" t="s">
        <v>262</v>
      </c>
      <c r="F20" s="183" t="s">
        <v>430</v>
      </c>
      <c r="G20" s="183" t="s">
        <v>129</v>
      </c>
      <c r="H20" t="s">
        <v>11</v>
      </c>
    </row>
    <row r="21" spans="1:9">
      <c r="A21" s="73" t="s">
        <v>442</v>
      </c>
      <c r="B21" s="74"/>
      <c r="C21" s="74">
        <v>2</v>
      </c>
      <c r="D21" s="74"/>
      <c r="E21" s="74">
        <v>21</v>
      </c>
      <c r="F21" s="139">
        <v>6</v>
      </c>
      <c r="G21" s="75"/>
    </row>
    <row r="22" spans="1:9">
      <c r="A22" s="76"/>
      <c r="B22" s="77"/>
      <c r="C22" s="77"/>
      <c r="D22" s="77"/>
      <c r="E22" s="77"/>
      <c r="F22" s="140"/>
      <c r="G22" s="78"/>
    </row>
    <row r="23" spans="1:9">
      <c r="A23" s="76"/>
      <c r="B23" s="77"/>
      <c r="C23" s="77"/>
      <c r="D23" s="77"/>
      <c r="E23" s="77"/>
      <c r="F23" s="140"/>
      <c r="G23" s="78"/>
    </row>
    <row r="24" spans="1:9">
      <c r="A24" s="76"/>
      <c r="B24" s="77"/>
      <c r="C24" s="77"/>
      <c r="D24" s="77"/>
      <c r="E24" s="77"/>
      <c r="F24" s="140"/>
      <c r="G24" s="78"/>
    </row>
    <row r="25" spans="1:9">
      <c r="A25" s="76"/>
      <c r="B25" s="77"/>
      <c r="C25" s="77"/>
      <c r="D25" s="77"/>
      <c r="E25" s="77"/>
      <c r="F25" s="140"/>
      <c r="G25" s="78"/>
    </row>
    <row r="26" spans="1:9">
      <c r="A26" s="79"/>
      <c r="B26" s="80"/>
      <c r="C26" s="80"/>
      <c r="D26" s="80"/>
      <c r="E26" s="80"/>
      <c r="F26" s="141"/>
      <c r="G26" s="81"/>
    </row>
    <row r="27" spans="1:9">
      <c r="A27" s="82" t="s">
        <v>14</v>
      </c>
      <c r="B27" s="83" t="s">
        <v>0</v>
      </c>
      <c r="I27" s="5"/>
    </row>
    <row r="28" spans="1:9">
      <c r="A28" s="82" t="s">
        <v>15</v>
      </c>
      <c r="B28" s="84" t="s">
        <v>124</v>
      </c>
      <c r="C28" s="5"/>
      <c r="D28" s="5"/>
      <c r="E28" s="5"/>
      <c r="F28" s="5"/>
      <c r="G28" s="5"/>
      <c r="H28" s="5"/>
      <c r="I28" s="5"/>
    </row>
    <row r="29" spans="1:9">
      <c r="A29" s="82" t="s">
        <v>395</v>
      </c>
      <c r="B29" s="84"/>
      <c r="C29" s="5"/>
      <c r="D29" s="5"/>
      <c r="E29" s="5"/>
      <c r="F29" s="5"/>
      <c r="G29" s="5"/>
      <c r="H29" s="5"/>
      <c r="I29" s="5"/>
    </row>
    <row r="30" spans="1:9">
      <c r="A30" s="82" t="s">
        <v>16</v>
      </c>
      <c r="B30" s="83"/>
    </row>
    <row r="34" spans="1:23">
      <c r="A34" s="19" t="s">
        <v>130</v>
      </c>
    </row>
    <row r="35" spans="1:23" ht="15.75" customHeight="1">
      <c r="A35" s="228" t="s">
        <v>112</v>
      </c>
      <c r="B35" s="217" t="s">
        <v>131</v>
      </c>
      <c r="C35" s="218"/>
      <c r="D35" s="217" t="s">
        <v>266</v>
      </c>
      <c r="E35" s="218"/>
      <c r="F35" s="261" t="s">
        <v>431</v>
      </c>
      <c r="G35" s="218"/>
      <c r="H35" s="217" t="s">
        <v>132</v>
      </c>
      <c r="I35" s="218"/>
      <c r="J35" s="217" t="s">
        <v>133</v>
      </c>
      <c r="K35" s="218"/>
      <c r="L35" s="217" t="s">
        <v>134</v>
      </c>
      <c r="M35" s="261"/>
      <c r="N35" s="217" t="s">
        <v>135</v>
      </c>
      <c r="O35" s="218"/>
      <c r="P35" s="217" t="s">
        <v>136</v>
      </c>
      <c r="Q35" s="218"/>
      <c r="R35" s="217" t="s">
        <v>137</v>
      </c>
      <c r="S35" s="218"/>
      <c r="T35" s="5"/>
    </row>
    <row r="36" spans="1:23" ht="38.25" customHeight="1">
      <c r="A36" s="229"/>
      <c r="B36" s="185" t="s">
        <v>138</v>
      </c>
      <c r="C36" s="186" t="s">
        <v>139</v>
      </c>
      <c r="D36" s="186" t="s">
        <v>138</v>
      </c>
      <c r="E36" s="186" t="s">
        <v>139</v>
      </c>
      <c r="F36" s="186" t="s">
        <v>138</v>
      </c>
      <c r="G36" s="186" t="s">
        <v>139</v>
      </c>
      <c r="H36" s="186" t="s">
        <v>138</v>
      </c>
      <c r="I36" s="186" t="s">
        <v>139</v>
      </c>
      <c r="J36" s="186" t="s">
        <v>138</v>
      </c>
      <c r="K36" s="186" t="s">
        <v>139</v>
      </c>
      <c r="L36" s="186" t="s">
        <v>139</v>
      </c>
      <c r="M36" s="186" t="s">
        <v>138</v>
      </c>
      <c r="N36" s="186" t="s">
        <v>138</v>
      </c>
      <c r="O36" s="185" t="s">
        <v>139</v>
      </c>
      <c r="P36" s="186" t="s">
        <v>138</v>
      </c>
      <c r="Q36" s="186" t="s">
        <v>139</v>
      </c>
      <c r="R36" s="186" t="s">
        <v>138</v>
      </c>
      <c r="S36" s="186" t="s">
        <v>139</v>
      </c>
    </row>
    <row r="37" spans="1:23">
      <c r="A37" s="73" t="s">
        <v>442</v>
      </c>
      <c r="B37" s="74">
        <v>24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>
        <v>4</v>
      </c>
      <c r="N37" s="74">
        <v>3</v>
      </c>
      <c r="O37" s="74"/>
      <c r="P37" s="74">
        <v>1</v>
      </c>
      <c r="Q37" s="74"/>
      <c r="R37" s="74">
        <v>1</v>
      </c>
      <c r="S37" s="75"/>
    </row>
    <row r="38" spans="1:23">
      <c r="A38" s="76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8"/>
    </row>
    <row r="39" spans="1:23">
      <c r="A39" s="76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8"/>
    </row>
    <row r="40" spans="1:23">
      <c r="A40" s="7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1"/>
    </row>
    <row r="41" spans="1:23">
      <c r="A41" s="82" t="s">
        <v>14</v>
      </c>
      <c r="B41" s="83" t="s">
        <v>0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>
      <c r="A42" s="82" t="s">
        <v>15</v>
      </c>
      <c r="B42" s="84" t="s">
        <v>124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>
      <c r="A43" s="82" t="s">
        <v>394</v>
      </c>
      <c r="B43" s="8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23">
      <c r="A44" s="82" t="s">
        <v>16</v>
      </c>
      <c r="B44" s="8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23">
      <c r="A45" s="3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23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23">
      <c r="A47" s="86" t="s">
        <v>140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ht="15" customHeight="1">
      <c r="A48" s="245" t="s">
        <v>112</v>
      </c>
      <c r="B48" s="230" t="s">
        <v>141</v>
      </c>
      <c r="C48" s="231"/>
      <c r="D48" s="231"/>
      <c r="E48" s="232"/>
      <c r="F48" s="248" t="s">
        <v>142</v>
      </c>
    </row>
    <row r="49" spans="1:23" ht="15" customHeight="1">
      <c r="A49" s="246"/>
      <c r="B49" s="236" t="s">
        <v>143</v>
      </c>
      <c r="C49" s="236" t="s">
        <v>144</v>
      </c>
      <c r="D49" s="236" t="s">
        <v>263</v>
      </c>
      <c r="E49" s="236" t="s">
        <v>264</v>
      </c>
      <c r="F49" s="249"/>
    </row>
    <row r="50" spans="1:23" ht="19.5" customHeight="1">
      <c r="A50" s="246"/>
      <c r="B50" s="237"/>
      <c r="C50" s="237"/>
      <c r="D50" s="237"/>
      <c r="E50" s="237"/>
      <c r="F50" s="249"/>
    </row>
    <row r="51" spans="1:23" ht="19.5" customHeight="1">
      <c r="A51" s="247"/>
      <c r="B51" s="238"/>
      <c r="C51" s="238"/>
      <c r="D51" s="238"/>
      <c r="E51" s="238"/>
      <c r="F51" s="250"/>
    </row>
    <row r="52" spans="1:23">
      <c r="A52" s="73" t="s">
        <v>442</v>
      </c>
      <c r="B52" s="74"/>
      <c r="C52" s="74"/>
      <c r="D52" s="74"/>
      <c r="E52" s="74"/>
      <c r="F52" s="75"/>
    </row>
    <row r="53" spans="1:23">
      <c r="A53" s="76"/>
      <c r="B53" s="77"/>
      <c r="C53" s="77"/>
      <c r="D53" s="77"/>
      <c r="E53" s="77"/>
      <c r="F53" s="78"/>
    </row>
    <row r="54" spans="1:23">
      <c r="A54" s="76"/>
      <c r="B54" s="77"/>
      <c r="C54" s="77"/>
      <c r="D54" s="77"/>
      <c r="E54" s="77"/>
      <c r="F54" s="78"/>
    </row>
    <row r="55" spans="1:23" s="5" customFormat="1">
      <c r="A55" s="79"/>
      <c r="B55" s="80"/>
      <c r="C55" s="80"/>
      <c r="D55" s="80"/>
      <c r="E55" s="80"/>
      <c r="F55" s="81"/>
    </row>
    <row r="56" spans="1:23">
      <c r="A56" s="82" t="s">
        <v>14</v>
      </c>
      <c r="B56" s="83" t="s">
        <v>0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>
      <c r="A57" s="82" t="s">
        <v>15</v>
      </c>
      <c r="B57" s="84" t="s">
        <v>124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3">
      <c r="A58" s="82" t="s">
        <v>394</v>
      </c>
      <c r="B58" s="8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>
      <c r="A59" s="82" t="s">
        <v>16</v>
      </c>
      <c r="B59" s="8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>
      <c r="A60" s="87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23">
      <c r="A61" s="87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23" ht="15" customHeight="1">
      <c r="A62" s="225" t="s">
        <v>112</v>
      </c>
      <c r="B62" s="225" t="s">
        <v>396</v>
      </c>
      <c r="C62" s="225" t="s">
        <v>397</v>
      </c>
      <c r="D62" s="5"/>
      <c r="E62" s="5"/>
      <c r="F62" s="5"/>
      <c r="G62" s="5"/>
      <c r="H62" s="5"/>
      <c r="I62" s="5"/>
      <c r="J62" s="5"/>
    </row>
    <row r="63" spans="1:23" ht="15" customHeight="1">
      <c r="A63" s="226"/>
      <c r="B63" s="226"/>
      <c r="C63" s="226"/>
      <c r="D63" s="5"/>
      <c r="E63" s="5"/>
      <c r="F63" s="5"/>
      <c r="G63" s="5"/>
      <c r="H63" s="5"/>
      <c r="I63" s="5"/>
      <c r="J63" s="5"/>
    </row>
    <row r="64" spans="1:23">
      <c r="A64" s="226"/>
      <c r="B64" s="226"/>
      <c r="C64" s="226"/>
      <c r="D64" s="5"/>
      <c r="E64" s="5"/>
      <c r="F64" s="5"/>
      <c r="G64" s="5"/>
      <c r="H64" s="5"/>
      <c r="I64" s="5"/>
      <c r="J64" s="5"/>
    </row>
    <row r="65" spans="1:16">
      <c r="A65" s="227"/>
      <c r="B65" s="227"/>
      <c r="C65" s="227"/>
      <c r="D65" s="5"/>
      <c r="E65" s="5"/>
      <c r="F65" s="5"/>
      <c r="G65" s="5"/>
      <c r="H65" s="5"/>
      <c r="I65" s="5"/>
      <c r="J65" s="5"/>
    </row>
    <row r="66" spans="1:16">
      <c r="A66" s="73" t="s">
        <v>442</v>
      </c>
      <c r="B66" s="75"/>
      <c r="C66" s="132"/>
      <c r="D66" s="5"/>
      <c r="E66" s="5"/>
      <c r="F66" s="5"/>
      <c r="G66" s="5"/>
      <c r="H66" s="5"/>
      <c r="I66" s="5"/>
      <c r="J66" s="5"/>
    </row>
    <row r="67" spans="1:16">
      <c r="A67" s="76"/>
      <c r="B67" s="78"/>
      <c r="C67" s="133"/>
      <c r="D67" s="5"/>
      <c r="E67" s="5"/>
      <c r="F67" s="5"/>
      <c r="G67" s="5"/>
      <c r="H67" s="5"/>
      <c r="I67" s="5"/>
      <c r="J67" s="5"/>
    </row>
    <row r="68" spans="1:16">
      <c r="A68" s="76"/>
      <c r="B68" s="78"/>
      <c r="C68" s="133"/>
      <c r="D68" s="5"/>
      <c r="E68" s="5"/>
      <c r="F68" s="5"/>
      <c r="G68" s="5"/>
      <c r="H68" s="5"/>
      <c r="I68" s="5"/>
      <c r="J68" s="5"/>
    </row>
    <row r="69" spans="1:16">
      <c r="A69" s="76"/>
      <c r="B69" s="78"/>
      <c r="C69" s="133"/>
      <c r="D69" s="5"/>
      <c r="E69" s="5"/>
      <c r="F69" s="5"/>
      <c r="G69" s="5"/>
      <c r="H69" s="5"/>
      <c r="I69" s="5"/>
      <c r="J69" s="5"/>
    </row>
    <row r="70" spans="1:16">
      <c r="A70" s="76"/>
      <c r="B70" s="78"/>
      <c r="C70" s="133"/>
      <c r="D70" s="5"/>
      <c r="E70" s="5"/>
      <c r="F70" s="5"/>
      <c r="G70" s="5"/>
      <c r="H70" s="5"/>
      <c r="I70" s="5"/>
      <c r="J70" s="5"/>
    </row>
    <row r="71" spans="1:16">
      <c r="A71" s="76"/>
      <c r="B71" s="78"/>
      <c r="C71" s="133"/>
      <c r="D71" s="5"/>
      <c r="E71" s="5"/>
      <c r="F71" s="5"/>
      <c r="G71" s="5"/>
      <c r="H71" s="5"/>
      <c r="I71" s="5"/>
      <c r="J71" s="5"/>
    </row>
    <row r="72" spans="1:16">
      <c r="A72" s="76"/>
      <c r="B72" s="78"/>
      <c r="C72" s="133"/>
      <c r="D72" s="5"/>
      <c r="E72" s="5"/>
      <c r="F72" s="5"/>
      <c r="G72" s="5"/>
      <c r="H72" s="5"/>
      <c r="I72" s="5"/>
      <c r="J72" s="5"/>
    </row>
    <row r="73" spans="1:16">
      <c r="A73" s="76"/>
      <c r="B73" s="78"/>
      <c r="C73" s="133"/>
      <c r="D73" s="5"/>
      <c r="E73" s="5"/>
      <c r="F73" s="5"/>
      <c r="G73" s="5"/>
      <c r="H73" s="5"/>
      <c r="I73" s="5"/>
      <c r="J73" s="5"/>
    </row>
    <row r="74" spans="1:16">
      <c r="A74" s="79"/>
      <c r="B74" s="81"/>
      <c r="C74" s="134"/>
      <c r="D74" s="5"/>
      <c r="E74" s="5"/>
      <c r="F74" s="5"/>
      <c r="G74" s="5"/>
      <c r="H74" s="5"/>
      <c r="I74" s="5"/>
      <c r="J74" s="5"/>
    </row>
    <row r="75" spans="1:16">
      <c r="A75" s="82" t="s">
        <v>14</v>
      </c>
      <c r="B75" s="83" t="s">
        <v>0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>
      <c r="A76" s="82" t="s">
        <v>15</v>
      </c>
      <c r="B76" s="84" t="s">
        <v>124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>
      <c r="A77" s="82" t="s">
        <v>395</v>
      </c>
      <c r="B77" s="84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>
      <c r="A78" s="82" t="s">
        <v>16</v>
      </c>
      <c r="B78" s="8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>
      <c r="A79" s="87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>
      <c r="A80" s="87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>
      <c r="A81" s="87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>
      <c r="A82" s="87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>
      <c r="A83" s="19" t="s">
        <v>145</v>
      </c>
    </row>
    <row r="84" spans="1:16" ht="19.5" customHeight="1">
      <c r="A84" s="239" t="s">
        <v>112</v>
      </c>
      <c r="B84" s="233" t="s">
        <v>148</v>
      </c>
      <c r="C84" s="219" t="s">
        <v>146</v>
      </c>
      <c r="D84" s="220"/>
      <c r="E84" s="221"/>
      <c r="F84" s="222" t="s">
        <v>147</v>
      </c>
      <c r="G84" s="223"/>
      <c r="H84" s="223"/>
      <c r="I84" s="223"/>
      <c r="J84" s="223"/>
      <c r="K84" s="223"/>
      <c r="L84" s="223"/>
      <c r="M84" s="223"/>
      <c r="N84" s="223"/>
    </row>
    <row r="85" spans="1:16" ht="27.75" customHeight="1">
      <c r="A85" s="240"/>
      <c r="B85" s="234"/>
      <c r="C85" s="242" t="s">
        <v>149</v>
      </c>
      <c r="D85" s="242" t="s">
        <v>267</v>
      </c>
      <c r="E85" s="242" t="s">
        <v>265</v>
      </c>
      <c r="F85" s="242" t="s">
        <v>150</v>
      </c>
      <c r="G85" s="242" t="s">
        <v>151</v>
      </c>
      <c r="H85" s="242" t="s">
        <v>444</v>
      </c>
      <c r="I85" s="251" t="s">
        <v>152</v>
      </c>
      <c r="J85" s="256" t="s">
        <v>443</v>
      </c>
      <c r="K85" s="257" t="s">
        <v>445</v>
      </c>
      <c r="L85" s="255" t="s">
        <v>446</v>
      </c>
      <c r="M85" s="255" t="s">
        <v>447</v>
      </c>
      <c r="N85" s="255" t="s">
        <v>448</v>
      </c>
    </row>
    <row r="86" spans="1:16" ht="27.75" customHeight="1">
      <c r="A86" s="240"/>
      <c r="B86" s="234"/>
      <c r="C86" s="243"/>
      <c r="D86" s="243"/>
      <c r="E86" s="243"/>
      <c r="F86" s="243"/>
      <c r="G86" s="243"/>
      <c r="H86" s="243"/>
      <c r="I86" s="252"/>
      <c r="J86" s="256"/>
      <c r="K86" s="257"/>
      <c r="L86" s="255"/>
      <c r="M86" s="255"/>
      <c r="N86" s="255"/>
    </row>
    <row r="87" spans="1:16" ht="27.75" customHeight="1">
      <c r="A87" s="241"/>
      <c r="B87" s="235"/>
      <c r="C87" s="244"/>
      <c r="D87" s="244"/>
      <c r="E87" s="244"/>
      <c r="F87" s="244"/>
      <c r="G87" s="244"/>
      <c r="H87" s="244"/>
      <c r="I87" s="253"/>
      <c r="J87" s="256"/>
      <c r="K87" s="257"/>
      <c r="L87" s="255"/>
      <c r="M87" s="255"/>
      <c r="N87" s="255"/>
    </row>
    <row r="88" spans="1:16" ht="15" customHeight="1">
      <c r="A88" s="88">
        <v>1</v>
      </c>
      <c r="B88" s="74"/>
      <c r="C88" s="74"/>
      <c r="D88" s="74"/>
      <c r="E88" s="74"/>
      <c r="F88" s="89"/>
      <c r="G88" s="74"/>
      <c r="H88" s="74"/>
      <c r="I88" s="139"/>
      <c r="J88" s="166"/>
      <c r="K88" s="166"/>
      <c r="L88" s="166"/>
      <c r="M88" s="166"/>
      <c r="N88" s="166"/>
    </row>
    <row r="89" spans="1:16">
      <c r="A89" s="90"/>
      <c r="B89" s="77" t="s">
        <v>153</v>
      </c>
      <c r="C89" s="77">
        <v>71</v>
      </c>
      <c r="D89" s="77">
        <v>68</v>
      </c>
      <c r="E89" s="77">
        <v>3</v>
      </c>
      <c r="F89" s="91">
        <v>93.9</v>
      </c>
      <c r="G89" s="77">
        <v>94.3</v>
      </c>
      <c r="H89" s="77"/>
      <c r="I89" s="140">
        <v>95.6</v>
      </c>
      <c r="J89" s="167">
        <v>94.2</v>
      </c>
      <c r="K89" s="166"/>
      <c r="L89" s="166"/>
      <c r="M89" s="166"/>
      <c r="N89" s="166"/>
    </row>
    <row r="90" spans="1:16">
      <c r="A90" s="90"/>
      <c r="B90" s="77" t="s">
        <v>154</v>
      </c>
      <c r="C90" s="77">
        <v>61</v>
      </c>
      <c r="D90" s="77">
        <v>53</v>
      </c>
      <c r="E90" s="77">
        <v>8</v>
      </c>
      <c r="F90" s="91">
        <v>75.900000000000006</v>
      </c>
      <c r="G90" s="77">
        <v>70</v>
      </c>
      <c r="H90" s="77"/>
      <c r="I90" s="140">
        <v>72.400000000000006</v>
      </c>
      <c r="J90" s="167">
        <v>71.400000000000006</v>
      </c>
      <c r="K90" s="166"/>
      <c r="L90" s="166"/>
      <c r="M90" s="166"/>
      <c r="N90" s="166"/>
    </row>
    <row r="91" spans="1:16">
      <c r="A91" s="90"/>
      <c r="B91" s="77" t="s">
        <v>155</v>
      </c>
      <c r="C91" s="77">
        <v>56</v>
      </c>
      <c r="D91" s="77">
        <v>56</v>
      </c>
      <c r="E91" s="77">
        <v>1</v>
      </c>
      <c r="F91" s="91">
        <v>64.8</v>
      </c>
      <c r="G91" s="77">
        <v>71.150000000000006</v>
      </c>
      <c r="H91" s="77"/>
      <c r="I91" s="140">
        <v>71.3</v>
      </c>
      <c r="J91" s="166">
        <v>71.599999999999994</v>
      </c>
      <c r="K91" s="166">
        <v>93</v>
      </c>
      <c r="L91" s="166"/>
      <c r="M91" s="166"/>
      <c r="N91" s="166"/>
    </row>
    <row r="92" spans="1:16">
      <c r="A92" s="90"/>
      <c r="B92" s="77" t="s">
        <v>156</v>
      </c>
      <c r="C92" s="77">
        <v>51</v>
      </c>
      <c r="D92" s="77">
        <v>49</v>
      </c>
      <c r="E92" s="77">
        <v>2</v>
      </c>
      <c r="F92" s="91">
        <v>66.2</v>
      </c>
      <c r="G92" s="77">
        <v>57.4</v>
      </c>
      <c r="H92" s="77"/>
      <c r="I92" s="140">
        <v>71.5</v>
      </c>
      <c r="J92" s="166"/>
      <c r="K92" s="166">
        <v>79.400000000000006</v>
      </c>
      <c r="L92" s="166"/>
      <c r="M92" s="166"/>
      <c r="N92" s="166"/>
    </row>
    <row r="93" spans="1:16">
      <c r="A93" s="90"/>
      <c r="B93" s="77" t="s">
        <v>157</v>
      </c>
      <c r="C93" s="77">
        <v>59</v>
      </c>
      <c r="D93" s="77">
        <v>54</v>
      </c>
      <c r="E93" s="77">
        <v>5</v>
      </c>
      <c r="F93" s="91">
        <v>93</v>
      </c>
      <c r="G93" s="77">
        <v>90</v>
      </c>
      <c r="H93" s="77"/>
      <c r="I93" s="140">
        <v>100</v>
      </c>
      <c r="J93" s="166"/>
      <c r="K93" s="166"/>
      <c r="L93" s="166"/>
      <c r="M93" s="166"/>
      <c r="N93" s="166"/>
    </row>
    <row r="94" spans="1:16">
      <c r="A94" s="90"/>
      <c r="B94" s="77" t="s">
        <v>158</v>
      </c>
      <c r="C94" s="77">
        <v>60</v>
      </c>
      <c r="D94" s="77">
        <v>56</v>
      </c>
      <c r="E94" s="77">
        <v>4</v>
      </c>
      <c r="F94" s="91">
        <v>75.5</v>
      </c>
      <c r="G94" s="77">
        <v>76</v>
      </c>
      <c r="H94" s="77">
        <v>76.400000000000006</v>
      </c>
      <c r="I94" s="140">
        <v>79.5</v>
      </c>
      <c r="J94" s="166"/>
      <c r="K94" s="166"/>
      <c r="L94" s="166"/>
      <c r="M94" s="166"/>
      <c r="N94" s="166"/>
    </row>
    <row r="95" spans="1:16">
      <c r="A95" s="90"/>
      <c r="B95" s="77" t="s">
        <v>159</v>
      </c>
      <c r="C95" s="77">
        <v>50</v>
      </c>
      <c r="D95" s="77">
        <v>49</v>
      </c>
      <c r="E95" s="77">
        <v>1</v>
      </c>
      <c r="F95" s="91">
        <v>100</v>
      </c>
      <c r="G95" s="77"/>
      <c r="H95" s="77"/>
      <c r="I95" s="140">
        <v>100</v>
      </c>
      <c r="J95" s="166"/>
      <c r="K95" s="166"/>
      <c r="L95" s="166"/>
      <c r="M95" s="166"/>
      <c r="N95" s="166"/>
    </row>
    <row r="96" spans="1:16">
      <c r="A96" s="90"/>
      <c r="B96" s="77" t="s">
        <v>160</v>
      </c>
      <c r="C96" s="77">
        <v>50</v>
      </c>
      <c r="D96" s="77">
        <v>46</v>
      </c>
      <c r="E96" s="77">
        <v>4</v>
      </c>
      <c r="F96" s="91">
        <v>92</v>
      </c>
      <c r="G96" s="77">
        <v>96</v>
      </c>
      <c r="H96" s="77">
        <v>92</v>
      </c>
      <c r="I96" s="140">
        <v>100</v>
      </c>
      <c r="J96" s="166"/>
      <c r="K96" s="166"/>
      <c r="L96" s="166">
        <v>88</v>
      </c>
      <c r="M96" s="166">
        <v>92</v>
      </c>
      <c r="N96" s="166">
        <v>49.5</v>
      </c>
    </row>
    <row r="97" spans="1:14">
      <c r="A97" s="90"/>
      <c r="B97" s="77" t="s">
        <v>161</v>
      </c>
      <c r="C97" s="77">
        <v>66</v>
      </c>
      <c r="D97" s="77">
        <v>65</v>
      </c>
      <c r="E97" s="77">
        <v>1</v>
      </c>
      <c r="F97" s="91">
        <v>64.099999999999994</v>
      </c>
      <c r="G97" s="77">
        <v>50.7</v>
      </c>
      <c r="H97" s="77">
        <v>55.5</v>
      </c>
      <c r="I97" s="140">
        <v>69</v>
      </c>
      <c r="J97" s="166"/>
      <c r="K97" s="166"/>
      <c r="L97" s="166">
        <v>45</v>
      </c>
      <c r="M97" s="166">
        <v>55.5</v>
      </c>
      <c r="N97" s="166">
        <v>60.5</v>
      </c>
    </row>
    <row r="98" spans="1:14">
      <c r="A98" s="90"/>
      <c r="B98" s="77" t="s">
        <v>162</v>
      </c>
      <c r="C98" s="77"/>
      <c r="D98" s="77"/>
      <c r="E98" s="77"/>
      <c r="F98" s="91"/>
      <c r="G98" s="77"/>
      <c r="H98" s="77"/>
      <c r="I98" s="140"/>
      <c r="J98" s="166"/>
      <c r="K98" s="166"/>
      <c r="L98" s="166"/>
      <c r="M98" s="166"/>
      <c r="N98" s="166"/>
    </row>
    <row r="99" spans="1:14">
      <c r="A99" s="90"/>
      <c r="B99" s="77" t="s">
        <v>163</v>
      </c>
      <c r="C99" s="77"/>
      <c r="D99" s="77"/>
      <c r="E99" s="77"/>
      <c r="F99" s="91"/>
      <c r="G99" s="77"/>
      <c r="H99" s="77"/>
      <c r="I99" s="140"/>
      <c r="J99" s="166"/>
      <c r="K99" s="166"/>
      <c r="L99" s="166"/>
      <c r="M99" s="166"/>
      <c r="N99" s="166"/>
    </row>
    <row r="100" spans="1:14">
      <c r="A100" s="82" t="s">
        <v>14</v>
      </c>
      <c r="B100" s="83" t="s">
        <v>0</v>
      </c>
    </row>
    <row r="101" spans="1:14">
      <c r="A101" s="82" t="s">
        <v>15</v>
      </c>
      <c r="B101" s="84" t="s">
        <v>124</v>
      </c>
    </row>
    <row r="102" spans="1:14">
      <c r="A102" s="82" t="s">
        <v>394</v>
      </c>
      <c r="B102" s="84"/>
    </row>
    <row r="103" spans="1:14">
      <c r="A103" s="82" t="s">
        <v>16</v>
      </c>
      <c r="B103" s="83"/>
    </row>
  </sheetData>
  <mergeCells count="56">
    <mergeCell ref="S4:S13"/>
    <mergeCell ref="A18:A20"/>
    <mergeCell ref="D3:D5"/>
    <mergeCell ref="G3:G5"/>
    <mergeCell ref="N3:R3"/>
    <mergeCell ref="J4:K4"/>
    <mergeCell ref="L4:M4"/>
    <mergeCell ref="A3:A5"/>
    <mergeCell ref="B3:B5"/>
    <mergeCell ref="C3:C5"/>
    <mergeCell ref="E3:E5"/>
    <mergeCell ref="F3:F5"/>
    <mergeCell ref="N4:O4"/>
    <mergeCell ref="P4:Q4"/>
    <mergeCell ref="H4:I4"/>
    <mergeCell ref="H3:M3"/>
    <mergeCell ref="G85:G87"/>
    <mergeCell ref="H85:H87"/>
    <mergeCell ref="I85:I87"/>
    <mergeCell ref="R35:S35"/>
    <mergeCell ref="R4:R5"/>
    <mergeCell ref="N85:N87"/>
    <mergeCell ref="J85:J87"/>
    <mergeCell ref="K85:K87"/>
    <mergeCell ref="L85:L87"/>
    <mergeCell ref="M85:M87"/>
    <mergeCell ref="P35:Q35"/>
    <mergeCell ref="B18:G18"/>
    <mergeCell ref="B19:G19"/>
    <mergeCell ref="D35:E35"/>
    <mergeCell ref="F35:G35"/>
    <mergeCell ref="L35:M35"/>
    <mergeCell ref="E85:E87"/>
    <mergeCell ref="A48:A51"/>
    <mergeCell ref="F48:F51"/>
    <mergeCell ref="B49:B51"/>
    <mergeCell ref="C49:C51"/>
    <mergeCell ref="F85:F87"/>
    <mergeCell ref="C85:C87"/>
    <mergeCell ref="D85:D87"/>
    <mergeCell ref="J35:K35"/>
    <mergeCell ref="B35:C35"/>
    <mergeCell ref="C84:E84"/>
    <mergeCell ref="F84:N84"/>
    <mergeCell ref="A2:G2"/>
    <mergeCell ref="N35:O35"/>
    <mergeCell ref="H35:I35"/>
    <mergeCell ref="A62:A65"/>
    <mergeCell ref="B62:B65"/>
    <mergeCell ref="C62:C65"/>
    <mergeCell ref="A35:A36"/>
    <mergeCell ref="B48:E48"/>
    <mergeCell ref="B84:B87"/>
    <mergeCell ref="D49:D51"/>
    <mergeCell ref="E49:E51"/>
    <mergeCell ref="A84:A87"/>
  </mergeCells>
  <dataValidations disablePrompts="1" count="1">
    <dataValidation type="list" allowBlank="1" showInputMessage="1" showErrorMessage="1" sqref="B66:B74 F52:F55 B52:D55 B6:B10 D6:D10">
      <formula1>y</formula1>
    </dataValidation>
  </dataValidations>
  <pageMargins left="0.24" right="0.16" top="0.75" bottom="0.75" header="0.3" footer="0.3"/>
  <pageSetup scale="7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2"/>
  <sheetViews>
    <sheetView workbookViewId="0">
      <pane ySplit="2" topLeftCell="A3" activePane="bottomLeft" state="frozen"/>
      <selection pane="bottomLeft" activeCell="D55" sqref="D55"/>
    </sheetView>
  </sheetViews>
  <sheetFormatPr defaultRowHeight="15"/>
  <cols>
    <col min="1" max="1" width="26.42578125" customWidth="1"/>
    <col min="2" max="2" width="11" customWidth="1"/>
    <col min="3" max="3" width="20.140625" customWidth="1"/>
    <col min="4" max="4" width="27.42578125" customWidth="1"/>
    <col min="5" max="5" width="16.28515625" customWidth="1"/>
    <col min="6" max="6" width="13.85546875" customWidth="1"/>
    <col min="7" max="7" width="22.5703125" bestFit="1" customWidth="1"/>
  </cols>
  <sheetData>
    <row r="2" spans="1:6">
      <c r="B2" s="19" t="s">
        <v>12</v>
      </c>
      <c r="C2" s="19" t="s">
        <v>48</v>
      </c>
      <c r="D2" s="42" t="s">
        <v>15</v>
      </c>
      <c r="E2" s="1" t="s">
        <v>16</v>
      </c>
      <c r="F2" s="1" t="s">
        <v>394</v>
      </c>
    </row>
    <row r="3" spans="1:6">
      <c r="A3" s="19" t="s">
        <v>164</v>
      </c>
    </row>
    <row r="4" spans="1:6" ht="16.5" customHeight="1">
      <c r="A4" s="23" t="s">
        <v>165</v>
      </c>
      <c r="B4" s="24" t="s">
        <v>22</v>
      </c>
      <c r="C4" s="66">
        <v>253</v>
      </c>
      <c r="D4" s="92" t="s">
        <v>166</v>
      </c>
      <c r="E4" s="92" t="s">
        <v>480</v>
      </c>
      <c r="F4" s="92" t="s">
        <v>450</v>
      </c>
    </row>
    <row r="5" spans="1:6" ht="16.5" customHeight="1">
      <c r="A5" s="25" t="s">
        <v>167</v>
      </c>
      <c r="B5" s="26" t="s">
        <v>22</v>
      </c>
      <c r="C5" s="68"/>
      <c r="D5" s="93" t="s">
        <v>166</v>
      </c>
      <c r="E5" s="92" t="s">
        <v>480</v>
      </c>
      <c r="F5" s="93"/>
    </row>
    <row r="6" spans="1:6" ht="16.5" customHeight="1">
      <c r="A6" s="25" t="s">
        <v>168</v>
      </c>
      <c r="B6" s="26" t="s">
        <v>22</v>
      </c>
      <c r="C6" s="68"/>
      <c r="D6" s="93" t="s">
        <v>166</v>
      </c>
      <c r="E6" s="92" t="s">
        <v>480</v>
      </c>
      <c r="F6" s="93"/>
    </row>
    <row r="7" spans="1:6" ht="16.5" customHeight="1">
      <c r="A7" s="25" t="s">
        <v>169</v>
      </c>
      <c r="B7" s="26" t="s">
        <v>22</v>
      </c>
      <c r="C7" s="68">
        <v>683</v>
      </c>
      <c r="D7" s="93" t="s">
        <v>166</v>
      </c>
      <c r="E7" s="92" t="s">
        <v>480</v>
      </c>
      <c r="F7" s="93"/>
    </row>
    <row r="8" spans="1:6" ht="16.5" customHeight="1">
      <c r="A8" s="25" t="s">
        <v>170</v>
      </c>
      <c r="B8" s="26" t="s">
        <v>22</v>
      </c>
      <c r="C8" s="68"/>
      <c r="D8" s="93" t="s">
        <v>166</v>
      </c>
      <c r="E8" s="92" t="s">
        <v>480</v>
      </c>
      <c r="F8" s="93"/>
    </row>
    <row r="9" spans="1:6" ht="16.5" customHeight="1">
      <c r="A9" s="25" t="s">
        <v>171</v>
      </c>
      <c r="B9" s="26" t="s">
        <v>22</v>
      </c>
      <c r="C9" s="68"/>
      <c r="D9" s="93" t="s">
        <v>166</v>
      </c>
      <c r="E9" s="92" t="s">
        <v>480</v>
      </c>
      <c r="F9" s="93"/>
    </row>
    <row r="10" spans="1:6" ht="15.75" customHeight="1">
      <c r="A10" s="25" t="s">
        <v>172</v>
      </c>
      <c r="B10" s="26" t="s">
        <v>22</v>
      </c>
      <c r="C10" s="68">
        <v>32</v>
      </c>
      <c r="D10" s="93" t="s">
        <v>166</v>
      </c>
      <c r="E10" s="92" t="s">
        <v>480</v>
      </c>
      <c r="F10" s="93"/>
    </row>
    <row r="11" spans="1:6" ht="15.75" customHeight="1">
      <c r="A11" s="25" t="s">
        <v>173</v>
      </c>
      <c r="B11" s="26" t="s">
        <v>22</v>
      </c>
      <c r="C11" s="68">
        <v>1052</v>
      </c>
      <c r="D11" s="93" t="s">
        <v>166</v>
      </c>
      <c r="E11" s="92" t="s">
        <v>480</v>
      </c>
      <c r="F11" s="93"/>
    </row>
    <row r="12" spans="1:6" ht="16.5" customHeight="1">
      <c r="A12" s="25" t="s">
        <v>174</v>
      </c>
      <c r="B12" s="26" t="s">
        <v>22</v>
      </c>
      <c r="C12" s="68"/>
      <c r="D12" s="93" t="s">
        <v>166</v>
      </c>
      <c r="E12" s="92" t="s">
        <v>480</v>
      </c>
      <c r="F12" s="93"/>
    </row>
    <row r="13" spans="1:6" ht="16.5" customHeight="1">
      <c r="A13" s="25" t="s">
        <v>175</v>
      </c>
      <c r="B13" s="26" t="s">
        <v>22</v>
      </c>
      <c r="C13" s="92">
        <v>0</v>
      </c>
      <c r="D13" s="93" t="s">
        <v>166</v>
      </c>
      <c r="E13" s="92" t="s">
        <v>480</v>
      </c>
      <c r="F13" s="93"/>
    </row>
    <row r="14" spans="1:6" ht="16.5" customHeight="1">
      <c r="A14" s="25" t="s">
        <v>176</v>
      </c>
      <c r="B14" s="26" t="s">
        <v>22</v>
      </c>
      <c r="C14" s="92">
        <v>58</v>
      </c>
      <c r="D14" s="93" t="s">
        <v>166</v>
      </c>
      <c r="E14" s="92" t="s">
        <v>480</v>
      </c>
      <c r="F14" s="93"/>
    </row>
    <row r="15" spans="1:6" ht="16.5" customHeight="1">
      <c r="A15" s="25" t="s">
        <v>177</v>
      </c>
      <c r="B15" s="26" t="s">
        <v>22</v>
      </c>
      <c r="C15" s="92">
        <v>0</v>
      </c>
      <c r="D15" s="93" t="s">
        <v>166</v>
      </c>
      <c r="E15" s="92" t="s">
        <v>480</v>
      </c>
      <c r="F15" s="93"/>
    </row>
    <row r="16" spans="1:6" ht="16.5" customHeight="1">
      <c r="A16" s="25" t="s">
        <v>178</v>
      </c>
      <c r="B16" s="26" t="s">
        <v>22</v>
      </c>
      <c r="C16" s="92">
        <v>0</v>
      </c>
      <c r="D16" s="93" t="s">
        <v>166</v>
      </c>
      <c r="E16" s="92" t="s">
        <v>480</v>
      </c>
      <c r="F16" s="93"/>
    </row>
    <row r="17" spans="1:7" ht="16.5" customHeight="1">
      <c r="A17" s="25" t="s">
        <v>179</v>
      </c>
      <c r="B17" s="26" t="s">
        <v>22</v>
      </c>
      <c r="C17" s="92">
        <v>11</v>
      </c>
      <c r="D17" s="93" t="s">
        <v>166</v>
      </c>
      <c r="E17" s="92" t="s">
        <v>480</v>
      </c>
      <c r="F17" s="93"/>
    </row>
    <row r="18" spans="1:7" ht="16.5" customHeight="1">
      <c r="A18" s="25" t="s">
        <v>180</v>
      </c>
      <c r="B18" s="26" t="s">
        <v>22</v>
      </c>
      <c r="C18" s="92">
        <v>1298</v>
      </c>
      <c r="D18" s="93" t="s">
        <v>166</v>
      </c>
      <c r="E18" s="92" t="s">
        <v>480</v>
      </c>
      <c r="F18" s="93"/>
    </row>
    <row r="19" spans="1:7" ht="16.5" customHeight="1">
      <c r="A19" s="135" t="s">
        <v>181</v>
      </c>
      <c r="B19" s="107" t="s">
        <v>22</v>
      </c>
      <c r="C19" s="108">
        <v>0</v>
      </c>
      <c r="D19" s="94" t="s">
        <v>166</v>
      </c>
      <c r="E19" s="92" t="s">
        <v>480</v>
      </c>
      <c r="F19" s="94"/>
    </row>
    <row r="20" spans="1:7">
      <c r="A20" s="169" t="s">
        <v>479</v>
      </c>
      <c r="B20" s="170" t="s">
        <v>22</v>
      </c>
      <c r="C20" s="36">
        <v>14</v>
      </c>
      <c r="D20" s="148" t="s">
        <v>166</v>
      </c>
      <c r="E20" s="92" t="s">
        <v>480</v>
      </c>
      <c r="F20" s="148"/>
    </row>
    <row r="21" spans="1:7">
      <c r="A21" s="98"/>
      <c r="B21" s="5"/>
      <c r="C21" s="5"/>
    </row>
    <row r="22" spans="1:7">
      <c r="A22" s="61" t="s">
        <v>268</v>
      </c>
      <c r="B22" s="24" t="s">
        <v>97</v>
      </c>
      <c r="C22" s="66">
        <v>1</v>
      </c>
      <c r="D22" s="96" t="s">
        <v>166</v>
      </c>
      <c r="E22" s="99" t="s">
        <v>449</v>
      </c>
      <c r="F22" s="92">
        <v>2016</v>
      </c>
    </row>
    <row r="23" spans="1:7">
      <c r="A23" s="25" t="s">
        <v>269</v>
      </c>
      <c r="B23" s="26" t="s">
        <v>97</v>
      </c>
      <c r="C23" s="68">
        <v>13</v>
      </c>
      <c r="D23" s="97" t="s">
        <v>166</v>
      </c>
      <c r="E23" s="99" t="s">
        <v>449</v>
      </c>
      <c r="F23" s="93"/>
    </row>
    <row r="24" spans="1:7">
      <c r="A24" s="25" t="s">
        <v>270</v>
      </c>
      <c r="B24" s="26" t="s">
        <v>97</v>
      </c>
      <c r="C24" s="68">
        <v>1</v>
      </c>
      <c r="D24" s="97" t="s">
        <v>166</v>
      </c>
      <c r="E24" s="99" t="s">
        <v>449</v>
      </c>
      <c r="F24" s="93"/>
    </row>
    <row r="25" spans="1:7">
      <c r="A25" s="95" t="s">
        <v>271</v>
      </c>
      <c r="B25" s="29" t="s">
        <v>97</v>
      </c>
      <c r="C25" s="70">
        <v>0</v>
      </c>
      <c r="D25" s="144" t="s">
        <v>166</v>
      </c>
      <c r="E25" s="188" t="s">
        <v>449</v>
      </c>
      <c r="F25" s="94"/>
    </row>
    <row r="26" spans="1:7">
      <c r="A26" s="98"/>
      <c r="B26" s="5"/>
      <c r="C26" s="5"/>
    </row>
    <row r="28" spans="1:7">
      <c r="A28" s="19" t="s">
        <v>336</v>
      </c>
    </row>
    <row r="29" spans="1:7">
      <c r="A29" s="19" t="s">
        <v>337</v>
      </c>
      <c r="C29" s="19" t="s">
        <v>224</v>
      </c>
      <c r="D29" s="187" t="s">
        <v>182</v>
      </c>
      <c r="E29" s="20" t="s">
        <v>183</v>
      </c>
    </row>
    <row r="30" spans="1:7">
      <c r="A30" s="23" t="s">
        <v>342</v>
      </c>
      <c r="B30" s="24" t="s">
        <v>184</v>
      </c>
      <c r="C30" s="24">
        <v>12750</v>
      </c>
      <c r="D30" s="152">
        <v>1271</v>
      </c>
      <c r="E30" s="114">
        <v>11479</v>
      </c>
      <c r="G30" s="97" t="s">
        <v>166</v>
      </c>
    </row>
    <row r="31" spans="1:7">
      <c r="A31" s="25" t="s">
        <v>343</v>
      </c>
      <c r="B31" s="26" t="s">
        <v>184</v>
      </c>
      <c r="C31" s="26">
        <v>17208</v>
      </c>
      <c r="D31" s="149">
        <v>1708</v>
      </c>
      <c r="E31" s="115">
        <v>15500</v>
      </c>
      <c r="G31" s="97" t="s">
        <v>166</v>
      </c>
    </row>
    <row r="32" spans="1:7">
      <c r="A32" s="25" t="s">
        <v>344</v>
      </c>
      <c r="B32" s="26" t="s">
        <v>22</v>
      </c>
      <c r="C32" s="26">
        <v>363440</v>
      </c>
      <c r="D32" s="149">
        <v>51520</v>
      </c>
      <c r="E32" s="115">
        <v>311920</v>
      </c>
      <c r="G32" s="97" t="s">
        <v>166</v>
      </c>
    </row>
    <row r="33" spans="1:7">
      <c r="A33" s="25" t="s">
        <v>345</v>
      </c>
      <c r="B33" s="26" t="s">
        <v>184</v>
      </c>
      <c r="C33" s="26">
        <v>4929</v>
      </c>
      <c r="D33" s="149">
        <v>494</v>
      </c>
      <c r="E33" s="115">
        <v>4435</v>
      </c>
      <c r="G33" s="96" t="s">
        <v>166</v>
      </c>
    </row>
    <row r="34" spans="1:7">
      <c r="A34" s="25" t="s">
        <v>346</v>
      </c>
      <c r="B34" s="26" t="s">
        <v>184</v>
      </c>
      <c r="C34" s="26">
        <v>960</v>
      </c>
      <c r="D34" s="149">
        <v>0</v>
      </c>
      <c r="E34" s="115">
        <v>960</v>
      </c>
      <c r="G34" s="97" t="s">
        <v>166</v>
      </c>
    </row>
    <row r="35" spans="1:7">
      <c r="A35" s="25" t="s">
        <v>347</v>
      </c>
      <c r="B35" s="26" t="s">
        <v>184</v>
      </c>
      <c r="C35" s="26">
        <v>1050</v>
      </c>
      <c r="D35" s="149">
        <v>270</v>
      </c>
      <c r="E35" s="115">
        <v>780</v>
      </c>
      <c r="G35" s="97" t="s">
        <v>166</v>
      </c>
    </row>
    <row r="36" spans="1:7">
      <c r="A36" s="25" t="s">
        <v>348</v>
      </c>
      <c r="B36" s="26" t="s">
        <v>184</v>
      </c>
      <c r="C36" s="26">
        <v>0</v>
      </c>
      <c r="D36" s="149">
        <v>0</v>
      </c>
      <c r="E36" s="115">
        <v>0</v>
      </c>
      <c r="G36" s="97" t="s">
        <v>166</v>
      </c>
    </row>
    <row r="37" spans="1:7">
      <c r="A37" s="25" t="s">
        <v>173</v>
      </c>
      <c r="B37" s="26" t="s">
        <v>184</v>
      </c>
      <c r="C37" s="26">
        <v>10400</v>
      </c>
      <c r="D37" s="149">
        <v>150</v>
      </c>
      <c r="E37" s="115">
        <v>10250</v>
      </c>
      <c r="G37" s="96" t="s">
        <v>166</v>
      </c>
    </row>
    <row r="38" spans="1:7">
      <c r="A38" s="25" t="s">
        <v>349</v>
      </c>
      <c r="B38" s="26" t="s">
        <v>184</v>
      </c>
      <c r="C38" s="26">
        <v>0</v>
      </c>
      <c r="D38" s="149">
        <v>0</v>
      </c>
      <c r="E38" s="115">
        <v>0</v>
      </c>
      <c r="G38" s="97" t="s">
        <v>166</v>
      </c>
    </row>
    <row r="39" spans="1:7">
      <c r="A39" s="25" t="s">
        <v>350</v>
      </c>
      <c r="B39" s="26" t="s">
        <v>184</v>
      </c>
      <c r="C39" s="26">
        <v>0</v>
      </c>
      <c r="D39" s="149">
        <v>0</v>
      </c>
      <c r="E39" s="115">
        <v>0</v>
      </c>
      <c r="G39" s="97" t="s">
        <v>166</v>
      </c>
    </row>
    <row r="40" spans="1:7">
      <c r="A40" s="95" t="s">
        <v>351</v>
      </c>
      <c r="B40" s="29" t="s">
        <v>184</v>
      </c>
      <c r="C40" s="29">
        <v>0</v>
      </c>
      <c r="D40" s="150">
        <v>0</v>
      </c>
      <c r="E40" s="116">
        <v>0</v>
      </c>
      <c r="G40" s="97" t="s">
        <v>166</v>
      </c>
    </row>
    <row r="41" spans="1:7" ht="33.75" customHeight="1">
      <c r="A41" s="95"/>
      <c r="C41" s="19" t="s">
        <v>338</v>
      </c>
      <c r="E41" s="112" t="s">
        <v>183</v>
      </c>
      <c r="F41" s="153" t="s">
        <v>339</v>
      </c>
      <c r="G41" s="111"/>
    </row>
    <row r="42" spans="1:7">
      <c r="A42" s="109" t="s">
        <v>340</v>
      </c>
      <c r="B42" s="110" t="s">
        <v>341</v>
      </c>
      <c r="C42" s="58">
        <v>495325</v>
      </c>
      <c r="D42" s="151">
        <v>48520</v>
      </c>
      <c r="E42" s="113">
        <v>192344</v>
      </c>
      <c r="F42" s="151">
        <v>254461</v>
      </c>
    </row>
    <row r="44" spans="1:7">
      <c r="A44" s="19" t="s">
        <v>421</v>
      </c>
    </row>
    <row r="45" spans="1:7">
      <c r="A45" s="23" t="s">
        <v>422</v>
      </c>
      <c r="B45" s="24" t="s">
        <v>97</v>
      </c>
      <c r="C45" s="66">
        <v>25</v>
      </c>
      <c r="D45" s="99" t="s">
        <v>199</v>
      </c>
      <c r="E45" s="99"/>
      <c r="F45" s="99"/>
    </row>
    <row r="46" spans="1:7">
      <c r="A46" s="25" t="s">
        <v>423</v>
      </c>
      <c r="B46" s="26" t="s">
        <v>97</v>
      </c>
      <c r="C46" s="68">
        <v>400</v>
      </c>
      <c r="D46" s="100" t="s">
        <v>199</v>
      </c>
      <c r="E46" s="100"/>
      <c r="F46" s="100"/>
    </row>
    <row r="47" spans="1:7">
      <c r="A47" s="25" t="s">
        <v>424</v>
      </c>
      <c r="B47" s="26" t="s">
        <v>97</v>
      </c>
      <c r="C47" s="68">
        <v>5</v>
      </c>
      <c r="D47" s="100" t="s">
        <v>199</v>
      </c>
      <c r="E47" s="100"/>
      <c r="F47" s="100"/>
    </row>
    <row r="48" spans="1:7">
      <c r="A48" s="25" t="s">
        <v>425</v>
      </c>
      <c r="B48" s="26" t="s">
        <v>97</v>
      </c>
      <c r="C48" s="68">
        <v>0</v>
      </c>
      <c r="D48" s="100" t="s">
        <v>199</v>
      </c>
      <c r="E48" s="100"/>
      <c r="F48" s="100"/>
    </row>
    <row r="49" spans="1:6">
      <c r="A49" s="189" t="s">
        <v>481</v>
      </c>
      <c r="B49" s="26" t="s">
        <v>97</v>
      </c>
      <c r="C49" s="68">
        <v>2</v>
      </c>
      <c r="D49" s="100" t="s">
        <v>199</v>
      </c>
      <c r="E49" s="100"/>
      <c r="F49" s="100"/>
    </row>
    <row r="50" spans="1:6">
      <c r="A50" s="95" t="s">
        <v>426</v>
      </c>
      <c r="B50" s="29" t="s">
        <v>97</v>
      </c>
      <c r="C50" s="70"/>
      <c r="D50" s="101" t="s">
        <v>199</v>
      </c>
      <c r="E50" s="101"/>
      <c r="F50" s="101"/>
    </row>
    <row r="51" spans="1:6">
      <c r="A51" s="169" t="s">
        <v>482</v>
      </c>
      <c r="B51" s="170" t="s">
        <v>483</v>
      </c>
      <c r="C51" s="148" t="s">
        <v>486</v>
      </c>
      <c r="D51" s="148"/>
      <c r="E51" s="148"/>
      <c r="F51" s="148"/>
    </row>
    <row r="52" spans="1:6">
      <c r="A52" s="169" t="s">
        <v>484</v>
      </c>
      <c r="B52" s="170" t="s">
        <v>483</v>
      </c>
      <c r="C52" s="148" t="s">
        <v>485</v>
      </c>
      <c r="D52" s="148"/>
      <c r="E52" s="148"/>
      <c r="F52" s="148"/>
    </row>
  </sheetData>
  <pageMargins left="0.25" right="0.16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24"/>
  <sheetViews>
    <sheetView workbookViewId="0">
      <pane ySplit="2" topLeftCell="A10" activePane="bottomLeft" state="frozen"/>
      <selection pane="bottomLeft" activeCell="I12" sqref="I12"/>
    </sheetView>
  </sheetViews>
  <sheetFormatPr defaultRowHeight="15"/>
  <cols>
    <col min="1" max="1" width="55.7109375" customWidth="1"/>
    <col min="2" max="2" width="13.5703125" customWidth="1"/>
    <col min="4" max="4" width="21.7109375" bestFit="1" customWidth="1"/>
    <col min="5" max="5" width="14.85546875" customWidth="1"/>
  </cols>
  <sheetData>
    <row r="2" spans="1:5">
      <c r="B2" s="19" t="s">
        <v>12</v>
      </c>
      <c r="C2" s="19" t="s">
        <v>48</v>
      </c>
      <c r="D2" s="42" t="s">
        <v>15</v>
      </c>
      <c r="E2" s="1" t="s">
        <v>16</v>
      </c>
    </row>
    <row r="3" spans="1:5" s="19" customFormat="1">
      <c r="A3" s="19" t="s">
        <v>111</v>
      </c>
      <c r="B3"/>
      <c r="C3"/>
    </row>
    <row r="4" spans="1:5">
      <c r="A4" s="23" t="s">
        <v>398</v>
      </c>
      <c r="B4" s="24" t="s">
        <v>22</v>
      </c>
      <c r="C4" s="13">
        <v>1</v>
      </c>
      <c r="D4" s="92" t="s">
        <v>186</v>
      </c>
      <c r="E4" s="266" t="s">
        <v>451</v>
      </c>
    </row>
    <row r="5" spans="1:5">
      <c r="A5" s="25" t="s">
        <v>404</v>
      </c>
      <c r="B5" s="26" t="s">
        <v>97</v>
      </c>
      <c r="C5" s="15">
        <v>35</v>
      </c>
      <c r="D5" s="93" t="s">
        <v>186</v>
      </c>
      <c r="E5" s="266"/>
    </row>
    <row r="6" spans="1:5">
      <c r="A6" s="25" t="s">
        <v>405</v>
      </c>
      <c r="B6" s="26" t="s">
        <v>185</v>
      </c>
      <c r="C6" s="15">
        <v>570.57000000000005</v>
      </c>
      <c r="D6" s="93" t="s">
        <v>186</v>
      </c>
    </row>
    <row r="7" spans="1:5">
      <c r="A7" s="25" t="s">
        <v>399</v>
      </c>
      <c r="B7" s="26" t="s">
        <v>97</v>
      </c>
      <c r="C7" s="15">
        <v>4</v>
      </c>
      <c r="D7" s="93" t="s">
        <v>186</v>
      </c>
    </row>
    <row r="8" spans="1:5">
      <c r="A8" s="25" t="s">
        <v>406</v>
      </c>
      <c r="B8" s="26" t="s">
        <v>185</v>
      </c>
      <c r="C8" s="15">
        <v>2.57</v>
      </c>
      <c r="D8" s="93" t="s">
        <v>186</v>
      </c>
    </row>
    <row r="9" spans="1:5" ht="30">
      <c r="A9" s="25" t="s">
        <v>187</v>
      </c>
      <c r="B9" s="26" t="s">
        <v>185</v>
      </c>
      <c r="C9" s="15">
        <v>1</v>
      </c>
      <c r="D9" s="93" t="s">
        <v>186</v>
      </c>
      <c r="E9" s="47" t="s">
        <v>452</v>
      </c>
    </row>
    <row r="10" spans="1:5">
      <c r="A10" s="25" t="s">
        <v>188</v>
      </c>
      <c r="B10" s="26" t="s">
        <v>97</v>
      </c>
      <c r="C10" s="15">
        <v>2</v>
      </c>
      <c r="D10" s="93" t="s">
        <v>186</v>
      </c>
      <c r="E10" t="s">
        <v>477</v>
      </c>
    </row>
    <row r="11" spans="1:5">
      <c r="A11" s="25" t="s">
        <v>189</v>
      </c>
      <c r="B11" s="26" t="s">
        <v>97</v>
      </c>
      <c r="C11" s="15">
        <v>1</v>
      </c>
      <c r="D11" s="93" t="s">
        <v>186</v>
      </c>
      <c r="E11" t="s">
        <v>453</v>
      </c>
    </row>
    <row r="12" spans="1:5">
      <c r="A12" s="25" t="s">
        <v>190</v>
      </c>
      <c r="B12" s="26" t="s">
        <v>185</v>
      </c>
      <c r="C12" s="15">
        <v>0.47</v>
      </c>
      <c r="D12" s="93" t="s">
        <v>186</v>
      </c>
      <c r="E12" t="s">
        <v>453</v>
      </c>
    </row>
    <row r="13" spans="1:5">
      <c r="A13" s="25" t="s">
        <v>191</v>
      </c>
      <c r="B13" s="26" t="s">
        <v>185</v>
      </c>
      <c r="C13" s="15">
        <v>27.17</v>
      </c>
      <c r="D13" s="93" t="s">
        <v>186</v>
      </c>
      <c r="E13" t="s">
        <v>454</v>
      </c>
    </row>
    <row r="14" spans="1:5">
      <c r="A14" s="25" t="s">
        <v>192</v>
      </c>
      <c r="B14" s="26" t="s">
        <v>185</v>
      </c>
      <c r="C14" s="15">
        <v>0.25</v>
      </c>
      <c r="D14" s="93" t="s">
        <v>186</v>
      </c>
    </row>
    <row r="15" spans="1:5">
      <c r="A15" s="25" t="s">
        <v>193</v>
      </c>
      <c r="B15" s="26" t="s">
        <v>97</v>
      </c>
      <c r="C15" s="15">
        <v>1</v>
      </c>
      <c r="D15" s="93" t="s">
        <v>186</v>
      </c>
    </row>
    <row r="16" spans="1:5">
      <c r="A16" s="25" t="s">
        <v>420</v>
      </c>
      <c r="B16" s="26" t="s">
        <v>185</v>
      </c>
      <c r="C16" s="15">
        <v>1</v>
      </c>
      <c r="D16" s="93" t="s">
        <v>186</v>
      </c>
    </row>
    <row r="17" spans="1:5" ht="89.25">
      <c r="A17" s="25" t="s">
        <v>402</v>
      </c>
      <c r="B17" s="26" t="s">
        <v>97</v>
      </c>
      <c r="C17" s="15">
        <v>15700</v>
      </c>
      <c r="D17" s="93" t="s">
        <v>186</v>
      </c>
      <c r="E17" s="168" t="s">
        <v>455</v>
      </c>
    </row>
    <row r="18" spans="1:5" ht="45">
      <c r="A18" s="25" t="s">
        <v>403</v>
      </c>
      <c r="B18" s="26" t="s">
        <v>97</v>
      </c>
      <c r="C18" s="15">
        <v>1080</v>
      </c>
      <c r="D18" s="93" t="s">
        <v>186</v>
      </c>
      <c r="E18" s="47" t="s">
        <v>456</v>
      </c>
    </row>
    <row r="19" spans="1:5" ht="14.25" customHeight="1">
      <c r="A19" s="25" t="s">
        <v>194</v>
      </c>
      <c r="B19" s="26" t="s">
        <v>22</v>
      </c>
      <c r="C19" s="15">
        <v>1</v>
      </c>
      <c r="D19" s="93" t="s">
        <v>186</v>
      </c>
      <c r="E19" t="s">
        <v>453</v>
      </c>
    </row>
    <row r="20" spans="1:5" ht="14.25" customHeight="1">
      <c r="A20" s="25" t="s">
        <v>195</v>
      </c>
      <c r="B20" s="26" t="s">
        <v>97</v>
      </c>
      <c r="C20" s="15">
        <v>1</v>
      </c>
      <c r="D20" s="93" t="s">
        <v>186</v>
      </c>
      <c r="E20" t="s">
        <v>453</v>
      </c>
    </row>
    <row r="21" spans="1:5">
      <c r="A21" s="25" t="s">
        <v>400</v>
      </c>
      <c r="B21" s="26" t="s">
        <v>97</v>
      </c>
      <c r="C21" s="15">
        <v>0</v>
      </c>
      <c r="D21" s="93" t="s">
        <v>186</v>
      </c>
    </row>
    <row r="22" spans="1:5">
      <c r="A22" s="25" t="s">
        <v>401</v>
      </c>
      <c r="B22" s="26" t="s">
        <v>185</v>
      </c>
      <c r="C22" s="15">
        <v>0</v>
      </c>
      <c r="D22" s="93" t="s">
        <v>186</v>
      </c>
    </row>
    <row r="23" spans="1:5">
      <c r="A23" s="136" t="s">
        <v>196</v>
      </c>
      <c r="B23" s="46" t="s">
        <v>197</v>
      </c>
      <c r="C23" s="119">
        <v>0</v>
      </c>
      <c r="D23" s="93" t="s">
        <v>186</v>
      </c>
    </row>
    <row r="24" spans="1:5" ht="30">
      <c r="A24" s="169" t="s">
        <v>457</v>
      </c>
      <c r="B24" s="170" t="s">
        <v>458</v>
      </c>
      <c r="C24" s="171">
        <v>68</v>
      </c>
      <c r="D24" s="148"/>
      <c r="E24" s="172" t="s">
        <v>459</v>
      </c>
    </row>
  </sheetData>
  <mergeCells count="1">
    <mergeCell ref="E4:E5"/>
  </mergeCells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125"/>
  <sheetViews>
    <sheetView workbookViewId="0">
      <pane ySplit="2" topLeftCell="A103" activePane="bottomLeft" state="frozen"/>
      <selection pane="bottomLeft" activeCell="F123" sqref="F123"/>
    </sheetView>
  </sheetViews>
  <sheetFormatPr defaultRowHeight="15"/>
  <cols>
    <col min="1" max="1" width="33.140625" customWidth="1"/>
    <col min="2" max="2" width="9.28515625" customWidth="1"/>
    <col min="3" max="3" width="16.140625" style="35" customWidth="1"/>
    <col min="4" max="4" width="22.7109375" customWidth="1"/>
    <col min="5" max="5" width="19.42578125" customWidth="1"/>
    <col min="6" max="6" width="14.5703125" bestFit="1" customWidth="1"/>
    <col min="7" max="7" width="36.42578125" customWidth="1"/>
  </cols>
  <sheetData>
    <row r="2" spans="1:5">
      <c r="B2" s="19" t="s">
        <v>12</v>
      </c>
      <c r="C2" s="19" t="s">
        <v>48</v>
      </c>
      <c r="D2" s="42" t="s">
        <v>15</v>
      </c>
      <c r="E2" s="1" t="s">
        <v>16</v>
      </c>
    </row>
    <row r="3" spans="1:5">
      <c r="A3" s="19" t="s">
        <v>198</v>
      </c>
      <c r="C3"/>
    </row>
    <row r="4" spans="1:5">
      <c r="A4" s="23" t="s">
        <v>408</v>
      </c>
      <c r="B4" s="24" t="s">
        <v>97</v>
      </c>
      <c r="C4" s="13">
        <v>3</v>
      </c>
      <c r="D4" s="92" t="s">
        <v>199</v>
      </c>
      <c r="E4" t="s">
        <v>460</v>
      </c>
    </row>
    <row r="5" spans="1:5">
      <c r="A5" s="25" t="s">
        <v>407</v>
      </c>
      <c r="B5" s="26" t="s">
        <v>203</v>
      </c>
      <c r="C5" s="15">
        <v>3.7</v>
      </c>
      <c r="D5" s="93" t="s">
        <v>199</v>
      </c>
    </row>
    <row r="6" spans="1:5">
      <c r="A6" s="25" t="s">
        <v>200</v>
      </c>
      <c r="B6" s="26" t="s">
        <v>203</v>
      </c>
      <c r="C6" s="15">
        <v>203236.8</v>
      </c>
      <c r="D6" s="93" t="s">
        <v>199</v>
      </c>
      <c r="E6" t="s">
        <v>461</v>
      </c>
    </row>
    <row r="7" spans="1:5">
      <c r="A7" s="25" t="s">
        <v>409</v>
      </c>
      <c r="B7" s="26" t="s">
        <v>97</v>
      </c>
      <c r="C7" s="15"/>
      <c r="D7" s="93" t="s">
        <v>199</v>
      </c>
    </row>
    <row r="8" spans="1:5">
      <c r="A8" s="25" t="s">
        <v>201</v>
      </c>
      <c r="B8" s="26" t="s">
        <v>97</v>
      </c>
      <c r="C8" s="15"/>
      <c r="D8" s="93" t="s">
        <v>199</v>
      </c>
    </row>
    <row r="9" spans="1:5">
      <c r="A9" s="25" t="s">
        <v>202</v>
      </c>
      <c r="B9" s="26" t="s">
        <v>203</v>
      </c>
      <c r="C9" s="15"/>
      <c r="D9" s="93" t="s">
        <v>199</v>
      </c>
    </row>
    <row r="10" spans="1:5">
      <c r="A10" s="25" t="s">
        <v>204</v>
      </c>
      <c r="B10" s="26" t="s">
        <v>97</v>
      </c>
      <c r="C10" s="15"/>
      <c r="D10" s="93" t="s">
        <v>199</v>
      </c>
    </row>
    <row r="11" spans="1:5">
      <c r="A11" s="25" t="s">
        <v>205</v>
      </c>
      <c r="B11" s="26" t="s">
        <v>206</v>
      </c>
      <c r="C11" s="15"/>
      <c r="D11" s="93" t="s">
        <v>199</v>
      </c>
    </row>
    <row r="12" spans="1:5">
      <c r="A12" s="25" t="s">
        <v>410</v>
      </c>
      <c r="B12" s="26" t="s">
        <v>97</v>
      </c>
      <c r="C12" s="15"/>
      <c r="D12" s="93" t="s">
        <v>199</v>
      </c>
    </row>
    <row r="13" spans="1:5">
      <c r="A13" s="136" t="s">
        <v>412</v>
      </c>
      <c r="B13" s="46" t="s">
        <v>97</v>
      </c>
      <c r="C13" s="119"/>
      <c r="D13" s="93" t="s">
        <v>199</v>
      </c>
    </row>
    <row r="14" spans="1:5">
      <c r="A14" s="135" t="s">
        <v>411</v>
      </c>
      <c r="B14" s="107" t="s">
        <v>97</v>
      </c>
      <c r="C14" s="129">
        <v>1020000</v>
      </c>
      <c r="D14" s="94" t="s">
        <v>199</v>
      </c>
      <c r="E14" t="s">
        <v>462</v>
      </c>
    </row>
    <row r="15" spans="1:5">
      <c r="A15" s="35"/>
      <c r="C15"/>
    </row>
    <row r="16" spans="1:5">
      <c r="A16" s="37" t="s">
        <v>207</v>
      </c>
      <c r="C16"/>
    </row>
    <row r="17" spans="1:5">
      <c r="A17" s="23" t="s">
        <v>208</v>
      </c>
      <c r="B17" s="24"/>
      <c r="C17" s="66"/>
    </row>
    <row r="18" spans="1:5">
      <c r="A18" s="27" t="s">
        <v>209</v>
      </c>
      <c r="B18" s="26" t="s">
        <v>206</v>
      </c>
      <c r="C18" s="15">
        <v>680</v>
      </c>
      <c r="D18" s="99" t="s">
        <v>199</v>
      </c>
      <c r="E18" s="99"/>
    </row>
    <row r="19" spans="1:5">
      <c r="A19" s="27" t="s">
        <v>210</v>
      </c>
      <c r="B19" s="26" t="s">
        <v>206</v>
      </c>
      <c r="C19" s="15">
        <v>150</v>
      </c>
      <c r="D19" s="100" t="s">
        <v>199</v>
      </c>
      <c r="E19" s="100"/>
    </row>
    <row r="20" spans="1:5">
      <c r="A20" s="25" t="s">
        <v>211</v>
      </c>
      <c r="B20" s="26"/>
      <c r="C20" s="15"/>
      <c r="D20" s="100" t="s">
        <v>199</v>
      </c>
      <c r="E20" s="100"/>
    </row>
    <row r="21" spans="1:5">
      <c r="A21" s="27" t="s">
        <v>209</v>
      </c>
      <c r="B21" s="26" t="s">
        <v>206</v>
      </c>
      <c r="C21" s="15"/>
      <c r="D21" s="100" t="s">
        <v>199</v>
      </c>
      <c r="E21" s="100"/>
    </row>
    <row r="22" spans="1:5">
      <c r="A22" s="27" t="s">
        <v>210</v>
      </c>
      <c r="B22" s="26" t="s">
        <v>206</v>
      </c>
      <c r="C22" s="15"/>
      <c r="D22" s="100" t="s">
        <v>199</v>
      </c>
      <c r="E22" s="100"/>
    </row>
    <row r="23" spans="1:5">
      <c r="A23" s="25" t="s">
        <v>212</v>
      </c>
      <c r="B23" s="26" t="s">
        <v>206</v>
      </c>
      <c r="C23" s="15">
        <v>21.7</v>
      </c>
      <c r="D23" s="100" t="s">
        <v>199</v>
      </c>
      <c r="E23" s="100"/>
    </row>
    <row r="24" spans="1:5">
      <c r="A24" s="25" t="s">
        <v>213</v>
      </c>
      <c r="B24" s="26" t="s">
        <v>206</v>
      </c>
      <c r="C24" s="15">
        <v>20.5</v>
      </c>
      <c r="D24" s="100" t="s">
        <v>199</v>
      </c>
      <c r="E24" s="100"/>
    </row>
    <row r="25" spans="1:5">
      <c r="A25" s="25" t="s">
        <v>214</v>
      </c>
      <c r="B25" s="26"/>
      <c r="C25" s="15"/>
      <c r="D25" s="100" t="s">
        <v>199</v>
      </c>
      <c r="E25" s="100"/>
    </row>
    <row r="26" spans="1:5">
      <c r="A26" s="27" t="s">
        <v>215</v>
      </c>
      <c r="B26" s="26" t="s">
        <v>206</v>
      </c>
      <c r="C26" s="15">
        <v>3.5</v>
      </c>
      <c r="D26" s="100" t="s">
        <v>199</v>
      </c>
      <c r="E26" s="100"/>
    </row>
    <row r="27" spans="1:5">
      <c r="A27" s="27" t="s">
        <v>216</v>
      </c>
      <c r="B27" s="26" t="s">
        <v>206</v>
      </c>
      <c r="C27" s="15">
        <v>1.5</v>
      </c>
      <c r="D27" s="100" t="s">
        <v>199</v>
      </c>
      <c r="E27" s="100" t="s">
        <v>19</v>
      </c>
    </row>
    <row r="28" spans="1:5">
      <c r="A28" s="95" t="s">
        <v>217</v>
      </c>
      <c r="B28" s="29" t="s">
        <v>218</v>
      </c>
      <c r="C28" s="34">
        <v>80000</v>
      </c>
      <c r="D28" s="101" t="s">
        <v>199</v>
      </c>
      <c r="E28" s="101"/>
    </row>
    <row r="29" spans="1:5">
      <c r="A29" s="5"/>
      <c r="C29"/>
    </row>
    <row r="30" spans="1:5">
      <c r="A30" s="49" t="s">
        <v>414</v>
      </c>
      <c r="C30"/>
    </row>
    <row r="31" spans="1:5">
      <c r="A31" s="23" t="s">
        <v>282</v>
      </c>
      <c r="B31" s="24" t="s">
        <v>97</v>
      </c>
      <c r="C31" s="13"/>
      <c r="D31" s="92" t="s">
        <v>199</v>
      </c>
      <c r="E31" s="92"/>
    </row>
    <row r="32" spans="1:5">
      <c r="A32" s="27" t="s">
        <v>413</v>
      </c>
      <c r="B32" s="26"/>
      <c r="C32" s="15">
        <v>1</v>
      </c>
      <c r="D32" s="93"/>
      <c r="E32" s="93"/>
    </row>
    <row r="33" spans="1:7">
      <c r="A33" s="27" t="s">
        <v>253</v>
      </c>
      <c r="B33" s="26"/>
      <c r="C33" s="15">
        <v>1</v>
      </c>
      <c r="D33" s="93"/>
      <c r="E33" s="93"/>
    </row>
    <row r="34" spans="1:7">
      <c r="A34" s="27" t="s">
        <v>250</v>
      </c>
      <c r="B34" s="26"/>
      <c r="C34" s="15"/>
      <c r="D34" s="93"/>
      <c r="E34" s="93"/>
    </row>
    <row r="35" spans="1:7">
      <c r="A35" s="25" t="s">
        <v>219</v>
      </c>
      <c r="B35" s="26" t="s">
        <v>97</v>
      </c>
      <c r="C35" s="15">
        <v>3</v>
      </c>
      <c r="D35" s="93" t="s">
        <v>199</v>
      </c>
      <c r="E35" s="93"/>
    </row>
    <row r="36" spans="1:7">
      <c r="A36" s="25" t="s">
        <v>220</v>
      </c>
      <c r="B36" s="26" t="s">
        <v>97</v>
      </c>
      <c r="C36" s="15"/>
      <c r="D36" s="93" t="s">
        <v>199</v>
      </c>
      <c r="E36" s="93"/>
    </row>
    <row r="37" spans="1:7">
      <c r="A37" s="25" t="s">
        <v>221</v>
      </c>
      <c r="B37" s="26" t="s">
        <v>97</v>
      </c>
      <c r="C37" s="15"/>
      <c r="D37" s="93" t="s">
        <v>199</v>
      </c>
      <c r="E37" s="93"/>
    </row>
    <row r="38" spans="1:7">
      <c r="A38" s="25" t="s">
        <v>281</v>
      </c>
      <c r="B38" s="26" t="s">
        <v>97</v>
      </c>
      <c r="C38" s="15"/>
      <c r="D38" s="93" t="s">
        <v>199</v>
      </c>
      <c r="E38" s="93"/>
    </row>
    <row r="39" spans="1:7">
      <c r="A39" s="95" t="s">
        <v>222</v>
      </c>
      <c r="B39" s="29" t="s">
        <v>97</v>
      </c>
      <c r="C39" s="34"/>
      <c r="D39" s="94" t="s">
        <v>199</v>
      </c>
      <c r="E39" s="94"/>
    </row>
    <row r="42" spans="1:7" ht="16.5" customHeight="1">
      <c r="C42" s="267" t="s">
        <v>223</v>
      </c>
      <c r="D42" s="269" t="s">
        <v>463</v>
      </c>
      <c r="E42" s="271" t="s">
        <v>182</v>
      </c>
      <c r="F42" s="271" t="s">
        <v>183</v>
      </c>
    </row>
    <row r="43" spans="1:7" ht="16.5" customHeight="1">
      <c r="A43" s="19" t="s">
        <v>352</v>
      </c>
      <c r="C43" s="268"/>
      <c r="D43" s="270"/>
      <c r="E43" s="272"/>
      <c r="F43" s="272"/>
    </row>
    <row r="44" spans="1:7">
      <c r="A44" s="102" t="s">
        <v>225</v>
      </c>
      <c r="B44" s="24"/>
      <c r="C44" s="24"/>
      <c r="D44" s="152"/>
      <c r="E44" s="24"/>
      <c r="F44" s="66"/>
      <c r="G44" s="92" t="s">
        <v>199</v>
      </c>
    </row>
    <row r="45" spans="1:7">
      <c r="A45" s="103" t="s">
        <v>226</v>
      </c>
      <c r="B45" s="26" t="s">
        <v>184</v>
      </c>
      <c r="C45" s="26"/>
      <c r="D45" s="149"/>
      <c r="E45" s="26"/>
      <c r="F45" s="68"/>
      <c r="G45" s="93" t="s">
        <v>199</v>
      </c>
    </row>
    <row r="46" spans="1:7">
      <c r="A46" s="103" t="s">
        <v>227</v>
      </c>
      <c r="B46" s="26" t="s">
        <v>464</v>
      </c>
      <c r="C46" s="26"/>
      <c r="D46" s="149"/>
      <c r="E46" s="26"/>
      <c r="F46" s="68"/>
      <c r="G46" s="93" t="s">
        <v>199</v>
      </c>
    </row>
    <row r="47" spans="1:7">
      <c r="A47" s="103" t="s">
        <v>229</v>
      </c>
      <c r="B47" s="26" t="s">
        <v>228</v>
      </c>
      <c r="C47" s="26">
        <v>110</v>
      </c>
      <c r="D47" s="149">
        <v>66300</v>
      </c>
      <c r="E47" s="26">
        <v>66300</v>
      </c>
      <c r="F47" s="68"/>
      <c r="G47" s="93" t="s">
        <v>199</v>
      </c>
    </row>
    <row r="48" spans="1:7">
      <c r="A48" s="103" t="s">
        <v>230</v>
      </c>
      <c r="B48" s="26" t="s">
        <v>228</v>
      </c>
      <c r="C48" s="26">
        <v>56.5</v>
      </c>
      <c r="D48" s="149">
        <v>32800</v>
      </c>
      <c r="E48" s="26">
        <v>32800</v>
      </c>
      <c r="F48" s="68"/>
      <c r="G48" s="93" t="s">
        <v>199</v>
      </c>
    </row>
    <row r="49" spans="1:7">
      <c r="A49" s="103" t="s">
        <v>231</v>
      </c>
      <c r="B49" s="26" t="s">
        <v>228</v>
      </c>
      <c r="C49" s="26">
        <v>42.1</v>
      </c>
      <c r="D49" s="149">
        <v>25300</v>
      </c>
      <c r="E49" s="26">
        <v>25300</v>
      </c>
      <c r="F49" s="68"/>
      <c r="G49" s="94" t="s">
        <v>11</v>
      </c>
    </row>
    <row r="50" spans="1:7">
      <c r="A50" s="103" t="s">
        <v>232</v>
      </c>
      <c r="B50" s="26" t="s">
        <v>228</v>
      </c>
      <c r="C50" s="26">
        <v>28.1</v>
      </c>
      <c r="D50" s="149">
        <v>18300</v>
      </c>
      <c r="E50" s="26">
        <v>18300</v>
      </c>
      <c r="F50" s="68"/>
      <c r="G50" s="92" t="s">
        <v>199</v>
      </c>
    </row>
    <row r="51" spans="1:7">
      <c r="A51" s="103" t="s">
        <v>233</v>
      </c>
      <c r="B51" s="26" t="s">
        <v>228</v>
      </c>
      <c r="C51" s="26"/>
      <c r="D51" s="149"/>
      <c r="E51" s="26"/>
      <c r="F51" s="68"/>
      <c r="G51" s="93" t="s">
        <v>199</v>
      </c>
    </row>
    <row r="52" spans="1:7">
      <c r="A52" s="14" t="s">
        <v>284</v>
      </c>
      <c r="B52" s="26"/>
      <c r="C52" s="26"/>
      <c r="D52" s="149"/>
      <c r="E52" s="26"/>
      <c r="F52" s="68"/>
      <c r="G52" s="93" t="s">
        <v>199</v>
      </c>
    </row>
    <row r="53" spans="1:7">
      <c r="A53" s="103" t="s">
        <v>285</v>
      </c>
      <c r="B53" s="26" t="s">
        <v>228</v>
      </c>
      <c r="C53" s="26"/>
      <c r="D53" s="149"/>
      <c r="E53" s="26"/>
      <c r="F53" s="68"/>
      <c r="G53" s="93" t="s">
        <v>199</v>
      </c>
    </row>
    <row r="54" spans="1:7">
      <c r="A54" s="103" t="s">
        <v>272</v>
      </c>
      <c r="B54" s="26" t="s">
        <v>228</v>
      </c>
      <c r="C54" s="26"/>
      <c r="D54" s="149"/>
      <c r="E54" s="26"/>
      <c r="F54" s="68"/>
      <c r="G54" s="93" t="s">
        <v>199</v>
      </c>
    </row>
    <row r="55" spans="1:7">
      <c r="A55" s="103" t="s">
        <v>286</v>
      </c>
      <c r="B55" s="26" t="s">
        <v>228</v>
      </c>
      <c r="C55" s="26"/>
      <c r="D55" s="149"/>
      <c r="E55" s="26"/>
      <c r="F55" s="68"/>
      <c r="G55" s="93" t="s">
        <v>199</v>
      </c>
    </row>
    <row r="56" spans="1:7">
      <c r="A56" s="103" t="s">
        <v>287</v>
      </c>
      <c r="B56" s="26" t="s">
        <v>228</v>
      </c>
      <c r="C56" s="26"/>
      <c r="D56" s="149"/>
      <c r="E56" s="26"/>
      <c r="F56" s="68"/>
      <c r="G56" s="93" t="s">
        <v>199</v>
      </c>
    </row>
    <row r="57" spans="1:7">
      <c r="A57" s="103" t="s">
        <v>288</v>
      </c>
      <c r="B57" s="26" t="s">
        <v>228</v>
      </c>
      <c r="C57" s="26"/>
      <c r="D57" s="149"/>
      <c r="E57" s="26"/>
      <c r="F57" s="68"/>
      <c r="G57" s="93" t="s">
        <v>199</v>
      </c>
    </row>
    <row r="58" spans="1:7">
      <c r="A58" s="14" t="s">
        <v>289</v>
      </c>
      <c r="B58" s="26"/>
      <c r="C58" s="26"/>
      <c r="D58" s="149"/>
      <c r="E58" s="26"/>
      <c r="F58" s="68"/>
      <c r="G58" s="93" t="s">
        <v>199</v>
      </c>
    </row>
    <row r="59" spans="1:7">
      <c r="A59" s="103" t="s">
        <v>290</v>
      </c>
      <c r="B59" s="26" t="s">
        <v>228</v>
      </c>
      <c r="C59" s="26"/>
      <c r="D59" s="149"/>
      <c r="E59" s="26"/>
      <c r="F59" s="68"/>
      <c r="G59" s="93" t="s">
        <v>199</v>
      </c>
    </row>
    <row r="60" spans="1:7">
      <c r="A60" s="103" t="s">
        <v>291</v>
      </c>
      <c r="B60" s="26" t="s">
        <v>228</v>
      </c>
      <c r="C60" s="26"/>
      <c r="D60" s="149"/>
      <c r="E60" s="26"/>
      <c r="F60" s="68"/>
      <c r="G60" s="93" t="s">
        <v>199</v>
      </c>
    </row>
    <row r="61" spans="1:7">
      <c r="A61" s="103" t="s">
        <v>292</v>
      </c>
      <c r="B61" s="26" t="s">
        <v>228</v>
      </c>
      <c r="C61" s="26"/>
      <c r="D61" s="149"/>
      <c r="E61" s="26"/>
      <c r="F61" s="68"/>
      <c r="G61" s="93" t="s">
        <v>199</v>
      </c>
    </row>
    <row r="62" spans="1:7">
      <c r="A62" s="14" t="s">
        <v>316</v>
      </c>
      <c r="B62" s="26"/>
      <c r="C62" s="26"/>
      <c r="D62" s="149"/>
      <c r="E62" s="26"/>
      <c r="F62" s="68"/>
      <c r="G62" s="93" t="s">
        <v>199</v>
      </c>
    </row>
    <row r="63" spans="1:7">
      <c r="A63" s="103" t="s">
        <v>317</v>
      </c>
      <c r="B63" s="26" t="s">
        <v>228</v>
      </c>
      <c r="C63" s="26"/>
      <c r="D63" s="149"/>
      <c r="E63" s="26"/>
      <c r="F63" s="68"/>
      <c r="G63" s="93" t="s">
        <v>199</v>
      </c>
    </row>
    <row r="64" spans="1:7">
      <c r="A64" s="103" t="s">
        <v>318</v>
      </c>
      <c r="B64" s="26" t="s">
        <v>228</v>
      </c>
      <c r="C64" s="26"/>
      <c r="D64" s="149"/>
      <c r="E64" s="26"/>
      <c r="F64" s="68"/>
      <c r="G64" s="93" t="s">
        <v>199</v>
      </c>
    </row>
    <row r="65" spans="1:7">
      <c r="A65" s="14" t="s">
        <v>293</v>
      </c>
      <c r="B65" s="26"/>
      <c r="C65" s="26"/>
      <c r="D65" s="149"/>
      <c r="E65" s="26"/>
      <c r="F65" s="68"/>
      <c r="G65" s="93" t="s">
        <v>199</v>
      </c>
    </row>
    <row r="66" spans="1:7">
      <c r="A66" s="103" t="s">
        <v>273</v>
      </c>
      <c r="B66" s="26" t="s">
        <v>228</v>
      </c>
      <c r="C66" s="26"/>
      <c r="D66" s="149"/>
      <c r="E66" s="26"/>
      <c r="F66" s="68"/>
      <c r="G66" s="94" t="s">
        <v>199</v>
      </c>
    </row>
    <row r="67" spans="1:7">
      <c r="A67" s="103" t="s">
        <v>283</v>
      </c>
      <c r="B67" s="26" t="s">
        <v>228</v>
      </c>
      <c r="C67" s="26"/>
      <c r="D67" s="149"/>
      <c r="E67" s="26"/>
      <c r="F67" s="68"/>
      <c r="G67" s="92" t="s">
        <v>199</v>
      </c>
    </row>
    <row r="68" spans="1:7">
      <c r="A68" s="103" t="s">
        <v>274</v>
      </c>
      <c r="B68" s="26" t="s">
        <v>228</v>
      </c>
      <c r="C68" s="174"/>
      <c r="D68" s="175"/>
      <c r="E68" s="174"/>
      <c r="F68" s="176"/>
      <c r="G68" s="93" t="s">
        <v>199</v>
      </c>
    </row>
    <row r="69" spans="1:7">
      <c r="A69" s="103" t="s">
        <v>415</v>
      </c>
      <c r="B69" s="26" t="s">
        <v>228</v>
      </c>
      <c r="C69" s="174"/>
      <c r="D69" s="175"/>
      <c r="E69" s="174"/>
      <c r="F69" s="176"/>
      <c r="G69" s="93" t="s">
        <v>199</v>
      </c>
    </row>
    <row r="70" spans="1:7">
      <c r="A70" s="103" t="s">
        <v>416</v>
      </c>
      <c r="B70" s="26" t="s">
        <v>417</v>
      </c>
      <c r="C70" s="174">
        <v>130.6</v>
      </c>
      <c r="D70" s="175">
        <v>627300</v>
      </c>
      <c r="E70" s="174">
        <v>62730</v>
      </c>
      <c r="F70" s="176">
        <v>564570</v>
      </c>
      <c r="G70" s="93"/>
    </row>
    <row r="71" spans="1:7">
      <c r="A71" s="14" t="s">
        <v>234</v>
      </c>
      <c r="B71" s="26"/>
      <c r="C71" s="174"/>
      <c r="D71" s="175"/>
      <c r="E71" s="174"/>
      <c r="F71" s="176"/>
      <c r="G71" s="93" t="s">
        <v>199</v>
      </c>
    </row>
    <row r="72" spans="1:7">
      <c r="A72" s="103" t="s">
        <v>294</v>
      </c>
      <c r="B72" s="26" t="s">
        <v>228</v>
      </c>
      <c r="C72" s="173">
        <v>0.3</v>
      </c>
      <c r="D72" s="175">
        <v>1200</v>
      </c>
      <c r="E72" s="174">
        <v>200</v>
      </c>
      <c r="F72" s="176">
        <v>1000</v>
      </c>
      <c r="G72" s="93" t="s">
        <v>199</v>
      </c>
    </row>
    <row r="73" spans="1:7">
      <c r="A73" s="103" t="s">
        <v>275</v>
      </c>
      <c r="B73" s="26" t="s">
        <v>228</v>
      </c>
      <c r="C73" s="173">
        <v>0.3</v>
      </c>
      <c r="D73" s="175">
        <v>1000</v>
      </c>
      <c r="E73" s="174">
        <v>560</v>
      </c>
      <c r="F73" s="176">
        <v>440</v>
      </c>
      <c r="G73" s="93" t="s">
        <v>199</v>
      </c>
    </row>
    <row r="74" spans="1:7">
      <c r="A74" s="103" t="s">
        <v>295</v>
      </c>
      <c r="B74" s="26" t="s">
        <v>296</v>
      </c>
      <c r="C74" s="174">
        <v>17.7</v>
      </c>
      <c r="D74" s="175">
        <v>52820</v>
      </c>
      <c r="E74" s="174">
        <v>5282</v>
      </c>
      <c r="F74" s="176">
        <v>47538</v>
      </c>
      <c r="G74" s="93" t="s">
        <v>199</v>
      </c>
    </row>
    <row r="75" spans="1:7">
      <c r="A75" s="103" t="s">
        <v>297</v>
      </c>
      <c r="B75" s="26" t="s">
        <v>228</v>
      </c>
      <c r="C75" s="174">
        <v>22.2</v>
      </c>
      <c r="D75" s="175">
        <v>53700</v>
      </c>
      <c r="E75" s="174">
        <v>5370</v>
      </c>
      <c r="F75" s="176">
        <v>48330</v>
      </c>
      <c r="G75" s="93" t="s">
        <v>199</v>
      </c>
    </row>
    <row r="76" spans="1:7">
      <c r="A76" s="103" t="s">
        <v>276</v>
      </c>
      <c r="B76" s="26" t="s">
        <v>228</v>
      </c>
      <c r="C76" s="174">
        <v>30.1</v>
      </c>
      <c r="D76" s="175">
        <v>52700</v>
      </c>
      <c r="E76" s="174">
        <v>7965</v>
      </c>
      <c r="F76" s="176">
        <v>44795</v>
      </c>
      <c r="G76" s="93" t="s">
        <v>199</v>
      </c>
    </row>
    <row r="77" spans="1:7">
      <c r="A77" s="103" t="s">
        <v>298</v>
      </c>
      <c r="B77" s="26" t="s">
        <v>228</v>
      </c>
      <c r="C77" s="174">
        <v>17.8</v>
      </c>
      <c r="D77" s="175">
        <v>89200</v>
      </c>
      <c r="E77" s="174">
        <v>17840</v>
      </c>
      <c r="F77" s="176">
        <v>74365</v>
      </c>
      <c r="G77" s="93" t="s">
        <v>199</v>
      </c>
    </row>
    <row r="78" spans="1:7">
      <c r="A78" s="103" t="s">
        <v>299</v>
      </c>
      <c r="B78" s="26" t="s">
        <v>228</v>
      </c>
      <c r="C78" s="174">
        <v>120</v>
      </c>
      <c r="D78" s="175">
        <v>960000</v>
      </c>
      <c r="E78" s="174">
        <v>960000</v>
      </c>
      <c r="F78" s="176"/>
      <c r="G78" s="93" t="s">
        <v>199</v>
      </c>
    </row>
    <row r="79" spans="1:7">
      <c r="A79" s="103" t="s">
        <v>300</v>
      </c>
      <c r="B79" s="26" t="s">
        <v>228</v>
      </c>
      <c r="C79" s="174">
        <v>2.8</v>
      </c>
      <c r="D79" s="175">
        <v>4200</v>
      </c>
      <c r="E79" s="174">
        <v>2000</v>
      </c>
      <c r="F79" s="176">
        <v>2200</v>
      </c>
      <c r="G79" s="93" t="s">
        <v>199</v>
      </c>
    </row>
    <row r="80" spans="1:7">
      <c r="A80" s="103" t="s">
        <v>301</v>
      </c>
      <c r="B80" s="26" t="s">
        <v>228</v>
      </c>
      <c r="C80" s="174"/>
      <c r="D80" s="175">
        <v>69680</v>
      </c>
      <c r="E80" s="174">
        <v>9800</v>
      </c>
      <c r="F80" s="176">
        <v>60680</v>
      </c>
      <c r="G80" s="93" t="s">
        <v>199</v>
      </c>
    </row>
    <row r="81" spans="1:7">
      <c r="A81" s="103" t="s">
        <v>302</v>
      </c>
      <c r="B81" s="26" t="s">
        <v>228</v>
      </c>
      <c r="C81" s="174">
        <v>0.5</v>
      </c>
      <c r="D81" s="175">
        <v>1500</v>
      </c>
      <c r="E81" s="174">
        <v>700</v>
      </c>
      <c r="F81" s="176">
        <v>800</v>
      </c>
      <c r="G81" s="93" t="s">
        <v>199</v>
      </c>
    </row>
    <row r="82" spans="1:7">
      <c r="A82" s="103" t="s">
        <v>303</v>
      </c>
      <c r="B82" s="26" t="s">
        <v>228</v>
      </c>
      <c r="C82" s="174"/>
      <c r="D82" s="175"/>
      <c r="E82" s="174"/>
      <c r="F82" s="176"/>
      <c r="G82" s="93" t="s">
        <v>199</v>
      </c>
    </row>
    <row r="83" spans="1:7">
      <c r="A83" s="103" t="s">
        <v>304</v>
      </c>
      <c r="B83" s="26" t="s">
        <v>228</v>
      </c>
      <c r="C83" s="174"/>
      <c r="D83" s="175"/>
      <c r="E83" s="174"/>
      <c r="F83" s="176"/>
      <c r="G83" s="93" t="s">
        <v>199</v>
      </c>
    </row>
    <row r="84" spans="1:7">
      <c r="A84" s="103" t="s">
        <v>305</v>
      </c>
      <c r="B84" s="26" t="s">
        <v>228</v>
      </c>
      <c r="C84" s="174">
        <v>23.2</v>
      </c>
      <c r="D84" s="175">
        <v>58100</v>
      </c>
      <c r="E84" s="174">
        <v>20800</v>
      </c>
      <c r="F84" s="176">
        <v>50100</v>
      </c>
      <c r="G84" s="93" t="s">
        <v>199</v>
      </c>
    </row>
    <row r="85" spans="1:7">
      <c r="A85" s="103" t="s">
        <v>306</v>
      </c>
      <c r="B85" s="26" t="s">
        <v>228</v>
      </c>
      <c r="C85" s="174">
        <v>0.3</v>
      </c>
      <c r="D85" s="175">
        <v>1200</v>
      </c>
      <c r="E85" s="174">
        <v>1200</v>
      </c>
      <c r="F85" s="176"/>
      <c r="G85" s="93" t="s">
        <v>199</v>
      </c>
    </row>
    <row r="86" spans="1:7">
      <c r="A86" s="103" t="s">
        <v>307</v>
      </c>
      <c r="B86" s="26" t="s">
        <v>228</v>
      </c>
      <c r="C86" s="26"/>
      <c r="D86" s="149"/>
      <c r="E86" s="26"/>
      <c r="F86" s="68"/>
      <c r="G86" s="93" t="s">
        <v>199</v>
      </c>
    </row>
    <row r="87" spans="1:7">
      <c r="A87" s="103" t="s">
        <v>308</v>
      </c>
      <c r="B87" s="26" t="s">
        <v>228</v>
      </c>
      <c r="C87" s="26">
        <v>3.8</v>
      </c>
      <c r="D87" s="149">
        <v>9500</v>
      </c>
      <c r="E87" s="26">
        <v>500</v>
      </c>
      <c r="F87" s="68">
        <v>9000</v>
      </c>
      <c r="G87" s="93" t="s">
        <v>199</v>
      </c>
    </row>
    <row r="88" spans="1:7">
      <c r="A88" s="103" t="s">
        <v>309</v>
      </c>
      <c r="B88" s="26" t="s">
        <v>228</v>
      </c>
      <c r="C88" s="173">
        <v>0.2</v>
      </c>
      <c r="D88" s="149">
        <v>1800</v>
      </c>
      <c r="E88" s="26">
        <v>800</v>
      </c>
      <c r="F88" s="68">
        <v>1000</v>
      </c>
      <c r="G88" s="93" t="s">
        <v>199</v>
      </c>
    </row>
    <row r="89" spans="1:7">
      <c r="A89" s="103" t="s">
        <v>310</v>
      </c>
      <c r="B89" s="26" t="s">
        <v>228</v>
      </c>
      <c r="C89" s="26">
        <v>0.3</v>
      </c>
      <c r="D89" s="149">
        <v>3000</v>
      </c>
      <c r="E89" s="26">
        <v>1000</v>
      </c>
      <c r="F89" s="68">
        <v>2000</v>
      </c>
      <c r="G89" s="93" t="s">
        <v>199</v>
      </c>
    </row>
    <row r="90" spans="1:7">
      <c r="A90" s="103" t="s">
        <v>311</v>
      </c>
      <c r="B90" s="26" t="s">
        <v>228</v>
      </c>
      <c r="C90" s="26"/>
      <c r="D90" s="149"/>
      <c r="E90" s="26"/>
      <c r="F90" s="68"/>
      <c r="G90" s="93" t="s">
        <v>199</v>
      </c>
    </row>
    <row r="91" spans="1:7">
      <c r="A91" s="103" t="s">
        <v>312</v>
      </c>
      <c r="B91" s="26" t="s">
        <v>228</v>
      </c>
      <c r="C91" s="26"/>
      <c r="D91" s="149"/>
      <c r="E91" s="26"/>
      <c r="F91" s="68"/>
      <c r="G91" s="93" t="s">
        <v>199</v>
      </c>
    </row>
    <row r="92" spans="1:7">
      <c r="A92" s="103" t="s">
        <v>313</v>
      </c>
      <c r="B92" s="26" t="s">
        <v>228</v>
      </c>
      <c r="C92" s="26"/>
      <c r="D92" s="149"/>
      <c r="E92" s="26"/>
      <c r="F92" s="68"/>
      <c r="G92" s="93" t="s">
        <v>199</v>
      </c>
    </row>
    <row r="93" spans="1:7">
      <c r="A93" s="103" t="s">
        <v>314</v>
      </c>
      <c r="B93" s="26" t="s">
        <v>228</v>
      </c>
      <c r="C93" s="26"/>
      <c r="D93" s="149"/>
      <c r="E93" s="26"/>
      <c r="F93" s="68"/>
      <c r="G93" s="93" t="s">
        <v>199</v>
      </c>
    </row>
    <row r="94" spans="1:7">
      <c r="A94" s="106" t="s">
        <v>315</v>
      </c>
      <c r="B94" s="107" t="s">
        <v>228</v>
      </c>
      <c r="C94" s="107"/>
      <c r="D94" s="150"/>
      <c r="E94" s="107"/>
      <c r="F94" s="108"/>
      <c r="G94" s="94" t="s">
        <v>199</v>
      </c>
    </row>
    <row r="95" spans="1:7">
      <c r="C95"/>
    </row>
    <row r="96" spans="1:7">
      <c r="C96"/>
    </row>
    <row r="97" spans="1:8" ht="27" customHeight="1">
      <c r="A97" s="11" t="s">
        <v>235</v>
      </c>
      <c r="B97" s="24"/>
      <c r="C97" s="177" t="s">
        <v>335</v>
      </c>
      <c r="D97" s="161" t="s">
        <v>463</v>
      </c>
      <c r="E97" s="12" t="s">
        <v>465</v>
      </c>
      <c r="F97" s="13" t="s">
        <v>432</v>
      </c>
      <c r="G97" s="92"/>
    </row>
    <row r="98" spans="1:8">
      <c r="A98" s="103" t="s">
        <v>277</v>
      </c>
      <c r="B98" s="26" t="s">
        <v>334</v>
      </c>
      <c r="C98" s="26">
        <v>1992</v>
      </c>
      <c r="D98" s="149">
        <v>99960</v>
      </c>
      <c r="E98" s="26">
        <v>4998</v>
      </c>
      <c r="F98" s="68">
        <v>94962</v>
      </c>
      <c r="G98" s="92" t="s">
        <v>199</v>
      </c>
      <c r="H98" t="s">
        <v>11</v>
      </c>
    </row>
    <row r="99" spans="1:8">
      <c r="A99" s="103" t="s">
        <v>319</v>
      </c>
      <c r="B99" s="26" t="s">
        <v>334</v>
      </c>
      <c r="C99" s="26"/>
      <c r="D99" s="149"/>
      <c r="E99" s="26"/>
      <c r="F99" s="68"/>
      <c r="G99" s="93" t="s">
        <v>199</v>
      </c>
    </row>
    <row r="100" spans="1:8">
      <c r="A100" s="103" t="s">
        <v>320</v>
      </c>
      <c r="B100" s="26" t="s">
        <v>334</v>
      </c>
      <c r="C100" s="26"/>
      <c r="D100" s="149"/>
      <c r="E100" s="26"/>
      <c r="F100" s="68"/>
      <c r="G100" s="93" t="s">
        <v>199</v>
      </c>
    </row>
    <row r="101" spans="1:8">
      <c r="A101" s="103" t="s">
        <v>321</v>
      </c>
      <c r="B101" s="26" t="s">
        <v>334</v>
      </c>
      <c r="C101" s="26"/>
      <c r="D101" s="149"/>
      <c r="E101" s="26"/>
      <c r="F101" s="68"/>
      <c r="G101" s="93" t="s">
        <v>199</v>
      </c>
    </row>
    <row r="102" spans="1:8">
      <c r="A102" s="103" t="s">
        <v>278</v>
      </c>
      <c r="B102" s="26" t="s">
        <v>334</v>
      </c>
      <c r="C102" s="26"/>
      <c r="D102" s="149"/>
      <c r="E102" s="26"/>
      <c r="F102" s="68"/>
      <c r="G102" s="93" t="s">
        <v>199</v>
      </c>
    </row>
    <row r="103" spans="1:8">
      <c r="A103" s="103" t="s">
        <v>322</v>
      </c>
      <c r="B103" s="26" t="s">
        <v>334</v>
      </c>
      <c r="C103" s="26">
        <v>100</v>
      </c>
      <c r="D103" s="149">
        <v>100</v>
      </c>
      <c r="E103" s="26"/>
      <c r="F103" s="68"/>
      <c r="G103" s="93" t="s">
        <v>199</v>
      </c>
    </row>
    <row r="104" spans="1:8">
      <c r="A104" s="103" t="s">
        <v>323</v>
      </c>
      <c r="B104" s="26" t="s">
        <v>334</v>
      </c>
      <c r="C104" s="26">
        <v>50</v>
      </c>
      <c r="D104" s="149">
        <v>500</v>
      </c>
      <c r="E104" s="26">
        <v>500</v>
      </c>
      <c r="F104" s="68"/>
      <c r="G104" s="93" t="s">
        <v>199</v>
      </c>
    </row>
    <row r="105" spans="1:8">
      <c r="A105" s="103" t="s">
        <v>324</v>
      </c>
      <c r="B105" s="26" t="s">
        <v>334</v>
      </c>
      <c r="C105" s="26"/>
      <c r="D105" s="149"/>
      <c r="E105" s="26"/>
      <c r="F105" s="68"/>
      <c r="G105" s="93" t="s">
        <v>199</v>
      </c>
    </row>
    <row r="106" spans="1:8">
      <c r="A106" s="103" t="s">
        <v>325</v>
      </c>
      <c r="B106" s="26" t="s">
        <v>334</v>
      </c>
      <c r="C106" s="26"/>
      <c r="D106" s="149"/>
      <c r="E106" s="26"/>
      <c r="F106" s="68"/>
      <c r="G106" s="93" t="s">
        <v>199</v>
      </c>
    </row>
    <row r="107" spans="1:8">
      <c r="A107" s="103" t="s">
        <v>279</v>
      </c>
      <c r="B107" s="26" t="s">
        <v>334</v>
      </c>
      <c r="C107" s="26"/>
      <c r="D107" s="149"/>
      <c r="E107" s="26"/>
      <c r="F107" s="68"/>
      <c r="G107" s="93" t="s">
        <v>199</v>
      </c>
    </row>
    <row r="108" spans="1:8">
      <c r="A108" s="103" t="s">
        <v>326</v>
      </c>
      <c r="B108" s="26" t="s">
        <v>334</v>
      </c>
      <c r="C108" s="26"/>
      <c r="D108" s="149"/>
      <c r="E108" s="26"/>
      <c r="F108" s="68"/>
      <c r="G108" s="93" t="s">
        <v>199</v>
      </c>
    </row>
    <row r="109" spans="1:8">
      <c r="A109" s="103" t="s">
        <v>327</v>
      </c>
      <c r="B109" s="26" t="s">
        <v>334</v>
      </c>
      <c r="C109" s="26"/>
      <c r="D109" s="149"/>
      <c r="E109" s="26"/>
      <c r="F109" s="68"/>
      <c r="G109" s="93" t="s">
        <v>199</v>
      </c>
    </row>
    <row r="110" spans="1:8">
      <c r="A110" s="103" t="s">
        <v>328</v>
      </c>
      <c r="B110" s="26" t="s">
        <v>334</v>
      </c>
      <c r="C110" s="26"/>
      <c r="D110" s="149"/>
      <c r="E110" s="26"/>
      <c r="F110" s="68"/>
      <c r="G110" s="93" t="s">
        <v>199</v>
      </c>
    </row>
    <row r="111" spans="1:8">
      <c r="A111" s="103" t="s">
        <v>329</v>
      </c>
      <c r="B111" s="26" t="s">
        <v>334</v>
      </c>
      <c r="C111" s="26"/>
      <c r="D111" s="149"/>
      <c r="E111" s="26"/>
      <c r="F111" s="68"/>
      <c r="G111" s="93" t="s">
        <v>199</v>
      </c>
    </row>
    <row r="112" spans="1:8">
      <c r="A112" s="103" t="s">
        <v>330</v>
      </c>
      <c r="B112" s="26" t="s">
        <v>334</v>
      </c>
      <c r="C112" s="26"/>
      <c r="D112" s="149"/>
      <c r="E112" s="26"/>
      <c r="F112" s="68"/>
      <c r="G112" s="93" t="s">
        <v>199</v>
      </c>
    </row>
    <row r="113" spans="1:7">
      <c r="A113" s="103" t="s">
        <v>331</v>
      </c>
      <c r="B113" s="26" t="s">
        <v>334</v>
      </c>
      <c r="C113" s="26"/>
      <c r="D113" s="149"/>
      <c r="E113" s="26"/>
      <c r="F113" s="68"/>
      <c r="G113" s="93" t="s">
        <v>199</v>
      </c>
    </row>
    <row r="114" spans="1:7">
      <c r="A114" s="103" t="s">
        <v>332</v>
      </c>
      <c r="B114" s="26" t="s">
        <v>334</v>
      </c>
      <c r="C114" s="26"/>
      <c r="D114" s="149"/>
      <c r="E114" s="26"/>
      <c r="F114" s="68"/>
      <c r="G114" s="93" t="s">
        <v>199</v>
      </c>
    </row>
    <row r="115" spans="1:7">
      <c r="A115" s="103" t="s">
        <v>333</v>
      </c>
      <c r="B115" s="26" t="s">
        <v>334</v>
      </c>
      <c r="C115" s="26"/>
      <c r="D115" s="149"/>
      <c r="E115" s="26"/>
      <c r="F115" s="68"/>
      <c r="G115" s="93" t="s">
        <v>199</v>
      </c>
    </row>
    <row r="116" spans="1:7">
      <c r="A116" s="104" t="s">
        <v>280</v>
      </c>
      <c r="B116" s="107" t="s">
        <v>334</v>
      </c>
      <c r="C116" s="29"/>
      <c r="D116" s="150"/>
      <c r="E116" s="29"/>
      <c r="F116" s="70"/>
      <c r="G116" s="94" t="s">
        <v>199</v>
      </c>
    </row>
    <row r="117" spans="1:7">
      <c r="C117"/>
    </row>
    <row r="118" spans="1:7">
      <c r="A118" s="86" t="s">
        <v>353</v>
      </c>
    </row>
    <row r="119" spans="1:7">
      <c r="A119" s="105" t="s">
        <v>236</v>
      </c>
      <c r="B119" s="24" t="s">
        <v>241</v>
      </c>
      <c r="C119" s="66">
        <v>25.3</v>
      </c>
      <c r="D119" s="92" t="s">
        <v>199</v>
      </c>
    </row>
    <row r="120" spans="1:7">
      <c r="A120" s="103" t="s">
        <v>237</v>
      </c>
      <c r="B120" s="26" t="s">
        <v>241</v>
      </c>
      <c r="C120" s="68">
        <v>172.55</v>
      </c>
      <c r="D120" s="93" t="s">
        <v>199</v>
      </c>
    </row>
    <row r="121" spans="1:7">
      <c r="A121" s="103" t="s">
        <v>238</v>
      </c>
      <c r="B121" s="26" t="s">
        <v>241</v>
      </c>
      <c r="C121" s="68">
        <v>6.53</v>
      </c>
      <c r="D121" s="93" t="s">
        <v>199</v>
      </c>
    </row>
    <row r="122" spans="1:7">
      <c r="A122" s="103" t="s">
        <v>239</v>
      </c>
      <c r="B122" s="26" t="s">
        <v>241</v>
      </c>
      <c r="C122" s="68">
        <v>205.4</v>
      </c>
      <c r="D122" s="93" t="s">
        <v>199</v>
      </c>
    </row>
    <row r="123" spans="1:7">
      <c r="A123" s="103" t="s">
        <v>240</v>
      </c>
      <c r="B123" s="26" t="s">
        <v>241</v>
      </c>
      <c r="C123" s="68"/>
      <c r="D123" s="93" t="s">
        <v>199</v>
      </c>
    </row>
    <row r="124" spans="1:7">
      <c r="A124" s="137" t="s">
        <v>418</v>
      </c>
      <c r="B124" s="46" t="s">
        <v>241</v>
      </c>
      <c r="C124" s="138"/>
      <c r="D124" s="93"/>
    </row>
    <row r="125" spans="1:7">
      <c r="A125" s="104" t="s">
        <v>419</v>
      </c>
      <c r="B125" s="29" t="s">
        <v>241</v>
      </c>
      <c r="C125" s="70"/>
      <c r="D125" s="94" t="s">
        <v>199</v>
      </c>
    </row>
  </sheetData>
  <mergeCells count="4">
    <mergeCell ref="C42:C43"/>
    <mergeCell ref="D42:D43"/>
    <mergeCell ref="E42:E43"/>
    <mergeCell ref="F42:F43"/>
  </mergeCells>
  <pageMargins left="0.25" right="0.25" top="0.75" bottom="0.75" header="0.3" footer="0.3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250</v>
      </c>
      <c r="C2" t="s">
        <v>251</v>
      </c>
      <c r="D2" t="s">
        <v>252</v>
      </c>
    </row>
    <row r="3" spans="2:4">
      <c r="B3" t="s">
        <v>253</v>
      </c>
      <c r="C3" t="s">
        <v>254</v>
      </c>
      <c r="D3" t="s">
        <v>255</v>
      </c>
    </row>
    <row r="4" spans="2:4">
      <c r="C4" t="s">
        <v>256</v>
      </c>
    </row>
    <row r="5" spans="2:4">
      <c r="C5" t="s">
        <v>257</v>
      </c>
    </row>
    <row r="6" spans="2:4">
      <c r="C6" t="s">
        <v>258</v>
      </c>
    </row>
    <row r="7" spans="2:4">
      <c r="C7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2018-01-30T04:58:49Z</dcterms:modified>
</cp:coreProperties>
</file>