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8_{0DB5FAE7-E17A-4AAC-98D4-C73E5996959D}" xr6:coauthVersionLast="40" xr6:coauthVersionMax="40" xr10:uidLastSave="{00000000-0000-0000-0000-000000000000}"/>
  <bookViews>
    <workbookView xWindow="0" yWindow="0" windowWidth="20490" windowHeight="7545" tabRatio="839" activeTab="6" xr2:uid="{00000000-000D-0000-FFFF-FFFF00000000}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<sst xmlns="http://schemas.openxmlformats.org/spreadsheetml/2006/main" count="1310" uniqueCount="579">
  <si>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</si>
  <si>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</si>
  <si>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</si>
  <si>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</si>
  <si>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</si>
  <si>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</si>
  <si>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</si>
  <si>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</si>
  <si>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</si>
  <si>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</si>
  <si>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</si>
  <si>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</si>
  <si>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</si>
  <si>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</si>
  <si>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</si>
  <si>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</si>
  <si>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</si>
  <si>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</si>
  <si>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</si>
  <si>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</si>
  <si>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</si>
  <si>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</si>
  <si>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</si>
  <si>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</si>
  <si>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</si>
  <si>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</si>
  <si>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</si>
  <si>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</si>
  <si>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</si>
  <si>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</si>
  <si>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</si>
  <si>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</si>
  <si>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</si>
  <si>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</si>
  <si>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</si>
  <si>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</si>
  <si>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</si>
  <si>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</si>
  <si>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</si>
  <si>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</si>
  <si>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</si>
  <si>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</si>
  <si>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</si>
  <si>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</si>
  <si>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</si>
  <si>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</si>
  <si>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</si>
  <si>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</si>
  <si>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</si>
  <si>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</si>
  <si>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</si>
  <si>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</si>
  <si>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</si>
  <si>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</si>
  <si>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</si>
  <si>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</si>
  <si>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</si>
  <si>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</si>
  <si>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</si>
  <si>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</si>
  <si>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</si>
  <si>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</si>
  <si>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</si>
  <si>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</si>
  <si>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</si>
  <si>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</si>
  <si>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</si>
  <si>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</si>
  <si>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</si>
  <si>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</si>
  <si>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</si>
  <si>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</si>
  <si>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</si>
  <si>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</si>
  <si>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</si>
  <si>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</si>
  <si>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</si>
  <si>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</si>
  <si>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</si>
  <si>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</si>
  <si>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</si>
  <si>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</si>
  <si>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</si>
  <si>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</si>
  <si>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</si>
  <si>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</si>
  <si>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</si>
  <si>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</si>
  <si>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</si>
  <si>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</si>
  <si>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</si>
  <si>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</si>
  <si>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</si>
  <si>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</si>
  <si>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</si>
  <si>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</si>
  <si>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</si>
  <si>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</si>
  <si>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</si>
  <si>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</si>
  <si>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</si>
  <si>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</si>
  <si>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</si>
  <si>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</si>
  <si>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</si>
  <si>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</si>
  <si>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</si>
  <si>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</si>
  <si>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</si>
  <si>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</si>
  <si>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</si>
  <si>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</si>
  <si>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</si>
  <si>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</si>
  <si>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</si>
  <si>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</si>
  <si>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</si>
  <si>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</si>
  <si>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</si>
  <si>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</si>
  <si>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</si>
  <si>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</si>
  <si>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</si>
  <si>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</si>
  <si>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</si>
  <si>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</si>
  <si>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</si>
  <si>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</si>
  <si>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</si>
  <si>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</si>
  <si>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</si>
  <si>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</si>
  <si>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</si>
  <si>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</si>
  <si>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</si>
  <si>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</si>
  <si>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</si>
  <si>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</si>
  <si>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</si>
  <si>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</si>
  <si>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</si>
  <si>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</si>
  <si>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</si>
  <si>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</si>
  <si>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</si>
  <si>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</si>
  <si>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</si>
  <si>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</si>
  <si>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</si>
  <si>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</si>
  <si>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</si>
  <si>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</si>
  <si>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</si>
  <si>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</si>
  <si>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</si>
  <si>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</si>
  <si>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</si>
  <si>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</si>
  <si>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</si>
  <si>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</si>
  <si>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</si>
  <si>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</si>
  <si>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</si>
  <si>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</si>
  <si>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</si>
  <si>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</si>
  <si>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</si>
  <si>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</si>
  <si>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</si>
  <si>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</si>
  <si>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</si>
  <si>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</si>
  <si>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</si>
  <si>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</si>
  <si>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</si>
  <si>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</si>
  <si>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</si>
  <si>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</si>
  <si>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</si>
  <si>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</si>
  <si>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</si>
  <si>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</si>
  <si>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</si>
  <si>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</si>
  <si>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</si>
  <si>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</si>
  <si>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</si>
  <si>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</si>
  <si>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</si>
  <si>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</si>
  <si>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</si>
  <si>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</si>
  <si>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</si>
  <si>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</si>
  <si>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</si>
  <si>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</si>
  <si>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</si>
  <si>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</si>
  <si>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</si>
  <si>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</si>
  <si>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</si>
  <si>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</si>
  <si>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</si>
  <si>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</si>
  <si>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</si>
  <si>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</si>
  <si>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</si>
  <si>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</si>
  <si>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</si>
  <si>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</si>
  <si>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</si>
  <si>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</si>
  <si>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</si>
  <si>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</si>
  <si>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</si>
  <si>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</si>
  <si>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</si>
  <si>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</si>
  <si>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</si>
  <si>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</si>
  <si>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</si>
  <si>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</si>
  <si>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</si>
  <si>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</si>
  <si>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</si>
  <si>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</si>
  <si>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</si>
  <si>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</si>
  <si>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</si>
  <si>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</si>
  <si>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</si>
  <si>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</si>
  <si>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</si>
  <si>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</si>
  <si>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</si>
  <si>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</si>
  <si>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</si>
  <si>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</si>
  <si>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</si>
  <si>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</si>
  <si>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</si>
  <si>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</si>
  <si>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</si>
  <si>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</si>
  <si>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</si>
  <si>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</si>
  <si>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</si>
  <si>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</si>
  <si>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</si>
  <si>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</si>
  <si>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</si>
  <si>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</si>
  <si>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</si>
  <si>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</si>
  <si>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</si>
  <si>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</si>
  <si>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</si>
  <si>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</si>
  <si>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</si>
  <si>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</si>
  <si>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</si>
  <si>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</si>
  <si>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</si>
  <si>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</si>
  <si>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</si>
  <si>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</si>
  <si>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</si>
  <si>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</si>
  <si>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</si>
  <si>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</si>
  <si>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</si>
  <si>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</si>
  <si>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</si>
  <si>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</si>
  <si>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</si>
  <si>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</si>
  <si>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</si>
  <si>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</si>
  <si>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</si>
  <si>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</si>
  <si>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</si>
  <si>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</si>
  <si>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</si>
  <si>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</si>
  <si>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</si>
  <si>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</si>
  <si>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</si>
  <si>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</si>
  <si>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</si>
  <si>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</si>
  <si>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</si>
  <si>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</si>
  <si>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</si>
  <si>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</si>
  <si>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</si>
  <si>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</si>
  <si>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</si>
  <si>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</si>
  <si>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</si>
  <si>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</si>
  <si>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</si>
  <si>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</si>
  <si>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</si>
  <si>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</si>
  <si>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</si>
  <si>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</si>
  <si>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</si>
  <si>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</si>
  <si>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</si>
  <si>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</si>
  <si>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</si>
  <si>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</si>
  <si>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</si>
  <si>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</si>
  <si>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</si>
  <si>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</si>
  <si>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</si>
  <si>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</si>
  <si>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</si>
  <si>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</si>
  <si>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</si>
  <si>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</si>
  <si>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</si>
  <si>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</si>
  <si>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</si>
  <si>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</si>
  <si>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</si>
  <si>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</si>
  <si>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</si>
  <si>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</si>
  <si>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</si>
  <si>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</si>
  <si>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</si>
  <si>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</si>
  <si>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</si>
  <si>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</si>
  <si>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</si>
  <si>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</si>
  <si>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</si>
  <si>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</si>
  <si>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</si>
  <si>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</si>
  <si>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</si>
  <si>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</si>
  <si>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</si>
  <si>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</si>
  <si>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</si>
  <si>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</si>
  <si>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</si>
  <si>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</si>
  <si>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</si>
  <si>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</si>
  <si>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</si>
  <si>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</si>
  <si>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</si>
  <si>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</si>
  <si>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</si>
  <si>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</si>
  <si>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</si>
  <si>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</si>
  <si>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</si>
  <si>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</si>
  <si>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</si>
  <si>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</si>
  <si>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</si>
  <si>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</si>
  <si>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</si>
  <si>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</si>
  <si>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</si>
  <si>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</si>
  <si>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</si>
  <si>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</si>
  <si>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</si>
  <si>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</si>
  <si>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</si>
  <si>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</si>
  <si>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</si>
  <si>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</si>
  <si>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</si>
  <si>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</si>
  <si>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</si>
  <si>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</si>
  <si>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</si>
  <si>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</si>
  <si>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</si>
  <si>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</si>
  <si>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</si>
  <si>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</si>
  <si>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</si>
  <si>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</si>
  <si>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</si>
  <si>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</si>
  <si>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</si>
  <si>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</si>
  <si>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</si>
  <si>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</si>
  <si>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</si>
  <si>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</si>
  <si>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</si>
  <si>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</si>
  <si>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</si>
  <si>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</si>
  <si>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</si>
  <si>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</si>
  <si>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</si>
  <si>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</si>
  <si>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</si>
  <si>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</si>
  <si>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</si>
  <si>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</si>
  <si>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</si>
  <si>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</si>
  <si>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</si>
  <si>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</si>
  <si>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</si>
  <si>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</si>
  <si>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</si>
  <si>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</si>
  <si>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</si>
  <si>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</si>
  <si>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</si>
  <si>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</si>
  <si>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</si>
  <si>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</si>
  <si>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</si>
  <si>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</si>
  <si>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</si>
  <si>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</si>
  <si>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</si>
  <si>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</si>
  <si>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Dzongkhag : Wangduephodrang</t>
  </si>
  <si>
    <t>Gewog Name : Phobji</t>
  </si>
  <si>
    <t>Jamtsho</t>
  </si>
  <si>
    <t>Kinley Gyeltshen</t>
  </si>
  <si>
    <t>Sangay Dorji</t>
  </si>
  <si>
    <t>Sati</t>
  </si>
  <si>
    <t>1. Jamtsho</t>
  </si>
  <si>
    <t>3. Sangay Dorji</t>
  </si>
  <si>
    <t>Bhim Bahadur Subbha</t>
  </si>
  <si>
    <t>1. Ramichen CPS</t>
  </si>
  <si>
    <t>2. Gangphel ECR</t>
  </si>
  <si>
    <t>1300 Acre</t>
  </si>
  <si>
    <t>GAO</t>
  </si>
  <si>
    <t xml:space="preserve">Education: </t>
  </si>
  <si>
    <t xml:space="preserve">Garlic </t>
  </si>
  <si>
    <t xml:space="preserve">Broccoli </t>
  </si>
  <si>
    <t>9.2 Acres</t>
  </si>
  <si>
    <t>Rameychen PS</t>
  </si>
  <si>
    <t>Nil</t>
  </si>
  <si>
    <t>30 Minutes</t>
  </si>
  <si>
    <t>NA</t>
  </si>
  <si>
    <t>4 nos</t>
  </si>
  <si>
    <t>3 nos</t>
  </si>
  <si>
    <t>2 nos</t>
  </si>
  <si>
    <t>6 nos</t>
  </si>
  <si>
    <t>1 no</t>
  </si>
  <si>
    <t>Functional</t>
  </si>
  <si>
    <t xml:space="preserve">Non-Functional </t>
  </si>
  <si>
    <t>2 Units</t>
  </si>
  <si>
    <t>3 Units</t>
  </si>
  <si>
    <t>Archery Ground</t>
  </si>
  <si>
    <t>S/S or EVS</t>
  </si>
  <si>
    <t>Gangphel ECR</t>
  </si>
  <si>
    <t>3. Dranghal ECR</t>
  </si>
  <si>
    <t>Dranghal ECR</t>
  </si>
  <si>
    <t>75 nos</t>
  </si>
  <si>
    <t>31 Minutes</t>
  </si>
  <si>
    <t>Pasture seed (temperate) supplied</t>
  </si>
  <si>
    <t>Maize seed supplied</t>
  </si>
  <si>
    <t>Yellow Tree stem supplied</t>
  </si>
  <si>
    <t>Breeding Ram supplied</t>
  </si>
  <si>
    <t>Grass Chopper supplied</t>
  </si>
  <si>
    <t>Nos</t>
  </si>
  <si>
    <t>Farm Tracter</t>
  </si>
  <si>
    <t>Gewog Agriculture Sector</t>
  </si>
  <si>
    <t>825Kg</t>
  </si>
  <si>
    <t>500kg</t>
  </si>
  <si>
    <t>325kg</t>
  </si>
  <si>
    <t>9812kg</t>
  </si>
  <si>
    <t>6950kg</t>
  </si>
  <si>
    <t>2862kg</t>
  </si>
  <si>
    <t>1189699.43Kg</t>
  </si>
  <si>
    <t>2 Acres</t>
  </si>
  <si>
    <t>44 Acres</t>
  </si>
  <si>
    <t>3 Acres</t>
  </si>
  <si>
    <t>767Kg</t>
  </si>
  <si>
    <t>650Kg</t>
  </si>
  <si>
    <t>117Kg</t>
  </si>
  <si>
    <t>1 Acre</t>
  </si>
  <si>
    <t>500Kg</t>
  </si>
  <si>
    <t>350Kg</t>
  </si>
  <si>
    <t>150Kg</t>
  </si>
  <si>
    <t>490Kg</t>
  </si>
  <si>
    <t>190Kg</t>
  </si>
  <si>
    <t>300Kg</t>
  </si>
  <si>
    <t>71 Acres</t>
  </si>
  <si>
    <t>266 Acres</t>
  </si>
  <si>
    <t>2127997.34Kg</t>
  </si>
  <si>
    <t>5 Acres</t>
  </si>
  <si>
    <t>330Kg</t>
  </si>
  <si>
    <t>1494Kg</t>
  </si>
  <si>
    <t>900Kg</t>
  </si>
  <si>
    <t>19 Acres</t>
  </si>
  <si>
    <t>8512Kg</t>
  </si>
  <si>
    <t>5500Kg</t>
  </si>
  <si>
    <t>3012Kg</t>
  </si>
  <si>
    <t>450Kg</t>
  </si>
  <si>
    <t>400Kg</t>
  </si>
  <si>
    <t>50Kg</t>
  </si>
  <si>
    <t>4 Acres</t>
  </si>
  <si>
    <t>348Kg</t>
  </si>
  <si>
    <t>183Kg</t>
  </si>
  <si>
    <t>133nos</t>
  </si>
  <si>
    <t>2037Kg</t>
  </si>
  <si>
    <t>1050Kg</t>
  </si>
  <si>
    <t>987Kg</t>
  </si>
  <si>
    <t>77 nos</t>
  </si>
  <si>
    <t>980Kg</t>
  </si>
  <si>
    <t>750Kg</t>
  </si>
  <si>
    <t>230Kg</t>
  </si>
  <si>
    <t>57Kg</t>
  </si>
  <si>
    <t>Stickers</t>
  </si>
  <si>
    <t>9 nos</t>
  </si>
  <si>
    <t>27 HHs</t>
  </si>
  <si>
    <t>17300652/17626174/17742525</t>
  </si>
  <si>
    <t>Others: CC Operator</t>
  </si>
  <si>
    <t xml:space="preserve">Gewog Caretaker: </t>
  </si>
  <si>
    <t>Household piped water supply</t>
  </si>
  <si>
    <t>1. Common Cold</t>
  </si>
  <si>
    <t>2. Digestive System Disease</t>
  </si>
  <si>
    <t>4. Muscular/Skeletal Disorder</t>
  </si>
  <si>
    <t>3. Nervous/Peripheral Disorder</t>
  </si>
  <si>
    <t>5. Skin Infection</t>
  </si>
  <si>
    <t>6. Disorder of Skin/Subcutaneous</t>
  </si>
  <si>
    <t>7. Diarrhoea</t>
  </si>
  <si>
    <t>8. Other Eye Disease</t>
  </si>
  <si>
    <t>9. Disease of Teeth &amp; Gum</t>
  </si>
  <si>
    <t>10. Kidney/UT/Genetal Disorder</t>
  </si>
  <si>
    <t>Male/Female</t>
  </si>
  <si>
    <t>1250.38 Acres</t>
  </si>
  <si>
    <t>23 Farm Roads</t>
  </si>
  <si>
    <t>25.5Acres</t>
  </si>
  <si>
    <t>Non-wood Forest Products Management Area</t>
  </si>
  <si>
    <t>35 annually</t>
  </si>
  <si>
    <t>Farm Tractor</t>
  </si>
  <si>
    <t>Households Affected by Hailstorms</t>
  </si>
  <si>
    <t>Passang Dorji</t>
  </si>
  <si>
    <t>Tshering Dorji</t>
  </si>
  <si>
    <t>Gyeltshen</t>
  </si>
  <si>
    <t>Thinley Dorji</t>
  </si>
  <si>
    <t>2. Sati</t>
  </si>
  <si>
    <t>4. Passang Dorji</t>
  </si>
  <si>
    <t>5. Tshering Dorji</t>
  </si>
  <si>
    <t>6. Gyeltshen</t>
  </si>
  <si>
    <t>7. Thinley Dorji</t>
  </si>
  <si>
    <t>Education: Yeshi Jamtsho</t>
  </si>
  <si>
    <t>Kuenley Wangmo</t>
  </si>
  <si>
    <t>341 HHs</t>
  </si>
  <si>
    <t xml:space="preserve">Gewog LPS </t>
  </si>
  <si>
    <t>Gewog LPS</t>
  </si>
  <si>
    <t xml:space="preserve">Milk for Processing </t>
  </si>
  <si>
    <t xml:space="preserve">CC Operator: Namgay Dema </t>
  </si>
  <si>
    <t>Compilation Year : 2018</t>
  </si>
  <si>
    <t>Kado</t>
  </si>
  <si>
    <t>2 no</t>
  </si>
  <si>
    <t>45 Minutes</t>
  </si>
  <si>
    <t>4 Units</t>
  </si>
  <si>
    <t>5 nos</t>
  </si>
  <si>
    <t>11 Units</t>
  </si>
  <si>
    <t>1081.51 Acres</t>
  </si>
  <si>
    <t>10966500kg</t>
  </si>
  <si>
    <t>9776800.57kg</t>
  </si>
  <si>
    <t>650kgs</t>
  </si>
  <si>
    <t>650 lits</t>
  </si>
  <si>
    <t>165 pks</t>
  </si>
  <si>
    <t>350 bottles</t>
  </si>
  <si>
    <t>17834433/77834433</t>
  </si>
  <si>
    <t>46544kg</t>
  </si>
  <si>
    <t>sonam Lhaden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</si>
</sst>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4" borderId="1" xfId="0" applyFont="1" applyFill="1" applyBorder="1" applyAlignment="1"/>
    <xf numFmtId="0" fontId="0" fillId="3" borderId="2" xfId="0" applyFill="1" applyBorder="1"/>
    <xf numFmtId="0" fontId="0" fillId="3" borderId="6" xfId="0" applyFill="1" applyBorder="1"/>
    <xf numFmtId="0" fontId="0" fillId="3" borderId="9" xfId="0" applyFill="1" applyBorder="1"/>
    <xf numFmtId="0" fontId="1" fillId="0" borderId="1" xfId="0" applyFont="1" applyBorder="1"/>
    <xf numFmtId="0" fontId="0" fillId="0" borderId="1" xfId="0" applyBorder="1"/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5" fillId="0" borderId="2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0" fontId="0" fillId="0" borderId="38" xfId="0" applyNumberFormat="1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9" fontId="0" fillId="0" borderId="38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" xfId="0" applyFont="1" applyFill="1" applyBorder="1"/>
    <xf numFmtId="0" fontId="5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6" xfId="0" applyFont="1" applyBorder="1"/>
    <xf numFmtId="0" fontId="0" fillId="0" borderId="46" xfId="0" applyBorder="1"/>
    <xf numFmtId="0" fontId="0" fillId="0" borderId="1" xfId="0" applyFill="1" applyBorder="1"/>
    <xf numFmtId="0" fontId="0" fillId="0" borderId="47" xfId="0" applyBorder="1" applyAlignment="1">
      <alignment horizontal="center"/>
    </xf>
    <xf numFmtId="0" fontId="1" fillId="0" borderId="4" xfId="0" applyFont="1" applyBorder="1"/>
    <xf numFmtId="0" fontId="0" fillId="3" borderId="2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5" xfId="0" applyFont="1" applyBorder="1" applyAlignment="1"/>
    <xf numFmtId="0" fontId="5" fillId="0" borderId="20" xfId="0" applyFont="1" applyBorder="1" applyAlignment="1">
      <alignment horizontal="center"/>
    </xf>
    <xf numFmtId="9" fontId="0" fillId="0" borderId="32" xfId="0" applyNumberFormat="1" applyBorder="1" applyAlignment="1">
      <alignment horizontal="center" vertical="center"/>
    </xf>
    <xf numFmtId="0" fontId="0" fillId="0" borderId="15" xfId="0" applyBorder="1"/>
    <xf numFmtId="0" fontId="6" fillId="0" borderId="23" xfId="0" applyFont="1" applyBorder="1"/>
    <xf numFmtId="0" fontId="0" fillId="0" borderId="1" xfId="0" applyBorder="1" applyAlignment="1">
      <alignment horizontal="left"/>
    </xf>
    <xf numFmtId="0" fontId="0" fillId="0" borderId="46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33</xdr:row>
      <xdr:rowOff>66675</xdr:rowOff>
    </xdr:from>
    <xdr:to>
      <xdr:col>1</xdr:col>
      <xdr:colOff>419100</xdr:colOff>
      <xdr:row>37</xdr:row>
      <xdr:rowOff>161925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52500" y="6534150"/>
          <a:ext cx="76200" cy="857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381000</xdr:colOff>
      <xdr:row>38</xdr:row>
      <xdr:rowOff>47625</xdr:rowOff>
    </xdr:from>
    <xdr:to>
      <xdr:col>1</xdr:col>
      <xdr:colOff>426719</xdr:colOff>
      <xdr:row>40</xdr:row>
      <xdr:rowOff>0</xdr:rowOff>
    </xdr:to>
    <xdr:sp macro="" textlink="">
      <xdr:nvSpPr>
        <xdr:cNvPr id="4" name="Right Brac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990600" y="7467600"/>
          <a:ext cx="45719" cy="3333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361950</xdr:colOff>
      <xdr:row>40</xdr:row>
      <xdr:rowOff>76200</xdr:rowOff>
    </xdr:from>
    <xdr:to>
      <xdr:col>1</xdr:col>
      <xdr:colOff>407669</xdr:colOff>
      <xdr:row>41</xdr:row>
      <xdr:rowOff>171450</xdr:rowOff>
    </xdr:to>
    <xdr:sp macro="" textlink="">
      <xdr:nvSpPr>
        <xdr:cNvPr id="5" name="Right Brac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971550" y="7877175"/>
          <a:ext cx="45719" cy="2857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mala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54"/>
  <sheetViews>
    <sheetView topLeftCell="A28" workbookViewId="0">
      <selection activeCell="C43" sqref="C43"/>
    </sheetView>
  </sheetViews>
  <sheetFormatPr defaultRowHeight="15" x14ac:dyDescent="0.25"/>
  <cols>
    <col min="2" max="2" width="28.7109375" customWidth="1"/>
    <col min="3" max="3" width="37" customWidth="1"/>
    <col min="4" max="4" width="18.85546875" customWidth="1"/>
    <col min="5" max="5" width="24.85546875" customWidth="1"/>
  </cols>
  <sheetData>
    <row r="3" spans="2:5" ht="15" customHeight="1" x14ac:dyDescent="0.25">
      <c r="B3" s="65" t="s">
        <v>562</v>
      </c>
      <c r="C3" s="3"/>
      <c r="D3" s="4"/>
      <c r="E3" s="5"/>
    </row>
    <row r="4" spans="2:5" ht="15" customHeight="1" x14ac:dyDescent="0.25">
      <c r="B4" s="205" t="s">
        <v>430</v>
      </c>
      <c r="C4" s="5"/>
      <c r="D4" s="6"/>
      <c r="E4" s="5"/>
    </row>
    <row r="5" spans="2:5" ht="15" customHeight="1" x14ac:dyDescent="0.25">
      <c r="B5" s="53" t="s">
        <v>431</v>
      </c>
      <c r="C5" s="8"/>
      <c r="D5" s="9"/>
      <c r="E5" s="5"/>
    </row>
    <row r="6" spans="2:5" ht="15" customHeight="1" x14ac:dyDescent="0.25"/>
    <row r="7" spans="2:5" ht="15" customHeight="1" x14ac:dyDescent="0.25">
      <c r="B7" s="10" t="s">
        <v>1</v>
      </c>
    </row>
    <row r="8" spans="2:5" ht="15" customHeight="1" x14ac:dyDescent="0.25">
      <c r="B8" s="212" t="s">
        <v>2</v>
      </c>
      <c r="C8" s="164" t="s">
        <v>3</v>
      </c>
      <c r="D8" s="13" t="s">
        <v>4</v>
      </c>
      <c r="E8" s="10"/>
    </row>
    <row r="9" spans="2:5" ht="15" customHeight="1" x14ac:dyDescent="0.25">
      <c r="B9" s="16" t="s">
        <v>5</v>
      </c>
      <c r="C9" s="17" t="s">
        <v>432</v>
      </c>
      <c r="D9" s="132">
        <v>17846906</v>
      </c>
      <c r="E9" s="5"/>
    </row>
    <row r="10" spans="2:5" ht="15" customHeight="1" x14ac:dyDescent="0.25">
      <c r="B10" s="16" t="s">
        <v>6</v>
      </c>
      <c r="C10" s="17" t="s">
        <v>563</v>
      </c>
      <c r="D10" s="132">
        <v>17875073</v>
      </c>
      <c r="E10" s="5"/>
    </row>
    <row r="11" spans="2:5" ht="15" customHeight="1" x14ac:dyDescent="0.25">
      <c r="B11" s="16" t="s">
        <v>7</v>
      </c>
      <c r="C11" s="17" t="s">
        <v>435</v>
      </c>
      <c r="D11" s="132">
        <v>17866889</v>
      </c>
      <c r="E11" s="5"/>
    </row>
    <row r="12" spans="2:5" ht="15" customHeight="1" x14ac:dyDescent="0.25">
      <c r="B12" s="16" t="s">
        <v>357</v>
      </c>
      <c r="C12" s="17" t="s">
        <v>433</v>
      </c>
      <c r="D12" s="132">
        <v>17854239</v>
      </c>
      <c r="E12" s="5"/>
    </row>
    <row r="13" spans="2:5" ht="15" customHeight="1" x14ac:dyDescent="0.25">
      <c r="B13" s="16" t="s">
        <v>8</v>
      </c>
      <c r="C13" s="17" t="s">
        <v>434</v>
      </c>
      <c r="D13" s="132">
        <v>17402144</v>
      </c>
      <c r="E13" s="5"/>
    </row>
    <row r="14" spans="2:5" ht="15" customHeight="1" x14ac:dyDescent="0.25">
      <c r="B14" s="16" t="s">
        <v>8</v>
      </c>
      <c r="C14" s="17" t="s">
        <v>546</v>
      </c>
      <c r="D14" s="132">
        <v>17660485</v>
      </c>
      <c r="E14" s="5"/>
    </row>
    <row r="15" spans="2:5" ht="15" customHeight="1" x14ac:dyDescent="0.25">
      <c r="B15" s="16" t="s">
        <v>8</v>
      </c>
      <c r="C15" s="17" t="s">
        <v>547</v>
      </c>
      <c r="D15" s="234">
        <v>17737096</v>
      </c>
      <c r="E15" s="5"/>
    </row>
    <row r="16" spans="2:5" ht="15" customHeight="1" x14ac:dyDescent="0.25">
      <c r="B16" s="16" t="s">
        <v>8</v>
      </c>
      <c r="C16" s="17" t="s">
        <v>548</v>
      </c>
      <c r="D16" s="132">
        <v>17846552</v>
      </c>
      <c r="E16" s="5"/>
    </row>
    <row r="17" spans="2:5" ht="15" customHeight="1" x14ac:dyDescent="0.25">
      <c r="B17" s="16" t="s">
        <v>8</v>
      </c>
      <c r="C17" s="17" t="s">
        <v>549</v>
      </c>
      <c r="D17" s="132">
        <v>17328854</v>
      </c>
      <c r="E17" s="5"/>
    </row>
    <row r="19" spans="2:5" x14ac:dyDescent="0.25">
      <c r="B19" s="18" t="s">
        <v>350</v>
      </c>
    </row>
    <row r="20" spans="2:5" x14ac:dyDescent="0.25">
      <c r="B20" s="11" t="s">
        <v>3</v>
      </c>
      <c r="C20" s="165" t="s">
        <v>4</v>
      </c>
    </row>
    <row r="21" spans="2:5" x14ac:dyDescent="0.25">
      <c r="B21" s="16" t="s">
        <v>436</v>
      </c>
      <c r="C21" s="132">
        <v>17846906</v>
      </c>
    </row>
    <row r="22" spans="2:5" x14ac:dyDescent="0.25">
      <c r="B22" s="16" t="s">
        <v>550</v>
      </c>
      <c r="C22" s="132">
        <v>17866889</v>
      </c>
    </row>
    <row r="23" spans="2:5" x14ac:dyDescent="0.25">
      <c r="B23" s="16" t="s">
        <v>437</v>
      </c>
      <c r="C23" s="132">
        <v>17402144</v>
      </c>
    </row>
    <row r="24" spans="2:5" x14ac:dyDescent="0.25">
      <c r="B24" s="16" t="s">
        <v>551</v>
      </c>
      <c r="C24" s="132">
        <v>17660485</v>
      </c>
    </row>
    <row r="25" spans="2:5" x14ac:dyDescent="0.25">
      <c r="B25" s="16" t="s">
        <v>552</v>
      </c>
      <c r="C25" s="234">
        <v>17737096</v>
      </c>
    </row>
    <row r="26" spans="2:5" x14ac:dyDescent="0.25">
      <c r="B26" s="16" t="s">
        <v>553</v>
      </c>
      <c r="C26" s="132">
        <v>17846552</v>
      </c>
    </row>
    <row r="27" spans="2:5" x14ac:dyDescent="0.25">
      <c r="B27" s="16" t="s">
        <v>554</v>
      </c>
      <c r="C27" s="132">
        <v>17328854</v>
      </c>
    </row>
    <row r="29" spans="2:5" x14ac:dyDescent="0.25">
      <c r="B29" s="11" t="s">
        <v>351</v>
      </c>
      <c r="C29" s="165" t="s">
        <v>22</v>
      </c>
    </row>
    <row r="30" spans="2:5" x14ac:dyDescent="0.25">
      <c r="B30" s="16" t="s">
        <v>353</v>
      </c>
      <c r="C30" s="132">
        <v>17834433</v>
      </c>
    </row>
    <row r="31" spans="2:5" x14ac:dyDescent="0.25">
      <c r="B31" s="16" t="s">
        <v>354</v>
      </c>
      <c r="C31" s="132">
        <v>17547870</v>
      </c>
    </row>
    <row r="32" spans="2:5" x14ac:dyDescent="0.25">
      <c r="B32" s="16" t="s">
        <v>352</v>
      </c>
      <c r="C32" s="144">
        <v>17164729</v>
      </c>
    </row>
    <row r="33" spans="2:5" x14ac:dyDescent="0.25">
      <c r="B33" s="16" t="s">
        <v>443</v>
      </c>
      <c r="C33" s="144" t="s">
        <v>524</v>
      </c>
    </row>
    <row r="35" spans="2:5" x14ac:dyDescent="0.25">
      <c r="B35" s="57" t="s">
        <v>525</v>
      </c>
      <c r="C35" s="145">
        <v>77804211</v>
      </c>
    </row>
    <row r="36" spans="2:5" x14ac:dyDescent="0.25">
      <c r="B36" s="141" t="s">
        <v>526</v>
      </c>
      <c r="C36" s="188">
        <v>77453561</v>
      </c>
    </row>
    <row r="38" spans="2:5" x14ac:dyDescent="0.25">
      <c r="B38" s="11" t="s">
        <v>356</v>
      </c>
      <c r="C38" s="165" t="s">
        <v>4</v>
      </c>
    </row>
    <row r="39" spans="2:5" x14ac:dyDescent="0.25">
      <c r="B39" s="16" t="s">
        <v>556</v>
      </c>
      <c r="C39" s="132" t="s">
        <v>576</v>
      </c>
    </row>
    <row r="40" spans="2:5" x14ac:dyDescent="0.25">
      <c r="B40" s="16" t="s">
        <v>438</v>
      </c>
      <c r="C40" s="132">
        <v>17547870</v>
      </c>
    </row>
    <row r="41" spans="2:5" x14ac:dyDescent="0.25">
      <c r="B41" s="16" t="s">
        <v>578</v>
      </c>
      <c r="C41" s="132">
        <v>17818832</v>
      </c>
    </row>
    <row r="42" spans="2:5" x14ac:dyDescent="0.25">
      <c r="B42" s="206" t="s">
        <v>555</v>
      </c>
      <c r="C42" s="208">
        <v>17399652</v>
      </c>
    </row>
    <row r="43" spans="2:5" x14ac:dyDescent="0.25">
      <c r="B43" s="207" t="s">
        <v>561</v>
      </c>
      <c r="C43" s="145">
        <v>77804211</v>
      </c>
    </row>
    <row r="44" spans="2:5" x14ac:dyDescent="0.25">
      <c r="B44" s="5"/>
      <c r="C44" s="5"/>
    </row>
    <row r="46" spans="2:5" x14ac:dyDescent="0.25">
      <c r="B46" s="2"/>
      <c r="C46" s="52" t="s">
        <v>3</v>
      </c>
      <c r="D46" s="209" t="s">
        <v>9</v>
      </c>
      <c r="E46" s="5"/>
    </row>
    <row r="47" spans="2:5" x14ac:dyDescent="0.25">
      <c r="B47" s="7" t="s">
        <v>10</v>
      </c>
      <c r="C47" s="8" t="s">
        <v>563</v>
      </c>
      <c r="D47" s="235" t="s">
        <v>442</v>
      </c>
      <c r="E47" s="5"/>
    </row>
    <row r="54" spans="9:9" x14ac:dyDescent="0.25">
      <c r="I54" s="23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70"/>
  <sheetViews>
    <sheetView workbookViewId="0">
      <pane ySplit="2" topLeftCell="A36" activePane="bottomLeft" state="frozen"/>
      <selection pane="bottomLeft" activeCell="D25" sqref="D25"/>
    </sheetView>
  </sheetViews>
  <sheetFormatPr defaultRowHeight="15" x14ac:dyDescent="0.25"/>
  <cols>
    <col min="1" max="1" width="3.140625" customWidth="1"/>
    <col min="2" max="2" width="53.140625" customWidth="1"/>
    <col min="3" max="3" width="9.140625" customWidth="1"/>
    <col min="4" max="4" width="18.8554687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8" t="s">
        <v>11</v>
      </c>
      <c r="C2" s="18" t="s">
        <v>12</v>
      </c>
      <c r="D2" s="19" t="s">
        <v>13</v>
      </c>
      <c r="E2" s="19"/>
      <c r="F2" s="20" t="s">
        <v>15</v>
      </c>
      <c r="G2" s="21" t="s">
        <v>16</v>
      </c>
    </row>
    <row r="3" spans="2:7" x14ac:dyDescent="0.25">
      <c r="B3" s="18" t="s">
        <v>17</v>
      </c>
      <c r="C3" s="18"/>
      <c r="D3" s="19"/>
      <c r="E3" s="19"/>
      <c r="F3" s="114"/>
      <c r="G3" s="115"/>
    </row>
    <row r="4" spans="2:7" x14ac:dyDescent="0.25">
      <c r="B4" s="22" t="s">
        <v>20</v>
      </c>
      <c r="C4" s="23"/>
      <c r="D4" s="13"/>
      <c r="E4" s="10"/>
      <c r="F4" s="241" t="s">
        <v>18</v>
      </c>
      <c r="G4" s="244"/>
    </row>
    <row r="5" spans="2:7" x14ac:dyDescent="0.25">
      <c r="B5" s="26" t="s">
        <v>21</v>
      </c>
      <c r="C5" s="25" t="s">
        <v>22</v>
      </c>
      <c r="D5" s="147"/>
      <c r="E5" s="10"/>
      <c r="F5" s="242"/>
      <c r="G5" s="245"/>
    </row>
    <row r="6" spans="2:7" x14ac:dyDescent="0.25">
      <c r="B6" s="26" t="s">
        <v>23</v>
      </c>
      <c r="C6" s="25" t="s">
        <v>22</v>
      </c>
      <c r="D6" s="148"/>
      <c r="E6" s="10"/>
      <c r="F6" s="242"/>
      <c r="G6" s="245"/>
    </row>
    <row r="7" spans="2:7" x14ac:dyDescent="0.25">
      <c r="B7" s="24" t="s">
        <v>24</v>
      </c>
      <c r="C7" s="25"/>
      <c r="D7" s="148"/>
      <c r="E7" s="10"/>
      <c r="F7" s="242"/>
      <c r="G7" s="245"/>
    </row>
    <row r="8" spans="2:7" x14ac:dyDescent="0.25">
      <c r="B8" s="27" t="s">
        <v>25</v>
      </c>
      <c r="C8" s="25" t="s">
        <v>22</v>
      </c>
      <c r="D8" s="148">
        <v>2121</v>
      </c>
      <c r="E8" s="10"/>
      <c r="F8" s="242"/>
      <c r="G8" s="245"/>
    </row>
    <row r="9" spans="2:7" x14ac:dyDescent="0.25">
      <c r="B9" s="27" t="s">
        <v>26</v>
      </c>
      <c r="C9" s="25" t="s">
        <v>22</v>
      </c>
      <c r="D9" s="148"/>
      <c r="E9" s="10"/>
      <c r="F9" s="242"/>
      <c r="G9" s="245"/>
    </row>
    <row r="10" spans="2:7" x14ac:dyDescent="0.25">
      <c r="B10" s="27" t="s">
        <v>360</v>
      </c>
      <c r="C10" s="25" t="s">
        <v>22</v>
      </c>
      <c r="D10" s="148"/>
      <c r="E10" s="10"/>
      <c r="F10" s="242"/>
      <c r="G10" s="245"/>
    </row>
    <row r="11" spans="2:7" x14ac:dyDescent="0.25">
      <c r="B11" s="24" t="s">
        <v>358</v>
      </c>
      <c r="C11" s="25"/>
      <c r="D11" s="148"/>
      <c r="E11" s="10"/>
      <c r="F11" s="242"/>
      <c r="G11" s="245"/>
    </row>
    <row r="12" spans="2:7" x14ac:dyDescent="0.25">
      <c r="B12" s="26" t="s">
        <v>361</v>
      </c>
      <c r="C12" s="25" t="s">
        <v>22</v>
      </c>
      <c r="D12" s="148"/>
      <c r="E12" s="10"/>
      <c r="F12" s="242"/>
      <c r="G12" s="245"/>
    </row>
    <row r="13" spans="2:7" x14ac:dyDescent="0.25">
      <c r="B13" s="26" t="s">
        <v>362</v>
      </c>
      <c r="C13" s="25" t="s">
        <v>22</v>
      </c>
      <c r="D13" s="148"/>
      <c r="E13" s="10"/>
      <c r="F13" s="242"/>
      <c r="G13" s="245"/>
    </row>
    <row r="14" spans="2:7" x14ac:dyDescent="0.25">
      <c r="B14" s="24" t="s">
        <v>359</v>
      </c>
      <c r="C14" s="25"/>
      <c r="D14" s="148"/>
      <c r="E14" s="10"/>
      <c r="F14" s="242"/>
      <c r="G14" s="245"/>
    </row>
    <row r="15" spans="2:7" x14ac:dyDescent="0.25">
      <c r="B15" s="31" t="s">
        <v>363</v>
      </c>
      <c r="C15" s="25" t="s">
        <v>22</v>
      </c>
      <c r="D15" s="148">
        <v>421</v>
      </c>
      <c r="E15" s="10"/>
      <c r="F15" s="242"/>
      <c r="G15" s="245"/>
    </row>
    <row r="16" spans="2:7" x14ac:dyDescent="0.25">
      <c r="B16" s="225" t="s">
        <v>364</v>
      </c>
      <c r="C16" s="25" t="s">
        <v>22</v>
      </c>
      <c r="D16" s="148"/>
      <c r="E16" s="10"/>
      <c r="F16" s="242"/>
      <c r="G16" s="245"/>
    </row>
    <row r="17" spans="2:9" x14ac:dyDescent="0.25">
      <c r="B17" s="39" t="s">
        <v>365</v>
      </c>
      <c r="C17" s="28" t="s">
        <v>22</v>
      </c>
      <c r="D17" s="149"/>
      <c r="E17" s="10"/>
      <c r="F17" s="243"/>
      <c r="G17" s="246"/>
    </row>
    <row r="18" spans="2:9" x14ac:dyDescent="0.25">
      <c r="B18" s="113"/>
      <c r="C18" s="44"/>
      <c r="D18" s="10"/>
      <c r="E18" s="10"/>
    </row>
    <row r="20" spans="2:9" x14ac:dyDescent="0.25">
      <c r="B20" s="30" t="s">
        <v>29</v>
      </c>
      <c r="C20" s="23" t="s">
        <v>22</v>
      </c>
      <c r="D20" s="151">
        <v>0</v>
      </c>
      <c r="F20" s="247" t="s">
        <v>18</v>
      </c>
      <c r="G20" s="250"/>
      <c r="I20" t="s">
        <v>11</v>
      </c>
    </row>
    <row r="21" spans="2:9" x14ac:dyDescent="0.25">
      <c r="B21" s="31" t="s">
        <v>366</v>
      </c>
      <c r="C21" s="25" t="s">
        <v>22</v>
      </c>
      <c r="D21" s="147">
        <v>421</v>
      </c>
      <c r="F21" s="248"/>
      <c r="G21" s="251"/>
    </row>
    <row r="22" spans="2:9" x14ac:dyDescent="0.25">
      <c r="B22" s="26" t="s">
        <v>367</v>
      </c>
      <c r="C22" s="25" t="s">
        <v>22</v>
      </c>
      <c r="D22" s="147">
        <v>0</v>
      </c>
      <c r="F22" s="248"/>
      <c r="G22" s="251"/>
    </row>
    <row r="23" spans="2:9" x14ac:dyDescent="0.25">
      <c r="B23" s="26" t="s">
        <v>368</v>
      </c>
      <c r="C23" s="25" t="s">
        <v>22</v>
      </c>
      <c r="D23" s="147">
        <v>421</v>
      </c>
      <c r="F23" s="248"/>
      <c r="G23" s="251"/>
    </row>
    <row r="24" spans="2:9" x14ac:dyDescent="0.25">
      <c r="B24" s="142" t="s">
        <v>369</v>
      </c>
      <c r="C24" s="25" t="s">
        <v>98</v>
      </c>
      <c r="D24" s="148">
        <v>3121</v>
      </c>
      <c r="F24" s="248"/>
      <c r="G24" s="251"/>
    </row>
    <row r="25" spans="2:9" x14ac:dyDescent="0.25">
      <c r="B25" s="31" t="s">
        <v>30</v>
      </c>
      <c r="C25" s="25" t="s">
        <v>22</v>
      </c>
      <c r="D25" s="148">
        <v>197</v>
      </c>
      <c r="F25" s="248"/>
      <c r="G25" s="252"/>
    </row>
    <row r="26" spans="2:9" x14ac:dyDescent="0.25">
      <c r="B26" s="31" t="s">
        <v>422</v>
      </c>
      <c r="C26" s="25"/>
      <c r="F26" s="248"/>
      <c r="G26" s="111"/>
    </row>
    <row r="27" spans="2:9" x14ac:dyDescent="0.25">
      <c r="B27" s="116" t="s">
        <v>18</v>
      </c>
      <c r="C27" s="25" t="s">
        <v>98</v>
      </c>
      <c r="D27" s="226">
        <v>11</v>
      </c>
      <c r="F27" s="248"/>
      <c r="G27" s="111"/>
    </row>
    <row r="28" spans="2:9" x14ac:dyDescent="0.25">
      <c r="B28" s="118" t="s">
        <v>370</v>
      </c>
      <c r="C28" s="28" t="s">
        <v>22</v>
      </c>
      <c r="D28" s="149" t="s">
        <v>448</v>
      </c>
      <c r="F28" s="249"/>
      <c r="G28" s="35" t="s">
        <v>19</v>
      </c>
    </row>
    <row r="30" spans="2:9" x14ac:dyDescent="0.25">
      <c r="B30" s="18" t="s">
        <v>371</v>
      </c>
      <c r="C30" s="18"/>
      <c r="D30" s="18"/>
      <c r="E30" s="29"/>
    </row>
    <row r="31" spans="2:9" x14ac:dyDescent="0.25">
      <c r="B31" s="30" t="s">
        <v>27</v>
      </c>
      <c r="C31" s="23"/>
      <c r="D31" s="13"/>
      <c r="F31" s="241" t="s">
        <v>47</v>
      </c>
      <c r="G31" s="141"/>
    </row>
    <row r="32" spans="2:9" x14ac:dyDescent="0.25">
      <c r="B32" s="116" t="s">
        <v>354</v>
      </c>
      <c r="C32" s="134"/>
      <c r="D32" s="152">
        <v>0</v>
      </c>
      <c r="F32" s="242"/>
      <c r="G32" s="141"/>
    </row>
    <row r="33" spans="2:7" x14ac:dyDescent="0.25">
      <c r="B33" s="116" t="s">
        <v>353</v>
      </c>
      <c r="C33" s="134"/>
      <c r="D33" s="152">
        <v>0</v>
      </c>
      <c r="F33" s="242"/>
      <c r="G33" s="141"/>
    </row>
    <row r="34" spans="2:7" x14ac:dyDescent="0.25">
      <c r="B34" s="116" t="s">
        <v>355</v>
      </c>
      <c r="C34" s="134"/>
      <c r="D34" s="152">
        <v>0</v>
      </c>
      <c r="F34" s="242"/>
      <c r="G34" s="141"/>
    </row>
    <row r="35" spans="2:7" x14ac:dyDescent="0.25">
      <c r="B35" s="31" t="s">
        <v>372</v>
      </c>
      <c r="C35" s="134"/>
      <c r="D35" s="152">
        <v>0</v>
      </c>
      <c r="F35" s="242"/>
      <c r="G35" s="141"/>
    </row>
    <row r="36" spans="2:7" x14ac:dyDescent="0.25">
      <c r="B36" s="31" t="s">
        <v>373</v>
      </c>
      <c r="C36" s="134"/>
      <c r="D36" s="152">
        <v>0</v>
      </c>
      <c r="F36" s="242"/>
      <c r="G36" s="141"/>
    </row>
    <row r="37" spans="2:7" x14ac:dyDescent="0.25">
      <c r="B37" s="117" t="s">
        <v>28</v>
      </c>
      <c r="C37" s="133"/>
      <c r="D37" s="153">
        <v>0</v>
      </c>
      <c r="F37" s="242"/>
      <c r="G37" s="141"/>
    </row>
    <row r="38" spans="2:7" x14ac:dyDescent="0.25">
      <c r="B38" s="32" t="s">
        <v>374</v>
      </c>
      <c r="C38" s="28" t="s">
        <v>22</v>
      </c>
      <c r="D38" s="33"/>
      <c r="F38" s="243"/>
      <c r="G38" s="141"/>
    </row>
    <row r="40" spans="2:7" x14ac:dyDescent="0.25">
      <c r="B40" s="36" t="s">
        <v>31</v>
      </c>
    </row>
    <row r="41" spans="2:7" x14ac:dyDescent="0.25">
      <c r="B41" s="30" t="s">
        <v>32</v>
      </c>
      <c r="C41" s="23" t="s">
        <v>22</v>
      </c>
      <c r="D41" s="151">
        <v>14</v>
      </c>
      <c r="F41" s="247" t="s">
        <v>18</v>
      </c>
      <c r="G41" s="247" t="s">
        <v>19</v>
      </c>
    </row>
    <row r="42" spans="2:7" x14ac:dyDescent="0.25">
      <c r="B42" s="31" t="s">
        <v>33</v>
      </c>
      <c r="C42" s="150"/>
      <c r="D42" s="147"/>
      <c r="F42" s="248"/>
      <c r="G42" s="248"/>
    </row>
    <row r="43" spans="2:7" x14ac:dyDescent="0.25">
      <c r="B43" s="26" t="s">
        <v>34</v>
      </c>
      <c r="C43" s="25" t="s">
        <v>22</v>
      </c>
      <c r="D43" s="147">
        <v>0</v>
      </c>
      <c r="F43" s="248"/>
      <c r="G43" s="248"/>
    </row>
    <row r="44" spans="2:7" x14ac:dyDescent="0.25">
      <c r="B44" s="26" t="s">
        <v>35</v>
      </c>
      <c r="C44" s="25" t="s">
        <v>22</v>
      </c>
      <c r="D44" s="147">
        <v>0</v>
      </c>
      <c r="F44" s="248"/>
      <c r="G44" s="248"/>
    </row>
    <row r="45" spans="2:7" x14ac:dyDescent="0.25">
      <c r="B45" s="26" t="s">
        <v>36</v>
      </c>
      <c r="C45" s="25" t="s">
        <v>22</v>
      </c>
      <c r="D45" s="147">
        <v>0</v>
      </c>
      <c r="F45" s="248"/>
      <c r="G45" s="248"/>
    </row>
    <row r="46" spans="2:7" x14ac:dyDescent="0.25">
      <c r="B46" s="31" t="s">
        <v>37</v>
      </c>
      <c r="C46" s="25"/>
      <c r="D46" s="147"/>
      <c r="F46" s="248"/>
      <c r="G46" s="248"/>
    </row>
    <row r="47" spans="2:7" x14ac:dyDescent="0.25">
      <c r="B47" s="26" t="s">
        <v>34</v>
      </c>
      <c r="C47" s="150" t="s">
        <v>22</v>
      </c>
      <c r="D47" s="147">
        <v>1</v>
      </c>
      <c r="F47" s="248"/>
      <c r="G47" s="248"/>
    </row>
    <row r="48" spans="2:7" x14ac:dyDescent="0.25">
      <c r="B48" s="26" t="s">
        <v>35</v>
      </c>
      <c r="C48" s="150" t="s">
        <v>22</v>
      </c>
      <c r="D48" s="147">
        <v>0</v>
      </c>
      <c r="F48" s="248"/>
      <c r="G48" s="248"/>
    </row>
    <row r="49" spans="2:7" x14ac:dyDescent="0.25">
      <c r="B49" s="26" t="s">
        <v>36</v>
      </c>
      <c r="C49" s="150" t="s">
        <v>22</v>
      </c>
      <c r="D49" s="147">
        <v>0</v>
      </c>
      <c r="F49" s="248"/>
      <c r="G49" s="248"/>
    </row>
    <row r="50" spans="2:7" x14ac:dyDescent="0.25">
      <c r="B50" s="31" t="s">
        <v>38</v>
      </c>
      <c r="C50" s="25" t="s">
        <v>22</v>
      </c>
      <c r="D50" s="147">
        <v>0</v>
      </c>
      <c r="F50" s="248"/>
      <c r="G50" s="248"/>
    </row>
    <row r="51" spans="2:7" x14ac:dyDescent="0.25">
      <c r="B51" s="31" t="s">
        <v>39</v>
      </c>
      <c r="C51" s="25" t="s">
        <v>22</v>
      </c>
      <c r="D51" s="147">
        <v>0</v>
      </c>
      <c r="F51" s="248"/>
      <c r="G51" s="248"/>
    </row>
    <row r="52" spans="2:7" x14ac:dyDescent="0.25">
      <c r="B52" s="32" t="s">
        <v>40</v>
      </c>
      <c r="C52" s="28" t="s">
        <v>22</v>
      </c>
      <c r="D52" s="154">
        <v>4</v>
      </c>
      <c r="F52" s="249"/>
      <c r="G52" s="249"/>
    </row>
    <row r="54" spans="2:7" x14ac:dyDescent="0.25">
      <c r="B54" s="18" t="s">
        <v>41</v>
      </c>
    </row>
    <row r="55" spans="2:7" x14ac:dyDescent="0.25">
      <c r="B55" s="30" t="s">
        <v>42</v>
      </c>
      <c r="C55" s="155" t="s">
        <v>22</v>
      </c>
      <c r="D55" s="151">
        <v>0</v>
      </c>
      <c r="F55" s="253" t="s">
        <v>18</v>
      </c>
      <c r="G55" s="256"/>
    </row>
    <row r="56" spans="2:7" x14ac:dyDescent="0.25">
      <c r="B56" s="31" t="s">
        <v>375</v>
      </c>
      <c r="C56" s="25" t="s">
        <v>22</v>
      </c>
      <c r="D56" s="147">
        <v>0</v>
      </c>
      <c r="F56" s="254"/>
      <c r="G56" s="257"/>
    </row>
    <row r="57" spans="2:7" x14ac:dyDescent="0.25">
      <c r="B57" s="31" t="s">
        <v>376</v>
      </c>
      <c r="C57" s="25" t="s">
        <v>22</v>
      </c>
      <c r="D57" s="147">
        <v>278</v>
      </c>
      <c r="F57" s="254"/>
      <c r="G57" s="257"/>
    </row>
    <row r="58" spans="2:7" ht="15.75" customHeight="1" x14ac:dyDescent="0.25">
      <c r="B58" s="120" t="s">
        <v>377</v>
      </c>
      <c r="C58" s="105" t="s">
        <v>22</v>
      </c>
      <c r="D58" s="156">
        <v>0</v>
      </c>
      <c r="F58" s="254"/>
      <c r="G58" s="257"/>
    </row>
    <row r="59" spans="2:7" ht="15.75" customHeight="1" x14ac:dyDescent="0.25">
      <c r="B59" s="119"/>
      <c r="C59" s="44"/>
      <c r="D59" s="10"/>
      <c r="F59" s="254"/>
      <c r="G59" s="257"/>
    </row>
    <row r="60" spans="2:7" ht="15.75" customHeight="1" x14ac:dyDescent="0.25">
      <c r="B60" s="37" t="s">
        <v>378</v>
      </c>
      <c r="C60" s="38" t="s">
        <v>98</v>
      </c>
      <c r="D60" s="204" t="s">
        <v>557</v>
      </c>
      <c r="F60" s="255"/>
      <c r="G60" s="258"/>
    </row>
    <row r="62" spans="2:7" x14ac:dyDescent="0.25">
      <c r="B62" s="18" t="s">
        <v>43</v>
      </c>
    </row>
    <row r="63" spans="2:7" x14ac:dyDescent="0.25">
      <c r="B63" s="30" t="s">
        <v>44</v>
      </c>
      <c r="C63" s="155" t="s">
        <v>22</v>
      </c>
      <c r="D63" s="157">
        <v>0</v>
      </c>
      <c r="F63" s="241" t="s">
        <v>18</v>
      </c>
    </row>
    <row r="64" spans="2:7" x14ac:dyDescent="0.25">
      <c r="B64" s="31" t="s">
        <v>45</v>
      </c>
      <c r="C64" s="155" t="s">
        <v>22</v>
      </c>
      <c r="D64" s="152">
        <v>0</v>
      </c>
      <c r="F64" s="242"/>
    </row>
    <row r="65" spans="2:6" x14ac:dyDescent="0.25">
      <c r="B65" s="31" t="s">
        <v>46</v>
      </c>
      <c r="C65" s="155" t="s">
        <v>22</v>
      </c>
      <c r="D65" s="152">
        <v>0</v>
      </c>
      <c r="F65" s="242"/>
    </row>
    <row r="66" spans="2:6" x14ac:dyDescent="0.25">
      <c r="B66" s="31" t="s">
        <v>379</v>
      </c>
      <c r="C66" s="155" t="s">
        <v>22</v>
      </c>
      <c r="D66" s="152">
        <v>1</v>
      </c>
      <c r="F66" s="242"/>
    </row>
    <row r="67" spans="2:6" x14ac:dyDescent="0.25">
      <c r="B67" s="31" t="s">
        <v>380</v>
      </c>
      <c r="C67" s="155" t="s">
        <v>22</v>
      </c>
      <c r="D67" s="152">
        <v>0</v>
      </c>
      <c r="F67" s="242"/>
    </row>
    <row r="68" spans="2:6" x14ac:dyDescent="0.25">
      <c r="B68" s="31" t="s">
        <v>381</v>
      </c>
      <c r="C68" s="155" t="s">
        <v>22</v>
      </c>
      <c r="D68" s="152">
        <v>0</v>
      </c>
      <c r="F68" s="242"/>
    </row>
    <row r="69" spans="2:6" x14ac:dyDescent="0.25">
      <c r="B69" s="231" t="s">
        <v>241</v>
      </c>
      <c r="C69" s="232" t="s">
        <v>22</v>
      </c>
      <c r="D69" s="233">
        <v>1</v>
      </c>
      <c r="F69" s="243"/>
    </row>
    <row r="70" spans="2:6" x14ac:dyDescent="0.25">
      <c r="B70" s="141" t="s">
        <v>545</v>
      </c>
      <c r="C70" s="141" t="s">
        <v>22</v>
      </c>
      <c r="D70" s="194">
        <v>0</v>
      </c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83"/>
  <sheetViews>
    <sheetView workbookViewId="0">
      <pane ySplit="2" topLeftCell="A3" activePane="bottomLeft" state="frozen"/>
      <selection pane="bottomLeft" activeCell="D18" sqref="D18"/>
    </sheetView>
  </sheetViews>
  <sheetFormatPr defaultRowHeight="15" x14ac:dyDescent="0.25"/>
  <cols>
    <col min="2" max="2" width="49.140625" customWidth="1"/>
    <col min="3" max="3" width="14.140625" customWidth="1"/>
    <col min="4" max="4" width="15.28515625" customWidth="1"/>
    <col min="5" max="5" width="1.140625" customWidth="1"/>
    <col min="6" max="6" width="14.5703125" customWidth="1"/>
    <col min="7" max="7" width="11.85546875" style="45" customWidth="1"/>
    <col min="8" max="8" width="7.7109375" customWidth="1"/>
  </cols>
  <sheetData>
    <row r="2" spans="2:7" x14ac:dyDescent="0.25">
      <c r="C2" s="18" t="s">
        <v>12</v>
      </c>
      <c r="D2" s="19" t="s">
        <v>48</v>
      </c>
      <c r="E2" s="18"/>
      <c r="F2" s="40" t="s">
        <v>15</v>
      </c>
      <c r="G2" s="1" t="s">
        <v>16</v>
      </c>
    </row>
    <row r="3" spans="2:7" x14ac:dyDescent="0.25">
      <c r="B3" s="18" t="s">
        <v>49</v>
      </c>
      <c r="C3" s="18"/>
      <c r="D3" s="18"/>
      <c r="E3" s="18"/>
      <c r="F3" s="41"/>
      <c r="G3" s="1"/>
    </row>
    <row r="4" spans="2:7" x14ac:dyDescent="0.25">
      <c r="B4" s="22" t="s">
        <v>50</v>
      </c>
      <c r="C4" s="168" t="s">
        <v>22</v>
      </c>
      <c r="D4" s="157">
        <v>0</v>
      </c>
      <c r="E4" s="279"/>
      <c r="F4" s="253" t="s">
        <v>51</v>
      </c>
      <c r="G4" s="141"/>
    </row>
    <row r="5" spans="2:7" x14ac:dyDescent="0.25">
      <c r="B5" s="24" t="s">
        <v>52</v>
      </c>
      <c r="C5" s="213" t="s">
        <v>22</v>
      </c>
      <c r="D5" s="202">
        <v>0</v>
      </c>
      <c r="E5" s="279"/>
      <c r="F5" s="254" t="s">
        <v>53</v>
      </c>
      <c r="G5" s="141"/>
    </row>
    <row r="6" spans="2:7" x14ac:dyDescent="0.25">
      <c r="B6" s="24" t="s">
        <v>54</v>
      </c>
      <c r="C6" s="213" t="s">
        <v>22</v>
      </c>
      <c r="D6" s="202" t="s">
        <v>448</v>
      </c>
      <c r="E6" s="279"/>
      <c r="F6" s="254" t="s">
        <v>53</v>
      </c>
      <c r="G6" s="141"/>
    </row>
    <row r="7" spans="2:7" x14ac:dyDescent="0.25">
      <c r="B7" s="24" t="s">
        <v>55</v>
      </c>
      <c r="C7" s="213" t="s">
        <v>22</v>
      </c>
      <c r="D7" s="238">
        <v>0</v>
      </c>
      <c r="E7" s="279"/>
      <c r="F7" s="254" t="s">
        <v>53</v>
      </c>
      <c r="G7" s="141"/>
    </row>
    <row r="8" spans="2:7" x14ac:dyDescent="0.25">
      <c r="B8" s="24" t="s">
        <v>56</v>
      </c>
      <c r="C8" s="213" t="s">
        <v>22</v>
      </c>
      <c r="D8" s="202">
        <v>0</v>
      </c>
      <c r="E8" s="279"/>
      <c r="F8" s="254" t="s">
        <v>53</v>
      </c>
      <c r="G8" s="141"/>
    </row>
    <row r="9" spans="2:7" x14ac:dyDescent="0.25">
      <c r="B9" s="24" t="s">
        <v>57</v>
      </c>
      <c r="C9" s="213" t="s">
        <v>22</v>
      </c>
      <c r="D9" s="202">
        <v>0</v>
      </c>
      <c r="E9" s="279"/>
      <c r="F9" s="254" t="s">
        <v>53</v>
      </c>
      <c r="G9" s="141"/>
    </row>
    <row r="10" spans="2:7" x14ac:dyDescent="0.25">
      <c r="B10" s="24" t="s">
        <v>58</v>
      </c>
      <c r="C10" s="214" t="s">
        <v>22</v>
      </c>
      <c r="D10" s="202" t="s">
        <v>448</v>
      </c>
      <c r="E10" s="279"/>
      <c r="F10" s="254" t="s">
        <v>53</v>
      </c>
      <c r="G10" s="141"/>
    </row>
    <row r="11" spans="2:7" x14ac:dyDescent="0.25">
      <c r="B11" s="24" t="s">
        <v>59</v>
      </c>
      <c r="C11" s="213" t="s">
        <v>22</v>
      </c>
      <c r="D11" s="202" t="s">
        <v>448</v>
      </c>
      <c r="E11" s="279"/>
      <c r="F11" s="254" t="s">
        <v>53</v>
      </c>
      <c r="G11" s="141"/>
    </row>
    <row r="12" spans="2:7" x14ac:dyDescent="0.25">
      <c r="B12" s="24" t="s">
        <v>60</v>
      </c>
      <c r="C12" s="213" t="s">
        <v>22</v>
      </c>
      <c r="D12" s="202" t="s">
        <v>448</v>
      </c>
      <c r="E12" s="279"/>
      <c r="F12" s="254" t="s">
        <v>53</v>
      </c>
      <c r="G12" s="141"/>
    </row>
    <row r="13" spans="2:7" x14ac:dyDescent="0.25">
      <c r="B13" s="24" t="s">
        <v>61</v>
      </c>
      <c r="C13" s="213" t="s">
        <v>22</v>
      </c>
      <c r="D13" s="202">
        <v>0</v>
      </c>
      <c r="E13" s="279"/>
      <c r="F13" s="254" t="s">
        <v>53</v>
      </c>
      <c r="G13" s="141"/>
    </row>
    <row r="14" spans="2:7" x14ac:dyDescent="0.25">
      <c r="B14" s="24" t="s">
        <v>62</v>
      </c>
      <c r="C14" s="214" t="s">
        <v>22</v>
      </c>
      <c r="D14" s="238" t="s">
        <v>451</v>
      </c>
      <c r="E14" s="279"/>
      <c r="F14" s="254" t="s">
        <v>53</v>
      </c>
      <c r="G14" s="141"/>
    </row>
    <row r="15" spans="2:7" ht="29.25" customHeight="1" x14ac:dyDescent="0.25">
      <c r="B15" s="42" t="s">
        <v>63</v>
      </c>
      <c r="C15" s="135"/>
      <c r="D15" s="201">
        <v>0</v>
      </c>
      <c r="E15" s="279"/>
      <c r="F15" s="255" t="s">
        <v>53</v>
      </c>
      <c r="G15" s="141"/>
    </row>
    <row r="16" spans="2:7" x14ac:dyDescent="0.25">
      <c r="B16" s="43"/>
      <c r="C16" s="44"/>
      <c r="D16" s="10"/>
      <c r="E16" s="10"/>
      <c r="F16" s="45"/>
      <c r="G16"/>
    </row>
    <row r="17" spans="2:8" x14ac:dyDescent="0.25">
      <c r="B17" s="46" t="s">
        <v>64</v>
      </c>
      <c r="C17" s="47"/>
      <c r="F17" s="45"/>
      <c r="G17"/>
    </row>
    <row r="18" spans="2:8" x14ac:dyDescent="0.25">
      <c r="B18" s="22" t="s">
        <v>65</v>
      </c>
      <c r="C18" s="168" t="s">
        <v>22</v>
      </c>
      <c r="D18" s="151">
        <v>421</v>
      </c>
      <c r="E18" s="10"/>
      <c r="F18" s="244" t="s">
        <v>242</v>
      </c>
      <c r="G18" s="244" t="s">
        <v>19</v>
      </c>
    </row>
    <row r="19" spans="2:8" x14ac:dyDescent="0.25">
      <c r="B19" s="24" t="s">
        <v>66</v>
      </c>
      <c r="C19" s="213" t="s">
        <v>22</v>
      </c>
      <c r="D19" s="147" t="s">
        <v>451</v>
      </c>
      <c r="E19" s="10"/>
      <c r="F19" s="245"/>
      <c r="G19" s="245"/>
    </row>
    <row r="20" spans="2:8" x14ac:dyDescent="0.25">
      <c r="B20" s="24" t="s">
        <v>67</v>
      </c>
      <c r="C20" s="213"/>
      <c r="D20" s="147"/>
      <c r="E20" s="10"/>
      <c r="F20" s="245"/>
      <c r="G20" s="245"/>
    </row>
    <row r="21" spans="2:8" x14ac:dyDescent="0.25">
      <c r="B21" s="27" t="s">
        <v>68</v>
      </c>
      <c r="C21" s="213" t="s">
        <v>22</v>
      </c>
      <c r="D21" s="147">
        <v>451</v>
      </c>
      <c r="E21" s="10"/>
      <c r="F21" s="245"/>
      <c r="G21" s="245"/>
    </row>
    <row r="22" spans="2:8" x14ac:dyDescent="0.25">
      <c r="B22" s="27" t="s">
        <v>69</v>
      </c>
      <c r="C22" s="213" t="s">
        <v>22</v>
      </c>
      <c r="D22" s="147">
        <v>1059</v>
      </c>
      <c r="E22" s="10"/>
      <c r="F22" s="245"/>
      <c r="G22" s="245"/>
    </row>
    <row r="23" spans="2:8" x14ac:dyDescent="0.25">
      <c r="B23" s="27" t="s">
        <v>70</v>
      </c>
      <c r="C23" s="213" t="s">
        <v>22</v>
      </c>
      <c r="D23" s="147">
        <v>62</v>
      </c>
      <c r="E23" s="10"/>
      <c r="F23" s="245"/>
      <c r="G23" s="245"/>
    </row>
    <row r="24" spans="2:8" x14ac:dyDescent="0.25">
      <c r="B24" s="39" t="s">
        <v>243</v>
      </c>
      <c r="C24" s="214" t="s">
        <v>22</v>
      </c>
      <c r="D24" s="154">
        <v>63</v>
      </c>
      <c r="E24" s="10"/>
      <c r="F24" s="246"/>
      <c r="G24" s="246"/>
    </row>
    <row r="25" spans="2:8" x14ac:dyDescent="0.25">
      <c r="B25" s="48"/>
    </row>
    <row r="26" spans="2:8" x14ac:dyDescent="0.25">
      <c r="B26" s="274" t="s">
        <v>71</v>
      </c>
      <c r="C26" s="274"/>
      <c r="D26" s="274"/>
      <c r="E26" s="49"/>
    </row>
    <row r="27" spans="2:8" x14ac:dyDescent="0.25">
      <c r="B27" s="50" t="s">
        <v>72</v>
      </c>
      <c r="C27" s="51"/>
      <c r="D27" s="167" t="s">
        <v>73</v>
      </c>
      <c r="E27" s="275" t="s">
        <v>74</v>
      </c>
      <c r="F27" s="276"/>
    </row>
    <row r="28" spans="2:8" ht="15" customHeight="1" x14ac:dyDescent="0.25">
      <c r="B28" s="16" t="s">
        <v>75</v>
      </c>
      <c r="C28" s="213" t="s">
        <v>22</v>
      </c>
      <c r="D28" s="215"/>
      <c r="E28" s="277"/>
      <c r="F28" s="278"/>
      <c r="G28" s="253" t="s">
        <v>51</v>
      </c>
      <c r="H28" s="253" t="s">
        <v>19</v>
      </c>
    </row>
    <row r="29" spans="2:8" x14ac:dyDescent="0.25">
      <c r="B29" s="16" t="s">
        <v>76</v>
      </c>
      <c r="C29" s="213" t="s">
        <v>22</v>
      </c>
      <c r="D29" s="215">
        <v>128</v>
      </c>
      <c r="E29" s="277">
        <v>103</v>
      </c>
      <c r="F29" s="278"/>
      <c r="G29" s="254"/>
      <c r="H29" s="254"/>
    </row>
    <row r="30" spans="2:8" x14ac:dyDescent="0.25">
      <c r="B30" s="16" t="s">
        <v>77</v>
      </c>
      <c r="C30" s="213" t="s">
        <v>22</v>
      </c>
      <c r="D30" s="215">
        <v>128</v>
      </c>
      <c r="E30" s="277">
        <v>117</v>
      </c>
      <c r="F30" s="278"/>
      <c r="G30" s="254"/>
      <c r="H30" s="254"/>
    </row>
    <row r="31" spans="2:8" x14ac:dyDescent="0.25">
      <c r="B31" s="16" t="s">
        <v>78</v>
      </c>
      <c r="C31" s="213" t="s">
        <v>22</v>
      </c>
      <c r="D31" s="215">
        <v>92</v>
      </c>
      <c r="E31" s="277">
        <v>83</v>
      </c>
      <c r="F31" s="278"/>
      <c r="G31" s="254"/>
      <c r="H31" s="254"/>
    </row>
    <row r="32" spans="2:8" x14ac:dyDescent="0.25">
      <c r="B32" s="16" t="s">
        <v>79</v>
      </c>
      <c r="C32" s="213" t="s">
        <v>22</v>
      </c>
      <c r="D32" s="215">
        <v>46</v>
      </c>
      <c r="E32" s="277">
        <v>62</v>
      </c>
      <c r="F32" s="278"/>
      <c r="G32" s="254"/>
      <c r="H32" s="254"/>
    </row>
    <row r="33" spans="2:8" x14ac:dyDescent="0.25">
      <c r="B33" s="16" t="s">
        <v>80</v>
      </c>
      <c r="C33" s="213" t="s">
        <v>22</v>
      </c>
      <c r="D33" s="215">
        <v>98</v>
      </c>
      <c r="E33" s="277">
        <v>109</v>
      </c>
      <c r="F33" s="278"/>
      <c r="G33" s="254"/>
      <c r="H33" s="254"/>
    </row>
    <row r="34" spans="2:8" x14ac:dyDescent="0.25">
      <c r="B34" s="16" t="s">
        <v>81</v>
      </c>
      <c r="C34" s="213" t="s">
        <v>22</v>
      </c>
      <c r="D34" s="215">
        <v>122</v>
      </c>
      <c r="E34" s="277">
        <v>113</v>
      </c>
      <c r="F34" s="278"/>
      <c r="G34" s="254"/>
      <c r="H34" s="254"/>
    </row>
    <row r="35" spans="2:8" x14ac:dyDescent="0.25">
      <c r="B35" s="16" t="s">
        <v>82</v>
      </c>
      <c r="C35" s="213" t="s">
        <v>22</v>
      </c>
      <c r="D35" s="215">
        <v>72</v>
      </c>
      <c r="E35" s="277">
        <v>94</v>
      </c>
      <c r="F35" s="278"/>
      <c r="G35" s="254"/>
      <c r="H35" s="254"/>
    </row>
    <row r="36" spans="2:8" x14ac:dyDescent="0.25">
      <c r="B36" s="16" t="s">
        <v>83</v>
      </c>
      <c r="C36" s="213" t="s">
        <v>22</v>
      </c>
      <c r="D36" s="215">
        <v>69</v>
      </c>
      <c r="E36" s="277">
        <v>69</v>
      </c>
      <c r="F36" s="278"/>
      <c r="G36" s="254"/>
      <c r="H36" s="254"/>
    </row>
    <row r="37" spans="2:8" x14ac:dyDescent="0.25">
      <c r="B37" s="16" t="s">
        <v>84</v>
      </c>
      <c r="C37" s="166" t="s">
        <v>22</v>
      </c>
      <c r="D37" s="215">
        <v>68</v>
      </c>
      <c r="E37" s="277">
        <v>63</v>
      </c>
      <c r="F37" s="278"/>
      <c r="G37" s="254"/>
      <c r="H37" s="254"/>
    </row>
    <row r="38" spans="2:8" x14ac:dyDescent="0.25">
      <c r="B38" s="16" t="s">
        <v>85</v>
      </c>
      <c r="C38" s="213" t="s">
        <v>22</v>
      </c>
      <c r="D38" s="215">
        <v>56</v>
      </c>
      <c r="E38" s="277">
        <v>48</v>
      </c>
      <c r="F38" s="278"/>
      <c r="G38" s="254"/>
      <c r="H38" s="254"/>
    </row>
    <row r="39" spans="2:8" x14ac:dyDescent="0.25">
      <c r="B39" s="16" t="s">
        <v>86</v>
      </c>
      <c r="C39" s="213" t="s">
        <v>22</v>
      </c>
      <c r="D39" s="215">
        <v>39</v>
      </c>
      <c r="E39" s="277">
        <v>65</v>
      </c>
      <c r="F39" s="278"/>
      <c r="G39" s="254"/>
      <c r="H39" s="254"/>
    </row>
    <row r="40" spans="2:8" x14ac:dyDescent="0.25">
      <c r="B40" s="16" t="s">
        <v>87</v>
      </c>
      <c r="C40" s="213" t="s">
        <v>22</v>
      </c>
      <c r="D40" s="215">
        <v>32</v>
      </c>
      <c r="E40" s="277">
        <v>35</v>
      </c>
      <c r="F40" s="278"/>
      <c r="G40" s="254"/>
      <c r="H40" s="254"/>
    </row>
    <row r="41" spans="2:8" x14ac:dyDescent="0.25">
      <c r="B41" s="16" t="s">
        <v>88</v>
      </c>
      <c r="C41" s="213" t="s">
        <v>22</v>
      </c>
      <c r="D41" s="215">
        <v>26</v>
      </c>
      <c r="E41" s="277">
        <v>39</v>
      </c>
      <c r="F41" s="278"/>
      <c r="G41" s="254"/>
      <c r="H41" s="254"/>
    </row>
    <row r="42" spans="2:8" x14ac:dyDescent="0.25">
      <c r="B42" s="16" t="s">
        <v>89</v>
      </c>
      <c r="C42" s="213" t="s">
        <v>22</v>
      </c>
      <c r="D42" s="215">
        <v>63</v>
      </c>
      <c r="E42" s="277">
        <v>82</v>
      </c>
      <c r="F42" s="278"/>
      <c r="G42" s="255"/>
      <c r="H42" s="255"/>
    </row>
    <row r="43" spans="2:8" x14ac:dyDescent="0.25">
      <c r="B43" s="53" t="s">
        <v>90</v>
      </c>
      <c r="C43" s="8"/>
      <c r="D43" s="240">
        <v>1039</v>
      </c>
      <c r="E43" s="266">
        <v>1082</v>
      </c>
      <c r="F43" s="267"/>
    </row>
    <row r="44" spans="2:8" x14ac:dyDescent="0.25">
      <c r="F44" s="5"/>
    </row>
    <row r="45" spans="2:8" ht="30" x14ac:dyDescent="0.25">
      <c r="B45" s="54" t="s">
        <v>91</v>
      </c>
      <c r="C45" s="191" t="s">
        <v>448</v>
      </c>
      <c r="D45" s="204" t="s">
        <v>448</v>
      </c>
      <c r="F45" s="55" t="s">
        <v>92</v>
      </c>
      <c r="G45"/>
    </row>
    <row r="46" spans="2:8" x14ac:dyDescent="0.25">
      <c r="B46" s="48"/>
      <c r="F46" s="45"/>
      <c r="G46"/>
    </row>
    <row r="47" spans="2:8" x14ac:dyDescent="0.25">
      <c r="B47" s="36" t="s">
        <v>94</v>
      </c>
      <c r="G47"/>
    </row>
    <row r="48" spans="2:8" x14ac:dyDescent="0.25">
      <c r="B48" s="56" t="s">
        <v>95</v>
      </c>
      <c r="C48" s="168" t="s">
        <v>22</v>
      </c>
      <c r="D48" s="151">
        <v>1</v>
      </c>
      <c r="F48" s="253" t="s">
        <v>96</v>
      </c>
      <c r="G48" s="268" t="s">
        <v>19</v>
      </c>
    </row>
    <row r="49" spans="2:7" x14ac:dyDescent="0.25">
      <c r="B49" s="16" t="s">
        <v>97</v>
      </c>
      <c r="C49" s="213" t="s">
        <v>98</v>
      </c>
      <c r="D49" s="216">
        <v>13</v>
      </c>
      <c r="F49" s="254"/>
      <c r="G49" s="269"/>
    </row>
    <row r="50" spans="2:7" x14ac:dyDescent="0.25">
      <c r="B50" s="16" t="s">
        <v>99</v>
      </c>
      <c r="C50" s="213" t="s">
        <v>98</v>
      </c>
      <c r="D50" s="216">
        <v>5</v>
      </c>
      <c r="F50" s="254"/>
      <c r="G50" s="269"/>
    </row>
    <row r="51" spans="2:7" x14ac:dyDescent="0.25">
      <c r="B51" s="16" t="s">
        <v>100</v>
      </c>
      <c r="C51" s="213" t="s">
        <v>98</v>
      </c>
      <c r="D51" s="216" t="s">
        <v>455</v>
      </c>
      <c r="F51" s="254"/>
      <c r="G51" s="269"/>
    </row>
    <row r="52" spans="2:7" x14ac:dyDescent="0.25">
      <c r="B52" s="16" t="s">
        <v>101</v>
      </c>
      <c r="C52" s="213" t="s">
        <v>98</v>
      </c>
      <c r="D52" s="216">
        <v>456</v>
      </c>
      <c r="F52" s="254"/>
      <c r="G52" s="269"/>
    </row>
    <row r="53" spans="2:7" x14ac:dyDescent="0.25">
      <c r="B53" s="16" t="s">
        <v>102</v>
      </c>
      <c r="C53" s="213" t="s">
        <v>98</v>
      </c>
      <c r="D53" s="216" t="s">
        <v>448</v>
      </c>
      <c r="F53" s="254"/>
      <c r="G53" s="269"/>
    </row>
    <row r="54" spans="2:7" x14ac:dyDescent="0.25">
      <c r="B54" s="57" t="s">
        <v>103</v>
      </c>
      <c r="C54" s="214" t="s">
        <v>98</v>
      </c>
      <c r="D54" s="156">
        <v>403</v>
      </c>
      <c r="F54" s="255"/>
      <c r="G54" s="270"/>
    </row>
    <row r="55" spans="2:7" x14ac:dyDescent="0.25">
      <c r="B55" s="217" t="s">
        <v>382</v>
      </c>
      <c r="C55" s="218" t="s">
        <v>98</v>
      </c>
      <c r="D55" s="219" t="s">
        <v>523</v>
      </c>
      <c r="F55" s="210"/>
      <c r="G55" s="211"/>
    </row>
    <row r="56" spans="2:7" x14ac:dyDescent="0.25">
      <c r="B56" s="220" t="s">
        <v>527</v>
      </c>
      <c r="C56" s="135" t="s">
        <v>98</v>
      </c>
      <c r="D56" s="156">
        <v>397</v>
      </c>
      <c r="F56" s="121" t="s">
        <v>18</v>
      </c>
      <c r="G56" s="121">
        <v>2015</v>
      </c>
    </row>
    <row r="57" spans="2:7" x14ac:dyDescent="0.25">
      <c r="B57" s="48"/>
      <c r="F57" s="45"/>
      <c r="G57"/>
    </row>
    <row r="58" spans="2:7" ht="13.5" customHeight="1" x14ac:dyDescent="0.25">
      <c r="B58" s="18" t="s">
        <v>104</v>
      </c>
      <c r="F58" s="45"/>
      <c r="G58"/>
    </row>
    <row r="59" spans="2:7" x14ac:dyDescent="0.25">
      <c r="B59" s="58" t="s">
        <v>528</v>
      </c>
      <c r="C59" s="23" t="s">
        <v>105</v>
      </c>
      <c r="D59" s="187">
        <v>2637</v>
      </c>
      <c r="E59" s="222"/>
      <c r="F59" s="244" t="s">
        <v>93</v>
      </c>
      <c r="G59" s="271" t="s">
        <v>19</v>
      </c>
    </row>
    <row r="60" spans="2:7" ht="17.25" customHeight="1" x14ac:dyDescent="0.25">
      <c r="B60" s="60" t="s">
        <v>529</v>
      </c>
      <c r="C60" s="25" t="s">
        <v>105</v>
      </c>
      <c r="D60" s="160">
        <v>1232</v>
      </c>
      <c r="E60" s="223"/>
      <c r="F60" s="245"/>
      <c r="G60" s="272"/>
    </row>
    <row r="61" spans="2:7" x14ac:dyDescent="0.25">
      <c r="B61" s="60" t="s">
        <v>531</v>
      </c>
      <c r="C61" s="25" t="s">
        <v>105</v>
      </c>
      <c r="D61" s="160">
        <v>852</v>
      </c>
      <c r="E61" s="222"/>
      <c r="F61" s="245"/>
      <c r="G61" s="272"/>
    </row>
    <row r="62" spans="2:7" x14ac:dyDescent="0.25">
      <c r="B62" s="60" t="s">
        <v>530</v>
      </c>
      <c r="C62" s="25" t="s">
        <v>105</v>
      </c>
      <c r="D62" s="160">
        <v>621</v>
      </c>
      <c r="E62" s="222"/>
      <c r="F62" s="245"/>
      <c r="G62" s="272"/>
    </row>
    <row r="63" spans="2:7" x14ac:dyDescent="0.25">
      <c r="B63" s="60" t="s">
        <v>532</v>
      </c>
      <c r="C63" s="25" t="s">
        <v>105</v>
      </c>
      <c r="D63" s="160">
        <v>663</v>
      </c>
      <c r="E63" s="222"/>
      <c r="F63" s="245"/>
      <c r="G63" s="272"/>
    </row>
    <row r="64" spans="2:7" x14ac:dyDescent="0.25">
      <c r="B64" s="60" t="s">
        <v>533</v>
      </c>
      <c r="C64" s="25" t="s">
        <v>105</v>
      </c>
      <c r="D64" s="160">
        <v>479</v>
      </c>
      <c r="E64" s="222"/>
      <c r="F64" s="245"/>
      <c r="G64" s="272"/>
    </row>
    <row r="65" spans="2:8" x14ac:dyDescent="0.25">
      <c r="B65" s="60" t="s">
        <v>534</v>
      </c>
      <c r="C65" s="25" t="s">
        <v>105</v>
      </c>
      <c r="D65" s="160">
        <v>456</v>
      </c>
      <c r="E65" s="222"/>
      <c r="F65" s="245"/>
      <c r="G65" s="272"/>
    </row>
    <row r="66" spans="2:8" x14ac:dyDescent="0.25">
      <c r="B66" s="60" t="s">
        <v>535</v>
      </c>
      <c r="C66" s="25" t="s">
        <v>105</v>
      </c>
      <c r="D66" s="160">
        <v>354</v>
      </c>
      <c r="E66" s="222"/>
      <c r="F66" s="245"/>
      <c r="G66" s="272"/>
    </row>
    <row r="67" spans="2:8" x14ac:dyDescent="0.25">
      <c r="B67" s="60" t="s">
        <v>536</v>
      </c>
      <c r="C67" s="25" t="s">
        <v>105</v>
      </c>
      <c r="D67" s="160">
        <v>336</v>
      </c>
      <c r="E67" s="222"/>
      <c r="F67" s="245"/>
      <c r="G67" s="272"/>
    </row>
    <row r="68" spans="2:8" x14ac:dyDescent="0.25">
      <c r="B68" s="62" t="s">
        <v>537</v>
      </c>
      <c r="C68" s="25" t="s">
        <v>105</v>
      </c>
      <c r="D68" s="200">
        <v>259</v>
      </c>
      <c r="E68" s="222"/>
      <c r="F68" s="246"/>
      <c r="G68" s="273"/>
    </row>
    <row r="70" spans="2:8" x14ac:dyDescent="0.25">
      <c r="B70" s="18" t="s">
        <v>106</v>
      </c>
      <c r="C70" s="18"/>
      <c r="D70" s="18"/>
      <c r="E70" s="18"/>
      <c r="F70" s="18"/>
      <c r="G70" s="64"/>
    </row>
    <row r="71" spans="2:8" x14ac:dyDescent="0.25">
      <c r="B71" s="65"/>
      <c r="C71" s="12"/>
      <c r="D71" s="224" t="s">
        <v>538</v>
      </c>
      <c r="E71" s="259" t="s">
        <v>74</v>
      </c>
      <c r="F71" s="260"/>
      <c r="G71" s="253" t="s">
        <v>18</v>
      </c>
      <c r="H71" s="253" t="s">
        <v>19</v>
      </c>
    </row>
    <row r="72" spans="2:8" x14ac:dyDescent="0.25">
      <c r="B72" s="16" t="s">
        <v>107</v>
      </c>
      <c r="C72" s="25" t="s">
        <v>98</v>
      </c>
      <c r="D72" s="221">
        <v>25</v>
      </c>
      <c r="E72" s="261"/>
      <c r="F72" s="261"/>
      <c r="G72" s="254"/>
      <c r="H72" s="254"/>
    </row>
    <row r="73" spans="2:8" x14ac:dyDescent="0.25">
      <c r="B73" s="16" t="s">
        <v>108</v>
      </c>
      <c r="C73" s="25" t="s">
        <v>98</v>
      </c>
      <c r="D73" s="221">
        <v>12</v>
      </c>
      <c r="E73" s="262"/>
      <c r="F73" s="263"/>
      <c r="G73" s="254"/>
      <c r="H73" s="254"/>
    </row>
    <row r="74" spans="2:8" x14ac:dyDescent="0.25">
      <c r="B74" s="16" t="s">
        <v>109</v>
      </c>
      <c r="C74" s="25" t="s">
        <v>98</v>
      </c>
      <c r="D74" s="221">
        <v>33</v>
      </c>
      <c r="E74" s="262"/>
      <c r="F74" s="263"/>
      <c r="G74" s="254"/>
      <c r="H74" s="254"/>
    </row>
    <row r="75" spans="2:8" x14ac:dyDescent="0.25">
      <c r="B75" s="16" t="s">
        <v>110</v>
      </c>
      <c r="C75" s="25" t="s">
        <v>98</v>
      </c>
      <c r="D75" s="221">
        <v>16</v>
      </c>
      <c r="E75" s="262"/>
      <c r="F75" s="263"/>
      <c r="G75" s="254"/>
      <c r="H75" s="254"/>
    </row>
    <row r="76" spans="2:8" x14ac:dyDescent="0.25">
      <c r="B76" s="57" t="s">
        <v>111</v>
      </c>
      <c r="C76" s="28" t="s">
        <v>98</v>
      </c>
      <c r="D76" s="28"/>
      <c r="E76" s="264"/>
      <c r="F76" s="265"/>
      <c r="G76" s="255"/>
      <c r="H76" s="255"/>
    </row>
    <row r="77" spans="2:8" x14ac:dyDescent="0.25">
      <c r="B77" s="18"/>
      <c r="C77" s="18"/>
      <c r="D77" s="18"/>
      <c r="E77" s="18"/>
      <c r="F77" s="18"/>
      <c r="G77" s="64"/>
    </row>
    <row r="78" spans="2:8" x14ac:dyDescent="0.25">
      <c r="B78" s="47" t="s">
        <v>248</v>
      </c>
    </row>
    <row r="79" spans="2:8" x14ac:dyDescent="0.25">
      <c r="B79" s="56" t="s">
        <v>244</v>
      </c>
      <c r="C79" s="23" t="s">
        <v>22</v>
      </c>
      <c r="D79" s="187">
        <v>558</v>
      </c>
      <c r="F79" s="244" t="s">
        <v>93</v>
      </c>
      <c r="G79"/>
    </row>
    <row r="80" spans="2:8" x14ac:dyDescent="0.25">
      <c r="B80" s="16" t="s">
        <v>349</v>
      </c>
      <c r="C80" s="25" t="s">
        <v>22</v>
      </c>
      <c r="D80" s="160" t="s">
        <v>448</v>
      </c>
      <c r="F80" s="245"/>
      <c r="G80"/>
    </row>
    <row r="81" spans="2:7" x14ac:dyDescent="0.25">
      <c r="B81" s="16" t="s">
        <v>245</v>
      </c>
      <c r="C81" s="25" t="s">
        <v>22</v>
      </c>
      <c r="D81" s="160" t="s">
        <v>448</v>
      </c>
      <c r="F81" s="245"/>
      <c r="G81"/>
    </row>
    <row r="82" spans="2:7" x14ac:dyDescent="0.25">
      <c r="B82" s="16" t="s">
        <v>246</v>
      </c>
      <c r="C82" s="25" t="s">
        <v>22</v>
      </c>
      <c r="D82" s="160" t="s">
        <v>448</v>
      </c>
      <c r="F82" s="245"/>
      <c r="G82"/>
    </row>
    <row r="83" spans="2:7" x14ac:dyDescent="0.25">
      <c r="B83" s="57" t="s">
        <v>247</v>
      </c>
      <c r="C83" s="28" t="s">
        <v>22</v>
      </c>
      <c r="D83" s="160" t="s">
        <v>448</v>
      </c>
      <c r="F83" s="246"/>
      <c r="G83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9:F68"/>
    <mergeCell ref="G59:G68"/>
    <mergeCell ref="F79:F83"/>
    <mergeCell ref="E71:F71"/>
    <mergeCell ref="G71:G76"/>
    <mergeCell ref="H71:H76"/>
    <mergeCell ref="E72:F72"/>
    <mergeCell ref="E73:F73"/>
    <mergeCell ref="E74:F74"/>
    <mergeCell ref="E75:F75"/>
    <mergeCell ref="E76:F76"/>
  </mergeCells>
  <pageMargins left="0.7" right="0.7" top="0.75" bottom="0.75" header="0.3" footer="0.3"/>
  <pageSetup scale="99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106"/>
  <sheetViews>
    <sheetView topLeftCell="A94" workbookViewId="0">
      <selection activeCell="J96" sqref="J96"/>
    </sheetView>
  </sheetViews>
  <sheetFormatPr defaultRowHeight="15" x14ac:dyDescent="0.25"/>
  <cols>
    <col min="2" max="2" width="18.28515625" customWidth="1"/>
    <col min="3" max="3" width="8.28515625" customWidth="1"/>
    <col min="4" max="5" width="9.85546875" customWidth="1"/>
    <col min="6" max="6" width="12.28515625" customWidth="1"/>
    <col min="7" max="7" width="9.5703125" customWidth="1"/>
    <col min="8" max="8" width="13" customWidth="1"/>
    <col min="9" max="9" width="10" customWidth="1"/>
    <col min="10" max="10" width="11.85546875" customWidth="1"/>
    <col min="11" max="11" width="10.140625" customWidth="1"/>
    <col min="12" max="12" width="11.42578125" customWidth="1"/>
    <col min="13" max="13" width="10.28515625" customWidth="1"/>
    <col min="14" max="14" width="10.7109375" customWidth="1"/>
    <col min="15" max="15" width="10.140625" customWidth="1"/>
    <col min="16" max="16" width="15.85546875" customWidth="1"/>
    <col min="17" max="17" width="13.7109375" customWidth="1"/>
    <col min="18" max="18" width="12.7109375" customWidth="1"/>
    <col min="19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18" t="s">
        <v>112</v>
      </c>
      <c r="R2" t="s">
        <v>11</v>
      </c>
    </row>
    <row r="3" spans="2:21" ht="38.25" customHeight="1" x14ac:dyDescent="0.25">
      <c r="B3" s="293" t="s">
        <v>113</v>
      </c>
      <c r="C3" s="287" t="s">
        <v>114</v>
      </c>
      <c r="D3" s="287" t="s">
        <v>115</v>
      </c>
      <c r="E3" s="287" t="s">
        <v>116</v>
      </c>
      <c r="F3" s="287" t="s">
        <v>383</v>
      </c>
      <c r="G3" s="287" t="s">
        <v>384</v>
      </c>
      <c r="H3" s="289" t="s">
        <v>117</v>
      </c>
      <c r="I3" s="280" t="s">
        <v>424</v>
      </c>
      <c r="J3" s="296"/>
      <c r="K3" s="296"/>
      <c r="L3" s="296"/>
      <c r="M3" s="296"/>
      <c r="N3" s="281"/>
      <c r="O3" s="290" t="s">
        <v>118</v>
      </c>
      <c r="P3" s="290"/>
      <c r="Q3" s="290"/>
      <c r="R3" s="290"/>
      <c r="S3" s="290"/>
    </row>
    <row r="4" spans="2:21" ht="38.25" customHeight="1" x14ac:dyDescent="0.25">
      <c r="B4" s="294"/>
      <c r="C4" s="288"/>
      <c r="D4" s="288"/>
      <c r="E4" s="288"/>
      <c r="F4" s="288"/>
      <c r="G4" s="288"/>
      <c r="H4" s="289"/>
      <c r="I4" s="291" t="s">
        <v>423</v>
      </c>
      <c r="J4" s="292"/>
      <c r="K4" s="291" t="s">
        <v>119</v>
      </c>
      <c r="L4" s="292"/>
      <c r="M4" s="291" t="s">
        <v>120</v>
      </c>
      <c r="N4" s="292"/>
      <c r="O4" s="280" t="s">
        <v>385</v>
      </c>
      <c r="P4" s="281"/>
      <c r="Q4" s="296" t="s">
        <v>386</v>
      </c>
      <c r="R4" s="281"/>
      <c r="S4" s="282" t="s">
        <v>121</v>
      </c>
      <c r="T4" s="5"/>
    </row>
    <row r="5" spans="2:21" ht="38.25" customHeight="1" x14ac:dyDescent="0.25">
      <c r="B5" s="294"/>
      <c r="C5" s="288"/>
      <c r="D5" s="288"/>
      <c r="E5" s="288"/>
      <c r="F5" s="288"/>
      <c r="G5" s="295"/>
      <c r="H5" s="287"/>
      <c r="I5" s="126" t="s">
        <v>122</v>
      </c>
      <c r="J5" s="126" t="s">
        <v>123</v>
      </c>
      <c r="K5" s="126" t="s">
        <v>122</v>
      </c>
      <c r="L5" s="126" t="s">
        <v>124</v>
      </c>
      <c r="M5" s="126" t="s">
        <v>122</v>
      </c>
      <c r="N5" s="126" t="s">
        <v>123</v>
      </c>
      <c r="O5" s="66" t="s">
        <v>387</v>
      </c>
      <c r="P5" s="112" t="s">
        <v>388</v>
      </c>
      <c r="Q5" s="112" t="s">
        <v>387</v>
      </c>
      <c r="R5" s="67" t="s">
        <v>388</v>
      </c>
      <c r="S5" s="283"/>
    </row>
    <row r="6" spans="2:21" x14ac:dyDescent="0.25">
      <c r="B6" s="68" t="s">
        <v>447</v>
      </c>
      <c r="C6" s="169" t="s">
        <v>254</v>
      </c>
      <c r="D6" s="169">
        <v>3220</v>
      </c>
      <c r="E6" s="169" t="s">
        <v>251</v>
      </c>
      <c r="F6" s="169">
        <v>2</v>
      </c>
      <c r="G6" s="169">
        <v>208</v>
      </c>
      <c r="H6" s="169" t="s">
        <v>449</v>
      </c>
      <c r="I6" s="169" t="s">
        <v>450</v>
      </c>
      <c r="J6" s="169" t="s">
        <v>450</v>
      </c>
      <c r="K6" s="169">
        <v>103</v>
      </c>
      <c r="L6" s="169">
        <v>66</v>
      </c>
      <c r="M6" s="169" t="s">
        <v>450</v>
      </c>
      <c r="N6" s="169" t="s">
        <v>450</v>
      </c>
      <c r="O6" s="169" t="s">
        <v>567</v>
      </c>
      <c r="P6" s="169" t="s">
        <v>453</v>
      </c>
      <c r="Q6" s="169" t="s">
        <v>448</v>
      </c>
      <c r="R6" s="169" t="s">
        <v>448</v>
      </c>
      <c r="S6" s="170" t="s">
        <v>567</v>
      </c>
    </row>
    <row r="7" spans="2:21" x14ac:dyDescent="0.25">
      <c r="B7" s="71" t="s">
        <v>462</v>
      </c>
      <c r="C7" s="174" t="s">
        <v>254</v>
      </c>
      <c r="D7" s="174">
        <v>200</v>
      </c>
      <c r="E7" s="174" t="s">
        <v>254</v>
      </c>
      <c r="F7" s="174" t="s">
        <v>450</v>
      </c>
      <c r="G7" s="174" t="s">
        <v>448</v>
      </c>
      <c r="H7" s="174" t="s">
        <v>565</v>
      </c>
      <c r="I7" s="174" t="s">
        <v>450</v>
      </c>
      <c r="J7" s="174" t="s">
        <v>450</v>
      </c>
      <c r="K7" s="174" t="s">
        <v>450</v>
      </c>
      <c r="L7" s="174" t="s">
        <v>450</v>
      </c>
      <c r="M7" s="174">
        <v>25</v>
      </c>
      <c r="N7" s="174">
        <v>17</v>
      </c>
      <c r="O7" s="174" t="s">
        <v>455</v>
      </c>
      <c r="P7" s="174" t="s">
        <v>455</v>
      </c>
      <c r="Q7" s="174" t="s">
        <v>448</v>
      </c>
      <c r="R7" s="174" t="s">
        <v>448</v>
      </c>
      <c r="S7" s="174" t="s">
        <v>448</v>
      </c>
    </row>
    <row r="8" spans="2:21" x14ac:dyDescent="0.25">
      <c r="B8" s="71" t="s">
        <v>464</v>
      </c>
      <c r="C8" s="174" t="s">
        <v>254</v>
      </c>
      <c r="D8" s="174" t="s">
        <v>465</v>
      </c>
      <c r="E8" s="174" t="s">
        <v>254</v>
      </c>
      <c r="F8" s="174" t="s">
        <v>450</v>
      </c>
      <c r="G8" s="174">
        <v>36</v>
      </c>
      <c r="H8" s="174" t="s">
        <v>466</v>
      </c>
      <c r="I8" s="174" t="s">
        <v>450</v>
      </c>
      <c r="J8" s="174" t="s">
        <v>450</v>
      </c>
      <c r="K8" s="174" t="s">
        <v>450</v>
      </c>
      <c r="L8" s="174" t="s">
        <v>450</v>
      </c>
      <c r="M8" s="174">
        <v>13</v>
      </c>
      <c r="N8" s="174">
        <v>18</v>
      </c>
      <c r="O8" s="174" t="s">
        <v>564</v>
      </c>
      <c r="P8" s="174">
        <v>0</v>
      </c>
      <c r="Q8" s="174" t="s">
        <v>448</v>
      </c>
      <c r="R8" s="174" t="s">
        <v>448</v>
      </c>
      <c r="S8" s="174" t="s">
        <v>448</v>
      </c>
    </row>
    <row r="9" spans="2:21" x14ac:dyDescent="0.25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3"/>
    </row>
    <row r="10" spans="2:21" x14ac:dyDescent="0.25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1" x14ac:dyDescent="0.25">
      <c r="B11" s="77" t="s">
        <v>14</v>
      </c>
      <c r="C11" s="78" t="s">
        <v>0</v>
      </c>
      <c r="J11" s="5"/>
      <c r="K11" s="5">
        <v>203</v>
      </c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 x14ac:dyDescent="0.25">
      <c r="B12" s="77" t="s">
        <v>15</v>
      </c>
      <c r="C12" s="79" t="s">
        <v>125</v>
      </c>
      <c r="D12" s="5"/>
      <c r="E12" s="5"/>
      <c r="F12" s="5"/>
      <c r="G12" s="5"/>
      <c r="H12" s="5"/>
      <c r="I12" s="5"/>
      <c r="J12" s="5"/>
      <c r="K12" s="5"/>
      <c r="L12" s="5"/>
      <c r="M12" s="5">
        <v>42</v>
      </c>
      <c r="N12" s="5"/>
      <c r="O12" s="5"/>
      <c r="P12" s="5"/>
      <c r="Q12" s="5"/>
      <c r="R12" s="5"/>
      <c r="S12" s="5"/>
      <c r="T12" s="5"/>
      <c r="U12" s="5"/>
    </row>
    <row r="13" spans="2:21" x14ac:dyDescent="0.25">
      <c r="B13" s="77" t="s">
        <v>16</v>
      </c>
      <c r="C13" s="79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2:21" x14ac:dyDescent="0.25">
      <c r="B14" s="77" t="s">
        <v>389</v>
      </c>
      <c r="C14" s="181">
        <v>2016</v>
      </c>
    </row>
    <row r="17" spans="2:10" x14ac:dyDescent="0.25">
      <c r="B17" s="80" t="s">
        <v>259</v>
      </c>
    </row>
    <row r="18" spans="2:10" x14ac:dyDescent="0.25">
      <c r="B18" s="284" t="s">
        <v>113</v>
      </c>
      <c r="C18" s="291" t="s">
        <v>126</v>
      </c>
      <c r="D18" s="305"/>
      <c r="E18" s="305"/>
      <c r="F18" s="305"/>
      <c r="G18" s="305"/>
      <c r="H18" s="292"/>
    </row>
    <row r="19" spans="2:10" x14ac:dyDescent="0.25">
      <c r="B19" s="285"/>
      <c r="C19" s="291" t="s">
        <v>127</v>
      </c>
      <c r="D19" s="305"/>
      <c r="E19" s="305"/>
      <c r="F19" s="305"/>
      <c r="G19" s="305"/>
      <c r="H19" s="292"/>
    </row>
    <row r="20" spans="2:10" ht="45.75" customHeight="1" x14ac:dyDescent="0.25">
      <c r="B20" s="286"/>
      <c r="C20" s="130" t="s">
        <v>128</v>
      </c>
      <c r="D20" s="130" t="s">
        <v>129</v>
      </c>
      <c r="E20" s="130" t="s">
        <v>260</v>
      </c>
      <c r="F20" s="130" t="s">
        <v>261</v>
      </c>
      <c r="G20" s="130" t="s">
        <v>425</v>
      </c>
      <c r="H20" s="131" t="s">
        <v>130</v>
      </c>
    </row>
    <row r="21" spans="2:10" x14ac:dyDescent="0.25">
      <c r="B21" s="68" t="s">
        <v>447</v>
      </c>
      <c r="C21" s="169" t="s">
        <v>448</v>
      </c>
      <c r="D21" s="169" t="s">
        <v>448</v>
      </c>
      <c r="E21" s="169" t="s">
        <v>453</v>
      </c>
      <c r="F21" s="169" t="s">
        <v>567</v>
      </c>
      <c r="G21" s="171"/>
      <c r="H21" s="170"/>
    </row>
    <row r="22" spans="2:10" x14ac:dyDescent="0.25">
      <c r="B22" s="71" t="s">
        <v>462</v>
      </c>
      <c r="C22" s="169" t="s">
        <v>448</v>
      </c>
      <c r="D22" s="169" t="s">
        <v>448</v>
      </c>
      <c r="E22" s="169" t="s">
        <v>448</v>
      </c>
      <c r="F22" s="174" t="s">
        <v>564</v>
      </c>
      <c r="G22" s="171"/>
      <c r="H22" s="170"/>
    </row>
    <row r="23" spans="2:10" x14ac:dyDescent="0.25">
      <c r="B23" s="71" t="s">
        <v>464</v>
      </c>
      <c r="C23" s="169" t="s">
        <v>448</v>
      </c>
      <c r="D23" s="169" t="s">
        <v>448</v>
      </c>
      <c r="E23" s="169" t="s">
        <v>448</v>
      </c>
      <c r="F23" s="174" t="s">
        <v>453</v>
      </c>
      <c r="G23" s="171"/>
      <c r="H23" s="170"/>
    </row>
    <row r="24" spans="2:10" x14ac:dyDescent="0.25">
      <c r="B24" s="71"/>
      <c r="C24" s="72"/>
      <c r="D24" s="72"/>
      <c r="E24" s="72"/>
      <c r="F24" s="72"/>
      <c r="G24" s="128"/>
      <c r="H24" s="73"/>
    </row>
    <row r="25" spans="2:10" x14ac:dyDescent="0.25">
      <c r="B25" s="74"/>
      <c r="C25" s="75"/>
      <c r="D25" s="75"/>
      <c r="E25" s="75"/>
      <c r="F25" s="75"/>
      <c r="G25" s="129"/>
      <c r="H25" s="76"/>
    </row>
    <row r="26" spans="2:10" x14ac:dyDescent="0.25">
      <c r="B26" s="77" t="s">
        <v>14</v>
      </c>
      <c r="C26" s="78" t="s">
        <v>0</v>
      </c>
      <c r="J26" s="5"/>
    </row>
    <row r="27" spans="2:10" x14ac:dyDescent="0.25">
      <c r="B27" s="77" t="s">
        <v>15</v>
      </c>
      <c r="C27" s="79" t="s">
        <v>125</v>
      </c>
      <c r="D27" s="5"/>
      <c r="E27" s="5"/>
      <c r="F27" s="5"/>
      <c r="G27" s="5"/>
      <c r="H27" s="5"/>
      <c r="I27" s="5"/>
      <c r="J27" s="5"/>
    </row>
    <row r="28" spans="2:10" x14ac:dyDescent="0.25">
      <c r="B28" s="77" t="s">
        <v>390</v>
      </c>
      <c r="C28" s="182">
        <v>2016</v>
      </c>
      <c r="D28" s="5"/>
      <c r="E28" s="5"/>
      <c r="F28" s="5"/>
      <c r="G28" s="5"/>
      <c r="H28" s="5"/>
      <c r="I28" s="5"/>
      <c r="J28" s="5"/>
    </row>
    <row r="29" spans="2:10" x14ac:dyDescent="0.25">
      <c r="B29" s="77" t="s">
        <v>16</v>
      </c>
      <c r="C29" s="78"/>
    </row>
    <row r="33" spans="2:24" x14ac:dyDescent="0.25">
      <c r="B33" s="18" t="s">
        <v>131</v>
      </c>
    </row>
    <row r="34" spans="2:24" ht="22.5" customHeight="1" x14ac:dyDescent="0.25">
      <c r="B34" s="293" t="s">
        <v>113</v>
      </c>
      <c r="C34" s="280" t="s">
        <v>132</v>
      </c>
      <c r="D34" s="281"/>
      <c r="E34" s="280" t="s">
        <v>265</v>
      </c>
      <c r="F34" s="281"/>
      <c r="G34" s="296" t="s">
        <v>426</v>
      </c>
      <c r="H34" s="281"/>
      <c r="I34" s="280" t="s">
        <v>133</v>
      </c>
      <c r="J34" s="281"/>
      <c r="K34" s="280" t="s">
        <v>134</v>
      </c>
      <c r="L34" s="281"/>
      <c r="M34" s="280" t="s">
        <v>135</v>
      </c>
      <c r="N34" s="296"/>
      <c r="O34" s="280" t="s">
        <v>136</v>
      </c>
      <c r="P34" s="281"/>
      <c r="Q34" s="280" t="s">
        <v>137</v>
      </c>
      <c r="R34" s="281"/>
      <c r="S34" s="280" t="s">
        <v>138</v>
      </c>
      <c r="T34" s="281"/>
      <c r="U34" s="5"/>
    </row>
    <row r="35" spans="2:24" ht="22.5" customHeight="1" x14ac:dyDescent="0.25">
      <c r="B35" s="304"/>
      <c r="C35" s="81" t="s">
        <v>139</v>
      </c>
      <c r="D35" s="81" t="s">
        <v>140</v>
      </c>
      <c r="E35" s="81" t="s">
        <v>139</v>
      </c>
      <c r="F35" s="136" t="s">
        <v>140</v>
      </c>
      <c r="G35" s="81" t="s">
        <v>139</v>
      </c>
      <c r="H35" s="81" t="s">
        <v>140</v>
      </c>
      <c r="I35" s="81" t="s">
        <v>139</v>
      </c>
      <c r="J35" s="81" t="s">
        <v>140</v>
      </c>
      <c r="K35" s="81" t="s">
        <v>139</v>
      </c>
      <c r="L35" s="81" t="s">
        <v>140</v>
      </c>
      <c r="M35" s="81" t="s">
        <v>456</v>
      </c>
      <c r="N35" s="81" t="s">
        <v>457</v>
      </c>
      <c r="O35" s="81" t="s">
        <v>139</v>
      </c>
      <c r="P35" s="81" t="s">
        <v>140</v>
      </c>
      <c r="Q35" s="81" t="s">
        <v>139</v>
      </c>
      <c r="R35" s="81" t="s">
        <v>140</v>
      </c>
      <c r="S35" s="81" t="s">
        <v>139</v>
      </c>
      <c r="T35" s="81" t="s">
        <v>140</v>
      </c>
    </row>
    <row r="36" spans="2:24" x14ac:dyDescent="0.25">
      <c r="B36" s="68" t="s">
        <v>447</v>
      </c>
      <c r="C36" s="169" t="s">
        <v>454</v>
      </c>
      <c r="D36" s="169" t="s">
        <v>448</v>
      </c>
      <c r="E36" s="169" t="s">
        <v>455</v>
      </c>
      <c r="F36" s="169" t="s">
        <v>448</v>
      </c>
      <c r="G36" s="169" t="s">
        <v>448</v>
      </c>
      <c r="H36" s="169" t="s">
        <v>448</v>
      </c>
      <c r="I36" s="169" t="s">
        <v>455</v>
      </c>
      <c r="J36" s="169" t="s">
        <v>448</v>
      </c>
      <c r="K36" s="169" t="s">
        <v>448</v>
      </c>
      <c r="L36" s="169" t="s">
        <v>448</v>
      </c>
      <c r="M36" s="169" t="s">
        <v>568</v>
      </c>
      <c r="N36" s="172" t="s">
        <v>448</v>
      </c>
      <c r="O36" s="169" t="s">
        <v>454</v>
      </c>
      <c r="P36" s="169" t="s">
        <v>451</v>
      </c>
      <c r="Q36" s="169" t="s">
        <v>458</v>
      </c>
      <c r="R36" s="169" t="s">
        <v>448</v>
      </c>
      <c r="S36" s="169" t="s">
        <v>459</v>
      </c>
      <c r="T36" s="170" t="s">
        <v>448</v>
      </c>
    </row>
    <row r="37" spans="2:24" x14ac:dyDescent="0.25">
      <c r="B37" s="71" t="s">
        <v>462</v>
      </c>
      <c r="C37" s="174" t="s">
        <v>452</v>
      </c>
      <c r="D37" s="174" t="s">
        <v>448</v>
      </c>
      <c r="E37" s="174" t="s">
        <v>448</v>
      </c>
      <c r="F37" s="174" t="s">
        <v>448</v>
      </c>
      <c r="G37" s="174" t="s">
        <v>448</v>
      </c>
      <c r="H37" s="174" t="s">
        <v>448</v>
      </c>
      <c r="I37" s="174" t="s">
        <v>448</v>
      </c>
      <c r="J37" s="174" t="s">
        <v>448</v>
      </c>
      <c r="K37" s="174" t="s">
        <v>448</v>
      </c>
      <c r="L37" s="174" t="s">
        <v>448</v>
      </c>
      <c r="M37" s="174" t="s">
        <v>566</v>
      </c>
      <c r="N37" s="172" t="s">
        <v>448</v>
      </c>
      <c r="O37" s="174" t="s">
        <v>448</v>
      </c>
      <c r="P37" s="174" t="s">
        <v>455</v>
      </c>
      <c r="Q37" s="174" t="s">
        <v>458</v>
      </c>
      <c r="R37" s="174" t="s">
        <v>448</v>
      </c>
      <c r="S37" s="174" t="s">
        <v>455</v>
      </c>
      <c r="T37" s="183" t="s">
        <v>448</v>
      </c>
    </row>
    <row r="38" spans="2:24" x14ac:dyDescent="0.25">
      <c r="B38" s="71" t="s">
        <v>464</v>
      </c>
      <c r="C38" s="174" t="s">
        <v>453</v>
      </c>
      <c r="D38" s="174" t="s">
        <v>448</v>
      </c>
      <c r="E38" s="174" t="s">
        <v>448</v>
      </c>
      <c r="F38" s="174" t="s">
        <v>448</v>
      </c>
      <c r="G38" s="174" t="s">
        <v>448</v>
      </c>
      <c r="H38" s="174" t="s">
        <v>448</v>
      </c>
      <c r="I38" s="174" t="s">
        <v>448</v>
      </c>
      <c r="J38" s="174" t="s">
        <v>448</v>
      </c>
      <c r="K38" s="174" t="s">
        <v>448</v>
      </c>
      <c r="L38" s="174" t="s">
        <v>448</v>
      </c>
      <c r="M38" s="174" t="s">
        <v>458</v>
      </c>
      <c r="N38" s="174" t="s">
        <v>448</v>
      </c>
      <c r="O38" s="174" t="s">
        <v>448</v>
      </c>
      <c r="P38" s="174" t="s">
        <v>455</v>
      </c>
      <c r="Q38" s="72" t="s">
        <v>455</v>
      </c>
      <c r="R38" s="174" t="s">
        <v>448</v>
      </c>
      <c r="S38" s="174" t="s">
        <v>448</v>
      </c>
      <c r="T38" s="183" t="s">
        <v>448</v>
      </c>
    </row>
    <row r="39" spans="2:24" x14ac:dyDescent="0.25">
      <c r="B39" s="71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3"/>
    </row>
    <row r="40" spans="2:24" x14ac:dyDescent="0.25">
      <c r="B40" s="74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6"/>
    </row>
    <row r="41" spans="2:24" x14ac:dyDescent="0.25">
      <c r="B41" s="77" t="s">
        <v>14</v>
      </c>
      <c r="C41" s="78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2:24" x14ac:dyDescent="0.25">
      <c r="B42" s="77" t="s">
        <v>15</v>
      </c>
      <c r="C42" s="79" t="s">
        <v>125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2:24" x14ac:dyDescent="0.25">
      <c r="B43" s="77" t="s">
        <v>389</v>
      </c>
      <c r="C43" s="182">
        <v>2017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2:24" x14ac:dyDescent="0.25">
      <c r="B44" s="77" t="s">
        <v>16</v>
      </c>
      <c r="C44" s="7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2:24" x14ac:dyDescent="0.25">
      <c r="B45" s="29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2" t="s">
        <v>141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ht="15" customHeight="1" x14ac:dyDescent="0.25">
      <c r="B48" s="282" t="s">
        <v>113</v>
      </c>
      <c r="C48" s="280" t="s">
        <v>142</v>
      </c>
      <c r="D48" s="296"/>
      <c r="E48" s="296"/>
      <c r="F48" s="281"/>
      <c r="G48" s="293" t="s">
        <v>143</v>
      </c>
    </row>
    <row r="49" spans="2:24" ht="15" customHeight="1" x14ac:dyDescent="0.25">
      <c r="B49" s="283"/>
      <c r="C49" s="287" t="s">
        <v>144</v>
      </c>
      <c r="D49" s="287" t="s">
        <v>145</v>
      </c>
      <c r="E49" s="287" t="s">
        <v>262</v>
      </c>
      <c r="F49" s="287" t="s">
        <v>263</v>
      </c>
      <c r="G49" s="294"/>
    </row>
    <row r="50" spans="2:24" ht="19.5" customHeight="1" x14ac:dyDescent="0.25">
      <c r="B50" s="283"/>
      <c r="C50" s="288"/>
      <c r="D50" s="288"/>
      <c r="E50" s="288"/>
      <c r="F50" s="288"/>
      <c r="G50" s="294"/>
    </row>
    <row r="51" spans="2:24" ht="19.5" customHeight="1" x14ac:dyDescent="0.25">
      <c r="B51" s="303"/>
      <c r="C51" s="295"/>
      <c r="D51" s="295"/>
      <c r="E51" s="295"/>
      <c r="F51" s="295"/>
      <c r="G51" s="304"/>
    </row>
    <row r="52" spans="2:24" x14ac:dyDescent="0.25">
      <c r="B52" s="68" t="s">
        <v>447</v>
      </c>
      <c r="C52" s="169" t="s">
        <v>251</v>
      </c>
      <c r="D52" s="169" t="s">
        <v>254</v>
      </c>
      <c r="E52" s="169" t="s">
        <v>251</v>
      </c>
      <c r="F52" s="169" t="s">
        <v>460</v>
      </c>
      <c r="G52" s="170" t="s">
        <v>251</v>
      </c>
    </row>
    <row r="53" spans="2:24" x14ac:dyDescent="0.25">
      <c r="B53" s="71" t="s">
        <v>462</v>
      </c>
      <c r="C53" s="174" t="s">
        <v>251</v>
      </c>
      <c r="D53" s="174" t="s">
        <v>254</v>
      </c>
      <c r="E53" s="174" t="s">
        <v>254</v>
      </c>
      <c r="F53" s="174" t="s">
        <v>450</v>
      </c>
      <c r="G53" s="183" t="s">
        <v>251</v>
      </c>
    </row>
    <row r="54" spans="2:24" x14ac:dyDescent="0.25">
      <c r="B54" s="71" t="s">
        <v>464</v>
      </c>
      <c r="C54" s="174" t="s">
        <v>251</v>
      </c>
      <c r="D54" s="174" t="s">
        <v>254</v>
      </c>
      <c r="E54" s="174" t="s">
        <v>254</v>
      </c>
      <c r="F54" s="174" t="s">
        <v>450</v>
      </c>
      <c r="G54" s="183" t="s">
        <v>254</v>
      </c>
    </row>
    <row r="55" spans="2:24" x14ac:dyDescent="0.25">
      <c r="B55" s="71"/>
      <c r="C55" s="72"/>
      <c r="D55" s="72"/>
      <c r="E55" s="72"/>
      <c r="F55" s="72"/>
      <c r="G55" s="73"/>
    </row>
    <row r="56" spans="2:24" x14ac:dyDescent="0.25">
      <c r="B56" s="77" t="s">
        <v>14</v>
      </c>
      <c r="C56" s="78" t="s">
        <v>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2:24" x14ac:dyDescent="0.25">
      <c r="B57" s="77" t="s">
        <v>15</v>
      </c>
      <c r="C57" s="79" t="s">
        <v>125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77" t="s">
        <v>389</v>
      </c>
      <c r="C58" s="182">
        <v>2017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2:24" x14ac:dyDescent="0.25">
      <c r="B59" s="77" t="s">
        <v>16</v>
      </c>
      <c r="C59" s="7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2:24" x14ac:dyDescent="0.25">
      <c r="B60" s="8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24" x14ac:dyDescent="0.25">
      <c r="B61" s="8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24" x14ac:dyDescent="0.25">
      <c r="B62" s="8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24" ht="15" customHeight="1" x14ac:dyDescent="0.25">
      <c r="B63" s="282" t="s">
        <v>113</v>
      </c>
      <c r="C63" s="282" t="s">
        <v>391</v>
      </c>
      <c r="D63" s="282" t="s">
        <v>392</v>
      </c>
      <c r="E63" s="5"/>
      <c r="F63" s="5"/>
      <c r="G63" s="5"/>
      <c r="H63" s="5"/>
      <c r="I63" s="5"/>
      <c r="J63" s="5"/>
      <c r="K63" s="5"/>
    </row>
    <row r="64" spans="2:24" ht="15" customHeight="1" x14ac:dyDescent="0.25">
      <c r="B64" s="283"/>
      <c r="C64" s="283"/>
      <c r="D64" s="283"/>
      <c r="E64" s="5"/>
      <c r="F64" s="5"/>
      <c r="G64" s="5"/>
      <c r="H64" s="5"/>
      <c r="I64" s="5"/>
      <c r="J64" s="5"/>
      <c r="K64" s="5"/>
    </row>
    <row r="65" spans="2:17" x14ac:dyDescent="0.25">
      <c r="B65" s="283"/>
      <c r="C65" s="283"/>
      <c r="D65" s="283"/>
      <c r="E65" s="5"/>
      <c r="F65" s="5"/>
      <c r="G65" s="5"/>
      <c r="H65" s="5"/>
      <c r="I65" s="5"/>
      <c r="J65" s="5"/>
      <c r="K65" s="5"/>
    </row>
    <row r="66" spans="2:17" x14ac:dyDescent="0.25">
      <c r="B66" s="303"/>
      <c r="C66" s="303"/>
      <c r="D66" s="303"/>
      <c r="E66" s="5"/>
      <c r="F66" s="5"/>
      <c r="G66" s="5"/>
      <c r="H66" s="5"/>
      <c r="I66" s="5"/>
      <c r="J66" s="5"/>
      <c r="K66" s="5"/>
    </row>
    <row r="67" spans="2:17" x14ac:dyDescent="0.25">
      <c r="B67" s="68" t="s">
        <v>447</v>
      </c>
      <c r="C67" s="170" t="s">
        <v>251</v>
      </c>
      <c r="D67" s="173">
        <v>50</v>
      </c>
      <c r="E67" s="5"/>
      <c r="F67" s="5"/>
      <c r="G67" s="5"/>
      <c r="H67" s="5"/>
      <c r="I67" s="5"/>
      <c r="J67" s="5"/>
      <c r="K67" s="5"/>
    </row>
    <row r="68" spans="2:17" x14ac:dyDescent="0.25">
      <c r="B68" s="71" t="s">
        <v>462</v>
      </c>
      <c r="C68" s="183" t="s">
        <v>254</v>
      </c>
      <c r="D68" s="184" t="s">
        <v>448</v>
      </c>
      <c r="E68" s="5"/>
      <c r="F68" s="5"/>
      <c r="G68" s="5"/>
      <c r="H68" s="5"/>
      <c r="I68" s="5"/>
      <c r="J68" s="5"/>
      <c r="K68" s="5"/>
    </row>
    <row r="69" spans="2:17" x14ac:dyDescent="0.25">
      <c r="B69" s="71" t="s">
        <v>464</v>
      </c>
      <c r="C69" s="183" t="s">
        <v>254</v>
      </c>
      <c r="D69" s="184" t="s">
        <v>448</v>
      </c>
      <c r="E69" s="5"/>
      <c r="F69" s="5"/>
      <c r="G69" s="5"/>
      <c r="H69" s="5"/>
      <c r="I69" s="5"/>
      <c r="J69" s="5"/>
      <c r="K69" s="5"/>
    </row>
    <row r="70" spans="2:17" x14ac:dyDescent="0.25">
      <c r="B70" s="74"/>
      <c r="C70" s="76"/>
      <c r="D70" s="122"/>
      <c r="E70" s="5"/>
      <c r="F70" s="5"/>
      <c r="G70" s="5"/>
      <c r="H70" s="5"/>
      <c r="I70" s="5"/>
      <c r="J70" s="5"/>
      <c r="K70" s="5"/>
    </row>
    <row r="71" spans="2:17" x14ac:dyDescent="0.25">
      <c r="B71" s="77" t="s">
        <v>14</v>
      </c>
      <c r="C71" s="78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2:17" x14ac:dyDescent="0.25">
      <c r="B72" s="77" t="s">
        <v>15</v>
      </c>
      <c r="C72" s="79" t="s">
        <v>125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2:17" x14ac:dyDescent="0.25">
      <c r="B73" s="77" t="s">
        <v>390</v>
      </c>
      <c r="C73" s="182">
        <v>2017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2:17" x14ac:dyDescent="0.25">
      <c r="B74" s="77" t="s">
        <v>16</v>
      </c>
      <c r="C74" s="7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2:17" x14ac:dyDescent="0.25"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2:17" x14ac:dyDescent="0.25">
      <c r="B76" s="8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2:17" x14ac:dyDescent="0.25">
      <c r="B77" s="8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2:17" x14ac:dyDescent="0.25">
      <c r="B78" s="18" t="s">
        <v>146</v>
      </c>
    </row>
    <row r="79" spans="2:17" ht="15" customHeight="1" x14ac:dyDescent="0.25">
      <c r="B79" s="284" t="s">
        <v>113</v>
      </c>
      <c r="C79" s="297" t="s">
        <v>149</v>
      </c>
      <c r="D79" s="102" t="s">
        <v>147</v>
      </c>
      <c r="E79" s="103"/>
      <c r="F79" s="103"/>
      <c r="G79" s="290" t="s">
        <v>148</v>
      </c>
      <c r="H79" s="290"/>
      <c r="I79" s="290"/>
      <c r="J79" s="290"/>
      <c r="K79" s="141"/>
    </row>
    <row r="80" spans="2:17" ht="27.75" customHeight="1" x14ac:dyDescent="0.25">
      <c r="B80" s="285"/>
      <c r="C80" s="298"/>
      <c r="D80" s="300" t="s">
        <v>150</v>
      </c>
      <c r="E80" s="300" t="s">
        <v>266</v>
      </c>
      <c r="F80" s="300" t="s">
        <v>264</v>
      </c>
      <c r="G80" s="300" t="s">
        <v>151</v>
      </c>
      <c r="H80" s="300" t="s">
        <v>152</v>
      </c>
      <c r="I80" s="300" t="s">
        <v>153</v>
      </c>
      <c r="J80" s="300" t="s">
        <v>154</v>
      </c>
      <c r="K80" s="300" t="s">
        <v>461</v>
      </c>
    </row>
    <row r="81" spans="2:11" ht="27.75" customHeight="1" x14ac:dyDescent="0.25">
      <c r="B81" s="285"/>
      <c r="C81" s="298"/>
      <c r="D81" s="301"/>
      <c r="E81" s="301"/>
      <c r="F81" s="301"/>
      <c r="G81" s="301"/>
      <c r="H81" s="301"/>
      <c r="I81" s="301"/>
      <c r="J81" s="301"/>
      <c r="K81" s="301"/>
    </row>
    <row r="82" spans="2:11" ht="27.75" customHeight="1" x14ac:dyDescent="0.25">
      <c r="B82" s="286"/>
      <c r="C82" s="299"/>
      <c r="D82" s="302"/>
      <c r="E82" s="302"/>
      <c r="F82" s="302"/>
      <c r="G82" s="302"/>
      <c r="H82" s="302"/>
      <c r="I82" s="302"/>
      <c r="J82" s="302"/>
      <c r="K82" s="302"/>
    </row>
    <row r="83" spans="2:11" x14ac:dyDescent="0.25">
      <c r="B83" s="84" t="s">
        <v>439</v>
      </c>
      <c r="C83" s="69"/>
      <c r="D83" s="69"/>
      <c r="E83" s="69"/>
      <c r="F83" s="69"/>
      <c r="G83" s="85"/>
      <c r="H83" s="69"/>
      <c r="I83" s="69"/>
      <c r="J83" s="70"/>
      <c r="K83" s="141"/>
    </row>
    <row r="84" spans="2:11" x14ac:dyDescent="0.25">
      <c r="B84" s="86"/>
      <c r="C84" s="72" t="s">
        <v>155</v>
      </c>
      <c r="D84" s="174">
        <v>32</v>
      </c>
      <c r="E84" s="174">
        <v>24</v>
      </c>
      <c r="F84" s="174">
        <v>8</v>
      </c>
      <c r="G84" s="175">
        <v>0.51549999999999996</v>
      </c>
      <c r="H84" s="176">
        <v>0.64890000000000003</v>
      </c>
      <c r="I84" s="177" t="s">
        <v>450</v>
      </c>
      <c r="J84" s="178">
        <v>0.60399999999999998</v>
      </c>
      <c r="K84" s="176">
        <v>0</v>
      </c>
    </row>
    <row r="85" spans="2:11" x14ac:dyDescent="0.25">
      <c r="B85" s="86"/>
      <c r="C85" s="72" t="s">
        <v>156</v>
      </c>
      <c r="D85" s="174">
        <v>34</v>
      </c>
      <c r="E85" s="174">
        <v>31</v>
      </c>
      <c r="F85" s="174">
        <v>3</v>
      </c>
      <c r="G85" s="175">
        <v>0.68659999999999999</v>
      </c>
      <c r="H85" s="176">
        <v>0.62219999999999998</v>
      </c>
      <c r="I85" s="177" t="s">
        <v>450</v>
      </c>
      <c r="J85" s="178">
        <v>0.64739999999999998</v>
      </c>
      <c r="K85" s="176">
        <v>0</v>
      </c>
    </row>
    <row r="86" spans="2:11" x14ac:dyDescent="0.25">
      <c r="B86" s="86"/>
      <c r="C86" s="72" t="s">
        <v>157</v>
      </c>
      <c r="D86" s="174">
        <v>26</v>
      </c>
      <c r="E86" s="174">
        <v>24</v>
      </c>
      <c r="F86" s="174">
        <v>2</v>
      </c>
      <c r="G86" s="175">
        <v>0.62060000000000004</v>
      </c>
      <c r="H86" s="176">
        <v>0.55500000000000005</v>
      </c>
      <c r="I86" s="177" t="s">
        <v>450</v>
      </c>
      <c r="J86" s="178">
        <v>0.66039999999999999</v>
      </c>
      <c r="K86" s="176">
        <v>0</v>
      </c>
    </row>
    <row r="87" spans="2:11" x14ac:dyDescent="0.25">
      <c r="B87" s="86"/>
      <c r="C87" s="72" t="s">
        <v>158</v>
      </c>
      <c r="D87" s="174">
        <v>25</v>
      </c>
      <c r="E87" s="174">
        <v>25</v>
      </c>
      <c r="F87" s="174">
        <v>0</v>
      </c>
      <c r="G87" s="175">
        <v>0.60240000000000005</v>
      </c>
      <c r="H87" s="176">
        <v>0.53359999999999996</v>
      </c>
      <c r="I87" s="177" t="s">
        <v>450</v>
      </c>
      <c r="J87" s="178">
        <v>0.61950000000000005</v>
      </c>
      <c r="K87" s="176">
        <v>0</v>
      </c>
    </row>
    <row r="88" spans="2:11" x14ac:dyDescent="0.25">
      <c r="B88" s="86"/>
      <c r="C88" s="72" t="s">
        <v>159</v>
      </c>
      <c r="D88" s="174">
        <v>31</v>
      </c>
      <c r="E88" s="174">
        <v>31</v>
      </c>
      <c r="F88" s="174">
        <v>0</v>
      </c>
      <c r="G88" s="175">
        <v>0.66579999999999995</v>
      </c>
      <c r="H88" s="176">
        <v>0.504</v>
      </c>
      <c r="I88" s="179">
        <v>0.51200000000000001</v>
      </c>
      <c r="J88" s="178">
        <v>0.57499999999999996</v>
      </c>
      <c r="K88" s="176">
        <v>0</v>
      </c>
    </row>
    <row r="89" spans="2:11" x14ac:dyDescent="0.25">
      <c r="B89" s="86"/>
      <c r="C89" s="72" t="s">
        <v>160</v>
      </c>
      <c r="D89" s="174">
        <v>25</v>
      </c>
      <c r="E89" s="174">
        <v>25</v>
      </c>
      <c r="F89" s="174">
        <v>0</v>
      </c>
      <c r="G89" s="175">
        <v>0.47360000000000002</v>
      </c>
      <c r="H89" s="176">
        <v>0.50239999999999996</v>
      </c>
      <c r="I89" s="176">
        <v>0.46800000000000003</v>
      </c>
      <c r="J89" s="178">
        <v>0.62029999999999996</v>
      </c>
      <c r="K89" s="180">
        <v>0</v>
      </c>
    </row>
    <row r="90" spans="2:11" x14ac:dyDescent="0.25">
      <c r="B90" s="86"/>
      <c r="C90" s="72" t="s">
        <v>161</v>
      </c>
      <c r="D90" s="174">
        <v>30</v>
      </c>
      <c r="E90" s="174">
        <v>30</v>
      </c>
      <c r="F90" s="174">
        <v>0</v>
      </c>
      <c r="G90" s="175">
        <v>0.54700000000000004</v>
      </c>
      <c r="H90" s="176">
        <v>0.50639999999999996</v>
      </c>
      <c r="I90" s="176">
        <v>0.59199999999999997</v>
      </c>
      <c r="J90" s="178">
        <v>0.64090000000000003</v>
      </c>
      <c r="K90" s="180">
        <v>0</v>
      </c>
    </row>
    <row r="91" spans="2:11" x14ac:dyDescent="0.25">
      <c r="B91" s="86"/>
      <c r="C91" s="72"/>
      <c r="D91" s="72"/>
      <c r="E91" s="72"/>
      <c r="F91" s="72"/>
      <c r="G91" s="87"/>
      <c r="H91" s="72"/>
      <c r="I91" s="72"/>
      <c r="J91" s="73"/>
      <c r="K91" s="141"/>
    </row>
    <row r="92" spans="2:11" x14ac:dyDescent="0.25">
      <c r="B92" s="86" t="s">
        <v>440</v>
      </c>
      <c r="C92" s="72"/>
      <c r="D92" s="72"/>
      <c r="E92" s="72"/>
      <c r="F92" s="72"/>
      <c r="G92" s="87"/>
      <c r="H92" s="72"/>
      <c r="I92" s="72"/>
      <c r="J92" s="73"/>
      <c r="K92" s="141"/>
    </row>
    <row r="93" spans="2:11" x14ac:dyDescent="0.25">
      <c r="B93" s="86"/>
      <c r="C93" s="72" t="s">
        <v>155</v>
      </c>
      <c r="D93" s="174">
        <v>13</v>
      </c>
      <c r="E93" s="174">
        <v>13</v>
      </c>
      <c r="F93" s="174">
        <v>0</v>
      </c>
      <c r="G93" s="175">
        <v>0.83499999999999996</v>
      </c>
      <c r="H93" s="176">
        <v>0.79500000000000004</v>
      </c>
      <c r="I93" s="174" t="s">
        <v>450</v>
      </c>
      <c r="J93" s="178">
        <v>0.85599999999999998</v>
      </c>
      <c r="K93" s="186">
        <v>0</v>
      </c>
    </row>
    <row r="94" spans="2:11" x14ac:dyDescent="0.25">
      <c r="B94" s="86"/>
      <c r="C94" s="72" t="s">
        <v>156</v>
      </c>
      <c r="D94" s="174">
        <v>8</v>
      </c>
      <c r="E94" s="174">
        <v>8</v>
      </c>
      <c r="F94" s="174">
        <v>0</v>
      </c>
      <c r="G94" s="175">
        <v>0.83899999999999997</v>
      </c>
      <c r="H94" s="176">
        <v>0.75</v>
      </c>
      <c r="I94" s="174" t="s">
        <v>450</v>
      </c>
      <c r="J94" s="178">
        <v>0.83799999999999997</v>
      </c>
      <c r="K94" s="186">
        <v>0</v>
      </c>
    </row>
    <row r="95" spans="2:11" x14ac:dyDescent="0.25">
      <c r="B95" s="86"/>
      <c r="C95" s="72" t="s">
        <v>157</v>
      </c>
      <c r="D95" s="174">
        <v>11</v>
      </c>
      <c r="E95" s="174">
        <v>11</v>
      </c>
      <c r="F95" s="174">
        <v>0</v>
      </c>
      <c r="G95" s="185">
        <v>0.79600000000000004</v>
      </c>
      <c r="H95" s="176">
        <v>0.75600000000000001</v>
      </c>
      <c r="I95" s="174" t="s">
        <v>450</v>
      </c>
      <c r="J95" s="178">
        <v>0.81299999999999994</v>
      </c>
      <c r="K95" s="186">
        <v>0</v>
      </c>
    </row>
    <row r="96" spans="2:11" x14ac:dyDescent="0.25">
      <c r="B96" s="86"/>
      <c r="C96" s="72" t="s">
        <v>158</v>
      </c>
      <c r="D96" s="174">
        <v>10</v>
      </c>
      <c r="E96" s="174">
        <v>10</v>
      </c>
      <c r="F96" s="174">
        <v>0</v>
      </c>
      <c r="G96" s="185">
        <v>0.77900000000000003</v>
      </c>
      <c r="H96" s="227">
        <v>0.77</v>
      </c>
      <c r="I96" s="174" t="s">
        <v>450</v>
      </c>
      <c r="J96" s="178">
        <v>0.9</v>
      </c>
      <c r="K96" s="186">
        <v>0</v>
      </c>
    </row>
    <row r="97" spans="2:11" x14ac:dyDescent="0.25">
      <c r="B97" s="86"/>
      <c r="C97" s="72"/>
      <c r="D97" s="72"/>
      <c r="E97" s="72"/>
      <c r="F97" s="72"/>
      <c r="G97" s="87"/>
      <c r="H97" s="72"/>
      <c r="I97" s="72"/>
      <c r="J97" s="73"/>
      <c r="K97" s="141"/>
    </row>
    <row r="98" spans="2:11" x14ac:dyDescent="0.25">
      <c r="B98" s="86" t="s">
        <v>463</v>
      </c>
      <c r="C98" s="72"/>
      <c r="D98" s="72"/>
      <c r="E98" s="72"/>
      <c r="F98" s="72"/>
      <c r="G98" s="87"/>
      <c r="H98" s="72"/>
      <c r="I98" s="72"/>
      <c r="J98" s="73"/>
      <c r="K98" s="141"/>
    </row>
    <row r="99" spans="2:11" x14ac:dyDescent="0.25">
      <c r="B99" s="86"/>
      <c r="C99" s="72" t="s">
        <v>155</v>
      </c>
      <c r="D99" s="174">
        <v>12</v>
      </c>
      <c r="E99" s="174">
        <v>12</v>
      </c>
      <c r="F99" s="174" t="s">
        <v>448</v>
      </c>
      <c r="G99" s="175">
        <v>0.76319999999999999</v>
      </c>
      <c r="H99" s="176">
        <v>0.63329999999999997</v>
      </c>
      <c r="I99" s="174" t="s">
        <v>450</v>
      </c>
      <c r="J99" s="178">
        <v>0.75560000000000005</v>
      </c>
      <c r="K99" s="180">
        <v>0</v>
      </c>
    </row>
    <row r="100" spans="2:11" x14ac:dyDescent="0.25">
      <c r="B100" s="86"/>
      <c r="C100" s="72" t="s">
        <v>156</v>
      </c>
      <c r="D100" s="174">
        <v>7</v>
      </c>
      <c r="E100" s="174">
        <v>7</v>
      </c>
      <c r="F100" s="174" t="s">
        <v>448</v>
      </c>
      <c r="G100" s="185">
        <v>0.6</v>
      </c>
      <c r="H100" s="176">
        <v>0.73329999999999995</v>
      </c>
      <c r="I100" s="174" t="s">
        <v>450</v>
      </c>
      <c r="J100" s="178">
        <v>0.75560000000000005</v>
      </c>
      <c r="K100" s="186">
        <v>0</v>
      </c>
    </row>
    <row r="101" spans="2:11" x14ac:dyDescent="0.25">
      <c r="B101" s="86"/>
      <c r="C101" s="72" t="s">
        <v>157</v>
      </c>
      <c r="D101" s="174">
        <v>4</v>
      </c>
      <c r="E101" s="174">
        <v>4</v>
      </c>
      <c r="F101" s="174" t="s">
        <v>448</v>
      </c>
      <c r="G101" s="185">
        <v>0.76</v>
      </c>
      <c r="H101" s="176">
        <v>0.88890000000000002</v>
      </c>
      <c r="I101" s="174" t="s">
        <v>450</v>
      </c>
      <c r="J101" s="178">
        <v>0.88890000000000002</v>
      </c>
      <c r="K101" s="186">
        <v>0</v>
      </c>
    </row>
    <row r="102" spans="2:11" x14ac:dyDescent="0.25">
      <c r="B102" s="86"/>
      <c r="C102" s="72" t="s">
        <v>158</v>
      </c>
      <c r="D102" s="174">
        <v>7</v>
      </c>
      <c r="E102" s="174">
        <v>7</v>
      </c>
      <c r="F102" s="174" t="s">
        <v>448</v>
      </c>
      <c r="G102" s="185">
        <v>0.52</v>
      </c>
      <c r="H102" s="176">
        <v>0.57779999999999998</v>
      </c>
      <c r="I102" s="174" t="s">
        <v>450</v>
      </c>
      <c r="J102" s="178">
        <v>0.77780000000000005</v>
      </c>
      <c r="K102" s="186">
        <v>0</v>
      </c>
    </row>
    <row r="103" spans="2:11" x14ac:dyDescent="0.25">
      <c r="B103" s="77" t="s">
        <v>14</v>
      </c>
      <c r="C103" s="78" t="s">
        <v>0</v>
      </c>
    </row>
    <row r="104" spans="2:11" x14ac:dyDescent="0.25">
      <c r="B104" s="77" t="s">
        <v>15</v>
      </c>
      <c r="C104" s="79" t="s">
        <v>125</v>
      </c>
    </row>
    <row r="105" spans="2:11" x14ac:dyDescent="0.25">
      <c r="B105" s="77" t="s">
        <v>389</v>
      </c>
      <c r="C105" s="182">
        <v>2017</v>
      </c>
    </row>
    <row r="106" spans="2:11" x14ac:dyDescent="0.25">
      <c r="B106" s="77" t="s">
        <v>16</v>
      </c>
      <c r="C106" s="78"/>
    </row>
  </sheetData>
  <mergeCells count="49">
    <mergeCell ref="K80:K82"/>
    <mergeCell ref="O34:P34"/>
    <mergeCell ref="I34:J34"/>
    <mergeCell ref="Q34:R34"/>
    <mergeCell ref="I3:N3"/>
    <mergeCell ref="C18:H18"/>
    <mergeCell ref="C19:H19"/>
    <mergeCell ref="E34:F34"/>
    <mergeCell ref="G34:H34"/>
    <mergeCell ref="M34:N34"/>
    <mergeCell ref="B63:B66"/>
    <mergeCell ref="C63:C66"/>
    <mergeCell ref="D63:D66"/>
    <mergeCell ref="K34:L34"/>
    <mergeCell ref="B34:B35"/>
    <mergeCell ref="C34:D34"/>
    <mergeCell ref="C48:F48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S34:T34"/>
    <mergeCell ref="S4:S5"/>
    <mergeCell ref="B18:B20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7:C70 E6:E10 C6:C10 G52:G55 C52:E55" xr:uid="{00000000-0002-0000-0300-000000000000}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L55"/>
  <sheetViews>
    <sheetView workbookViewId="0">
      <pane ySplit="2" topLeftCell="A3" activePane="bottomLeft" state="frozen"/>
      <selection pane="bottomLeft" activeCell="D55" sqref="D55"/>
    </sheetView>
  </sheetViews>
  <sheetFormatPr defaultRowHeight="15" x14ac:dyDescent="0.25"/>
  <cols>
    <col min="2" max="2" width="36.7109375" customWidth="1"/>
    <col min="3" max="3" width="12" customWidth="1"/>
    <col min="4" max="4" width="16.28515625" customWidth="1"/>
    <col min="5" max="5" width="1.5703125" customWidth="1"/>
    <col min="6" max="6" width="17" customWidth="1"/>
    <col min="7" max="7" width="9.42578125" customWidth="1"/>
    <col min="8" max="8" width="10.85546875" customWidth="1"/>
    <col min="9" max="9" width="7.42578125" customWidth="1"/>
    <col min="10" max="10" width="6.42578125" customWidth="1"/>
    <col min="11" max="11" width="22.5703125" bestFit="1" customWidth="1"/>
  </cols>
  <sheetData>
    <row r="2" spans="2:8" x14ac:dyDescent="0.25">
      <c r="C2" s="18" t="s">
        <v>12</v>
      </c>
      <c r="D2" s="18" t="s">
        <v>48</v>
      </c>
      <c r="E2" s="18"/>
      <c r="F2" s="40" t="s">
        <v>15</v>
      </c>
      <c r="G2" s="1" t="s">
        <v>16</v>
      </c>
      <c r="H2" s="1" t="s">
        <v>389</v>
      </c>
    </row>
    <row r="3" spans="2:8" x14ac:dyDescent="0.25">
      <c r="B3" s="18" t="s">
        <v>162</v>
      </c>
    </row>
    <row r="4" spans="2:8" ht="16.5" customHeight="1" x14ac:dyDescent="0.25">
      <c r="B4" s="22" t="s">
        <v>163</v>
      </c>
      <c r="C4" s="23" t="s">
        <v>22</v>
      </c>
      <c r="D4" s="187">
        <v>2724</v>
      </c>
      <c r="E4" s="5"/>
      <c r="F4" s="88" t="s">
        <v>558</v>
      </c>
      <c r="G4" s="88"/>
      <c r="H4" s="143">
        <v>2017</v>
      </c>
    </row>
    <row r="5" spans="2:8" ht="16.5" customHeight="1" x14ac:dyDescent="0.25">
      <c r="B5" s="24" t="s">
        <v>164</v>
      </c>
      <c r="C5" s="25" t="s">
        <v>22</v>
      </c>
      <c r="D5" s="160" t="s">
        <v>448</v>
      </c>
      <c r="E5" s="5"/>
      <c r="F5" s="88" t="s">
        <v>558</v>
      </c>
      <c r="G5" s="89"/>
      <c r="H5" s="237">
        <v>2017</v>
      </c>
    </row>
    <row r="6" spans="2:8" ht="16.5" customHeight="1" x14ac:dyDescent="0.25">
      <c r="B6" s="24" t="s">
        <v>165</v>
      </c>
      <c r="C6" s="25" t="s">
        <v>22</v>
      </c>
      <c r="D6" s="160" t="s">
        <v>448</v>
      </c>
      <c r="E6" s="5"/>
      <c r="F6" s="88" t="s">
        <v>558</v>
      </c>
      <c r="G6" s="89"/>
      <c r="H6" s="237">
        <v>2017</v>
      </c>
    </row>
    <row r="7" spans="2:8" ht="16.5" customHeight="1" x14ac:dyDescent="0.25">
      <c r="B7" s="24" t="s">
        <v>166</v>
      </c>
      <c r="C7" s="25" t="s">
        <v>22</v>
      </c>
      <c r="D7" s="160">
        <v>524</v>
      </c>
      <c r="E7" s="5"/>
      <c r="F7" s="88" t="s">
        <v>558</v>
      </c>
      <c r="G7" s="89"/>
      <c r="H7" s="237">
        <v>2017</v>
      </c>
    </row>
    <row r="8" spans="2:8" ht="16.5" customHeight="1" x14ac:dyDescent="0.25">
      <c r="B8" s="24" t="s">
        <v>167</v>
      </c>
      <c r="C8" s="25" t="s">
        <v>22</v>
      </c>
      <c r="D8" s="160" t="s">
        <v>448</v>
      </c>
      <c r="E8" s="5"/>
      <c r="F8" s="88" t="s">
        <v>558</v>
      </c>
      <c r="G8" s="89"/>
      <c r="H8" s="237">
        <v>2017</v>
      </c>
    </row>
    <row r="9" spans="2:8" ht="16.5" customHeight="1" x14ac:dyDescent="0.25">
      <c r="B9" s="24" t="s">
        <v>168</v>
      </c>
      <c r="C9" s="25" t="s">
        <v>22</v>
      </c>
      <c r="D9" s="160">
        <v>312</v>
      </c>
      <c r="E9" s="5"/>
      <c r="F9" s="88" t="s">
        <v>558</v>
      </c>
      <c r="G9" s="89"/>
      <c r="H9" s="237">
        <v>2017</v>
      </c>
    </row>
    <row r="10" spans="2:8" ht="15.75" customHeight="1" x14ac:dyDescent="0.25">
      <c r="B10" s="24" t="s">
        <v>169</v>
      </c>
      <c r="C10" s="25" t="s">
        <v>22</v>
      </c>
      <c r="D10" s="160">
        <v>69</v>
      </c>
      <c r="E10" s="5"/>
      <c r="F10" s="88" t="s">
        <v>558</v>
      </c>
      <c r="G10" s="89"/>
      <c r="H10" s="237">
        <v>2017</v>
      </c>
    </row>
    <row r="11" spans="2:8" ht="15.75" customHeight="1" x14ac:dyDescent="0.25">
      <c r="B11" s="24" t="s">
        <v>170</v>
      </c>
      <c r="C11" s="25" t="s">
        <v>22</v>
      </c>
      <c r="D11" s="160">
        <v>83</v>
      </c>
      <c r="E11" s="5"/>
      <c r="F11" s="88" t="s">
        <v>558</v>
      </c>
      <c r="G11" s="89"/>
      <c r="H11" s="237">
        <v>2017</v>
      </c>
    </row>
    <row r="12" spans="2:8" ht="16.5" customHeight="1" x14ac:dyDescent="0.25">
      <c r="B12" s="24" t="s">
        <v>171</v>
      </c>
      <c r="C12" s="25" t="s">
        <v>22</v>
      </c>
      <c r="D12" s="160">
        <v>9</v>
      </c>
      <c r="E12" s="5"/>
      <c r="F12" s="88" t="s">
        <v>558</v>
      </c>
      <c r="G12" s="89"/>
      <c r="H12" s="237">
        <v>2017</v>
      </c>
    </row>
    <row r="13" spans="2:8" ht="16.5" customHeight="1" x14ac:dyDescent="0.25">
      <c r="B13" s="24" t="s">
        <v>172</v>
      </c>
      <c r="C13" s="25" t="s">
        <v>22</v>
      </c>
      <c r="D13" s="160" t="s">
        <v>448</v>
      </c>
      <c r="E13" s="5"/>
      <c r="F13" s="88" t="s">
        <v>558</v>
      </c>
      <c r="G13" s="89"/>
      <c r="H13" s="237">
        <v>2017</v>
      </c>
    </row>
    <row r="14" spans="2:8" ht="16.5" customHeight="1" x14ac:dyDescent="0.25">
      <c r="B14" s="24" t="s">
        <v>173</v>
      </c>
      <c r="C14" s="25" t="s">
        <v>22</v>
      </c>
      <c r="D14" s="160" t="s">
        <v>448</v>
      </c>
      <c r="E14" s="5"/>
      <c r="F14" s="88" t="s">
        <v>558</v>
      </c>
      <c r="G14" s="89"/>
      <c r="H14" s="237">
        <v>2017</v>
      </c>
    </row>
    <row r="15" spans="2:8" ht="16.5" customHeight="1" x14ac:dyDescent="0.25">
      <c r="B15" s="24" t="s">
        <v>174</v>
      </c>
      <c r="C15" s="25" t="s">
        <v>22</v>
      </c>
      <c r="D15" s="160" t="s">
        <v>448</v>
      </c>
      <c r="E15" s="5"/>
      <c r="F15" s="88" t="s">
        <v>558</v>
      </c>
      <c r="G15" s="89"/>
      <c r="H15" s="237">
        <v>2017</v>
      </c>
    </row>
    <row r="16" spans="2:8" ht="16.5" customHeight="1" x14ac:dyDescent="0.25">
      <c r="B16" s="24" t="s">
        <v>175</v>
      </c>
      <c r="C16" s="25" t="s">
        <v>22</v>
      </c>
      <c r="D16" s="160">
        <v>674</v>
      </c>
      <c r="E16" s="5"/>
      <c r="F16" s="88" t="s">
        <v>558</v>
      </c>
      <c r="G16" s="89"/>
      <c r="H16" s="237">
        <v>2017</v>
      </c>
    </row>
    <row r="17" spans="2:12" ht="16.5" customHeight="1" x14ac:dyDescent="0.25">
      <c r="B17" s="24" t="s">
        <v>176</v>
      </c>
      <c r="C17" s="25" t="s">
        <v>22</v>
      </c>
      <c r="D17" s="160">
        <v>647</v>
      </c>
      <c r="E17" s="5"/>
      <c r="F17" s="88" t="s">
        <v>558</v>
      </c>
      <c r="G17" s="89"/>
      <c r="H17" s="237">
        <v>2017</v>
      </c>
    </row>
    <row r="18" spans="2:12" ht="16.5" customHeight="1" x14ac:dyDescent="0.25">
      <c r="B18" s="24" t="s">
        <v>177</v>
      </c>
      <c r="C18" s="25" t="s">
        <v>22</v>
      </c>
      <c r="D18" s="160">
        <v>335</v>
      </c>
      <c r="E18" s="5"/>
      <c r="F18" s="88" t="s">
        <v>558</v>
      </c>
      <c r="G18" s="89"/>
      <c r="H18" s="237">
        <v>2017</v>
      </c>
    </row>
    <row r="19" spans="2:12" ht="16.5" customHeight="1" x14ac:dyDescent="0.25">
      <c r="B19" s="123" t="s">
        <v>178</v>
      </c>
      <c r="C19" s="105" t="s">
        <v>22</v>
      </c>
      <c r="D19" s="163">
        <v>0</v>
      </c>
      <c r="E19" s="5"/>
      <c r="F19" s="88" t="s">
        <v>558</v>
      </c>
      <c r="G19" s="90"/>
      <c r="H19" s="237">
        <v>2017</v>
      </c>
    </row>
    <row r="21" spans="2:12" x14ac:dyDescent="0.25">
      <c r="B21" s="94"/>
      <c r="C21" s="5"/>
      <c r="D21" s="5"/>
      <c r="E21" s="5"/>
    </row>
    <row r="22" spans="2:12" x14ac:dyDescent="0.25">
      <c r="B22" s="22" t="s">
        <v>267</v>
      </c>
      <c r="C22" s="23" t="s">
        <v>98</v>
      </c>
      <c r="D22" s="187">
        <v>1</v>
      </c>
      <c r="F22" s="92" t="s">
        <v>559</v>
      </c>
      <c r="G22" s="95"/>
      <c r="H22" s="88"/>
    </row>
    <row r="23" spans="2:12" x14ac:dyDescent="0.25">
      <c r="B23" s="24" t="s">
        <v>268</v>
      </c>
      <c r="C23" s="25" t="s">
        <v>98</v>
      </c>
      <c r="D23" s="187">
        <v>1</v>
      </c>
      <c r="F23" s="92" t="s">
        <v>559</v>
      </c>
      <c r="G23" s="96"/>
      <c r="H23" s="89"/>
    </row>
    <row r="24" spans="2:12" x14ac:dyDescent="0.25">
      <c r="B24" s="24" t="s">
        <v>269</v>
      </c>
      <c r="C24" s="25" t="s">
        <v>98</v>
      </c>
      <c r="D24" s="187">
        <v>1</v>
      </c>
      <c r="F24" s="92" t="s">
        <v>559</v>
      </c>
      <c r="G24" s="96"/>
      <c r="H24" s="89"/>
    </row>
    <row r="25" spans="2:12" x14ac:dyDescent="0.25">
      <c r="B25" s="91" t="s">
        <v>270</v>
      </c>
      <c r="C25" s="28" t="s">
        <v>98</v>
      </c>
      <c r="D25" s="187" t="s">
        <v>448</v>
      </c>
      <c r="F25" s="92" t="s">
        <v>559</v>
      </c>
      <c r="G25" s="97"/>
      <c r="H25" s="90"/>
    </row>
    <row r="26" spans="2:12" x14ac:dyDescent="0.25">
      <c r="B26" s="94"/>
      <c r="C26" s="5"/>
      <c r="D26" s="5"/>
      <c r="E26" s="5"/>
    </row>
    <row r="28" spans="2:12" x14ac:dyDescent="0.25">
      <c r="B28" s="18" t="s">
        <v>332</v>
      </c>
    </row>
    <row r="29" spans="2:12" x14ac:dyDescent="0.25">
      <c r="B29" s="140" t="s">
        <v>333</v>
      </c>
      <c r="C29" s="141"/>
      <c r="D29" s="140" t="s">
        <v>223</v>
      </c>
      <c r="E29" s="306" t="s">
        <v>179</v>
      </c>
      <c r="F29" s="306"/>
      <c r="G29" s="197" t="s">
        <v>180</v>
      </c>
      <c r="H29" s="141"/>
      <c r="I29" s="141"/>
      <c r="J29" s="140" t="s">
        <v>390</v>
      </c>
    </row>
    <row r="30" spans="2:12" x14ac:dyDescent="0.25">
      <c r="B30" s="24" t="s">
        <v>337</v>
      </c>
      <c r="C30" s="25" t="s">
        <v>181</v>
      </c>
      <c r="D30" s="152">
        <v>14743</v>
      </c>
      <c r="E30" s="312">
        <v>7583</v>
      </c>
      <c r="F30" s="312"/>
      <c r="G30" s="160">
        <v>7160</v>
      </c>
      <c r="H30" s="93" t="s">
        <v>559</v>
      </c>
      <c r="J30" s="203">
        <v>2018</v>
      </c>
      <c r="L30" s="127"/>
    </row>
    <row r="31" spans="2:12" x14ac:dyDescent="0.25">
      <c r="B31" s="24" t="s">
        <v>338</v>
      </c>
      <c r="C31" s="25" t="s">
        <v>181</v>
      </c>
      <c r="D31" s="152">
        <v>26236</v>
      </c>
      <c r="E31" s="313">
        <v>14182</v>
      </c>
      <c r="F31" s="313"/>
      <c r="G31" s="190">
        <v>12054</v>
      </c>
      <c r="H31" s="93" t="s">
        <v>559</v>
      </c>
      <c r="J31" s="203">
        <v>2018</v>
      </c>
      <c r="L31" s="127"/>
    </row>
    <row r="32" spans="2:12" x14ac:dyDescent="0.25">
      <c r="B32" s="24" t="s">
        <v>339</v>
      </c>
      <c r="C32" s="25" t="s">
        <v>22</v>
      </c>
      <c r="D32" s="152">
        <v>113040</v>
      </c>
      <c r="E32" s="313">
        <v>99109</v>
      </c>
      <c r="F32" s="313"/>
      <c r="G32" s="190">
        <v>13931</v>
      </c>
      <c r="H32" s="93" t="s">
        <v>559</v>
      </c>
      <c r="J32" s="203">
        <v>2018</v>
      </c>
      <c r="L32" s="127"/>
    </row>
    <row r="33" spans="2:12" x14ac:dyDescent="0.25">
      <c r="B33" s="24" t="s">
        <v>340</v>
      </c>
      <c r="C33" s="25" t="s">
        <v>181</v>
      </c>
      <c r="D33" s="152">
        <v>225</v>
      </c>
      <c r="E33" s="313">
        <v>90</v>
      </c>
      <c r="F33" s="313"/>
      <c r="G33" s="190">
        <v>135</v>
      </c>
      <c r="H33" s="93" t="s">
        <v>559</v>
      </c>
      <c r="J33" s="203">
        <v>2018</v>
      </c>
      <c r="L33" s="127"/>
    </row>
    <row r="34" spans="2:12" x14ac:dyDescent="0.25">
      <c r="B34" s="24" t="s">
        <v>341</v>
      </c>
      <c r="C34" s="25" t="s">
        <v>181</v>
      </c>
      <c r="D34" s="152">
        <v>820</v>
      </c>
      <c r="E34" s="313">
        <v>500</v>
      </c>
      <c r="F34" s="313"/>
      <c r="G34" s="190">
        <v>320</v>
      </c>
      <c r="H34" s="93" t="s">
        <v>559</v>
      </c>
      <c r="J34" s="203">
        <v>2018</v>
      </c>
      <c r="L34" s="127"/>
    </row>
    <row r="35" spans="2:12" x14ac:dyDescent="0.25">
      <c r="B35" s="24" t="s">
        <v>342</v>
      </c>
      <c r="C35" s="25" t="s">
        <v>181</v>
      </c>
      <c r="D35" s="152">
        <v>0</v>
      </c>
      <c r="E35" s="313"/>
      <c r="F35" s="313"/>
      <c r="G35" s="190">
        <v>0</v>
      </c>
      <c r="H35" s="93" t="s">
        <v>559</v>
      </c>
      <c r="J35" s="203">
        <v>2018</v>
      </c>
      <c r="L35" s="127"/>
    </row>
    <row r="36" spans="2:12" x14ac:dyDescent="0.25">
      <c r="B36" s="24" t="s">
        <v>343</v>
      </c>
      <c r="C36" s="25" t="s">
        <v>181</v>
      </c>
      <c r="D36" s="152">
        <v>0</v>
      </c>
      <c r="E36" s="313"/>
      <c r="F36" s="313"/>
      <c r="G36" s="190">
        <v>0</v>
      </c>
      <c r="H36" s="93" t="s">
        <v>559</v>
      </c>
      <c r="J36" s="203">
        <v>2018</v>
      </c>
      <c r="L36" s="127"/>
    </row>
    <row r="37" spans="2:12" x14ac:dyDescent="0.25">
      <c r="B37" s="24" t="s">
        <v>170</v>
      </c>
      <c r="C37" s="25" t="s">
        <v>181</v>
      </c>
      <c r="D37" s="152">
        <v>0</v>
      </c>
      <c r="E37" s="313"/>
      <c r="F37" s="313"/>
      <c r="G37" s="190">
        <v>0</v>
      </c>
      <c r="H37" s="93" t="s">
        <v>559</v>
      </c>
      <c r="J37" s="203">
        <v>2018</v>
      </c>
      <c r="L37" s="127"/>
    </row>
    <row r="38" spans="2:12" x14ac:dyDescent="0.25">
      <c r="B38" s="24" t="s">
        <v>344</v>
      </c>
      <c r="C38" s="25" t="s">
        <v>181</v>
      </c>
      <c r="D38" s="152">
        <v>0</v>
      </c>
      <c r="E38" s="313"/>
      <c r="F38" s="313"/>
      <c r="G38" s="190">
        <v>0</v>
      </c>
      <c r="H38" s="93" t="s">
        <v>559</v>
      </c>
      <c r="J38" s="203">
        <v>2018</v>
      </c>
      <c r="L38" s="127"/>
    </row>
    <row r="39" spans="2:12" x14ac:dyDescent="0.25">
      <c r="B39" s="24" t="s">
        <v>345</v>
      </c>
      <c r="C39" s="25" t="s">
        <v>181</v>
      </c>
      <c r="D39" s="152">
        <v>0</v>
      </c>
      <c r="E39" s="313"/>
      <c r="F39" s="313"/>
      <c r="G39" s="190">
        <v>0</v>
      </c>
      <c r="H39" s="93" t="s">
        <v>559</v>
      </c>
      <c r="J39" s="203">
        <v>2018</v>
      </c>
      <c r="L39" s="127"/>
    </row>
    <row r="40" spans="2:12" x14ac:dyDescent="0.25">
      <c r="B40" s="91" t="s">
        <v>346</v>
      </c>
      <c r="C40" s="28" t="s">
        <v>181</v>
      </c>
      <c r="D40" s="201">
        <v>1031</v>
      </c>
      <c r="E40" s="314">
        <v>106</v>
      </c>
      <c r="F40" s="314"/>
      <c r="G40" s="163">
        <v>925</v>
      </c>
      <c r="H40" s="93" t="s">
        <v>559</v>
      </c>
      <c r="J40" s="203">
        <v>2018</v>
      </c>
      <c r="L40" s="127"/>
    </row>
    <row r="41" spans="2:12" x14ac:dyDescent="0.25">
      <c r="B41" s="91"/>
      <c r="D41" s="18" t="s">
        <v>334</v>
      </c>
      <c r="E41" s="109" t="s">
        <v>179</v>
      </c>
      <c r="G41" s="110" t="s">
        <v>180</v>
      </c>
      <c r="H41" s="310" t="s">
        <v>560</v>
      </c>
      <c r="I41" s="311"/>
      <c r="J41" s="141"/>
      <c r="K41" s="108"/>
      <c r="L41" s="127"/>
    </row>
    <row r="42" spans="2:12" x14ac:dyDescent="0.25">
      <c r="B42" s="106" t="s">
        <v>335</v>
      </c>
      <c r="C42" s="107" t="s">
        <v>336</v>
      </c>
      <c r="D42" s="191">
        <v>294777</v>
      </c>
      <c r="E42" s="307"/>
      <c r="F42" s="307"/>
      <c r="G42" s="191">
        <v>0</v>
      </c>
      <c r="H42" s="308">
        <v>294777</v>
      </c>
      <c r="I42" s="309"/>
      <c r="J42" s="189">
        <v>2018</v>
      </c>
      <c r="L42" s="127"/>
    </row>
    <row r="44" spans="2:12" x14ac:dyDescent="0.25">
      <c r="B44" s="18" t="s">
        <v>415</v>
      </c>
    </row>
    <row r="45" spans="2:12" x14ac:dyDescent="0.25">
      <c r="B45" s="22" t="s">
        <v>416</v>
      </c>
      <c r="C45" s="23" t="s">
        <v>98</v>
      </c>
      <c r="D45" s="187" t="s">
        <v>448</v>
      </c>
      <c r="F45" s="95" t="s">
        <v>559</v>
      </c>
      <c r="G45" s="95"/>
      <c r="H45" s="95"/>
    </row>
    <row r="46" spans="2:12" x14ac:dyDescent="0.25">
      <c r="B46" s="24" t="s">
        <v>417</v>
      </c>
      <c r="C46" s="25" t="s">
        <v>98</v>
      </c>
      <c r="D46" s="160">
        <v>200</v>
      </c>
      <c r="F46" s="95" t="s">
        <v>559</v>
      </c>
      <c r="G46" s="96"/>
      <c r="H46" s="96"/>
    </row>
    <row r="47" spans="2:12" x14ac:dyDescent="0.25">
      <c r="B47" s="24" t="s">
        <v>418</v>
      </c>
      <c r="C47" s="25" t="s">
        <v>98</v>
      </c>
      <c r="D47" s="160">
        <v>15</v>
      </c>
      <c r="F47" s="95" t="s">
        <v>559</v>
      </c>
      <c r="G47" s="96"/>
      <c r="H47" s="96"/>
    </row>
    <row r="48" spans="2:12" x14ac:dyDescent="0.25">
      <c r="B48" s="24" t="s">
        <v>419</v>
      </c>
      <c r="C48" s="25" t="s">
        <v>98</v>
      </c>
      <c r="D48" s="160" t="s">
        <v>448</v>
      </c>
      <c r="F48" s="95" t="s">
        <v>559</v>
      </c>
      <c r="G48" s="96"/>
      <c r="H48" s="96"/>
    </row>
    <row r="49" spans="2:8" x14ac:dyDescent="0.25">
      <c r="B49" s="24" t="s">
        <v>420</v>
      </c>
      <c r="C49" s="25" t="s">
        <v>98</v>
      </c>
      <c r="D49" s="160" t="s">
        <v>448</v>
      </c>
      <c r="F49" s="95" t="s">
        <v>559</v>
      </c>
      <c r="G49" s="96"/>
      <c r="H49" s="96"/>
    </row>
    <row r="50" spans="2:8" x14ac:dyDescent="0.25">
      <c r="B50" s="124" t="s">
        <v>421</v>
      </c>
      <c r="C50" s="44" t="s">
        <v>98</v>
      </c>
      <c r="D50" s="193" t="s">
        <v>448</v>
      </c>
      <c r="F50" s="95" t="s">
        <v>559</v>
      </c>
      <c r="G50" s="96"/>
      <c r="H50" s="96"/>
    </row>
    <row r="51" spans="2:8" x14ac:dyDescent="0.25">
      <c r="B51" s="192" t="s">
        <v>467</v>
      </c>
      <c r="C51" s="141" t="s">
        <v>181</v>
      </c>
      <c r="D51" s="194">
        <v>222</v>
      </c>
      <c r="E51" s="141"/>
      <c r="F51" s="95" t="s">
        <v>559</v>
      </c>
      <c r="G51" s="141"/>
      <c r="H51" s="141"/>
    </row>
    <row r="52" spans="2:8" x14ac:dyDescent="0.25">
      <c r="B52" s="192" t="s">
        <v>468</v>
      </c>
      <c r="C52" s="141" t="s">
        <v>181</v>
      </c>
      <c r="D52" s="194">
        <v>720</v>
      </c>
      <c r="E52" s="141"/>
      <c r="F52" s="95" t="s">
        <v>559</v>
      </c>
      <c r="G52" s="141"/>
      <c r="H52" s="141"/>
    </row>
    <row r="53" spans="2:8" x14ac:dyDescent="0.25">
      <c r="B53" s="192" t="s">
        <v>469</v>
      </c>
      <c r="C53" s="141" t="s">
        <v>472</v>
      </c>
      <c r="D53" s="194">
        <v>0</v>
      </c>
      <c r="E53" s="141"/>
      <c r="F53" s="95" t="s">
        <v>559</v>
      </c>
      <c r="G53" s="141"/>
      <c r="H53" s="141"/>
    </row>
    <row r="54" spans="2:8" x14ac:dyDescent="0.25">
      <c r="B54" s="192" t="s">
        <v>470</v>
      </c>
      <c r="C54" s="141" t="s">
        <v>472</v>
      </c>
      <c r="D54" s="194">
        <v>0</v>
      </c>
      <c r="E54" s="141"/>
      <c r="F54" s="95" t="s">
        <v>559</v>
      </c>
      <c r="G54" s="141"/>
      <c r="H54" s="141"/>
    </row>
    <row r="55" spans="2:8" x14ac:dyDescent="0.25">
      <c r="B55" s="192" t="s">
        <v>471</v>
      </c>
      <c r="C55" s="141" t="s">
        <v>472</v>
      </c>
      <c r="D55" s="194">
        <v>23</v>
      </c>
      <c r="E55" s="141"/>
      <c r="F55" s="95" t="s">
        <v>559</v>
      </c>
      <c r="G55" s="141"/>
      <c r="H55" s="14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25"/>
  <sheetViews>
    <sheetView workbookViewId="0">
      <pane ySplit="2" topLeftCell="A3" activePane="bottomLeft" state="frozen"/>
      <selection pane="bottomLeft" activeCell="D23" sqref="D2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8" t="s">
        <v>12</v>
      </c>
      <c r="D2" s="18" t="s">
        <v>48</v>
      </c>
      <c r="E2" s="18"/>
      <c r="F2" s="40" t="s">
        <v>15</v>
      </c>
      <c r="G2" s="1" t="s">
        <v>16</v>
      </c>
    </row>
    <row r="3" spans="2:7" s="18" customFormat="1" x14ac:dyDescent="0.25">
      <c r="B3" s="18" t="s">
        <v>112</v>
      </c>
      <c r="C3"/>
      <c r="D3"/>
      <c r="E3"/>
      <c r="G3" s="140"/>
    </row>
    <row r="4" spans="2:7" x14ac:dyDescent="0.25">
      <c r="B4" s="22" t="s">
        <v>393</v>
      </c>
      <c r="C4" s="155" t="s">
        <v>22</v>
      </c>
      <c r="D4" s="151">
        <v>0</v>
      </c>
      <c r="F4" s="137" t="s">
        <v>183</v>
      </c>
      <c r="G4" s="141"/>
    </row>
    <row r="5" spans="2:7" x14ac:dyDescent="0.25">
      <c r="B5" s="24" t="s">
        <v>398</v>
      </c>
      <c r="C5" s="25" t="s">
        <v>98</v>
      </c>
      <c r="D5" s="148">
        <v>264</v>
      </c>
      <c r="F5" s="138" t="s">
        <v>183</v>
      </c>
      <c r="G5" s="141"/>
    </row>
    <row r="6" spans="2:7" x14ac:dyDescent="0.25">
      <c r="B6" s="24" t="s">
        <v>399</v>
      </c>
      <c r="C6" s="25" t="s">
        <v>182</v>
      </c>
      <c r="D6" s="15">
        <v>1789.19</v>
      </c>
      <c r="F6" s="138" t="s">
        <v>183</v>
      </c>
      <c r="G6" s="141"/>
    </row>
    <row r="7" spans="2:7" x14ac:dyDescent="0.25">
      <c r="B7" s="24" t="s">
        <v>394</v>
      </c>
      <c r="C7" s="150" t="s">
        <v>22</v>
      </c>
      <c r="D7" s="147">
        <v>0</v>
      </c>
      <c r="F7" s="138" t="s">
        <v>183</v>
      </c>
      <c r="G7" s="141"/>
    </row>
    <row r="8" spans="2:7" x14ac:dyDescent="0.25">
      <c r="B8" s="24" t="s">
        <v>400</v>
      </c>
      <c r="C8" s="150" t="s">
        <v>182</v>
      </c>
      <c r="D8" s="147">
        <v>0</v>
      </c>
      <c r="F8" s="138" t="s">
        <v>183</v>
      </c>
      <c r="G8" s="141"/>
    </row>
    <row r="9" spans="2:7" x14ac:dyDescent="0.25">
      <c r="B9" s="24" t="s">
        <v>184</v>
      </c>
      <c r="C9" s="150" t="s">
        <v>182</v>
      </c>
      <c r="D9" s="147">
        <v>0</v>
      </c>
      <c r="F9" s="138" t="s">
        <v>183</v>
      </c>
      <c r="G9" s="141"/>
    </row>
    <row r="10" spans="2:7" x14ac:dyDescent="0.25">
      <c r="B10" s="24" t="s">
        <v>185</v>
      </c>
      <c r="C10" s="150" t="s">
        <v>182</v>
      </c>
      <c r="D10" s="147">
        <v>0</v>
      </c>
      <c r="F10" s="138" t="s">
        <v>183</v>
      </c>
      <c r="G10" s="141"/>
    </row>
    <row r="11" spans="2:7" x14ac:dyDescent="0.25">
      <c r="B11" s="24" t="s">
        <v>186</v>
      </c>
      <c r="C11" s="25" t="s">
        <v>98</v>
      </c>
      <c r="D11" s="148">
        <v>7</v>
      </c>
      <c r="F11" s="138" t="s">
        <v>183</v>
      </c>
      <c r="G11" s="141"/>
    </row>
    <row r="12" spans="2:7" x14ac:dyDescent="0.25">
      <c r="B12" s="24" t="s">
        <v>187</v>
      </c>
      <c r="C12" s="25" t="s">
        <v>98</v>
      </c>
      <c r="D12" s="147">
        <v>0</v>
      </c>
      <c r="F12" s="138" t="s">
        <v>183</v>
      </c>
      <c r="G12" s="141"/>
    </row>
    <row r="13" spans="2:7" x14ac:dyDescent="0.25">
      <c r="B13" s="24" t="s">
        <v>188</v>
      </c>
      <c r="C13" s="150" t="s">
        <v>182</v>
      </c>
      <c r="D13" s="147" t="s">
        <v>441</v>
      </c>
      <c r="F13" s="138" t="s">
        <v>183</v>
      </c>
      <c r="G13" s="141"/>
    </row>
    <row r="14" spans="2:7" x14ac:dyDescent="0.25">
      <c r="B14" s="24" t="s">
        <v>189</v>
      </c>
      <c r="C14" s="150" t="s">
        <v>182</v>
      </c>
      <c r="D14" s="147" t="s">
        <v>446</v>
      </c>
      <c r="F14" s="138" t="s">
        <v>183</v>
      </c>
      <c r="G14" s="141"/>
    </row>
    <row r="15" spans="2:7" x14ac:dyDescent="0.25">
      <c r="B15" s="24" t="s">
        <v>190</v>
      </c>
      <c r="C15" s="25" t="s">
        <v>182</v>
      </c>
      <c r="D15" s="147">
        <v>0</v>
      </c>
      <c r="F15" s="138" t="s">
        <v>183</v>
      </c>
      <c r="G15" s="141"/>
    </row>
    <row r="16" spans="2:7" x14ac:dyDescent="0.25">
      <c r="B16" s="24" t="s">
        <v>191</v>
      </c>
      <c r="C16" s="25" t="s">
        <v>98</v>
      </c>
      <c r="D16" s="147" t="s">
        <v>522</v>
      </c>
      <c r="F16" s="138" t="s">
        <v>183</v>
      </c>
      <c r="G16" s="141"/>
    </row>
    <row r="17" spans="2:7" x14ac:dyDescent="0.25">
      <c r="B17" s="24" t="s">
        <v>414</v>
      </c>
      <c r="C17" s="25" t="s">
        <v>182</v>
      </c>
      <c r="D17" s="15" t="s">
        <v>541</v>
      </c>
      <c r="F17" s="138" t="s">
        <v>183</v>
      </c>
      <c r="G17" s="141"/>
    </row>
    <row r="18" spans="2:7" x14ac:dyDescent="0.25">
      <c r="B18" s="24" t="s">
        <v>396</v>
      </c>
      <c r="C18" s="25" t="s">
        <v>98</v>
      </c>
      <c r="D18" s="148">
        <v>3600</v>
      </c>
      <c r="F18" s="138" t="s">
        <v>183</v>
      </c>
      <c r="G18" s="141"/>
    </row>
    <row r="19" spans="2:7" x14ac:dyDescent="0.25">
      <c r="B19" s="24" t="s">
        <v>397</v>
      </c>
      <c r="C19" s="25" t="s">
        <v>98</v>
      </c>
      <c r="D19" s="148">
        <v>3551</v>
      </c>
      <c r="F19" s="138" t="s">
        <v>183</v>
      </c>
      <c r="G19" s="141"/>
    </row>
    <row r="20" spans="2:7" ht="14.25" customHeight="1" x14ac:dyDescent="0.25">
      <c r="B20" s="24" t="s">
        <v>192</v>
      </c>
      <c r="C20" s="25" t="s">
        <v>22</v>
      </c>
      <c r="D20" s="148">
        <v>30</v>
      </c>
      <c r="F20" s="138" t="s">
        <v>183</v>
      </c>
      <c r="G20" s="141"/>
    </row>
    <row r="21" spans="2:7" ht="14.25" customHeight="1" x14ac:dyDescent="0.25">
      <c r="B21" s="24" t="s">
        <v>193</v>
      </c>
      <c r="C21" s="25" t="s">
        <v>98</v>
      </c>
      <c r="D21" s="15" t="s">
        <v>543</v>
      </c>
      <c r="F21" s="138" t="s">
        <v>183</v>
      </c>
      <c r="G21" s="141"/>
    </row>
    <row r="22" spans="2:7" x14ac:dyDescent="0.25">
      <c r="B22" s="24" t="s">
        <v>395</v>
      </c>
      <c r="C22" s="25" t="s">
        <v>98</v>
      </c>
      <c r="D22" s="147" t="s">
        <v>455</v>
      </c>
      <c r="F22" s="138" t="s">
        <v>183</v>
      </c>
      <c r="G22" s="141"/>
    </row>
    <row r="23" spans="2:7" x14ac:dyDescent="0.25">
      <c r="B23" s="228" t="s">
        <v>542</v>
      </c>
      <c r="C23" s="25" t="s">
        <v>182</v>
      </c>
      <c r="D23" s="147">
        <v>1</v>
      </c>
      <c r="F23" s="138" t="s">
        <v>183</v>
      </c>
      <c r="G23" s="141"/>
    </row>
    <row r="24" spans="2:7" x14ac:dyDescent="0.25">
      <c r="B24" s="91" t="s">
        <v>194</v>
      </c>
      <c r="C24" s="28" t="s">
        <v>195</v>
      </c>
      <c r="D24" s="154" t="s">
        <v>448</v>
      </c>
      <c r="F24" s="139" t="s">
        <v>183</v>
      </c>
      <c r="G24" s="141"/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127"/>
  <sheetViews>
    <sheetView tabSelected="1" workbookViewId="0">
      <pane ySplit="2" topLeftCell="A33" activePane="bottomLeft" state="frozen"/>
      <selection pane="bottomLeft" activeCell="H27" sqref="H27"/>
    </sheetView>
  </sheetViews>
  <sheetFormatPr defaultRowHeight="15" x14ac:dyDescent="0.25"/>
  <cols>
    <col min="2" max="2" width="41.85546875" customWidth="1"/>
    <col min="3" max="3" width="9.28515625" customWidth="1"/>
    <col min="4" max="4" width="22.140625" style="34" customWidth="1"/>
    <col min="5" max="6" width="2.140625" customWidth="1"/>
    <col min="7" max="7" width="23.85546875" customWidth="1"/>
    <col min="8" max="8" width="14" customWidth="1"/>
    <col min="9" max="9" width="15" customWidth="1"/>
    <col min="10" max="10" width="11.85546875" customWidth="1"/>
    <col min="11" max="11" width="15.5703125" customWidth="1"/>
  </cols>
  <sheetData>
    <row r="2" spans="2:8" x14ac:dyDescent="0.25">
      <c r="C2" s="18" t="s">
        <v>12</v>
      </c>
      <c r="D2" s="146" t="s">
        <v>48</v>
      </c>
      <c r="E2" s="18"/>
      <c r="F2" s="18"/>
      <c r="G2" s="40" t="s">
        <v>15</v>
      </c>
      <c r="H2" s="1" t="s">
        <v>16</v>
      </c>
    </row>
    <row r="3" spans="2:8" x14ac:dyDescent="0.25">
      <c r="B3" s="18" t="s">
        <v>196</v>
      </c>
      <c r="D3"/>
    </row>
    <row r="4" spans="2:8" x14ac:dyDescent="0.25">
      <c r="B4" s="22" t="s">
        <v>402</v>
      </c>
      <c r="C4" s="23" t="s">
        <v>98</v>
      </c>
      <c r="D4" s="151" t="s">
        <v>540</v>
      </c>
      <c r="G4" s="88" t="s">
        <v>198</v>
      </c>
      <c r="H4" s="141">
        <v>2018</v>
      </c>
    </row>
    <row r="5" spans="2:8" x14ac:dyDescent="0.25">
      <c r="B5" s="24" t="s">
        <v>401</v>
      </c>
      <c r="C5" s="25" t="s">
        <v>202</v>
      </c>
      <c r="D5" s="147">
        <v>65</v>
      </c>
      <c r="G5" s="89" t="s">
        <v>198</v>
      </c>
      <c r="H5" s="141">
        <v>2018</v>
      </c>
    </row>
    <row r="6" spans="2:8" x14ac:dyDescent="0.25">
      <c r="B6" s="24" t="s">
        <v>199</v>
      </c>
      <c r="C6" s="25" t="s">
        <v>197</v>
      </c>
      <c r="D6" s="147">
        <v>7.4</v>
      </c>
      <c r="G6" s="89" t="s">
        <v>198</v>
      </c>
      <c r="H6" s="141">
        <v>2018</v>
      </c>
    </row>
    <row r="7" spans="2:8" x14ac:dyDescent="0.25">
      <c r="B7" s="24" t="s">
        <v>403</v>
      </c>
      <c r="C7" s="25" t="s">
        <v>98</v>
      </c>
      <c r="D7" s="147">
        <v>0</v>
      </c>
      <c r="G7" s="89" t="s">
        <v>198</v>
      </c>
      <c r="H7" s="141">
        <v>2018</v>
      </c>
    </row>
    <row r="8" spans="2:8" x14ac:dyDescent="0.25">
      <c r="B8" s="24" t="s">
        <v>200</v>
      </c>
      <c r="C8" s="25" t="s">
        <v>98</v>
      </c>
      <c r="D8" s="147">
        <v>0</v>
      </c>
      <c r="G8" s="89" t="s">
        <v>198</v>
      </c>
      <c r="H8" s="141">
        <v>2018</v>
      </c>
    </row>
    <row r="9" spans="2:8" x14ac:dyDescent="0.25">
      <c r="B9" s="24" t="s">
        <v>201</v>
      </c>
      <c r="C9" s="25" t="s">
        <v>202</v>
      </c>
      <c r="D9" s="147">
        <v>0</v>
      </c>
      <c r="G9" s="89" t="s">
        <v>198</v>
      </c>
      <c r="H9" s="141">
        <v>2018</v>
      </c>
    </row>
    <row r="10" spans="2:8" x14ac:dyDescent="0.25">
      <c r="B10" s="24" t="s">
        <v>203</v>
      </c>
      <c r="C10" s="25" t="s">
        <v>98</v>
      </c>
      <c r="D10" s="147">
        <v>0</v>
      </c>
      <c r="G10" s="89" t="s">
        <v>198</v>
      </c>
      <c r="H10" s="141">
        <v>2018</v>
      </c>
    </row>
    <row r="11" spans="2:8" x14ac:dyDescent="0.25">
      <c r="B11" s="24" t="s">
        <v>204</v>
      </c>
      <c r="C11" s="25" t="s">
        <v>205</v>
      </c>
      <c r="D11" s="147">
        <v>0</v>
      </c>
      <c r="G11" s="89" t="s">
        <v>198</v>
      </c>
      <c r="H11" s="141">
        <v>2018</v>
      </c>
    </row>
    <row r="12" spans="2:8" x14ac:dyDescent="0.25">
      <c r="B12" s="24" t="s">
        <v>404</v>
      </c>
      <c r="C12" s="25" t="s">
        <v>98</v>
      </c>
      <c r="D12" s="147">
        <v>0</v>
      </c>
      <c r="G12" s="89" t="s">
        <v>198</v>
      </c>
      <c r="H12" s="141">
        <v>2018</v>
      </c>
    </row>
    <row r="13" spans="2:8" x14ac:dyDescent="0.25">
      <c r="B13" s="124" t="s">
        <v>406</v>
      </c>
      <c r="C13" s="44" t="s">
        <v>98</v>
      </c>
      <c r="D13" s="159">
        <v>0</v>
      </c>
      <c r="G13" s="89" t="s">
        <v>198</v>
      </c>
      <c r="H13" s="141">
        <v>2018</v>
      </c>
    </row>
    <row r="14" spans="2:8" x14ac:dyDescent="0.25">
      <c r="B14" s="123" t="s">
        <v>405</v>
      </c>
      <c r="C14" s="105" t="s">
        <v>98</v>
      </c>
      <c r="D14" s="156">
        <v>14</v>
      </c>
      <c r="G14" s="90" t="s">
        <v>198</v>
      </c>
      <c r="H14" s="141">
        <v>2018</v>
      </c>
    </row>
    <row r="15" spans="2:8" x14ac:dyDescent="0.25">
      <c r="B15" s="34"/>
      <c r="D15"/>
    </row>
    <row r="16" spans="2:8" x14ac:dyDescent="0.25">
      <c r="B16" s="36" t="s">
        <v>206</v>
      </c>
      <c r="D16"/>
    </row>
    <row r="17" spans="2:8" x14ac:dyDescent="0.25">
      <c r="B17" s="22" t="s">
        <v>207</v>
      </c>
      <c r="C17" s="23"/>
      <c r="D17" s="59"/>
    </row>
    <row r="18" spans="2:8" x14ac:dyDescent="0.25">
      <c r="B18" s="26" t="s">
        <v>208</v>
      </c>
      <c r="C18" s="25" t="s">
        <v>205</v>
      </c>
      <c r="D18" s="147" t="s">
        <v>539</v>
      </c>
      <c r="G18" s="95" t="s">
        <v>198</v>
      </c>
      <c r="H18" s="95"/>
    </row>
    <row r="19" spans="2:8" x14ac:dyDescent="0.25">
      <c r="B19" s="26" t="s">
        <v>209</v>
      </c>
      <c r="C19" s="25" t="s">
        <v>205</v>
      </c>
      <c r="D19" s="147">
        <v>0</v>
      </c>
      <c r="G19" s="96" t="s">
        <v>198</v>
      </c>
      <c r="H19" s="96"/>
    </row>
    <row r="20" spans="2:8" x14ac:dyDescent="0.25">
      <c r="B20" s="24" t="s">
        <v>210</v>
      </c>
      <c r="C20" s="25"/>
      <c r="D20" s="147"/>
      <c r="G20" s="96" t="s">
        <v>198</v>
      </c>
      <c r="H20" s="96"/>
    </row>
    <row r="21" spans="2:8" x14ac:dyDescent="0.25">
      <c r="B21" s="26" t="s">
        <v>208</v>
      </c>
      <c r="C21" s="25" t="s">
        <v>205</v>
      </c>
      <c r="D21" s="147">
        <v>0</v>
      </c>
      <c r="G21" s="96" t="s">
        <v>198</v>
      </c>
      <c r="H21" s="96"/>
    </row>
    <row r="22" spans="2:8" x14ac:dyDescent="0.25">
      <c r="B22" s="26" t="s">
        <v>209</v>
      </c>
      <c r="C22" s="25" t="s">
        <v>205</v>
      </c>
      <c r="D22" s="147">
        <v>0</v>
      </c>
      <c r="G22" s="96" t="s">
        <v>198</v>
      </c>
      <c r="H22" s="96"/>
    </row>
    <row r="23" spans="2:8" x14ac:dyDescent="0.25">
      <c r="B23" s="24" t="s">
        <v>211</v>
      </c>
      <c r="C23" s="25" t="s">
        <v>205</v>
      </c>
      <c r="D23" s="147">
        <v>0</v>
      </c>
      <c r="G23" s="96" t="s">
        <v>198</v>
      </c>
      <c r="H23" s="96"/>
    </row>
    <row r="24" spans="2:8" x14ac:dyDescent="0.25">
      <c r="B24" s="24" t="s">
        <v>212</v>
      </c>
      <c r="C24" s="25" t="s">
        <v>205</v>
      </c>
      <c r="D24" s="147">
        <v>28</v>
      </c>
      <c r="G24" s="96" t="s">
        <v>198</v>
      </c>
      <c r="H24" s="96"/>
    </row>
    <row r="25" spans="2:8" x14ac:dyDescent="0.25">
      <c r="B25" s="24" t="s">
        <v>213</v>
      </c>
      <c r="C25" s="25"/>
      <c r="D25" s="147"/>
      <c r="G25" s="96" t="s">
        <v>198</v>
      </c>
      <c r="H25" s="96"/>
    </row>
    <row r="26" spans="2:8" x14ac:dyDescent="0.25">
      <c r="B26" s="26" t="s">
        <v>214</v>
      </c>
      <c r="C26" s="25" t="s">
        <v>205</v>
      </c>
      <c r="D26" s="147">
        <v>2.6640000000000001</v>
      </c>
      <c r="G26" s="96" t="s">
        <v>198</v>
      </c>
      <c r="H26" s="96"/>
    </row>
    <row r="27" spans="2:8" x14ac:dyDescent="0.25">
      <c r="B27" s="26" t="s">
        <v>215</v>
      </c>
      <c r="C27" s="25" t="s">
        <v>205</v>
      </c>
      <c r="D27" s="147">
        <v>0.73699999999999999</v>
      </c>
      <c r="G27" s="96" t="s">
        <v>198</v>
      </c>
      <c r="H27" s="96" t="s">
        <v>19</v>
      </c>
    </row>
    <row r="28" spans="2:8" x14ac:dyDescent="0.25">
      <c r="B28" s="91" t="s">
        <v>216</v>
      </c>
      <c r="C28" s="28" t="s">
        <v>217</v>
      </c>
      <c r="D28" s="154" t="s">
        <v>577</v>
      </c>
      <c r="G28" s="97" t="s">
        <v>198</v>
      </c>
      <c r="H28" s="97"/>
    </row>
    <row r="29" spans="2:8" x14ac:dyDescent="0.25">
      <c r="B29" s="5"/>
      <c r="D29"/>
    </row>
    <row r="30" spans="2:8" x14ac:dyDescent="0.25">
      <c r="B30" s="47" t="s">
        <v>408</v>
      </c>
      <c r="D30"/>
    </row>
    <row r="31" spans="2:8" x14ac:dyDescent="0.25">
      <c r="B31" s="195" t="s">
        <v>473</v>
      </c>
      <c r="C31" s="196" t="s">
        <v>98</v>
      </c>
      <c r="D31" s="194">
        <v>57</v>
      </c>
      <c r="E31" s="141"/>
      <c r="F31" s="141"/>
      <c r="G31" s="141"/>
      <c r="H31" s="141"/>
    </row>
    <row r="32" spans="2:8" x14ac:dyDescent="0.25">
      <c r="B32" s="24" t="s">
        <v>280</v>
      </c>
      <c r="C32" s="25" t="s">
        <v>98</v>
      </c>
      <c r="D32" s="147">
        <v>128</v>
      </c>
      <c r="G32" s="89" t="s">
        <v>474</v>
      </c>
      <c r="H32" s="89"/>
    </row>
    <row r="33" spans="2:12" x14ac:dyDescent="0.25">
      <c r="B33" s="26" t="s">
        <v>407</v>
      </c>
      <c r="C33" s="25"/>
      <c r="D33" s="147" t="s">
        <v>448</v>
      </c>
      <c r="G33" s="89" t="s">
        <v>474</v>
      </c>
      <c r="H33" s="89"/>
    </row>
    <row r="34" spans="2:12" x14ac:dyDescent="0.25">
      <c r="B34" s="26" t="s">
        <v>252</v>
      </c>
      <c r="C34" s="25"/>
      <c r="D34" s="147" t="s">
        <v>452</v>
      </c>
      <c r="G34" s="89" t="s">
        <v>474</v>
      </c>
      <c r="H34" s="89"/>
    </row>
    <row r="35" spans="2:12" x14ac:dyDescent="0.25">
      <c r="B35" s="26" t="s">
        <v>249</v>
      </c>
      <c r="C35" s="25"/>
      <c r="D35" s="147">
        <v>125</v>
      </c>
      <c r="G35" s="89" t="s">
        <v>474</v>
      </c>
      <c r="H35" s="89"/>
    </row>
    <row r="36" spans="2:12" x14ac:dyDescent="0.25">
      <c r="B36" s="24" t="s">
        <v>218</v>
      </c>
      <c r="C36" s="25" t="s">
        <v>98</v>
      </c>
      <c r="D36" s="147">
        <v>0</v>
      </c>
      <c r="G36" s="89" t="s">
        <v>474</v>
      </c>
      <c r="H36" s="89"/>
    </row>
    <row r="37" spans="2:12" x14ac:dyDescent="0.25">
      <c r="B37" s="24" t="s">
        <v>219</v>
      </c>
      <c r="C37" s="25" t="s">
        <v>98</v>
      </c>
      <c r="D37" s="147">
        <v>0</v>
      </c>
      <c r="G37" s="89" t="s">
        <v>474</v>
      </c>
      <c r="H37" s="89"/>
    </row>
    <row r="38" spans="2:12" x14ac:dyDescent="0.25">
      <c r="B38" s="24" t="s">
        <v>220</v>
      </c>
      <c r="C38" s="25" t="s">
        <v>98</v>
      </c>
      <c r="D38" s="147">
        <v>0</v>
      </c>
      <c r="G38" s="89" t="s">
        <v>474</v>
      </c>
      <c r="H38" s="89"/>
    </row>
    <row r="39" spans="2:12" x14ac:dyDescent="0.25">
      <c r="B39" s="24" t="s">
        <v>279</v>
      </c>
      <c r="C39" s="25" t="s">
        <v>98</v>
      </c>
      <c r="D39" s="147">
        <v>0</v>
      </c>
      <c r="G39" s="89" t="s">
        <v>474</v>
      </c>
      <c r="H39" s="89"/>
    </row>
    <row r="40" spans="2:12" x14ac:dyDescent="0.25">
      <c r="B40" s="91" t="s">
        <v>221</v>
      </c>
      <c r="C40" s="28" t="s">
        <v>98</v>
      </c>
      <c r="D40" s="154" t="s">
        <v>455</v>
      </c>
      <c r="G40" s="89" t="s">
        <v>474</v>
      </c>
      <c r="H40" s="90"/>
    </row>
    <row r="41" spans="2:12" x14ac:dyDescent="0.25">
      <c r="B41" s="141" t="s">
        <v>544</v>
      </c>
      <c r="C41" s="229" t="s">
        <v>98</v>
      </c>
      <c r="D41" s="230"/>
    </row>
    <row r="43" spans="2:12" ht="16.5" customHeight="1" x14ac:dyDescent="0.25">
      <c r="D43" s="315" t="s">
        <v>222</v>
      </c>
      <c r="E43" s="317" t="s">
        <v>223</v>
      </c>
      <c r="F43" s="317"/>
      <c r="G43" s="317"/>
      <c r="H43" s="319" t="s">
        <v>179</v>
      </c>
      <c r="I43" s="319" t="s">
        <v>180</v>
      </c>
    </row>
    <row r="44" spans="2:12" ht="16.5" customHeight="1" x14ac:dyDescent="0.25">
      <c r="B44" s="18" t="s">
        <v>347</v>
      </c>
      <c r="D44" s="316"/>
      <c r="E44" s="318"/>
      <c r="F44" s="318"/>
      <c r="G44" s="318"/>
      <c r="H44" s="320"/>
      <c r="I44" s="320"/>
    </row>
    <row r="45" spans="2:12" x14ac:dyDescent="0.25">
      <c r="B45" s="98" t="s">
        <v>224</v>
      </c>
      <c r="C45" s="23"/>
      <c r="D45" s="23"/>
      <c r="E45" s="321"/>
      <c r="F45" s="321"/>
      <c r="G45" s="321"/>
      <c r="H45" s="23"/>
      <c r="I45" s="59"/>
      <c r="J45" s="88" t="s">
        <v>198</v>
      </c>
      <c r="K45" s="88"/>
      <c r="L45" s="88"/>
    </row>
    <row r="46" spans="2:12" x14ac:dyDescent="0.25">
      <c r="B46" s="99" t="s">
        <v>225</v>
      </c>
      <c r="C46" s="25" t="s">
        <v>181</v>
      </c>
      <c r="D46" s="152">
        <v>0</v>
      </c>
      <c r="E46" s="313">
        <v>0</v>
      </c>
      <c r="F46" s="313"/>
      <c r="G46" s="313"/>
      <c r="H46" s="25"/>
      <c r="I46" s="160">
        <v>0</v>
      </c>
      <c r="J46" s="89" t="s">
        <v>198</v>
      </c>
      <c r="K46" s="89"/>
      <c r="L46" s="89"/>
    </row>
    <row r="47" spans="2:12" x14ac:dyDescent="0.25">
      <c r="B47" s="99" t="s">
        <v>226</v>
      </c>
      <c r="C47" s="25" t="s">
        <v>227</v>
      </c>
      <c r="D47" s="152">
        <v>0</v>
      </c>
      <c r="E47" s="313">
        <v>0</v>
      </c>
      <c r="F47" s="313"/>
      <c r="G47" s="313"/>
      <c r="H47" s="25"/>
      <c r="I47" s="160">
        <v>0</v>
      </c>
      <c r="J47" s="89" t="s">
        <v>198</v>
      </c>
      <c r="K47" s="89"/>
      <c r="L47" s="89"/>
    </row>
    <row r="48" spans="2:12" x14ac:dyDescent="0.25">
      <c r="B48" s="99" t="s">
        <v>228</v>
      </c>
      <c r="C48" s="25" t="s">
        <v>227</v>
      </c>
      <c r="D48" s="152">
        <v>0</v>
      </c>
      <c r="E48" s="313">
        <v>0</v>
      </c>
      <c r="F48" s="313"/>
      <c r="G48" s="313"/>
      <c r="H48" s="25"/>
      <c r="I48" s="160">
        <v>0</v>
      </c>
      <c r="J48" s="89" t="s">
        <v>198</v>
      </c>
      <c r="K48" s="89"/>
      <c r="L48" s="89"/>
    </row>
    <row r="49" spans="2:12" x14ac:dyDescent="0.25">
      <c r="B49" s="99" t="s">
        <v>229</v>
      </c>
      <c r="C49" s="25" t="s">
        <v>227</v>
      </c>
      <c r="D49" s="152" t="s">
        <v>484</v>
      </c>
      <c r="E49" s="313" t="s">
        <v>500</v>
      </c>
      <c r="F49" s="313"/>
      <c r="G49" s="313"/>
      <c r="H49" s="152" t="s">
        <v>501</v>
      </c>
      <c r="I49" s="160" t="s">
        <v>492</v>
      </c>
      <c r="J49" s="89" t="s">
        <v>198</v>
      </c>
      <c r="K49" s="89"/>
      <c r="L49" s="89"/>
    </row>
    <row r="50" spans="2:12" x14ac:dyDescent="0.25">
      <c r="B50" s="99" t="s">
        <v>230</v>
      </c>
      <c r="C50" s="25" t="s">
        <v>227</v>
      </c>
      <c r="D50" s="152" t="s">
        <v>483</v>
      </c>
      <c r="E50" s="313" t="s">
        <v>478</v>
      </c>
      <c r="F50" s="313"/>
      <c r="G50" s="313"/>
      <c r="H50" s="152" t="s">
        <v>479</v>
      </c>
      <c r="I50" s="160" t="s">
        <v>480</v>
      </c>
      <c r="J50" s="90" t="s">
        <v>198</v>
      </c>
      <c r="K50" s="90"/>
      <c r="L50" s="90"/>
    </row>
    <row r="51" spans="2:12" x14ac:dyDescent="0.25">
      <c r="B51" s="99" t="s">
        <v>231</v>
      </c>
      <c r="C51" s="25" t="s">
        <v>227</v>
      </c>
      <c r="D51" s="152" t="s">
        <v>484</v>
      </c>
      <c r="E51" s="313" t="s">
        <v>475</v>
      </c>
      <c r="F51" s="313"/>
      <c r="G51" s="313"/>
      <c r="H51" s="152" t="s">
        <v>476</v>
      </c>
      <c r="I51" s="160" t="s">
        <v>477</v>
      </c>
      <c r="J51" s="88" t="s">
        <v>198</v>
      </c>
      <c r="K51" s="88"/>
    </row>
    <row r="52" spans="2:12" x14ac:dyDescent="0.25">
      <c r="B52" s="99" t="s">
        <v>232</v>
      </c>
      <c r="C52" s="25" t="s">
        <v>227</v>
      </c>
      <c r="D52" s="152">
        <v>0</v>
      </c>
      <c r="E52" s="313">
        <v>0</v>
      </c>
      <c r="F52" s="313"/>
      <c r="G52" s="313"/>
      <c r="H52" s="25"/>
      <c r="I52" s="160">
        <v>0</v>
      </c>
      <c r="J52" s="89" t="s">
        <v>198</v>
      </c>
      <c r="K52" s="89"/>
    </row>
    <row r="53" spans="2:12" x14ac:dyDescent="0.25">
      <c r="B53" s="14" t="s">
        <v>282</v>
      </c>
      <c r="C53" s="25"/>
      <c r="D53" s="152"/>
      <c r="E53" s="313"/>
      <c r="F53" s="313"/>
      <c r="G53" s="313"/>
      <c r="H53" s="25"/>
      <c r="I53" s="160"/>
      <c r="J53" s="89" t="s">
        <v>198</v>
      </c>
      <c r="K53" s="89"/>
    </row>
    <row r="54" spans="2:12" x14ac:dyDescent="0.25">
      <c r="B54" s="99" t="s">
        <v>283</v>
      </c>
      <c r="C54" s="25" t="s">
        <v>227</v>
      </c>
      <c r="D54" s="152">
        <v>0</v>
      </c>
      <c r="E54" s="313">
        <v>0</v>
      </c>
      <c r="F54" s="313"/>
      <c r="G54" s="313"/>
      <c r="H54" s="25"/>
      <c r="I54" s="160">
        <v>0</v>
      </c>
      <c r="J54" s="89" t="s">
        <v>198</v>
      </c>
      <c r="K54" s="89"/>
    </row>
    <row r="55" spans="2:12" x14ac:dyDescent="0.25">
      <c r="B55" s="99" t="s">
        <v>271</v>
      </c>
      <c r="C55" s="25" t="s">
        <v>227</v>
      </c>
      <c r="D55" s="152">
        <v>0</v>
      </c>
      <c r="E55" s="313">
        <v>0</v>
      </c>
      <c r="F55" s="313"/>
      <c r="G55" s="313"/>
      <c r="H55" s="25"/>
      <c r="I55" s="160">
        <v>0</v>
      </c>
      <c r="J55" s="89" t="s">
        <v>198</v>
      </c>
      <c r="K55" s="89"/>
    </row>
    <row r="56" spans="2:12" x14ac:dyDescent="0.25">
      <c r="B56" s="99" t="s">
        <v>284</v>
      </c>
      <c r="C56" s="25" t="s">
        <v>227</v>
      </c>
      <c r="D56" s="152">
        <v>0</v>
      </c>
      <c r="E56" s="313">
        <v>0</v>
      </c>
      <c r="F56" s="313"/>
      <c r="G56" s="313"/>
      <c r="H56" s="25"/>
      <c r="I56" s="160">
        <v>0</v>
      </c>
      <c r="J56" s="89" t="s">
        <v>198</v>
      </c>
      <c r="K56" s="89"/>
    </row>
    <row r="57" spans="2:12" x14ac:dyDescent="0.25">
      <c r="B57" s="99" t="s">
        <v>285</v>
      </c>
      <c r="C57" s="25" t="s">
        <v>227</v>
      </c>
      <c r="D57" s="152">
        <v>0</v>
      </c>
      <c r="E57" s="313">
        <v>0</v>
      </c>
      <c r="F57" s="313"/>
      <c r="G57" s="313"/>
      <c r="H57" s="25"/>
      <c r="I57" s="160">
        <v>0</v>
      </c>
      <c r="J57" s="89" t="s">
        <v>198</v>
      </c>
      <c r="K57" s="89"/>
    </row>
    <row r="58" spans="2:12" x14ac:dyDescent="0.25">
      <c r="B58" s="99" t="s">
        <v>286</v>
      </c>
      <c r="C58" s="25" t="s">
        <v>227</v>
      </c>
      <c r="D58" s="152">
        <v>0</v>
      </c>
      <c r="E58" s="313">
        <v>0</v>
      </c>
      <c r="F58" s="313"/>
      <c r="G58" s="313"/>
      <c r="H58" s="25"/>
      <c r="I58" s="160">
        <v>0</v>
      </c>
      <c r="J58" s="89" t="s">
        <v>198</v>
      </c>
      <c r="K58" s="89"/>
    </row>
    <row r="59" spans="2:12" x14ac:dyDescent="0.25">
      <c r="B59" s="14" t="s">
        <v>287</v>
      </c>
      <c r="C59" s="25"/>
      <c r="D59" s="25"/>
      <c r="E59" s="262"/>
      <c r="F59" s="262"/>
      <c r="G59" s="262"/>
      <c r="H59" s="25"/>
      <c r="I59" s="61"/>
      <c r="J59" s="89" t="s">
        <v>198</v>
      </c>
      <c r="K59" s="89"/>
    </row>
    <row r="60" spans="2:12" x14ac:dyDescent="0.25">
      <c r="B60" s="99" t="s">
        <v>288</v>
      </c>
      <c r="C60" s="25" t="s">
        <v>227</v>
      </c>
      <c r="D60" s="152">
        <v>0</v>
      </c>
      <c r="E60" s="313">
        <v>0</v>
      </c>
      <c r="F60" s="313"/>
      <c r="G60" s="313"/>
      <c r="H60" s="25"/>
      <c r="I60" s="161">
        <v>0</v>
      </c>
      <c r="J60" s="89" t="s">
        <v>198</v>
      </c>
      <c r="K60" s="89"/>
    </row>
    <row r="61" spans="2:12" x14ac:dyDescent="0.25">
      <c r="B61" s="99" t="s">
        <v>289</v>
      </c>
      <c r="C61" s="25" t="s">
        <v>227</v>
      </c>
      <c r="D61" s="152">
        <v>0</v>
      </c>
      <c r="E61" s="313">
        <v>0</v>
      </c>
      <c r="F61" s="313"/>
      <c r="G61" s="313"/>
      <c r="H61" s="25"/>
      <c r="I61" s="161">
        <v>0</v>
      </c>
      <c r="J61" s="89" t="s">
        <v>198</v>
      </c>
      <c r="K61" s="89"/>
    </row>
    <row r="62" spans="2:12" x14ac:dyDescent="0.25">
      <c r="B62" s="99" t="s">
        <v>290</v>
      </c>
      <c r="C62" s="25" t="s">
        <v>227</v>
      </c>
      <c r="D62" s="152">
        <v>0</v>
      </c>
      <c r="E62" s="313">
        <v>0</v>
      </c>
      <c r="F62" s="313"/>
      <c r="G62" s="313"/>
      <c r="H62" s="25"/>
      <c r="I62" s="161">
        <v>0</v>
      </c>
      <c r="J62" s="89" t="s">
        <v>198</v>
      </c>
      <c r="K62" s="89"/>
    </row>
    <row r="63" spans="2:12" x14ac:dyDescent="0.25">
      <c r="B63" s="14" t="s">
        <v>312</v>
      </c>
      <c r="C63" s="25"/>
      <c r="D63" s="25"/>
      <c r="E63" s="262"/>
      <c r="F63" s="262"/>
      <c r="G63" s="262"/>
      <c r="H63" s="25"/>
      <c r="I63" s="61"/>
      <c r="J63" s="89" t="s">
        <v>198</v>
      </c>
      <c r="K63" s="89"/>
    </row>
    <row r="64" spans="2:12" x14ac:dyDescent="0.25">
      <c r="B64" s="99" t="s">
        <v>313</v>
      </c>
      <c r="C64" s="25" t="s">
        <v>227</v>
      </c>
      <c r="D64" s="152">
        <v>0</v>
      </c>
      <c r="E64" s="313">
        <v>0</v>
      </c>
      <c r="F64" s="313"/>
      <c r="G64" s="313"/>
      <c r="H64" s="152"/>
      <c r="I64" s="160">
        <v>0</v>
      </c>
      <c r="J64" s="89" t="s">
        <v>198</v>
      </c>
      <c r="K64" s="89"/>
    </row>
    <row r="65" spans="2:11" x14ac:dyDescent="0.25">
      <c r="B65" s="99" t="s">
        <v>314</v>
      </c>
      <c r="C65" s="25" t="s">
        <v>227</v>
      </c>
      <c r="D65" s="152">
        <v>0</v>
      </c>
      <c r="E65" s="313">
        <v>0</v>
      </c>
      <c r="F65" s="313"/>
      <c r="G65" s="313"/>
      <c r="H65" s="152">
        <v>0</v>
      </c>
      <c r="I65" s="160">
        <v>0</v>
      </c>
      <c r="J65" s="89" t="s">
        <v>198</v>
      </c>
      <c r="K65" s="89"/>
    </row>
    <row r="66" spans="2:11" x14ac:dyDescent="0.25">
      <c r="B66" s="14" t="s">
        <v>291</v>
      </c>
      <c r="C66" s="25"/>
      <c r="D66" s="152"/>
      <c r="E66" s="313"/>
      <c r="F66" s="313"/>
      <c r="G66" s="313"/>
      <c r="H66" s="152"/>
      <c r="I66" s="160"/>
      <c r="J66" s="89" t="s">
        <v>198</v>
      </c>
      <c r="K66" s="89"/>
    </row>
    <row r="67" spans="2:11" x14ac:dyDescent="0.25">
      <c r="B67" s="99" t="s">
        <v>272</v>
      </c>
      <c r="C67" s="25" t="s">
        <v>227</v>
      </c>
      <c r="D67" s="152">
        <v>0</v>
      </c>
      <c r="E67" s="313">
        <v>0</v>
      </c>
      <c r="F67" s="313"/>
      <c r="G67" s="313"/>
      <c r="H67" s="152">
        <v>0</v>
      </c>
      <c r="I67" s="160">
        <v>0</v>
      </c>
      <c r="J67" s="90" t="s">
        <v>198</v>
      </c>
      <c r="K67" s="90"/>
    </row>
    <row r="68" spans="2:11" x14ac:dyDescent="0.25">
      <c r="B68" s="99" t="s">
        <v>281</v>
      </c>
      <c r="C68" s="25" t="s">
        <v>227</v>
      </c>
      <c r="D68" s="152">
        <v>0</v>
      </c>
      <c r="E68" s="313">
        <v>0</v>
      </c>
      <c r="F68" s="313"/>
      <c r="G68" s="313"/>
      <c r="H68" s="152">
        <v>0</v>
      </c>
      <c r="I68" s="160">
        <v>0</v>
      </c>
      <c r="J68" s="88" t="s">
        <v>198</v>
      </c>
      <c r="K68" s="88"/>
    </row>
    <row r="69" spans="2:11" x14ac:dyDescent="0.25">
      <c r="B69" s="99" t="s">
        <v>273</v>
      </c>
      <c r="C69" s="25" t="s">
        <v>227</v>
      </c>
      <c r="D69" s="152">
        <v>0</v>
      </c>
      <c r="E69" s="313">
        <v>0</v>
      </c>
      <c r="F69" s="313"/>
      <c r="G69" s="313"/>
      <c r="H69" s="152">
        <v>0</v>
      </c>
      <c r="I69" s="160">
        <v>0</v>
      </c>
      <c r="J69" s="89" t="s">
        <v>198</v>
      </c>
      <c r="K69" s="89"/>
    </row>
    <row r="70" spans="2:11" x14ac:dyDescent="0.25">
      <c r="B70" s="99" t="s">
        <v>409</v>
      </c>
      <c r="C70" s="25" t="s">
        <v>227</v>
      </c>
      <c r="D70" s="152">
        <v>0</v>
      </c>
      <c r="E70" s="313">
        <v>0</v>
      </c>
      <c r="F70" s="313"/>
      <c r="G70" s="313"/>
      <c r="H70" s="152"/>
      <c r="I70" s="160">
        <v>0</v>
      </c>
      <c r="J70" s="89" t="s">
        <v>198</v>
      </c>
      <c r="K70" s="89"/>
    </row>
    <row r="71" spans="2:11" x14ac:dyDescent="0.25">
      <c r="B71" s="99" t="s">
        <v>410</v>
      </c>
      <c r="C71" s="25" t="s">
        <v>411</v>
      </c>
      <c r="D71" s="239" t="s">
        <v>569</v>
      </c>
      <c r="E71" s="313" t="s">
        <v>570</v>
      </c>
      <c r="F71" s="313"/>
      <c r="G71" s="313"/>
      <c r="H71" s="152" t="s">
        <v>481</v>
      </c>
      <c r="I71" s="160" t="s">
        <v>571</v>
      </c>
      <c r="J71" s="198"/>
      <c r="K71" s="89"/>
    </row>
    <row r="72" spans="2:11" x14ac:dyDescent="0.25">
      <c r="B72" s="14" t="s">
        <v>233</v>
      </c>
      <c r="C72" s="25"/>
      <c r="D72" s="25"/>
      <c r="E72" s="262"/>
      <c r="F72" s="262"/>
      <c r="G72" s="262"/>
      <c r="H72" s="25"/>
      <c r="I72" s="61"/>
      <c r="J72" s="89" t="s">
        <v>198</v>
      </c>
      <c r="K72" s="89"/>
    </row>
    <row r="73" spans="2:11" x14ac:dyDescent="0.25">
      <c r="B73" s="99" t="s">
        <v>292</v>
      </c>
      <c r="C73" s="25" t="s">
        <v>227</v>
      </c>
      <c r="D73" s="25"/>
      <c r="E73" s="262"/>
      <c r="F73" s="262"/>
      <c r="G73" s="262"/>
      <c r="H73" s="25"/>
      <c r="I73" s="160">
        <v>0</v>
      </c>
      <c r="J73" s="89" t="s">
        <v>198</v>
      </c>
      <c r="K73" s="89"/>
    </row>
    <row r="74" spans="2:11" x14ac:dyDescent="0.25">
      <c r="B74" s="99" t="s">
        <v>274</v>
      </c>
      <c r="C74" s="25" t="s">
        <v>227</v>
      </c>
      <c r="D74" s="25"/>
      <c r="E74" s="262"/>
      <c r="F74" s="262"/>
      <c r="G74" s="262"/>
      <c r="H74" s="25"/>
      <c r="I74" s="160">
        <v>0</v>
      </c>
      <c r="J74" s="89" t="s">
        <v>198</v>
      </c>
      <c r="K74" s="89"/>
    </row>
    <row r="75" spans="2:11" x14ac:dyDescent="0.25">
      <c r="B75" s="99" t="s">
        <v>293</v>
      </c>
      <c r="C75" s="25" t="s">
        <v>294</v>
      </c>
      <c r="D75" s="152" t="s">
        <v>482</v>
      </c>
      <c r="E75" s="313" t="s">
        <v>485</v>
      </c>
      <c r="F75" s="313"/>
      <c r="G75" s="313"/>
      <c r="H75" s="152" t="s">
        <v>486</v>
      </c>
      <c r="I75" s="160" t="s">
        <v>487</v>
      </c>
      <c r="J75" s="89" t="s">
        <v>198</v>
      </c>
      <c r="K75" s="89"/>
    </row>
    <row r="76" spans="2:11" x14ac:dyDescent="0.25">
      <c r="B76" s="99" t="s">
        <v>295</v>
      </c>
      <c r="C76" s="25" t="s">
        <v>227</v>
      </c>
      <c r="D76" s="152" t="s">
        <v>488</v>
      </c>
      <c r="E76" s="313" t="s">
        <v>489</v>
      </c>
      <c r="F76" s="313"/>
      <c r="G76" s="313"/>
      <c r="H76" s="152" t="s">
        <v>490</v>
      </c>
      <c r="I76" s="160" t="s">
        <v>491</v>
      </c>
      <c r="J76" s="89" t="s">
        <v>198</v>
      </c>
      <c r="K76" s="89"/>
    </row>
    <row r="77" spans="2:11" x14ac:dyDescent="0.25">
      <c r="B77" s="99" t="s">
        <v>275</v>
      </c>
      <c r="C77" s="25" t="s">
        <v>227</v>
      </c>
      <c r="D77" s="152" t="s">
        <v>488</v>
      </c>
      <c r="E77" s="313" t="s">
        <v>492</v>
      </c>
      <c r="F77" s="313"/>
      <c r="G77" s="313"/>
      <c r="H77" s="152" t="s">
        <v>493</v>
      </c>
      <c r="I77" s="160" t="s">
        <v>494</v>
      </c>
      <c r="J77" s="89" t="s">
        <v>198</v>
      </c>
      <c r="K77" s="89"/>
    </row>
    <row r="78" spans="2:11" x14ac:dyDescent="0.25">
      <c r="B78" s="99" t="s">
        <v>296</v>
      </c>
      <c r="C78" s="25" t="s">
        <v>227</v>
      </c>
      <c r="D78" s="152" t="s">
        <v>495</v>
      </c>
      <c r="E78" s="313">
        <v>791</v>
      </c>
      <c r="F78" s="313"/>
      <c r="G78" s="313"/>
      <c r="H78" s="152">
        <v>791</v>
      </c>
      <c r="I78" s="160" t="s">
        <v>448</v>
      </c>
      <c r="J78" s="89" t="s">
        <v>198</v>
      </c>
      <c r="K78" s="89"/>
    </row>
    <row r="79" spans="2:11" x14ac:dyDescent="0.25">
      <c r="B79" s="99" t="s">
        <v>297</v>
      </c>
      <c r="C79" s="25" t="s">
        <v>227</v>
      </c>
      <c r="D79" s="152" t="s">
        <v>496</v>
      </c>
      <c r="E79" s="313" t="s">
        <v>497</v>
      </c>
      <c r="F79" s="313"/>
      <c r="G79" s="313"/>
      <c r="H79" s="152" t="s">
        <v>497</v>
      </c>
      <c r="I79" s="160" t="s">
        <v>448</v>
      </c>
      <c r="J79" s="89" t="s">
        <v>198</v>
      </c>
      <c r="K79" s="89"/>
    </row>
    <row r="80" spans="2:11" x14ac:dyDescent="0.25">
      <c r="B80" s="99" t="s">
        <v>298</v>
      </c>
      <c r="C80" s="25" t="s">
        <v>227</v>
      </c>
      <c r="D80" s="152" t="s">
        <v>498</v>
      </c>
      <c r="E80" s="313" t="s">
        <v>494</v>
      </c>
      <c r="F80" s="313"/>
      <c r="G80" s="313"/>
      <c r="H80" s="152" t="s">
        <v>494</v>
      </c>
      <c r="I80" s="160" t="s">
        <v>448</v>
      </c>
      <c r="J80" s="89" t="s">
        <v>198</v>
      </c>
      <c r="K80" s="89"/>
    </row>
    <row r="81" spans="2:11" x14ac:dyDescent="0.25">
      <c r="B81" s="99" t="s">
        <v>299</v>
      </c>
      <c r="C81" s="25" t="s">
        <v>227</v>
      </c>
      <c r="D81" s="152" t="s">
        <v>482</v>
      </c>
      <c r="E81" s="313" t="s">
        <v>499</v>
      </c>
      <c r="F81" s="313"/>
      <c r="G81" s="313"/>
      <c r="H81" s="152" t="s">
        <v>499</v>
      </c>
      <c r="I81" s="160" t="s">
        <v>448</v>
      </c>
      <c r="J81" s="89" t="s">
        <v>198</v>
      </c>
      <c r="K81" s="89"/>
    </row>
    <row r="82" spans="2:11" x14ac:dyDescent="0.25">
      <c r="B82" s="99" t="s">
        <v>300</v>
      </c>
      <c r="C82" s="25" t="s">
        <v>227</v>
      </c>
      <c r="D82" s="152">
        <v>0</v>
      </c>
      <c r="E82" s="313">
        <v>0</v>
      </c>
      <c r="F82" s="313"/>
      <c r="G82" s="313"/>
      <c r="H82" s="152">
        <v>0</v>
      </c>
      <c r="I82" s="160">
        <v>0</v>
      </c>
      <c r="J82" s="89" t="s">
        <v>198</v>
      </c>
      <c r="K82" s="89"/>
    </row>
    <row r="83" spans="2:11" x14ac:dyDescent="0.25">
      <c r="B83" s="99" t="s">
        <v>301</v>
      </c>
      <c r="C83" s="25" t="s">
        <v>227</v>
      </c>
      <c r="D83" s="152">
        <v>0</v>
      </c>
      <c r="E83" s="313">
        <v>0</v>
      </c>
      <c r="F83" s="313"/>
      <c r="G83" s="313"/>
      <c r="H83" s="152">
        <v>0</v>
      </c>
      <c r="I83" s="160">
        <v>0</v>
      </c>
      <c r="J83" s="89" t="s">
        <v>198</v>
      </c>
      <c r="K83" s="89"/>
    </row>
    <row r="84" spans="2:11" x14ac:dyDescent="0.25">
      <c r="B84" s="99" t="s">
        <v>302</v>
      </c>
      <c r="C84" s="25" t="s">
        <v>227</v>
      </c>
      <c r="D84" s="152">
        <v>0</v>
      </c>
      <c r="E84" s="313">
        <v>0</v>
      </c>
      <c r="F84" s="313"/>
      <c r="G84" s="313"/>
      <c r="H84" s="152">
        <v>0</v>
      </c>
      <c r="I84" s="160">
        <v>0</v>
      </c>
      <c r="J84" s="89" t="s">
        <v>198</v>
      </c>
      <c r="K84" s="89"/>
    </row>
    <row r="85" spans="2:11" x14ac:dyDescent="0.25">
      <c r="B85" s="99" t="s">
        <v>303</v>
      </c>
      <c r="C85" s="25" t="s">
        <v>227</v>
      </c>
      <c r="D85" s="152" t="s">
        <v>502</v>
      </c>
      <c r="E85" s="313" t="s">
        <v>503</v>
      </c>
      <c r="F85" s="313"/>
      <c r="G85" s="313"/>
      <c r="H85" s="152" t="s">
        <v>504</v>
      </c>
      <c r="I85" s="160" t="s">
        <v>505</v>
      </c>
      <c r="J85" s="89" t="s">
        <v>198</v>
      </c>
      <c r="K85" s="89"/>
    </row>
    <row r="86" spans="2:11" x14ac:dyDescent="0.25">
      <c r="B86" s="162" t="s">
        <v>445</v>
      </c>
      <c r="C86" s="25" t="s">
        <v>227</v>
      </c>
      <c r="D86" s="152" t="s">
        <v>488</v>
      </c>
      <c r="E86" s="313" t="s">
        <v>506</v>
      </c>
      <c r="F86" s="313"/>
      <c r="G86" s="313"/>
      <c r="H86" s="152" t="s">
        <v>507</v>
      </c>
      <c r="I86" s="160" t="s">
        <v>508</v>
      </c>
      <c r="J86" s="89" t="s">
        <v>198</v>
      </c>
      <c r="K86" s="89"/>
    </row>
    <row r="87" spans="2:11" x14ac:dyDescent="0.25">
      <c r="B87" s="99" t="s">
        <v>304</v>
      </c>
      <c r="C87" s="25" t="s">
        <v>227</v>
      </c>
      <c r="D87" s="152" t="s">
        <v>509</v>
      </c>
      <c r="E87" s="313" t="s">
        <v>510</v>
      </c>
      <c r="F87" s="313"/>
      <c r="G87" s="313"/>
      <c r="H87" s="152" t="s">
        <v>510</v>
      </c>
      <c r="I87" s="160">
        <v>0</v>
      </c>
      <c r="J87" s="89" t="s">
        <v>198</v>
      </c>
      <c r="K87" s="89"/>
    </row>
    <row r="88" spans="2:11" x14ac:dyDescent="0.25">
      <c r="B88" s="162" t="s">
        <v>444</v>
      </c>
      <c r="C88" s="25" t="s">
        <v>227</v>
      </c>
      <c r="D88" s="152" t="s">
        <v>484</v>
      </c>
      <c r="E88" s="313" t="s">
        <v>511</v>
      </c>
      <c r="F88" s="313"/>
      <c r="G88" s="313"/>
      <c r="H88" s="152" t="s">
        <v>511</v>
      </c>
      <c r="I88" s="160">
        <v>0</v>
      </c>
      <c r="J88" s="89" t="s">
        <v>198</v>
      </c>
      <c r="K88" s="89"/>
    </row>
    <row r="89" spans="2:11" x14ac:dyDescent="0.25">
      <c r="B89" s="99" t="s">
        <v>305</v>
      </c>
      <c r="C89" s="25" t="s">
        <v>227</v>
      </c>
      <c r="D89" s="152">
        <v>0</v>
      </c>
      <c r="E89" s="313">
        <v>0</v>
      </c>
      <c r="F89" s="313"/>
      <c r="G89" s="313"/>
      <c r="H89" s="152"/>
      <c r="I89" s="160">
        <v>0</v>
      </c>
      <c r="J89" s="89" t="s">
        <v>198</v>
      </c>
      <c r="K89" s="89"/>
    </row>
    <row r="90" spans="2:11" x14ac:dyDescent="0.25">
      <c r="B90" s="99" t="s">
        <v>306</v>
      </c>
      <c r="C90" s="25" t="s">
        <v>227</v>
      </c>
      <c r="D90" s="152">
        <v>0</v>
      </c>
      <c r="E90" s="313">
        <v>0</v>
      </c>
      <c r="F90" s="313"/>
      <c r="G90" s="313"/>
      <c r="H90" s="152">
        <v>0</v>
      </c>
      <c r="I90" s="160">
        <v>0</v>
      </c>
      <c r="J90" s="89" t="s">
        <v>198</v>
      </c>
      <c r="K90" s="89"/>
    </row>
    <row r="91" spans="2:11" x14ac:dyDescent="0.25">
      <c r="B91" s="99" t="s">
        <v>307</v>
      </c>
      <c r="C91" s="25" t="s">
        <v>227</v>
      </c>
      <c r="D91" s="152">
        <v>0</v>
      </c>
      <c r="E91" s="313">
        <v>0</v>
      </c>
      <c r="F91" s="313"/>
      <c r="G91" s="313"/>
      <c r="H91" s="152">
        <v>0</v>
      </c>
      <c r="I91" s="160">
        <v>0</v>
      </c>
      <c r="J91" s="89" t="s">
        <v>198</v>
      </c>
      <c r="K91" s="89"/>
    </row>
    <row r="92" spans="2:11" x14ac:dyDescent="0.25">
      <c r="B92" s="99" t="s">
        <v>308</v>
      </c>
      <c r="C92" s="25" t="s">
        <v>227</v>
      </c>
      <c r="D92" s="152">
        <v>0</v>
      </c>
      <c r="E92" s="313">
        <v>0</v>
      </c>
      <c r="F92" s="313"/>
      <c r="G92" s="313"/>
      <c r="H92" s="152"/>
      <c r="I92" s="160">
        <v>0</v>
      </c>
      <c r="J92" s="89" t="s">
        <v>198</v>
      </c>
      <c r="K92" s="89"/>
    </row>
    <row r="93" spans="2:11" x14ac:dyDescent="0.25">
      <c r="B93" s="99" t="s">
        <v>309</v>
      </c>
      <c r="C93" s="25" t="s">
        <v>227</v>
      </c>
      <c r="D93" s="152">
        <v>0</v>
      </c>
      <c r="E93" s="313">
        <v>0</v>
      </c>
      <c r="F93" s="313"/>
      <c r="G93" s="313"/>
      <c r="H93" s="152"/>
      <c r="I93" s="160">
        <v>0</v>
      </c>
      <c r="J93" s="89" t="s">
        <v>198</v>
      </c>
      <c r="K93" s="89"/>
    </row>
    <row r="94" spans="2:11" x14ac:dyDescent="0.25">
      <c r="B94" s="99" t="s">
        <v>310</v>
      </c>
      <c r="C94" s="25" t="s">
        <v>227</v>
      </c>
      <c r="D94" s="152">
        <v>0</v>
      </c>
      <c r="E94" s="313">
        <v>0</v>
      </c>
      <c r="F94" s="313"/>
      <c r="G94" s="313"/>
      <c r="H94" s="152">
        <v>0</v>
      </c>
      <c r="I94" s="160">
        <v>0</v>
      </c>
      <c r="J94" s="89" t="s">
        <v>198</v>
      </c>
      <c r="K94" s="89"/>
    </row>
    <row r="95" spans="2:11" x14ac:dyDescent="0.25">
      <c r="B95" s="104" t="s">
        <v>311</v>
      </c>
      <c r="C95" s="105" t="s">
        <v>227</v>
      </c>
      <c r="D95" s="158">
        <v>0</v>
      </c>
      <c r="E95" s="314">
        <v>0</v>
      </c>
      <c r="F95" s="314"/>
      <c r="G95" s="314"/>
      <c r="H95" s="158"/>
      <c r="I95" s="163">
        <v>0</v>
      </c>
      <c r="J95" s="90" t="s">
        <v>198</v>
      </c>
      <c r="K95" s="90"/>
    </row>
    <row r="96" spans="2:11" x14ac:dyDescent="0.25">
      <c r="D96"/>
    </row>
    <row r="97" spans="2:11" x14ac:dyDescent="0.25">
      <c r="D97"/>
    </row>
    <row r="98" spans="2:11" x14ac:dyDescent="0.25">
      <c r="B98" s="11" t="s">
        <v>234</v>
      </c>
      <c r="C98" s="23"/>
      <c r="D98" s="12" t="s">
        <v>331</v>
      </c>
      <c r="E98" s="259" t="s">
        <v>427</v>
      </c>
      <c r="F98" s="259"/>
      <c r="G98" s="259"/>
      <c r="H98" s="12" t="s">
        <v>428</v>
      </c>
      <c r="I98" s="13" t="s">
        <v>429</v>
      </c>
      <c r="J98" s="88"/>
      <c r="K98" s="88"/>
    </row>
    <row r="99" spans="2:11" x14ac:dyDescent="0.25">
      <c r="B99" s="99" t="s">
        <v>276</v>
      </c>
      <c r="C99" s="25" t="s">
        <v>330</v>
      </c>
      <c r="D99" s="152" t="s">
        <v>512</v>
      </c>
      <c r="E99" s="313" t="s">
        <v>513</v>
      </c>
      <c r="F99" s="313"/>
      <c r="G99" s="313"/>
      <c r="H99" s="152" t="s">
        <v>514</v>
      </c>
      <c r="I99" s="160" t="s">
        <v>515</v>
      </c>
      <c r="J99" s="88" t="s">
        <v>198</v>
      </c>
      <c r="K99" s="88"/>
    </row>
    <row r="100" spans="2:11" x14ac:dyDescent="0.25">
      <c r="B100" s="99" t="s">
        <v>315</v>
      </c>
      <c r="C100" s="25" t="s">
        <v>330</v>
      </c>
      <c r="D100" s="152">
        <v>0</v>
      </c>
      <c r="E100" s="313">
        <v>0</v>
      </c>
      <c r="F100" s="313"/>
      <c r="G100" s="313"/>
      <c r="H100" s="152"/>
      <c r="I100" s="160">
        <v>0</v>
      </c>
      <c r="J100" s="89" t="s">
        <v>198</v>
      </c>
      <c r="K100" s="89"/>
    </row>
    <row r="101" spans="2:11" x14ac:dyDescent="0.25">
      <c r="B101" s="99" t="s">
        <v>316</v>
      </c>
      <c r="C101" s="25" t="s">
        <v>330</v>
      </c>
      <c r="D101" s="152">
        <v>0</v>
      </c>
      <c r="E101" s="313">
        <v>0</v>
      </c>
      <c r="F101" s="313"/>
      <c r="G101" s="313"/>
      <c r="H101" s="152"/>
      <c r="I101" s="160">
        <v>0</v>
      </c>
      <c r="J101" s="89" t="s">
        <v>198</v>
      </c>
      <c r="K101" s="89"/>
    </row>
    <row r="102" spans="2:11" x14ac:dyDescent="0.25">
      <c r="B102" s="99" t="s">
        <v>317</v>
      </c>
      <c r="C102" s="25" t="s">
        <v>330</v>
      </c>
      <c r="D102" s="152">
        <v>0</v>
      </c>
      <c r="E102" s="313">
        <v>0</v>
      </c>
      <c r="F102" s="313"/>
      <c r="G102" s="313"/>
      <c r="H102" s="152"/>
      <c r="I102" s="160">
        <v>0</v>
      </c>
      <c r="J102" s="89" t="s">
        <v>198</v>
      </c>
      <c r="K102" s="89"/>
    </row>
    <row r="103" spans="2:11" x14ac:dyDescent="0.25">
      <c r="B103" s="99" t="s">
        <v>277</v>
      </c>
      <c r="C103" s="25" t="s">
        <v>330</v>
      </c>
      <c r="D103" s="152">
        <v>0</v>
      </c>
      <c r="E103" s="313">
        <v>0</v>
      </c>
      <c r="F103" s="313"/>
      <c r="G103" s="313"/>
      <c r="H103" s="152"/>
      <c r="I103" s="160">
        <v>0</v>
      </c>
      <c r="J103" s="89" t="s">
        <v>198</v>
      </c>
      <c r="K103" s="89"/>
    </row>
    <row r="104" spans="2:11" x14ac:dyDescent="0.25">
      <c r="B104" s="99" t="s">
        <v>318</v>
      </c>
      <c r="C104" s="25" t="s">
        <v>330</v>
      </c>
      <c r="D104" s="152" t="s">
        <v>516</v>
      </c>
      <c r="E104" s="313" t="s">
        <v>517</v>
      </c>
      <c r="F104" s="313"/>
      <c r="G104" s="313"/>
      <c r="H104" s="152" t="s">
        <v>518</v>
      </c>
      <c r="I104" s="160" t="s">
        <v>519</v>
      </c>
      <c r="J104" s="89" t="s">
        <v>198</v>
      </c>
      <c r="K104" s="89"/>
    </row>
    <row r="105" spans="2:11" x14ac:dyDescent="0.25">
      <c r="B105" s="99" t="s">
        <v>319</v>
      </c>
      <c r="C105" s="25" t="s">
        <v>330</v>
      </c>
      <c r="D105" s="152">
        <v>0</v>
      </c>
      <c r="E105" s="313">
        <v>0</v>
      </c>
      <c r="F105" s="313"/>
      <c r="G105" s="313"/>
      <c r="H105" s="152"/>
      <c r="I105" s="160">
        <v>0</v>
      </c>
      <c r="J105" s="89" t="s">
        <v>198</v>
      </c>
      <c r="K105" s="89"/>
    </row>
    <row r="106" spans="2:11" x14ac:dyDescent="0.25">
      <c r="B106" s="99" t="s">
        <v>320</v>
      </c>
      <c r="C106" s="25" t="s">
        <v>330</v>
      </c>
      <c r="D106" s="152">
        <v>15</v>
      </c>
      <c r="E106" s="313" t="s">
        <v>520</v>
      </c>
      <c r="F106" s="313"/>
      <c r="G106" s="313"/>
      <c r="H106" s="152" t="s">
        <v>520</v>
      </c>
      <c r="I106" s="160">
        <v>0</v>
      </c>
      <c r="J106" s="89" t="s">
        <v>198</v>
      </c>
      <c r="K106" s="89"/>
    </row>
    <row r="107" spans="2:11" x14ac:dyDescent="0.25">
      <c r="B107" s="99" t="s">
        <v>321</v>
      </c>
      <c r="C107" s="25" t="s">
        <v>330</v>
      </c>
      <c r="D107" s="152">
        <v>0</v>
      </c>
      <c r="E107" s="313">
        <v>0</v>
      </c>
      <c r="F107" s="313"/>
      <c r="G107" s="313"/>
      <c r="H107" s="152">
        <v>0</v>
      </c>
      <c r="I107" s="160">
        <v>0</v>
      </c>
      <c r="J107" s="89" t="s">
        <v>198</v>
      </c>
      <c r="K107" s="89"/>
    </row>
    <row r="108" spans="2:11" x14ac:dyDescent="0.25">
      <c r="B108" s="99" t="s">
        <v>278</v>
      </c>
      <c r="C108" s="25" t="s">
        <v>330</v>
      </c>
      <c r="D108" s="152">
        <v>0</v>
      </c>
      <c r="E108" s="313">
        <v>0</v>
      </c>
      <c r="F108" s="313"/>
      <c r="G108" s="313"/>
      <c r="H108" s="152"/>
      <c r="I108" s="160">
        <v>0</v>
      </c>
      <c r="J108" s="89" t="s">
        <v>198</v>
      </c>
      <c r="K108" s="89"/>
    </row>
    <row r="109" spans="2:11" x14ac:dyDescent="0.25">
      <c r="B109" s="99" t="s">
        <v>322</v>
      </c>
      <c r="C109" s="25" t="s">
        <v>330</v>
      </c>
      <c r="D109" s="152">
        <v>0</v>
      </c>
      <c r="E109" s="313">
        <v>0</v>
      </c>
      <c r="F109" s="313"/>
      <c r="G109" s="313"/>
      <c r="H109" s="152">
        <v>0</v>
      </c>
      <c r="I109" s="160">
        <v>0</v>
      </c>
      <c r="J109" s="89" t="s">
        <v>198</v>
      </c>
      <c r="K109" s="89"/>
    </row>
    <row r="110" spans="2:11" x14ac:dyDescent="0.25">
      <c r="B110" s="99" t="s">
        <v>323</v>
      </c>
      <c r="C110" s="25" t="s">
        <v>330</v>
      </c>
      <c r="D110" s="152">
        <v>0</v>
      </c>
      <c r="E110" s="313">
        <v>0</v>
      </c>
      <c r="F110" s="313"/>
      <c r="G110" s="313"/>
      <c r="H110" s="152">
        <v>0</v>
      </c>
      <c r="I110" s="160">
        <v>0</v>
      </c>
      <c r="J110" s="89" t="s">
        <v>198</v>
      </c>
      <c r="K110" s="89"/>
    </row>
    <row r="111" spans="2:11" x14ac:dyDescent="0.25">
      <c r="B111" s="99" t="s">
        <v>324</v>
      </c>
      <c r="C111" s="25" t="s">
        <v>330</v>
      </c>
      <c r="D111" s="152">
        <v>0</v>
      </c>
      <c r="E111" s="313">
        <v>0</v>
      </c>
      <c r="F111" s="313"/>
      <c r="G111" s="313"/>
      <c r="H111" s="152"/>
      <c r="I111" s="160">
        <v>0</v>
      </c>
      <c r="J111" s="89" t="s">
        <v>198</v>
      </c>
      <c r="K111" s="89"/>
    </row>
    <row r="112" spans="2:11" x14ac:dyDescent="0.25">
      <c r="B112" s="99" t="s">
        <v>325</v>
      </c>
      <c r="C112" s="25" t="s">
        <v>330</v>
      </c>
      <c r="D112" s="152">
        <v>0</v>
      </c>
      <c r="E112" s="313">
        <v>0</v>
      </c>
      <c r="F112" s="313"/>
      <c r="G112" s="313"/>
      <c r="H112" s="152">
        <v>0</v>
      </c>
      <c r="I112" s="160">
        <v>0</v>
      </c>
      <c r="J112" s="89" t="s">
        <v>198</v>
      </c>
      <c r="K112" s="89"/>
    </row>
    <row r="113" spans="2:11" x14ac:dyDescent="0.25">
      <c r="B113" s="99" t="s">
        <v>326</v>
      </c>
      <c r="C113" s="25" t="s">
        <v>330</v>
      </c>
      <c r="D113" s="152">
        <v>0</v>
      </c>
      <c r="E113" s="313">
        <v>0</v>
      </c>
      <c r="F113" s="313"/>
      <c r="G113" s="313"/>
      <c r="H113" s="152"/>
      <c r="I113" s="160">
        <v>0</v>
      </c>
      <c r="J113" s="89" t="s">
        <v>198</v>
      </c>
      <c r="K113" s="89"/>
    </row>
    <row r="114" spans="2:11" x14ac:dyDescent="0.25">
      <c r="B114" s="99" t="s">
        <v>327</v>
      </c>
      <c r="C114" s="25" t="s">
        <v>330</v>
      </c>
      <c r="D114" s="152">
        <v>0</v>
      </c>
      <c r="E114" s="313">
        <v>0</v>
      </c>
      <c r="F114" s="313"/>
      <c r="G114" s="313"/>
      <c r="H114" s="152"/>
      <c r="I114" s="160">
        <v>0</v>
      </c>
      <c r="J114" s="89" t="s">
        <v>198</v>
      </c>
      <c r="K114" s="89"/>
    </row>
    <row r="115" spans="2:11" x14ac:dyDescent="0.25">
      <c r="B115" s="99" t="s">
        <v>328</v>
      </c>
      <c r="C115" s="25" t="s">
        <v>330</v>
      </c>
      <c r="D115" s="152">
        <v>0</v>
      </c>
      <c r="E115" s="313">
        <v>0</v>
      </c>
      <c r="F115" s="313"/>
      <c r="G115" s="313"/>
      <c r="H115" s="152">
        <v>0</v>
      </c>
      <c r="I115" s="160">
        <v>0</v>
      </c>
      <c r="J115" s="89" t="s">
        <v>198</v>
      </c>
      <c r="K115" s="89"/>
    </row>
    <row r="116" spans="2:11" x14ac:dyDescent="0.25">
      <c r="B116" s="99" t="s">
        <v>329</v>
      </c>
      <c r="C116" s="25" t="s">
        <v>330</v>
      </c>
      <c r="D116" s="152">
        <v>0</v>
      </c>
      <c r="E116" s="313">
        <v>0</v>
      </c>
      <c r="F116" s="313"/>
      <c r="G116" s="313"/>
      <c r="H116" s="152"/>
      <c r="I116" s="160">
        <v>0</v>
      </c>
      <c r="J116" s="89" t="s">
        <v>198</v>
      </c>
      <c r="K116" s="89"/>
    </row>
    <row r="117" spans="2:11" x14ac:dyDescent="0.25">
      <c r="B117" s="100"/>
      <c r="C117" s="105"/>
      <c r="D117" s="28"/>
      <c r="E117" s="264"/>
      <c r="F117" s="264"/>
      <c r="G117" s="264"/>
      <c r="H117" s="28"/>
      <c r="I117" s="63"/>
      <c r="J117" s="90" t="s">
        <v>198</v>
      </c>
      <c r="K117" s="90"/>
    </row>
    <row r="118" spans="2:11" x14ac:dyDescent="0.25">
      <c r="D118"/>
    </row>
    <row r="119" spans="2:11" x14ac:dyDescent="0.25">
      <c r="B119" s="82" t="s">
        <v>348</v>
      </c>
    </row>
    <row r="120" spans="2:11" x14ac:dyDescent="0.25">
      <c r="B120" s="101" t="s">
        <v>235</v>
      </c>
      <c r="C120" s="23" t="s">
        <v>240</v>
      </c>
      <c r="D120" s="187" t="s">
        <v>573</v>
      </c>
      <c r="G120" s="88" t="s">
        <v>198</v>
      </c>
    </row>
    <row r="121" spans="2:11" x14ac:dyDescent="0.25">
      <c r="B121" s="99" t="s">
        <v>236</v>
      </c>
      <c r="C121" s="25" t="s">
        <v>240</v>
      </c>
      <c r="D121" s="160" t="s">
        <v>572</v>
      </c>
      <c r="G121" s="89" t="s">
        <v>198</v>
      </c>
    </row>
    <row r="122" spans="2:11" x14ac:dyDescent="0.25">
      <c r="B122" s="99" t="s">
        <v>237</v>
      </c>
      <c r="C122" s="25" t="s">
        <v>240</v>
      </c>
      <c r="D122" s="160" t="s">
        <v>574</v>
      </c>
      <c r="G122" s="89" t="s">
        <v>198</v>
      </c>
    </row>
    <row r="123" spans="2:11" x14ac:dyDescent="0.25">
      <c r="B123" s="99" t="s">
        <v>238</v>
      </c>
      <c r="C123" s="25" t="s">
        <v>240</v>
      </c>
      <c r="D123" s="160">
        <v>0</v>
      </c>
      <c r="G123" s="89" t="s">
        <v>198</v>
      </c>
    </row>
    <row r="124" spans="2:11" x14ac:dyDescent="0.25">
      <c r="B124" s="125" t="s">
        <v>239</v>
      </c>
      <c r="C124" s="44" t="s">
        <v>240</v>
      </c>
      <c r="D124" s="193">
        <v>0</v>
      </c>
      <c r="G124" s="89"/>
    </row>
    <row r="125" spans="2:11" x14ac:dyDescent="0.25">
      <c r="B125" s="141" t="s">
        <v>521</v>
      </c>
      <c r="C125" s="199" t="s">
        <v>240</v>
      </c>
      <c r="D125" s="194" t="s">
        <v>575</v>
      </c>
      <c r="G125" s="89" t="s">
        <v>198</v>
      </c>
    </row>
    <row r="126" spans="2:11" x14ac:dyDescent="0.25">
      <c r="B126" s="125" t="s">
        <v>412</v>
      </c>
      <c r="C126" s="44" t="s">
        <v>240</v>
      </c>
      <c r="D126" s="193">
        <v>0</v>
      </c>
      <c r="G126" s="89"/>
    </row>
    <row r="127" spans="2:11" x14ac:dyDescent="0.25">
      <c r="B127" s="100" t="s">
        <v>413</v>
      </c>
      <c r="C127" s="28" t="s">
        <v>240</v>
      </c>
      <c r="D127" s="200">
        <v>0</v>
      </c>
      <c r="G127" s="90" t="s">
        <v>198</v>
      </c>
    </row>
  </sheetData>
  <mergeCells count="75">
    <mergeCell ref="E86:G86"/>
    <mergeCell ref="E87:G87"/>
    <mergeCell ref="E88:G88"/>
    <mergeCell ref="E89:G89"/>
    <mergeCell ref="E90:G90"/>
    <mergeCell ref="E102:G102"/>
    <mergeCell ref="E99:G99"/>
    <mergeCell ref="E91:G91"/>
    <mergeCell ref="E92:G92"/>
    <mergeCell ref="E93:G93"/>
    <mergeCell ref="E94:G94"/>
    <mergeCell ref="E98:G98"/>
    <mergeCell ref="E95:G95"/>
    <mergeCell ref="E100:G100"/>
    <mergeCell ref="E101:G101"/>
    <mergeCell ref="E52:G52"/>
    <mergeCell ref="D43:D44"/>
    <mergeCell ref="E43:G44"/>
    <mergeCell ref="H43:H44"/>
    <mergeCell ref="I43:I44"/>
    <mergeCell ref="E45:G45"/>
    <mergeCell ref="E46:G46"/>
    <mergeCell ref="E47:G47"/>
    <mergeCell ref="E48:G48"/>
    <mergeCell ref="E49:G49"/>
    <mergeCell ref="E50:G50"/>
    <mergeCell ref="E51:G51"/>
    <mergeCell ref="E53:G53"/>
    <mergeCell ref="E58:G58"/>
    <mergeCell ref="E59:G59"/>
    <mergeCell ref="E60:G60"/>
    <mergeCell ref="E61:G61"/>
    <mergeCell ref="E54:G54"/>
    <mergeCell ref="E55:G55"/>
    <mergeCell ref="E56:G56"/>
    <mergeCell ref="E57:G57"/>
    <mergeCell ref="E85:G85"/>
    <mergeCell ref="E62:G62"/>
    <mergeCell ref="E66:G66"/>
    <mergeCell ref="E67:G67"/>
    <mergeCell ref="E68:G68"/>
    <mergeCell ref="E64:G64"/>
    <mergeCell ref="E65:G65"/>
    <mergeCell ref="E71:G71"/>
    <mergeCell ref="E63:G63"/>
    <mergeCell ref="E69:G69"/>
    <mergeCell ref="E70:G70"/>
    <mergeCell ref="E73:G73"/>
    <mergeCell ref="E72:G72"/>
    <mergeCell ref="E74:G74"/>
    <mergeCell ref="E80:G80"/>
    <mergeCell ref="E81:G81"/>
    <mergeCell ref="E82:G82"/>
    <mergeCell ref="E83:G83"/>
    <mergeCell ref="E84:G84"/>
    <mergeCell ref="E75:G75"/>
    <mergeCell ref="E76:G76"/>
    <mergeCell ref="E77:G77"/>
    <mergeCell ref="E78:G78"/>
    <mergeCell ref="E79:G79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249</v>
      </c>
      <c r="C2" t="s">
        <v>250</v>
      </c>
      <c r="D2" t="s">
        <v>251</v>
      </c>
    </row>
    <row r="3" spans="2:4" x14ac:dyDescent="0.25">
      <c r="B3" t="s">
        <v>252</v>
      </c>
      <c r="C3" t="s">
        <v>253</v>
      </c>
      <c r="D3" t="s">
        <v>254</v>
      </c>
    </row>
    <row r="4" spans="2:4" x14ac:dyDescent="0.25">
      <c r="C4" t="s">
        <v>255</v>
      </c>
    </row>
    <row r="5" spans="2:4" x14ac:dyDescent="0.25">
      <c r="C5" t="s">
        <v>256</v>
      </c>
    </row>
    <row r="6" spans="2:4" x14ac:dyDescent="0.25">
      <c r="C6" t="s">
        <v>257</v>
      </c>
    </row>
    <row r="7" spans="2:4" x14ac:dyDescent="0.25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2019-01-29T05:30:04Z</dcterms:modified>
</cp:coreProperties>
</file>