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qw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52511"/>
</workbook>
</file>

<file path=xl/sharedStrings.xml><?xml version="1.0" encoding="utf-8"?>
<sst xmlns="http://schemas.openxmlformats.org/spreadsheetml/2006/main" count="1148" uniqueCount="503">
  <si>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</si>
  <si>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</si>
  <si>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</si>
  <si>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</si>
  <si>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</si>
  <si>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</si>
  <si>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</si>
  <si>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</si>
  <si>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</si>
  <si>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</si>
  <si>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</si>
  <si>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</si>
  <si>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</si>
  <si>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</si>
  <si>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</si>
  <si>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</si>
  <si>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</si>
  <si>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</si>
  <si>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</si>
  <si>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</si>
  <si>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</si>
  <si>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</si>
  <si>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</si>
  <si>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</si>
  <si>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</si>
  <si>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</si>
  <si>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</si>
  <si>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</si>
  <si>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</si>
  <si>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</si>
  <si>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</si>
  <si>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</si>
  <si>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</si>
  <si>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</si>
  <si>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</si>
  <si>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</si>
  <si>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</si>
  <si>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</si>
  <si>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</si>
  <si>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</si>
  <si>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</si>
  <si>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</si>
  <si>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</si>
  <si>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</si>
  <si>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 xml:space="preserve">Value </t>
  </si>
  <si>
    <t xml:space="preserve">Health Personnel </t>
  </si>
  <si>
    <t>Doctors (MBBS/Specialist)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</si>
  <si>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</si>
  <si>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</si>
  <si>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</si>
  <si>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</si>
  <si>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</si>
  <si>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</si>
  <si>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</si>
  <si>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</si>
  <si>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</si>
  <si>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</si>
  <si>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</si>
  <si>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</si>
  <si>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</si>
  <si>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</si>
  <si>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</si>
  <si>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</si>
  <si>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</si>
  <si>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</si>
  <si>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</si>
  <si>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</si>
  <si>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</si>
  <si>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</si>
  <si>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</si>
  <si>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</si>
  <si>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</si>
  <si>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</si>
  <si>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</si>
  <si>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</si>
  <si>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</si>
  <si>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</si>
  <si>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</si>
  <si>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</si>
  <si>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</si>
  <si>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</si>
  <si>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</si>
  <si>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</si>
  <si>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</si>
  <si>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</si>
  <si>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</si>
  <si>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</si>
  <si>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</si>
  <si>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</si>
  <si>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</si>
  <si>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</si>
  <si>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</si>
  <si>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</si>
  <si>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</si>
  <si>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</si>
  <si>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</si>
  <si>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</si>
  <si>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</si>
  <si>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</si>
  <si>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</si>
  <si>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</si>
  <si>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</si>
  <si>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</si>
  <si>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</si>
  <si>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</si>
  <si>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</si>
  <si>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</si>
  <si>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</si>
  <si>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</si>
  <si>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</si>
  <si>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</si>
  <si>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</si>
  <si>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</si>
  <si>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</si>
  <si>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</si>
  <si>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</si>
  <si>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</si>
  <si>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</si>
  <si>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</si>
  <si>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</si>
  <si>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</si>
  <si>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</si>
  <si>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</si>
  <si>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</si>
  <si>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</si>
  <si>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</si>
  <si>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</si>
  <si>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</si>
  <si>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</si>
  <si>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</si>
  <si>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</si>
  <si>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</si>
  <si>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</si>
  <si>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</si>
  <si>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</si>
  <si>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</si>
  <si>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</si>
  <si>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</si>
  <si>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</si>
  <si>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</si>
  <si>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</si>
  <si>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</si>
  <si>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</si>
  <si>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</si>
  <si>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</si>
  <si>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</si>
  <si>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</si>
  <si>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</si>
  <si>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</si>
  <si>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</si>
  <si>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</si>
  <si>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</si>
  <si>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</si>
  <si>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</si>
  <si>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</si>
  <si>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</si>
  <si>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</si>
  <si>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</si>
  <si>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</si>
  <si>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</si>
  <si>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</si>
  <si>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</si>
  <si>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</si>
  <si>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</si>
  <si>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</si>
  <si>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</si>
  <si>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</si>
  <si>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</si>
  <si>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</si>
  <si>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</si>
  <si>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</si>
  <si>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</si>
  <si>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</si>
  <si>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</si>
  <si>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</si>
  <si>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</si>
  <si>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</si>
  <si>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</si>
  <si>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</si>
  <si>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</si>
  <si>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</si>
  <si>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</si>
  <si>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</si>
  <si>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</si>
  <si>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</si>
  <si>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</si>
  <si>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</si>
  <si>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</si>
  <si>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</si>
  <si>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</si>
  <si>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</si>
  <si>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</si>
  <si>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</si>
  <si>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</si>
  <si>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</si>
  <si>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</si>
  <si>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</si>
  <si>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</si>
  <si>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</si>
  <si>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</si>
  <si>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</si>
  <si>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</si>
  <si>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</si>
  <si>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</si>
  <si>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</si>
  <si>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</si>
  <si>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</si>
  <si>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</si>
  <si>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</si>
  <si>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</si>
  <si>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</si>
  <si>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</si>
  <si>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</si>
  <si>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</si>
  <si>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</si>
  <si>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</si>
  <si>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</si>
  <si>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</si>
  <si>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</si>
  <si>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</si>
  <si>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</si>
  <si>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</si>
  <si>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</si>
  <si>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</si>
  <si>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</si>
  <si>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</si>
  <si>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</si>
  <si>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</si>
  <si>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</si>
  <si>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</si>
  <si>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</si>
  <si>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</si>
  <si>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</si>
  <si>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</si>
  <si>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</si>
  <si>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</si>
  <si>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</si>
  <si>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</si>
  <si>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</si>
  <si>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</si>
  <si>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</si>
  <si>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</si>
  <si>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</si>
  <si>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</si>
  <si>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</si>
  <si>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</si>
  <si>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</si>
  <si>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</si>
  <si>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</si>
  <si>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</si>
  <si>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</si>
  <si>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</si>
  <si>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</si>
  <si>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</si>
  <si>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</si>
  <si>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</si>
  <si>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</si>
  <si>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</si>
  <si>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</si>
  <si>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</si>
  <si>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</si>
  <si>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</si>
  <si>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</si>
  <si>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</si>
  <si>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</si>
  <si>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</si>
  <si>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</si>
  <si>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</si>
  <si>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</si>
  <si>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</si>
  <si>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</si>
  <si>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</si>
  <si>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</si>
  <si>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</si>
  <si>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</si>
  <si>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</si>
  <si>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</si>
  <si>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</si>
  <si>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</si>
  <si>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</si>
  <si>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</si>
  <si>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</si>
  <si>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</si>
  <si>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</si>
  <si>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</si>
  <si>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</si>
  <si>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</si>
  <si>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</si>
  <si>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</si>
  <si>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</si>
  <si>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</si>
  <si>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</si>
  <si>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</si>
  <si>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</si>
  <si>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</si>
  <si>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</si>
  <si>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</si>
  <si>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</si>
  <si>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</si>
  <si>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</si>
  <si>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</si>
  <si>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</si>
  <si>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</si>
  <si>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</si>
  <si>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</si>
  <si>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</si>
  <si>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</si>
  <si>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</si>
  <si>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</si>
  <si>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</si>
  <si>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</si>
  <si>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</si>
  <si>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</si>
  <si>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</si>
  <si>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</si>
  <si>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</si>
  <si>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</si>
  <si>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</si>
  <si>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</si>
  <si>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</si>
  <si>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</si>
  <si>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</si>
  <si>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</si>
  <si>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</si>
  <si>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</si>
  <si>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</si>
  <si>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</si>
  <si>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</si>
  <si>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</si>
  <si>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</si>
  <si>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</si>
  <si>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</si>
  <si>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</si>
  <si>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</si>
  <si>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</si>
  <si>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</si>
  <si>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</si>
  <si>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</si>
  <si>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</si>
  <si>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</si>
  <si>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</si>
  <si>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</si>
  <si>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</si>
  <si>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</si>
  <si>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</si>
  <si>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</si>
  <si>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</si>
  <si>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</si>
  <si>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</si>
  <si>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</si>
  <si>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</si>
  <si>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</si>
  <si>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</si>
  <si>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</si>
  <si>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</si>
  <si>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</si>
  <si>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</si>
  <si>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</si>
  <si>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</si>
  <si>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</si>
  <si>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</si>
  <si>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</si>
  <si>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</si>
  <si>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</si>
  <si>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</si>
  <si>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</si>
  <si>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</si>
  <si>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</si>
  <si>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</si>
  <si>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</si>
  <si>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</si>
  <si>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</si>
  <si>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</si>
  <si>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</si>
  <si>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</si>
  <si>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</si>
  <si>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</si>
  <si>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</si>
  <si>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</si>
  <si>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</si>
  <si>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</si>
  <si>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</si>
  <si>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</si>
  <si>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</si>
  <si>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</si>
  <si>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</si>
  <si>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</si>
  <si>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</si>
  <si>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</si>
  <si>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</si>
  <si>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</si>
  <si>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</si>
  <si>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</si>
  <si>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</si>
  <si>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</si>
  <si>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</si>
  <si>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</si>
  <si>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</si>
  <si>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</si>
  <si>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</si>
  <si>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</si>
  <si>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</si>
  <si>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</si>
  <si>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Day Feeding  </t>
  </si>
  <si>
    <t xml:space="preserve">Dropouts from Previous year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</si>
  <si>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</si>
  <si>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</si>
  <si>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</si>
  <si>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</si>
  <si>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</si>
  <si>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</si>
  <si>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</si>
  <si>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</si>
  <si>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</si>
  <si>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</si>
  <si>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</si>
  <si>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</si>
  <si>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</si>
  <si>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</si>
  <si>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</si>
  <si>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</si>
  <si>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</si>
  <si>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</si>
  <si>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</si>
  <si>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</si>
  <si>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</si>
  <si>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</si>
  <si>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</si>
  <si>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</si>
  <si>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</si>
  <si>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</si>
  <si>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</si>
  <si>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</si>
  <si>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</si>
  <si>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</si>
  <si>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</si>
  <si>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</si>
  <si>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</si>
  <si>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</si>
  <si>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</si>
  <si>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</si>
  <si>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</si>
  <si>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</si>
  <si>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>1.Respiratory diseases</t>
  </si>
  <si>
    <t>2.Diseases of digestive system</t>
  </si>
  <si>
    <t>3.Skin diseases</t>
  </si>
  <si>
    <t>4.Diarrhoea and Dysetry</t>
  </si>
  <si>
    <t>5.Eye and Ear diseases</t>
  </si>
  <si>
    <t>6.Injuries and Trauma</t>
  </si>
  <si>
    <t>7.Diseases of musculo-skeletal system</t>
  </si>
  <si>
    <t>8.Genito-Urinary diseases</t>
  </si>
  <si>
    <t>9.Viral,Protozoal &amp;Helminthic diseases</t>
  </si>
  <si>
    <t>10.Diseases of circulatory system</t>
  </si>
  <si>
    <t>Goenpo</t>
  </si>
  <si>
    <t>Sonam Kelzang</t>
  </si>
  <si>
    <t>Thinley Choki</t>
  </si>
  <si>
    <t>Namgay Tenzin</t>
  </si>
  <si>
    <t>Sonam Rinchen</t>
  </si>
  <si>
    <t>Chimi Dorji</t>
  </si>
  <si>
    <t>Tshogpa Bayling</t>
  </si>
  <si>
    <t>Dechen Tobgay</t>
  </si>
  <si>
    <t>Tshogpa Banye-Bimkhar</t>
  </si>
  <si>
    <t>Pema Tenzin</t>
  </si>
  <si>
    <t>Tshogpa Lichen</t>
  </si>
  <si>
    <t>Khawla</t>
  </si>
  <si>
    <t>Tshogpa Gangkhar</t>
  </si>
  <si>
    <t>Thukten Wangchuk</t>
  </si>
  <si>
    <t>Tshogpa Rabti</t>
  </si>
  <si>
    <t>Thukten Tashi</t>
  </si>
  <si>
    <t>Dawa Dema</t>
  </si>
  <si>
    <t>GAO</t>
  </si>
  <si>
    <t>Trashiyangtse</t>
  </si>
  <si>
    <t>Yangtse</t>
  </si>
  <si>
    <t>nil</t>
  </si>
  <si>
    <t>1 under town</t>
  </si>
  <si>
    <t>Gewog Livestock</t>
  </si>
  <si>
    <t>Gewog Agriculture extension</t>
  </si>
  <si>
    <t>Range office, T/yangtse</t>
  </si>
  <si>
    <t>25-49</t>
  </si>
  <si>
    <t>50-59</t>
  </si>
  <si>
    <t>60+</t>
  </si>
  <si>
    <t>Living together</t>
  </si>
  <si>
    <t>Rabtey Pry. School</t>
  </si>
  <si>
    <t>no</t>
  </si>
  <si>
    <t>Lichen Pry. School</t>
  </si>
  <si>
    <t xml:space="preserve">* changed from day boarding to day feeding ( Tashiyangtse) </t>
  </si>
  <si>
    <t xml:space="preserve">* Additional column ( Droupouts , Tashiyangtse ) </t>
  </si>
  <si>
    <t>Gangkhar Pry. School</t>
  </si>
  <si>
    <t>Langmadung Pry. School</t>
  </si>
  <si>
    <t>50kgs</t>
  </si>
  <si>
    <t>25 kgs</t>
  </si>
  <si>
    <t>Gewog</t>
  </si>
  <si>
    <t>RNR</t>
  </si>
  <si>
    <t>Geowg</t>
  </si>
  <si>
    <t>pp-iv</t>
  </si>
  <si>
    <t>pp-iii</t>
  </si>
  <si>
    <t>pp-vi</t>
  </si>
  <si>
    <t>hospital</t>
  </si>
  <si>
    <t>household as per hospital recoerd</t>
  </si>
  <si>
    <t>6,.</t>
  </si>
  <si>
    <t>Source</t>
  </si>
  <si>
    <t>Remarks</t>
  </si>
  <si>
    <t>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</si>
</sst>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sz val="10"/>
      <color theme="1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Dashed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Dashed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Dashed">
        <color rgb="FF000000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Dashed">
        <color rgb="FF000000"/>
      </top>
      <bottom style="mediumDashed">
        <color rgb="FF000000"/>
      </bottom>
      <diagonal/>
    </border>
    <border>
      <left style="medium">
        <color rgb="FFCCCCCC"/>
      </left>
      <right style="medium">
        <color rgb="FF000000"/>
      </right>
      <top style="mediumDashed">
        <color rgb="FF000000"/>
      </top>
      <bottom style="mediumDashed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38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31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 applyAlignment="1">
      <alignment horizontal="left" indent="2"/>
    </xf>
    <xf numFmtId="0" fontId="0" fillId="2" borderId="0" xfId="0" applyFill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6" borderId="8" xfId="0" applyFill="1" applyBorder="1"/>
    <xf numFmtId="0" fontId="0" fillId="6" borderId="21" xfId="0" applyFill="1" applyBorder="1"/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0" xfId="0" applyFont="1" applyBorder="1" applyAlignment="1">
      <alignment horizontal="center" wrapText="1"/>
    </xf>
    <xf numFmtId="0" fontId="0" fillId="0" borderId="0" xfId="0"/>
    <xf numFmtId="0" fontId="1" fillId="0" borderId="13" xfId="0" applyFont="1" applyBorder="1"/>
    <xf numFmtId="0" fontId="2" fillId="0" borderId="10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0" fillId="0" borderId="0" xfId="0"/>
    <xf numFmtId="0" fontId="1" fillId="0" borderId="13" xfId="0" applyFont="1" applyBorder="1"/>
    <xf numFmtId="0" fontId="1" fillId="0" borderId="14" xfId="0" applyFont="1" applyBorder="1"/>
    <xf numFmtId="0" fontId="0" fillId="0" borderId="19" xfId="0" applyBorder="1"/>
    <xf numFmtId="0" fontId="0" fillId="0" borderId="20" xfId="0" applyBorder="1"/>
    <xf numFmtId="0" fontId="0" fillId="0" borderId="28" xfId="0" applyBorder="1"/>
    <xf numFmtId="0" fontId="0" fillId="0" borderId="28" xfId="0" applyBorder="1"/>
    <xf numFmtId="0" fontId="0" fillId="0" borderId="28" xfId="0" applyBorder="1"/>
    <xf numFmtId="0" fontId="0" fillId="0" borderId="43" xfId="0" applyBorder="1"/>
    <xf numFmtId="0" fontId="0" fillId="0" borderId="28" xfId="0" applyBorder="1"/>
    <xf numFmtId="0" fontId="0" fillId="0" borderId="28" xfId="0" applyBorder="1"/>
    <xf numFmtId="0" fontId="0" fillId="0" borderId="32" xfId="0" applyBorder="1"/>
    <xf numFmtId="0" fontId="0" fillId="0" borderId="33" xfId="0" applyBorder="1"/>
    <xf numFmtId="0" fontId="0" fillId="0" borderId="28" xfId="0" applyBorder="1"/>
    <xf numFmtId="0" fontId="0" fillId="0" borderId="29" xfId="0" applyBorder="1"/>
    <xf numFmtId="0" fontId="0" fillId="0" borderId="28" xfId="0" applyBorder="1"/>
    <xf numFmtId="0" fontId="0" fillId="0" borderId="28" xfId="0" applyBorder="1"/>
    <xf numFmtId="0" fontId="0" fillId="0" borderId="29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8" xfId="0" applyBorder="1"/>
    <xf numFmtId="0" fontId="0" fillId="0" borderId="40" xfId="0" applyBorder="1"/>
    <xf numFmtId="0" fontId="0" fillId="0" borderId="30" xfId="0" applyBorder="1"/>
    <xf numFmtId="0" fontId="0" fillId="2" borderId="8" xfId="0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0" fillId="0" borderId="7" xfId="0" applyFill="1" applyBorder="1"/>
    <xf numFmtId="0" fontId="7" fillId="0" borderId="17" xfId="0" applyFont="1" applyBorder="1"/>
    <xf numFmtId="0" fontId="0" fillId="0" borderId="0" xfId="0" applyAlignment="1">
      <alignment vertical="center"/>
    </xf>
    <xf numFmtId="0" fontId="1" fillId="0" borderId="23" xfId="0" applyFont="1" applyBorder="1"/>
    <xf numFmtId="0" fontId="1" fillId="0" borderId="17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11" xfId="0" applyFont="1" applyBorder="1" applyAlignment="1">
      <alignment horizontal="center"/>
    </xf>
    <xf numFmtId="0" fontId="8" fillId="0" borderId="47" xfId="0" applyFont="1" applyBorder="1" applyAlignment="1">
      <alignment horizontal="center" wrapText="1"/>
    </xf>
    <xf numFmtId="0" fontId="8" fillId="0" borderId="48" xfId="0" applyFont="1" applyBorder="1" applyAlignment="1">
      <alignment horizontal="center" wrapText="1"/>
    </xf>
    <xf numFmtId="0" fontId="8" fillId="0" borderId="46" xfId="0" applyFont="1" applyBorder="1" applyAlignment="1">
      <alignment horizontal="center" wrapText="1"/>
    </xf>
    <xf numFmtId="0" fontId="8" fillId="0" borderId="52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9" fillId="0" borderId="49" xfId="0" applyFont="1" applyBorder="1" applyAlignment="1">
      <alignment horizontal="center" wrapText="1"/>
    </xf>
    <xf numFmtId="0" fontId="9" fillId="0" borderId="50" xfId="0" applyFont="1" applyBorder="1" applyAlignment="1">
      <alignment horizontal="center" wrapText="1"/>
    </xf>
    <xf numFmtId="0" fontId="10" fillId="0" borderId="50" xfId="0" applyFont="1" applyBorder="1" applyAlignment="1">
      <alignment horizontal="center" wrapText="1"/>
    </xf>
    <xf numFmtId="0" fontId="10" fillId="0" borderId="51" xfId="0" applyFont="1" applyBorder="1" applyAlignment="1">
      <alignment horizontal="center" wrapText="1"/>
    </xf>
    <xf numFmtId="0" fontId="11" fillId="0" borderId="50" xfId="0" applyFont="1" applyBorder="1" applyAlignment="1">
      <alignment horizontal="center" wrapText="1"/>
    </xf>
    <xf numFmtId="0" fontId="9" fillId="0" borderId="46" xfId="0" applyFont="1" applyBorder="1" applyAlignment="1">
      <alignment horizontal="center" wrapText="1"/>
    </xf>
    <xf numFmtId="0" fontId="9" fillId="0" borderId="47" xfId="0" applyFont="1" applyBorder="1" applyAlignment="1">
      <alignment horizontal="center" wrapText="1"/>
    </xf>
    <xf numFmtId="0" fontId="9" fillId="0" borderId="48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46" xfId="0" applyFont="1" applyBorder="1" applyAlignment="1">
      <alignment horizontal="center" wrapText="1"/>
    </xf>
    <xf numFmtId="0" fontId="12" fillId="0" borderId="47" xfId="0" applyFont="1" applyBorder="1" applyAlignment="1">
      <alignment horizontal="center" wrapText="1"/>
    </xf>
    <xf numFmtId="0" fontId="12" fillId="0" borderId="48" xfId="0" applyFont="1" applyBorder="1" applyAlignment="1">
      <alignment horizontal="center" wrapText="1"/>
    </xf>
    <xf numFmtId="0" fontId="7" fillId="0" borderId="16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0" fillId="0" borderId="1" xfId="0" applyBorder="1" applyAlignment="1">
      <alignment horizontal="right" indent="5"/>
    </xf>
    <xf numFmtId="0" fontId="2" fillId="0" borderId="1" xfId="0" applyFont="1" applyFill="1" applyBorder="1"/>
    <xf numFmtId="0" fontId="1" fillId="0" borderId="1" xfId="0" applyFont="1" applyFill="1" applyBorder="1"/>
    <xf numFmtId="0" fontId="0" fillId="0" borderId="0" xfId="0" applyAlignment="1">
      <alignment horizontal="right" vertical="top"/>
    </xf>
    <xf numFmtId="0" fontId="0" fillId="0" borderId="43" xfId="0" applyBorder="1" applyAlignment="1">
      <alignment horizontal="right" vertical="top"/>
    </xf>
    <xf numFmtId="0" fontId="0" fillId="0" borderId="30" xfId="0" applyBorder="1" applyAlignment="1">
      <alignment horizontal="right" vertical="top"/>
    </xf>
    <xf numFmtId="0" fontId="0" fillId="0" borderId="28" xfId="0" applyBorder="1" applyAlignment="1">
      <alignment horizontal="left" vertical="top"/>
    </xf>
    <xf numFmtId="0" fontId="0" fillId="0" borderId="32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29" xfId="0" applyBorder="1" applyAlignment="1">
      <alignment horizontal="center" vertical="top"/>
    </xf>
    <xf numFmtId="0" fontId="0" fillId="0" borderId="30" xfId="0" applyBorder="1" applyAlignment="1">
      <alignment horizontal="center" vertical="top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16" fontId="0" fillId="0" borderId="32" xfId="0" applyNumberForma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textRotation="90" wrapText="1"/>
    </xf>
    <xf numFmtId="0" fontId="1" fillId="4" borderId="8" xfId="0" applyFont="1" applyFill="1" applyBorder="1" applyAlignment="1">
      <alignment textRotation="90" wrapText="1"/>
    </xf>
    <xf numFmtId="0" fontId="1" fillId="4" borderId="21" xfId="0" applyFont="1" applyFill="1" applyBorder="1" applyAlignment="1">
      <alignment textRotation="90" wrapText="1"/>
    </xf>
    <xf numFmtId="0" fontId="1" fillId="4" borderId="5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textRotation="90"/>
    </xf>
    <xf numFmtId="0" fontId="1" fillId="4" borderId="8" xfId="0" applyFont="1" applyFill="1" applyBorder="1" applyAlignment="1">
      <alignment textRotation="90"/>
    </xf>
    <xf numFmtId="0" fontId="1" fillId="4" borderId="21" xfId="0" applyFont="1" applyFill="1" applyBorder="1" applyAlignment="1">
      <alignment textRotation="90"/>
    </xf>
    <xf numFmtId="0" fontId="1" fillId="4" borderId="2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Alignment="1"/>
    <xf numFmtId="0" fontId="0" fillId="0" borderId="28" xfId="0" applyBorder="1" applyAlignment="1">
      <alignment horizontal="left"/>
    </xf>
    <xf numFmtId="0" fontId="0" fillId="0" borderId="29" xfId="0" applyBorder="1" applyAlignment="1"/>
    <xf numFmtId="0" fontId="0" fillId="0" borderId="37" xfId="0" applyBorder="1" applyAlignment="1"/>
    <xf numFmtId="0" fontId="0" fillId="0" borderId="30" xfId="0" applyBorder="1" applyAlignment="1"/>
    <xf numFmtId="0" fontId="0" fillId="0" borderId="31" xfId="0" applyBorder="1" applyAlignment="1">
      <alignment horizontal="left"/>
    </xf>
    <xf numFmtId="0" fontId="0" fillId="0" borderId="32" xfId="0" applyBorder="1" applyAlignment="1"/>
    <xf numFmtId="9" fontId="0" fillId="0" borderId="32" xfId="0" applyNumberFormat="1" applyBorder="1" applyAlignment="1"/>
    <xf numFmtId="0" fontId="0" fillId="0" borderId="38" xfId="0" applyBorder="1" applyAlignment="1"/>
    <xf numFmtId="0" fontId="0" fillId="0" borderId="33" xfId="0" applyBorder="1" applyAlignment="1"/>
    <xf numFmtId="0" fontId="1" fillId="4" borderId="9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wrapText="1"/>
    </xf>
    <xf numFmtId="0" fontId="1" fillId="4" borderId="0" xfId="0" applyFont="1" applyFill="1" applyBorder="1" applyAlignment="1">
      <alignment wrapText="1"/>
    </xf>
    <xf numFmtId="0" fontId="0" fillId="0" borderId="12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0" fillId="3" borderId="5" xfId="0" applyFill="1" applyBorder="1" applyAlignment="1">
      <alignment wrapText="1"/>
    </xf>
    <xf numFmtId="0" fontId="0" fillId="0" borderId="15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0" fillId="0" borderId="6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25" xfId="0" applyFont="1" applyBorder="1" applyAlignment="1">
      <alignment wrapText="1"/>
    </xf>
    <xf numFmtId="0" fontId="2" fillId="0" borderId="26" xfId="0" applyFont="1" applyBorder="1" applyAlignment="1">
      <alignment wrapText="1"/>
    </xf>
    <xf numFmtId="0" fontId="2" fillId="0" borderId="16" xfId="0" applyFont="1" applyBorder="1"/>
    <xf numFmtId="0" fontId="2" fillId="0" borderId="17" xfId="0" applyFont="1" applyBorder="1"/>
    <xf numFmtId="0" fontId="2" fillId="0" borderId="26" xfId="0" applyFont="1" applyBorder="1"/>
    <xf numFmtId="0" fontId="2" fillId="0" borderId="27" xfId="0" applyFont="1" applyBorder="1"/>
    <xf numFmtId="0" fontId="4" fillId="0" borderId="19" xfId="0" applyFont="1" applyBorder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2" fillId="0" borderId="16" xfId="0" applyFont="1" applyBorder="1"/>
    <xf numFmtId="0" fontId="2" fillId="0" borderId="17" xfId="0" applyFont="1" applyBorder="1"/>
    <xf numFmtId="0" fontId="0" fillId="3" borderId="5" xfId="0" applyFill="1" applyBorder="1"/>
    <xf numFmtId="0" fontId="1" fillId="3" borderId="8" xfId="0" applyFont="1" applyFill="1" applyBorder="1"/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ewog%20level%20database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5"/>
  <sheetViews>
    <sheetView workbookViewId="0">
      <selection activeCell="D88" sqref="D88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 x14ac:dyDescent="0.25">
      <c r="B3" s="2" t="s">
        <v>393</v>
      </c>
      <c r="C3" s="3">
        <v>2018</v>
      </c>
      <c r="D3" s="4"/>
      <c r="E3" s="5"/>
    </row>
    <row r="4" spans="1:5" ht="15" customHeight="1" x14ac:dyDescent="0.25">
      <c r="B4" s="6" t="s">
        <v>1</v>
      </c>
      <c r="C4" s="5" t="s">
        <v>471</v>
      </c>
      <c r="D4" s="7"/>
      <c r="E4" s="5"/>
    </row>
    <row r="5" spans="1:5" ht="15" customHeight="1" x14ac:dyDescent="0.25">
      <c r="B5" s="8" t="s">
        <v>2</v>
      </c>
      <c r="C5" s="9" t="s">
        <v>472</v>
      </c>
      <c r="D5" s="10"/>
      <c r="E5" s="5"/>
    </row>
    <row r="6" spans="1:5" ht="15" customHeight="1" x14ac:dyDescent="0.25"/>
    <row r="7" spans="1:5" ht="15" customHeight="1" x14ac:dyDescent="0.25">
      <c r="B7" s="11" t="s">
        <v>3</v>
      </c>
    </row>
    <row r="8" spans="1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1:5" ht="15" customHeight="1" x14ac:dyDescent="0.25">
      <c r="B9" s="15"/>
      <c r="C9" s="16"/>
      <c r="D9" s="17"/>
      <c r="E9" s="11"/>
    </row>
    <row r="10" spans="1:5" ht="15" customHeight="1" x14ac:dyDescent="0.25">
      <c r="B10" s="18" t="s">
        <v>7</v>
      </c>
      <c r="C10" s="19" t="s">
        <v>453</v>
      </c>
      <c r="D10" s="20">
        <v>17701219</v>
      </c>
      <c r="E10" s="5"/>
    </row>
    <row r="11" spans="1:5" ht="15" customHeight="1" x14ac:dyDescent="0.25">
      <c r="B11" s="18" t="s">
        <v>8</v>
      </c>
      <c r="C11" s="19" t="s">
        <v>454</v>
      </c>
      <c r="D11" s="20">
        <v>17710960</v>
      </c>
      <c r="E11" s="5"/>
    </row>
    <row r="12" spans="1:5" ht="15" customHeight="1" x14ac:dyDescent="0.25">
      <c r="A12" t="s">
        <v>407</v>
      </c>
      <c r="B12" s="18" t="s">
        <v>423</v>
      </c>
      <c r="C12" s="19" t="s">
        <v>455</v>
      </c>
      <c r="D12" s="20">
        <v>17699742</v>
      </c>
      <c r="E12" s="5"/>
    </row>
    <row r="13" spans="1:5" ht="15" customHeight="1" x14ac:dyDescent="0.25">
      <c r="B13" s="18" t="s">
        <v>422</v>
      </c>
      <c r="C13" s="19" t="s">
        <v>456</v>
      </c>
      <c r="D13" s="20">
        <v>17436280</v>
      </c>
      <c r="E13" s="5"/>
    </row>
    <row r="14" spans="1:5" ht="15" customHeight="1" x14ac:dyDescent="0.25">
      <c r="B14" s="18" t="s">
        <v>9</v>
      </c>
      <c r="C14" s="19" t="s">
        <v>457</v>
      </c>
      <c r="D14" s="20">
        <v>77366316</v>
      </c>
      <c r="E14" s="5"/>
    </row>
    <row r="15" spans="1:5" ht="15" customHeight="1" x14ac:dyDescent="0.25">
      <c r="B15" s="18" t="s">
        <v>330</v>
      </c>
      <c r="C15" s="19" t="s">
        <v>458</v>
      </c>
      <c r="D15" s="184">
        <v>77306746</v>
      </c>
      <c r="E15" s="5"/>
    </row>
    <row r="16" spans="1:5" ht="15" customHeight="1" x14ac:dyDescent="0.25">
      <c r="B16" s="18" t="s">
        <v>459</v>
      </c>
      <c r="C16" s="19" t="s">
        <v>460</v>
      </c>
      <c r="D16" s="20">
        <v>17996809</v>
      </c>
      <c r="E16" s="5"/>
    </row>
    <row r="17" spans="2:5" ht="15" customHeight="1" x14ac:dyDescent="0.25">
      <c r="B17" s="18" t="s">
        <v>461</v>
      </c>
      <c r="C17" s="19" t="s">
        <v>462</v>
      </c>
      <c r="D17" s="20">
        <v>17440982</v>
      </c>
      <c r="E17" s="5"/>
    </row>
    <row r="18" spans="2:5" ht="15" customHeight="1" x14ac:dyDescent="0.25">
      <c r="B18" s="18" t="s">
        <v>463</v>
      </c>
      <c r="C18" s="19" t="s">
        <v>464</v>
      </c>
      <c r="D18" s="20">
        <v>16935191</v>
      </c>
      <c r="E18" s="5"/>
    </row>
    <row r="19" spans="2:5" ht="15" customHeight="1" x14ac:dyDescent="0.25">
      <c r="B19" s="18" t="s">
        <v>465</v>
      </c>
      <c r="C19" s="19" t="s">
        <v>466</v>
      </c>
      <c r="D19" s="20">
        <v>17655544</v>
      </c>
      <c r="E19" s="5"/>
    </row>
    <row r="20" spans="2:5" ht="15" customHeight="1" x14ac:dyDescent="0.25">
      <c r="B20" s="18" t="s">
        <v>467</v>
      </c>
      <c r="C20" s="19" t="s">
        <v>468</v>
      </c>
      <c r="D20" s="20">
        <v>77285361</v>
      </c>
      <c r="E20" s="5"/>
    </row>
    <row r="21" spans="2:5" ht="15" customHeight="1" x14ac:dyDescent="0.25">
      <c r="B21" s="18"/>
      <c r="C21" s="19"/>
      <c r="D21" s="20"/>
      <c r="E21" s="5"/>
    </row>
    <row r="23" spans="2:5" x14ac:dyDescent="0.25">
      <c r="B23" s="21" t="s">
        <v>322</v>
      </c>
    </row>
    <row r="24" spans="2:5" x14ac:dyDescent="0.25">
      <c r="B24" s="12" t="s">
        <v>5</v>
      </c>
      <c r="C24" s="14" t="s">
        <v>6</v>
      </c>
    </row>
    <row r="25" spans="2:5" x14ac:dyDescent="0.25">
      <c r="B25" s="160" t="s">
        <v>453</v>
      </c>
      <c r="C25" s="161">
        <v>17701219</v>
      </c>
    </row>
    <row r="26" spans="2:5" x14ac:dyDescent="0.25">
      <c r="B26" s="160" t="s">
        <v>457</v>
      </c>
      <c r="C26" s="161">
        <v>77366316</v>
      </c>
    </row>
    <row r="27" spans="2:5" x14ac:dyDescent="0.25">
      <c r="B27" s="160" t="s">
        <v>460</v>
      </c>
      <c r="C27" s="161">
        <v>17996809</v>
      </c>
    </row>
    <row r="28" spans="2:5" x14ac:dyDescent="0.25">
      <c r="B28" s="160" t="s">
        <v>462</v>
      </c>
      <c r="C28" s="161">
        <v>17440982</v>
      </c>
    </row>
    <row r="29" spans="2:5" x14ac:dyDescent="0.25">
      <c r="B29" s="160" t="s">
        <v>464</v>
      </c>
      <c r="C29" s="161">
        <v>16935191</v>
      </c>
    </row>
    <row r="30" spans="2:5" x14ac:dyDescent="0.25">
      <c r="B30" s="160" t="s">
        <v>466</v>
      </c>
      <c r="C30" s="161">
        <v>17655544</v>
      </c>
    </row>
    <row r="31" spans="2:5" x14ac:dyDescent="0.25">
      <c r="B31" s="160" t="s">
        <v>468</v>
      </c>
      <c r="C31" s="161">
        <v>77285361</v>
      </c>
    </row>
    <row r="32" spans="2:5" x14ac:dyDescent="0.25">
      <c r="B32" s="160"/>
      <c r="C32" s="161"/>
    </row>
    <row r="33" spans="2:4" x14ac:dyDescent="0.25">
      <c r="B33" s="18"/>
      <c r="C33" s="20"/>
    </row>
    <row r="34" spans="2:4" x14ac:dyDescent="0.25">
      <c r="B34" s="18"/>
      <c r="C34" s="20"/>
    </row>
    <row r="35" spans="2:4" x14ac:dyDescent="0.25">
      <c r="B35" s="65"/>
      <c r="C35" s="66"/>
    </row>
    <row r="37" spans="2:4" x14ac:dyDescent="0.25">
      <c r="B37" s="12" t="s">
        <v>323</v>
      </c>
      <c r="C37" s="14" t="s">
        <v>22</v>
      </c>
    </row>
    <row r="38" spans="2:4" x14ac:dyDescent="0.25">
      <c r="B38" s="18" t="s">
        <v>326</v>
      </c>
      <c r="C38" s="20">
        <v>17297462</v>
      </c>
    </row>
    <row r="39" spans="2:4" x14ac:dyDescent="0.25">
      <c r="B39" s="18" t="s">
        <v>327</v>
      </c>
      <c r="C39" s="20">
        <v>17715109</v>
      </c>
    </row>
    <row r="40" spans="2:4" x14ac:dyDescent="0.25">
      <c r="B40" s="18" t="s">
        <v>328</v>
      </c>
      <c r="C40" s="20"/>
    </row>
    <row r="41" spans="2:4" x14ac:dyDescent="0.25">
      <c r="B41" s="18" t="s">
        <v>324</v>
      </c>
      <c r="C41" s="20"/>
    </row>
    <row r="42" spans="2:4" x14ac:dyDescent="0.25">
      <c r="B42" s="18" t="s">
        <v>325</v>
      </c>
      <c r="C42" s="20"/>
    </row>
    <row r="43" spans="2:4" x14ac:dyDescent="0.25">
      <c r="B43" s="65" t="s">
        <v>217</v>
      </c>
      <c r="C43" s="66"/>
    </row>
    <row r="45" spans="2:4" x14ac:dyDescent="0.25">
      <c r="B45" s="12" t="s">
        <v>329</v>
      </c>
      <c r="C45" s="14" t="s">
        <v>5</v>
      </c>
      <c r="D45" s="14" t="s">
        <v>6</v>
      </c>
    </row>
    <row r="46" spans="2:4" x14ac:dyDescent="0.25">
      <c r="B46" s="18" t="s">
        <v>326</v>
      </c>
      <c r="C46" s="20" t="s">
        <v>469</v>
      </c>
      <c r="D46" s="20">
        <v>17297462</v>
      </c>
    </row>
    <row r="47" spans="2:4" x14ac:dyDescent="0.25">
      <c r="B47" s="18" t="s">
        <v>327</v>
      </c>
      <c r="C47" s="20" t="s">
        <v>458</v>
      </c>
      <c r="D47" s="20">
        <v>17715109</v>
      </c>
    </row>
    <row r="48" spans="2:4" x14ac:dyDescent="0.25">
      <c r="B48" s="18" t="s">
        <v>328</v>
      </c>
      <c r="C48" s="20"/>
      <c r="D48" s="20"/>
    </row>
    <row r="49" spans="2:5" x14ac:dyDescent="0.25">
      <c r="B49" s="18" t="s">
        <v>324</v>
      </c>
      <c r="C49" s="20"/>
      <c r="D49" s="20"/>
    </row>
    <row r="50" spans="2:5" x14ac:dyDescent="0.25">
      <c r="B50" s="65" t="s">
        <v>325</v>
      </c>
      <c r="C50" s="66"/>
      <c r="D50" s="66"/>
    </row>
    <row r="54" spans="2:5" x14ac:dyDescent="0.25">
      <c r="B54" s="2"/>
      <c r="C54" s="3" t="s">
        <v>5</v>
      </c>
      <c r="D54" s="4" t="s">
        <v>10</v>
      </c>
      <c r="E54" s="5"/>
    </row>
    <row r="55" spans="2:5" x14ac:dyDescent="0.25">
      <c r="B55" s="8" t="s">
        <v>11</v>
      </c>
      <c r="C55" s="9" t="s">
        <v>454</v>
      </c>
      <c r="D55" s="10" t="s">
        <v>470</v>
      </c>
      <c r="E55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tabSelected="1" workbookViewId="0">
      <pane ySplit="2" topLeftCell="A55" activePane="bottomLeft" state="frozen"/>
      <selection pane="bottomLeft" activeCell="D25" sqref="D25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21" t="s">
        <v>12</v>
      </c>
      <c r="C2" s="21" t="s">
        <v>13</v>
      </c>
      <c r="D2" s="22" t="s">
        <v>14</v>
      </c>
      <c r="E2" s="22"/>
      <c r="F2" s="23" t="s">
        <v>16</v>
      </c>
      <c r="G2" s="24" t="s">
        <v>17</v>
      </c>
      <c r="H2" s="24" t="s">
        <v>360</v>
      </c>
    </row>
    <row r="3" spans="2:8" x14ac:dyDescent="0.25">
      <c r="B3" s="21" t="s">
        <v>18</v>
      </c>
      <c r="C3" s="21"/>
      <c r="D3" s="22"/>
      <c r="E3" s="22"/>
      <c r="F3" s="115"/>
      <c r="G3" s="116"/>
    </row>
    <row r="4" spans="2:8" x14ac:dyDescent="0.25">
      <c r="B4" s="25" t="s">
        <v>20</v>
      </c>
      <c r="C4" s="26"/>
      <c r="D4" s="14"/>
      <c r="E4" s="11"/>
      <c r="F4" s="315" t="s">
        <v>491</v>
      </c>
      <c r="G4" s="325"/>
      <c r="H4" s="315">
        <v>2018</v>
      </c>
    </row>
    <row r="5" spans="2:8" x14ac:dyDescent="0.25">
      <c r="B5" s="29" t="s">
        <v>21</v>
      </c>
      <c r="C5" s="28" t="s">
        <v>22</v>
      </c>
      <c r="D5" s="17">
        <v>4183</v>
      </c>
      <c r="E5" s="11"/>
      <c r="F5" s="310"/>
      <c r="G5" s="326"/>
      <c r="H5" s="310"/>
    </row>
    <row r="6" spans="2:8" x14ac:dyDescent="0.25">
      <c r="B6" s="29" t="s">
        <v>23</v>
      </c>
      <c r="C6" s="28" t="s">
        <v>22</v>
      </c>
      <c r="D6" s="17"/>
      <c r="E6" s="11"/>
      <c r="F6" s="310"/>
      <c r="G6" s="326"/>
      <c r="H6" s="310"/>
    </row>
    <row r="7" spans="2:8" x14ac:dyDescent="0.25">
      <c r="B7" s="27" t="s">
        <v>24</v>
      </c>
      <c r="C7" s="28"/>
      <c r="D7" s="17"/>
      <c r="E7" s="11"/>
      <c r="F7" s="310"/>
      <c r="G7" s="326"/>
      <c r="H7" s="310"/>
    </row>
    <row r="8" spans="2:8" x14ac:dyDescent="0.25">
      <c r="B8" s="30" t="s">
        <v>25</v>
      </c>
      <c r="C8" s="28" t="s">
        <v>22</v>
      </c>
      <c r="D8" s="17"/>
      <c r="E8" s="11"/>
      <c r="F8" s="310"/>
      <c r="G8" s="326"/>
      <c r="H8" s="310"/>
    </row>
    <row r="9" spans="2:8" x14ac:dyDescent="0.25">
      <c r="B9" s="30" t="s">
        <v>26</v>
      </c>
      <c r="C9" s="28" t="s">
        <v>22</v>
      </c>
      <c r="D9" s="17"/>
      <c r="E9" s="11"/>
      <c r="F9" s="310"/>
      <c r="G9" s="326"/>
      <c r="H9" s="310"/>
    </row>
    <row r="10" spans="2:8" x14ac:dyDescent="0.25">
      <c r="B10" s="30" t="s">
        <v>333</v>
      </c>
      <c r="C10" s="28" t="s">
        <v>22</v>
      </c>
      <c r="D10" s="17"/>
      <c r="E10" s="11"/>
      <c r="F10" s="310"/>
      <c r="G10" s="326"/>
      <c r="H10" s="310"/>
    </row>
    <row r="11" spans="2:8" x14ac:dyDescent="0.25">
      <c r="B11" s="27" t="s">
        <v>331</v>
      </c>
      <c r="C11" s="28"/>
      <c r="D11" s="17">
        <v>517</v>
      </c>
      <c r="E11" s="11"/>
      <c r="F11" s="310"/>
      <c r="G11" s="326"/>
      <c r="H11" s="310"/>
    </row>
    <row r="12" spans="2:8" x14ac:dyDescent="0.25">
      <c r="B12" s="29" t="s">
        <v>334</v>
      </c>
      <c r="C12" s="28" t="s">
        <v>22</v>
      </c>
      <c r="D12" s="17"/>
      <c r="E12" s="11"/>
      <c r="F12" s="310"/>
      <c r="G12" s="326"/>
      <c r="H12" s="310"/>
    </row>
    <row r="13" spans="2:8" x14ac:dyDescent="0.25">
      <c r="B13" s="29" t="s">
        <v>335</v>
      </c>
      <c r="C13" s="28" t="s">
        <v>22</v>
      </c>
      <c r="D13" s="17"/>
      <c r="E13" s="11"/>
      <c r="F13" s="310"/>
      <c r="G13" s="326"/>
      <c r="H13" s="310"/>
    </row>
    <row r="14" spans="2:8" x14ac:dyDescent="0.25">
      <c r="B14" s="27" t="s">
        <v>332</v>
      </c>
      <c r="C14" s="28"/>
      <c r="D14" s="17"/>
      <c r="E14" s="11"/>
      <c r="F14" s="310"/>
      <c r="G14" s="326"/>
      <c r="H14" s="310"/>
    </row>
    <row r="15" spans="2:8" x14ac:dyDescent="0.25">
      <c r="B15" s="30" t="s">
        <v>336</v>
      </c>
      <c r="C15" s="28" t="s">
        <v>22</v>
      </c>
      <c r="D15" s="17"/>
      <c r="E15" s="11"/>
      <c r="F15" s="310"/>
      <c r="G15" s="326"/>
      <c r="H15" s="310"/>
    </row>
    <row r="16" spans="2:8" x14ac:dyDescent="0.25">
      <c r="B16" s="30" t="s">
        <v>337</v>
      </c>
      <c r="C16" s="28" t="s">
        <v>22</v>
      </c>
      <c r="D16" s="17"/>
      <c r="E16" s="11"/>
      <c r="F16" s="310"/>
      <c r="G16" s="326"/>
      <c r="H16" s="310"/>
    </row>
    <row r="17" spans="2:8" x14ac:dyDescent="0.25">
      <c r="B17" s="42" t="s">
        <v>338</v>
      </c>
      <c r="C17" s="31" t="s">
        <v>22</v>
      </c>
      <c r="D17" s="36"/>
      <c r="E17" s="11"/>
      <c r="F17" s="311"/>
      <c r="G17" s="327"/>
      <c r="H17" s="311"/>
    </row>
    <row r="18" spans="2:8" x14ac:dyDescent="0.25">
      <c r="B18" s="114"/>
      <c r="C18" s="48"/>
      <c r="D18" s="11"/>
      <c r="E18" s="11"/>
    </row>
    <row r="20" spans="2:8" x14ac:dyDescent="0.25">
      <c r="B20" s="33" t="s">
        <v>28</v>
      </c>
      <c r="C20" s="26" t="s">
        <v>22</v>
      </c>
      <c r="D20" s="14"/>
      <c r="F20" s="328" t="s">
        <v>491</v>
      </c>
      <c r="G20" s="331"/>
      <c r="H20" s="316"/>
    </row>
    <row r="21" spans="2:8" x14ac:dyDescent="0.25">
      <c r="B21" s="34" t="s">
        <v>339</v>
      </c>
      <c r="C21" s="28" t="s">
        <v>22</v>
      </c>
      <c r="D21" s="17">
        <v>461</v>
      </c>
      <c r="F21" s="329"/>
      <c r="G21" s="332"/>
      <c r="H21" s="317"/>
    </row>
    <row r="22" spans="2:8" x14ac:dyDescent="0.25">
      <c r="B22" s="29" t="s">
        <v>340</v>
      </c>
      <c r="C22" s="28" t="s">
        <v>22</v>
      </c>
      <c r="D22" s="17"/>
      <c r="F22" s="329"/>
      <c r="G22" s="332"/>
      <c r="H22" s="317"/>
    </row>
    <row r="23" spans="2:8" x14ac:dyDescent="0.25">
      <c r="B23" s="29" t="s">
        <v>341</v>
      </c>
      <c r="C23" s="28" t="s">
        <v>22</v>
      </c>
      <c r="D23" s="17"/>
      <c r="F23" s="329"/>
      <c r="G23" s="332"/>
      <c r="H23" s="317"/>
    </row>
    <row r="24" spans="2:8" x14ac:dyDescent="0.25">
      <c r="B24" s="118" t="s">
        <v>342</v>
      </c>
      <c r="C24" s="28" t="s">
        <v>81</v>
      </c>
      <c r="D24" s="17">
        <v>2109</v>
      </c>
      <c r="F24" s="329"/>
      <c r="G24" s="332"/>
      <c r="H24" s="317"/>
    </row>
    <row r="25" spans="2:8" x14ac:dyDescent="0.25">
      <c r="B25" s="34" t="s">
        <v>29</v>
      </c>
      <c r="C25" s="28" t="s">
        <v>22</v>
      </c>
      <c r="D25" s="17">
        <v>25</v>
      </c>
      <c r="F25" s="329"/>
      <c r="G25" s="332"/>
      <c r="H25" s="317"/>
    </row>
    <row r="26" spans="2:8" x14ac:dyDescent="0.25">
      <c r="B26" s="34" t="s">
        <v>394</v>
      </c>
      <c r="C26" s="28" t="s">
        <v>81</v>
      </c>
      <c r="D26" s="119"/>
      <c r="F26" s="329"/>
      <c r="G26" s="180"/>
      <c r="H26" s="317"/>
    </row>
    <row r="27" spans="2:8" x14ac:dyDescent="0.25">
      <c r="B27" s="138" t="s">
        <v>19</v>
      </c>
      <c r="C27" s="28" t="s">
        <v>81</v>
      </c>
      <c r="D27" s="185">
        <v>10</v>
      </c>
      <c r="F27" s="329"/>
      <c r="G27" s="180"/>
      <c r="H27" s="317"/>
    </row>
    <row r="28" spans="2:8" x14ac:dyDescent="0.25">
      <c r="B28" s="29" t="s">
        <v>424</v>
      </c>
      <c r="C28" s="28" t="s">
        <v>81</v>
      </c>
      <c r="D28" s="70"/>
      <c r="F28" s="329"/>
      <c r="G28" s="180"/>
      <c r="H28" s="317"/>
    </row>
    <row r="29" spans="2:8" x14ac:dyDescent="0.25">
      <c r="B29" s="29" t="s">
        <v>425</v>
      </c>
      <c r="C29" s="28" t="s">
        <v>81</v>
      </c>
      <c r="D29" s="70"/>
      <c r="F29" s="329"/>
      <c r="G29" s="180"/>
      <c r="H29" s="317"/>
    </row>
    <row r="30" spans="2:8" x14ac:dyDescent="0.25">
      <c r="B30" s="138" t="s">
        <v>426</v>
      </c>
      <c r="C30" s="28" t="s">
        <v>81</v>
      </c>
      <c r="D30" s="70"/>
      <c r="F30" s="329"/>
      <c r="G30" s="180"/>
      <c r="H30" s="317"/>
    </row>
    <row r="31" spans="2:8" x14ac:dyDescent="0.25">
      <c r="B31" s="29" t="s">
        <v>424</v>
      </c>
      <c r="C31" s="28" t="s">
        <v>81</v>
      </c>
      <c r="D31" s="70"/>
      <c r="F31" s="329"/>
      <c r="G31" s="180"/>
      <c r="H31" s="317"/>
    </row>
    <row r="32" spans="2:8" x14ac:dyDescent="0.25">
      <c r="B32" s="139" t="s">
        <v>425</v>
      </c>
      <c r="C32" s="31" t="s">
        <v>22</v>
      </c>
      <c r="D32" s="36"/>
      <c r="F32" s="330"/>
      <c r="G32" s="92"/>
      <c r="H32" s="318"/>
    </row>
    <row r="34" spans="2:8" x14ac:dyDescent="0.25">
      <c r="B34" s="21" t="s">
        <v>343</v>
      </c>
      <c r="C34" s="21"/>
      <c r="D34" s="21"/>
      <c r="E34" s="32"/>
    </row>
    <row r="35" spans="2:8" x14ac:dyDescent="0.25">
      <c r="B35" s="33" t="s">
        <v>27</v>
      </c>
      <c r="C35" s="26"/>
      <c r="D35" s="14"/>
      <c r="F35" s="315" t="s">
        <v>492</v>
      </c>
      <c r="G35" s="333"/>
      <c r="H35" s="315">
        <v>2018</v>
      </c>
    </row>
    <row r="36" spans="2:8" x14ac:dyDescent="0.25">
      <c r="B36" s="117" t="s">
        <v>327</v>
      </c>
      <c r="C36" s="28" t="s">
        <v>81</v>
      </c>
      <c r="D36" s="17">
        <v>3</v>
      </c>
      <c r="F36" s="310"/>
      <c r="G36" s="334"/>
      <c r="H36" s="310"/>
    </row>
    <row r="37" spans="2:8" x14ac:dyDescent="0.25">
      <c r="B37" s="117" t="s">
        <v>326</v>
      </c>
      <c r="C37" s="28" t="s">
        <v>81</v>
      </c>
      <c r="D37" s="17" t="s">
        <v>473</v>
      </c>
      <c r="F37" s="310"/>
      <c r="G37" s="334"/>
      <c r="H37" s="310"/>
    </row>
    <row r="38" spans="2:8" x14ac:dyDescent="0.25">
      <c r="B38" s="117" t="s">
        <v>328</v>
      </c>
      <c r="C38" s="28" t="s">
        <v>81</v>
      </c>
      <c r="D38" s="17" t="s">
        <v>473</v>
      </c>
      <c r="F38" s="310"/>
      <c r="G38" s="334"/>
      <c r="H38" s="310"/>
    </row>
    <row r="39" spans="2:8" x14ac:dyDescent="0.25">
      <c r="B39" s="34" t="s">
        <v>344</v>
      </c>
      <c r="C39" s="28" t="s">
        <v>81</v>
      </c>
      <c r="D39" s="17">
        <v>1</v>
      </c>
      <c r="F39" s="310"/>
      <c r="G39" s="334"/>
      <c r="H39" s="310"/>
    </row>
    <row r="40" spans="2:8" x14ac:dyDescent="0.25">
      <c r="B40" s="34" t="s">
        <v>345</v>
      </c>
      <c r="C40" s="28" t="s">
        <v>81</v>
      </c>
      <c r="D40" s="17" t="s">
        <v>473</v>
      </c>
      <c r="F40" s="310"/>
      <c r="G40" s="334"/>
      <c r="H40" s="310"/>
    </row>
    <row r="41" spans="2:8" x14ac:dyDescent="0.25">
      <c r="B41" s="35" t="s">
        <v>346</v>
      </c>
      <c r="C41" s="31" t="s">
        <v>22</v>
      </c>
      <c r="D41" s="36"/>
      <c r="F41" s="311"/>
      <c r="G41" s="335"/>
      <c r="H41" s="311"/>
    </row>
    <row r="43" spans="2:8" x14ac:dyDescent="0.25">
      <c r="B43" s="21" t="s">
        <v>430</v>
      </c>
    </row>
    <row r="44" spans="2:8" x14ac:dyDescent="0.25">
      <c r="B44" s="25" t="s">
        <v>431</v>
      </c>
      <c r="C44" s="26" t="s">
        <v>81</v>
      </c>
      <c r="D44" s="68">
        <v>1</v>
      </c>
      <c r="F44" s="315" t="s">
        <v>492</v>
      </c>
      <c r="G44" s="333"/>
      <c r="H44" s="315">
        <v>2018</v>
      </c>
    </row>
    <row r="45" spans="2:8" x14ac:dyDescent="0.25">
      <c r="B45" s="27" t="s">
        <v>432</v>
      </c>
      <c r="C45" s="28" t="s">
        <v>81</v>
      </c>
      <c r="D45" s="70">
        <v>2</v>
      </c>
      <c r="F45" s="310"/>
      <c r="G45" s="334"/>
      <c r="H45" s="310"/>
    </row>
    <row r="46" spans="2:8" x14ac:dyDescent="0.25">
      <c r="B46" s="27" t="s">
        <v>433</v>
      </c>
      <c r="C46" s="28" t="s">
        <v>81</v>
      </c>
      <c r="D46" s="70" t="s">
        <v>473</v>
      </c>
      <c r="F46" s="310"/>
      <c r="G46" s="334"/>
      <c r="H46" s="310"/>
    </row>
    <row r="47" spans="2:8" x14ac:dyDescent="0.25">
      <c r="B47" s="27" t="s">
        <v>434</v>
      </c>
      <c r="C47" s="28" t="s">
        <v>81</v>
      </c>
      <c r="D47" s="70" t="s">
        <v>473</v>
      </c>
      <c r="F47" s="310"/>
      <c r="G47" s="334"/>
      <c r="H47" s="310"/>
    </row>
    <row r="48" spans="2:8" x14ac:dyDescent="0.25">
      <c r="B48" s="27" t="s">
        <v>436</v>
      </c>
      <c r="C48" s="28" t="s">
        <v>81</v>
      </c>
      <c r="D48" s="70">
        <v>5</v>
      </c>
      <c r="F48" s="310"/>
      <c r="G48" s="334"/>
      <c r="H48" s="310"/>
    </row>
    <row r="49" spans="2:10" x14ac:dyDescent="0.25">
      <c r="B49" s="27" t="s">
        <v>437</v>
      </c>
      <c r="C49" s="28" t="s">
        <v>81</v>
      </c>
      <c r="D49" s="70">
        <v>3</v>
      </c>
      <c r="F49" s="310"/>
      <c r="G49" s="334"/>
      <c r="H49" s="310"/>
    </row>
    <row r="50" spans="2:10" x14ac:dyDescent="0.25">
      <c r="B50" s="127" t="s">
        <v>435</v>
      </c>
      <c r="C50" s="107" t="s">
        <v>81</v>
      </c>
      <c r="D50" s="108"/>
      <c r="F50" s="311"/>
      <c r="G50" s="335"/>
      <c r="H50" s="311"/>
    </row>
    <row r="52" spans="2:10" x14ac:dyDescent="0.25">
      <c r="B52" s="25" t="s">
        <v>438</v>
      </c>
      <c r="C52" s="26" t="s">
        <v>81</v>
      </c>
      <c r="D52" s="68" t="s">
        <v>473</v>
      </c>
      <c r="F52" s="315" t="s">
        <v>491</v>
      </c>
      <c r="G52" s="333"/>
      <c r="H52" s="322">
        <v>2018</v>
      </c>
    </row>
    <row r="53" spans="2:10" x14ac:dyDescent="0.25">
      <c r="B53" s="27" t="s">
        <v>439</v>
      </c>
      <c r="C53" s="28" t="s">
        <v>81</v>
      </c>
      <c r="D53" s="70" t="s">
        <v>473</v>
      </c>
      <c r="F53" s="310"/>
      <c r="G53" s="334"/>
      <c r="H53" s="323"/>
    </row>
    <row r="54" spans="2:10" x14ac:dyDescent="0.25">
      <c r="B54" s="27" t="s">
        <v>440</v>
      </c>
      <c r="C54" s="28" t="s">
        <v>81</v>
      </c>
      <c r="D54" s="70" t="s">
        <v>473</v>
      </c>
      <c r="F54" s="310"/>
      <c r="G54" s="334"/>
      <c r="H54" s="323"/>
    </row>
    <row r="55" spans="2:10" x14ac:dyDescent="0.25">
      <c r="B55" s="93" t="s">
        <v>441</v>
      </c>
      <c r="C55" s="31" t="s">
        <v>81</v>
      </c>
      <c r="D55" s="73" t="s">
        <v>474</v>
      </c>
      <c r="F55" s="311"/>
      <c r="G55" s="335"/>
      <c r="H55" s="324"/>
    </row>
    <row r="56" spans="2:10" x14ac:dyDescent="0.25">
      <c r="B56" s="47"/>
      <c r="C56" s="48"/>
      <c r="D56" s="48"/>
      <c r="F56" s="143"/>
      <c r="G56" s="144"/>
      <c r="H56" s="145"/>
    </row>
    <row r="57" spans="2:10" x14ac:dyDescent="0.25">
      <c r="B57" s="51" t="s">
        <v>324</v>
      </c>
    </row>
    <row r="58" spans="2:10" x14ac:dyDescent="0.25">
      <c r="B58" s="149" t="s">
        <v>442</v>
      </c>
      <c r="C58" s="150" t="s">
        <v>81</v>
      </c>
      <c r="D58" s="61" t="s">
        <v>473</v>
      </c>
      <c r="F58" s="146"/>
      <c r="G58" s="147"/>
      <c r="H58" s="148"/>
    </row>
    <row r="59" spans="2:10" x14ac:dyDescent="0.25">
      <c r="B59" s="51"/>
    </row>
    <row r="60" spans="2:10" ht="15.75" x14ac:dyDescent="0.25">
      <c r="B60" s="38" t="s">
        <v>30</v>
      </c>
      <c r="J60" s="142"/>
    </row>
    <row r="61" spans="2:10" x14ac:dyDescent="0.25">
      <c r="B61" s="33" t="s">
        <v>427</v>
      </c>
      <c r="C61" s="26" t="s">
        <v>22</v>
      </c>
      <c r="D61" s="14"/>
      <c r="F61" s="319" t="s">
        <v>491</v>
      </c>
      <c r="G61" s="319"/>
      <c r="H61" s="319">
        <v>2018</v>
      </c>
    </row>
    <row r="62" spans="2:10" x14ac:dyDescent="0.25">
      <c r="B62" s="34" t="s">
        <v>31</v>
      </c>
      <c r="C62" s="28" t="s">
        <v>22</v>
      </c>
      <c r="D62" s="17"/>
      <c r="F62" s="320"/>
      <c r="G62" s="320"/>
      <c r="H62" s="320"/>
    </row>
    <row r="63" spans="2:10" x14ac:dyDescent="0.25">
      <c r="B63" s="29" t="s">
        <v>32</v>
      </c>
      <c r="C63" s="28" t="s">
        <v>22</v>
      </c>
      <c r="D63" s="17">
        <v>24</v>
      </c>
      <c r="F63" s="320"/>
      <c r="G63" s="320"/>
      <c r="H63" s="320"/>
    </row>
    <row r="64" spans="2:10" x14ac:dyDescent="0.25">
      <c r="B64" s="29" t="s">
        <v>33</v>
      </c>
      <c r="C64" s="28" t="s">
        <v>22</v>
      </c>
      <c r="D64" s="17"/>
      <c r="F64" s="320"/>
      <c r="G64" s="320"/>
      <c r="H64" s="320"/>
    </row>
    <row r="65" spans="2:8" x14ac:dyDescent="0.25">
      <c r="B65" s="29" t="s">
        <v>34</v>
      </c>
      <c r="C65" s="28" t="s">
        <v>22</v>
      </c>
      <c r="D65" s="17"/>
      <c r="F65" s="320"/>
      <c r="G65" s="320"/>
      <c r="H65" s="320"/>
    </row>
    <row r="66" spans="2:8" x14ac:dyDescent="0.25">
      <c r="B66" s="34" t="s">
        <v>35</v>
      </c>
      <c r="C66" s="28" t="s">
        <v>22</v>
      </c>
      <c r="D66" s="17"/>
      <c r="F66" s="320"/>
      <c r="G66" s="320"/>
      <c r="H66" s="320"/>
    </row>
    <row r="67" spans="2:8" x14ac:dyDescent="0.25">
      <c r="B67" s="29" t="s">
        <v>32</v>
      </c>
      <c r="C67" s="28" t="s">
        <v>22</v>
      </c>
      <c r="D67" s="17"/>
      <c r="F67" s="320"/>
      <c r="G67" s="320"/>
      <c r="H67" s="320"/>
    </row>
    <row r="68" spans="2:8" x14ac:dyDescent="0.25">
      <c r="B68" s="29" t="s">
        <v>33</v>
      </c>
      <c r="C68" s="28" t="s">
        <v>22</v>
      </c>
      <c r="D68" s="17"/>
      <c r="F68" s="320"/>
      <c r="G68" s="320"/>
      <c r="H68" s="320"/>
    </row>
    <row r="69" spans="2:8" x14ac:dyDescent="0.25">
      <c r="B69" s="29" t="s">
        <v>34</v>
      </c>
      <c r="C69" s="28" t="s">
        <v>22</v>
      </c>
      <c r="D69" s="17"/>
      <c r="F69" s="320"/>
      <c r="G69" s="320"/>
      <c r="H69" s="320"/>
    </row>
    <row r="70" spans="2:8" x14ac:dyDescent="0.25">
      <c r="B70" s="34" t="s">
        <v>36</v>
      </c>
      <c r="C70" s="28" t="s">
        <v>22</v>
      </c>
      <c r="D70" s="17"/>
      <c r="F70" s="320"/>
      <c r="G70" s="320"/>
      <c r="H70" s="320"/>
    </row>
    <row r="71" spans="2:8" x14ac:dyDescent="0.25">
      <c r="B71" s="34" t="s">
        <v>37</v>
      </c>
      <c r="C71" s="28" t="s">
        <v>22</v>
      </c>
      <c r="D71" s="17"/>
      <c r="F71" s="320"/>
      <c r="G71" s="320"/>
      <c r="H71" s="320"/>
    </row>
    <row r="72" spans="2:8" x14ac:dyDescent="0.25">
      <c r="B72" s="35" t="s">
        <v>38</v>
      </c>
      <c r="C72" s="31" t="s">
        <v>22</v>
      </c>
      <c r="D72" s="36"/>
      <c r="F72" s="321"/>
      <c r="G72" s="321"/>
      <c r="H72" s="321"/>
    </row>
    <row r="74" spans="2:8" x14ac:dyDescent="0.25">
      <c r="B74" s="21" t="s">
        <v>39</v>
      </c>
    </row>
    <row r="75" spans="2:8" x14ac:dyDescent="0.25">
      <c r="B75" s="33" t="s">
        <v>40</v>
      </c>
      <c r="C75" s="26" t="s">
        <v>22</v>
      </c>
      <c r="D75" s="14" t="s">
        <v>473</v>
      </c>
      <c r="F75" s="312"/>
      <c r="G75" s="322"/>
      <c r="H75" s="312"/>
    </row>
    <row r="76" spans="2:8" x14ac:dyDescent="0.25">
      <c r="B76" s="34" t="s">
        <v>347</v>
      </c>
      <c r="C76" s="28" t="s">
        <v>22</v>
      </c>
      <c r="D76" s="17"/>
      <c r="F76" s="313"/>
      <c r="G76" s="323"/>
      <c r="H76" s="313"/>
    </row>
    <row r="77" spans="2:8" x14ac:dyDescent="0.25">
      <c r="B77" s="34" t="s">
        <v>348</v>
      </c>
      <c r="C77" s="28" t="s">
        <v>22</v>
      </c>
      <c r="D77" s="17"/>
      <c r="F77" s="313"/>
      <c r="G77" s="323"/>
      <c r="H77" s="313"/>
    </row>
    <row r="78" spans="2:8" ht="15.75" customHeight="1" x14ac:dyDescent="0.25">
      <c r="B78" s="121" t="s">
        <v>349</v>
      </c>
      <c r="C78" s="107" t="s">
        <v>22</v>
      </c>
      <c r="D78" s="122"/>
      <c r="F78" s="313"/>
      <c r="G78" s="323"/>
      <c r="H78" s="313"/>
    </row>
    <row r="79" spans="2:8" ht="15.75" customHeight="1" x14ac:dyDescent="0.25">
      <c r="B79" s="120"/>
      <c r="C79" s="48"/>
      <c r="D79" s="11"/>
      <c r="F79" s="313"/>
      <c r="G79" s="323"/>
      <c r="H79" s="313"/>
    </row>
    <row r="80" spans="2:8" ht="15.75" customHeight="1" x14ac:dyDescent="0.25">
      <c r="B80" s="39" t="s">
        <v>350</v>
      </c>
      <c r="C80" s="40" t="s">
        <v>81</v>
      </c>
      <c r="D80" s="41">
        <v>700</v>
      </c>
      <c r="F80" s="314"/>
      <c r="G80" s="324"/>
      <c r="H80" s="314"/>
    </row>
    <row r="82" spans="2:8" x14ac:dyDescent="0.25">
      <c r="B82" s="21" t="s">
        <v>41</v>
      </c>
    </row>
    <row r="83" spans="2:8" x14ac:dyDescent="0.25">
      <c r="B83" s="33" t="s">
        <v>42</v>
      </c>
      <c r="C83" s="26" t="s">
        <v>22</v>
      </c>
      <c r="D83" s="14" t="s">
        <v>473</v>
      </c>
      <c r="F83" s="310" t="s">
        <v>493</v>
      </c>
      <c r="G83" s="135"/>
      <c r="H83" s="310">
        <v>2018</v>
      </c>
    </row>
    <row r="84" spans="2:8" x14ac:dyDescent="0.25">
      <c r="B84" s="34" t="s">
        <v>43</v>
      </c>
      <c r="C84" s="28" t="s">
        <v>81</v>
      </c>
      <c r="D84" s="159" t="s">
        <v>473</v>
      </c>
      <c r="F84" s="310"/>
      <c r="G84" s="135"/>
      <c r="H84" s="310"/>
    </row>
    <row r="85" spans="2:8" x14ac:dyDescent="0.25">
      <c r="B85" s="34" t="s">
        <v>351</v>
      </c>
      <c r="C85" s="28" t="s">
        <v>81</v>
      </c>
      <c r="D85" s="159" t="s">
        <v>473</v>
      </c>
      <c r="F85" s="310"/>
      <c r="G85" s="135"/>
      <c r="H85" s="310"/>
    </row>
    <row r="86" spans="2:8" x14ac:dyDescent="0.25">
      <c r="B86" s="34" t="s">
        <v>352</v>
      </c>
      <c r="C86" s="28" t="s">
        <v>81</v>
      </c>
      <c r="D86" s="159" t="s">
        <v>473</v>
      </c>
      <c r="F86" s="310"/>
      <c r="G86" s="135"/>
      <c r="H86" s="310"/>
    </row>
    <row r="87" spans="2:8" x14ac:dyDescent="0.25">
      <c r="B87" s="34" t="s">
        <v>353</v>
      </c>
      <c r="C87" s="28" t="s">
        <v>81</v>
      </c>
      <c r="D87" s="159" t="s">
        <v>473</v>
      </c>
      <c r="F87" s="310"/>
      <c r="G87" s="135"/>
      <c r="H87" s="310"/>
    </row>
    <row r="88" spans="2:8" x14ac:dyDescent="0.25">
      <c r="B88" s="34" t="s">
        <v>211</v>
      </c>
      <c r="C88" s="28" t="s">
        <v>22</v>
      </c>
      <c r="D88" s="159" t="s">
        <v>473</v>
      </c>
      <c r="F88" s="310"/>
      <c r="G88" s="135"/>
      <c r="H88" s="310"/>
    </row>
    <row r="89" spans="2:8" x14ac:dyDescent="0.25">
      <c r="B89" s="34" t="s">
        <v>408</v>
      </c>
      <c r="C89" s="28" t="s">
        <v>81</v>
      </c>
      <c r="D89" s="159" t="s">
        <v>473</v>
      </c>
      <c r="F89" s="310"/>
      <c r="G89" s="135"/>
      <c r="H89" s="310"/>
    </row>
    <row r="90" spans="2:8" x14ac:dyDescent="0.25">
      <c r="B90" s="34" t="s">
        <v>409</v>
      </c>
      <c r="C90" s="28" t="s">
        <v>81</v>
      </c>
      <c r="D90" s="159" t="s">
        <v>473</v>
      </c>
      <c r="F90" s="310"/>
      <c r="G90" s="135"/>
      <c r="H90" s="310"/>
    </row>
    <row r="91" spans="2:8" x14ac:dyDescent="0.25">
      <c r="B91" s="34" t="s">
        <v>410</v>
      </c>
      <c r="C91" s="28" t="s">
        <v>81</v>
      </c>
      <c r="D91" s="159" t="s">
        <v>473</v>
      </c>
      <c r="F91" s="310"/>
      <c r="G91" s="135"/>
      <c r="H91" s="310"/>
    </row>
    <row r="92" spans="2:8" x14ac:dyDescent="0.25">
      <c r="B92" s="34" t="s">
        <v>411</v>
      </c>
      <c r="C92" s="28" t="s">
        <v>81</v>
      </c>
      <c r="D92" s="159" t="s">
        <v>473</v>
      </c>
      <c r="F92" s="310"/>
      <c r="G92" s="135"/>
      <c r="H92" s="310"/>
    </row>
    <row r="93" spans="2:8" x14ac:dyDescent="0.25">
      <c r="B93" s="34" t="s">
        <v>412</v>
      </c>
      <c r="C93" s="28" t="s">
        <v>81</v>
      </c>
      <c r="D93" s="159" t="s">
        <v>473</v>
      </c>
      <c r="F93" s="310"/>
      <c r="G93" s="135"/>
      <c r="H93" s="310"/>
    </row>
    <row r="94" spans="2:8" x14ac:dyDescent="0.25">
      <c r="B94" s="34" t="s">
        <v>413</v>
      </c>
      <c r="C94" s="28" t="s">
        <v>81</v>
      </c>
      <c r="D94" s="159" t="s">
        <v>473</v>
      </c>
      <c r="F94" s="310"/>
      <c r="G94" s="135"/>
      <c r="H94" s="310"/>
    </row>
    <row r="95" spans="2:8" x14ac:dyDescent="0.25">
      <c r="B95" s="34" t="s">
        <v>419</v>
      </c>
      <c r="C95" s="28" t="s">
        <v>81</v>
      </c>
      <c r="D95" s="159" t="s">
        <v>473</v>
      </c>
      <c r="F95" s="310"/>
      <c r="G95" s="135"/>
      <c r="H95" s="310"/>
    </row>
    <row r="96" spans="2:8" x14ac:dyDescent="0.25">
      <c r="B96" s="34" t="s">
        <v>414</v>
      </c>
      <c r="C96" s="28" t="s">
        <v>81</v>
      </c>
      <c r="D96" s="159" t="s">
        <v>473</v>
      </c>
      <c r="F96" s="310"/>
      <c r="G96" s="135"/>
      <c r="H96" s="310"/>
    </row>
    <row r="97" spans="2:8" x14ac:dyDescent="0.25">
      <c r="B97" s="34" t="s">
        <v>415</v>
      </c>
      <c r="C97" s="28" t="s">
        <v>81</v>
      </c>
      <c r="D97" s="159" t="s">
        <v>473</v>
      </c>
      <c r="F97" s="310"/>
      <c r="G97" s="135"/>
      <c r="H97" s="310"/>
    </row>
    <row r="98" spans="2:8" x14ac:dyDescent="0.25">
      <c r="B98" s="34" t="s">
        <v>416</v>
      </c>
      <c r="C98" s="28" t="s">
        <v>81</v>
      </c>
      <c r="D98" s="159" t="s">
        <v>473</v>
      </c>
      <c r="F98" s="310"/>
      <c r="G98" s="135"/>
      <c r="H98" s="310"/>
    </row>
    <row r="99" spans="2:8" x14ac:dyDescent="0.25">
      <c r="B99" s="34" t="s">
        <v>417</v>
      </c>
      <c r="C99" s="28" t="s">
        <v>81</v>
      </c>
      <c r="D99" s="159" t="s">
        <v>473</v>
      </c>
      <c r="F99" s="310"/>
      <c r="G99" s="135"/>
      <c r="H99" s="310"/>
    </row>
    <row r="100" spans="2:8" x14ac:dyDescent="0.25">
      <c r="B100" s="121" t="s">
        <v>418</v>
      </c>
      <c r="C100" s="107" t="s">
        <v>81</v>
      </c>
      <c r="D100" s="159" t="s">
        <v>473</v>
      </c>
      <c r="F100" s="311"/>
      <c r="G100" s="136"/>
      <c r="H100" s="311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77"/>
  <sheetViews>
    <sheetView workbookViewId="0">
      <pane ySplit="2" topLeftCell="A57" activePane="bottomLeft" state="frozen"/>
      <selection pane="bottomLeft" activeCell="F18" sqref="F18:F24"/>
    </sheetView>
  </sheetViews>
  <sheetFormatPr defaultRowHeight="15" x14ac:dyDescent="0.25"/>
  <cols>
    <col min="1" max="1" width="35" customWidth="1"/>
    <col min="2" max="2" width="14.85546875" customWidth="1"/>
    <col min="3" max="3" width="11" customWidth="1"/>
    <col min="4" max="4" width="2.85546875" hidden="1" customWidth="1"/>
    <col min="5" max="5" width="13" customWidth="1"/>
    <col min="6" max="6" width="13" style="49" customWidth="1"/>
  </cols>
  <sheetData>
    <row r="2" spans="1:7" x14ac:dyDescent="0.25">
      <c r="B2" s="21" t="s">
        <v>13</v>
      </c>
      <c r="C2" s="21" t="s">
        <v>44</v>
      </c>
      <c r="D2" s="21"/>
      <c r="E2" s="43" t="s">
        <v>16</v>
      </c>
      <c r="F2" s="1" t="s">
        <v>17</v>
      </c>
      <c r="G2" s="1" t="s">
        <v>360</v>
      </c>
    </row>
    <row r="3" spans="1:7" x14ac:dyDescent="0.25">
      <c r="A3" s="21" t="s">
        <v>45</v>
      </c>
      <c r="B3" s="21"/>
      <c r="C3" s="21"/>
      <c r="D3" s="21"/>
      <c r="E3" s="44"/>
      <c r="F3" s="45"/>
    </row>
    <row r="4" spans="1:7" x14ac:dyDescent="0.25">
      <c r="A4" s="25" t="s">
        <v>46</v>
      </c>
      <c r="B4" s="26" t="s">
        <v>22</v>
      </c>
      <c r="C4" s="14">
        <v>3</v>
      </c>
      <c r="D4" s="336"/>
      <c r="E4" s="312" t="s">
        <v>497</v>
      </c>
      <c r="F4"/>
      <c r="G4" s="312">
        <v>2018</v>
      </c>
    </row>
    <row r="5" spans="1:7" x14ac:dyDescent="0.25">
      <c r="A5" s="27" t="s">
        <v>47</v>
      </c>
      <c r="B5" s="28" t="s">
        <v>22</v>
      </c>
      <c r="C5" s="17">
        <v>1</v>
      </c>
      <c r="D5" s="336"/>
      <c r="E5" s="313"/>
      <c r="F5"/>
      <c r="G5" s="313"/>
    </row>
    <row r="6" spans="1:7" x14ac:dyDescent="0.25">
      <c r="A6" s="27" t="s">
        <v>48</v>
      </c>
      <c r="B6" s="28" t="s">
        <v>22</v>
      </c>
      <c r="C6" s="17">
        <v>0</v>
      </c>
      <c r="D6" s="336"/>
      <c r="E6" s="313"/>
      <c r="F6"/>
      <c r="G6" s="313"/>
    </row>
    <row r="7" spans="1:7" x14ac:dyDescent="0.25">
      <c r="A7" s="27" t="s">
        <v>49</v>
      </c>
      <c r="B7" s="28" t="s">
        <v>22</v>
      </c>
      <c r="C7" s="17">
        <v>4</v>
      </c>
      <c r="D7" s="336"/>
      <c r="E7" s="313"/>
      <c r="F7"/>
      <c r="G7" s="313"/>
    </row>
    <row r="8" spans="1:7" x14ac:dyDescent="0.25">
      <c r="A8" s="27" t="s">
        <v>50</v>
      </c>
      <c r="B8" s="28" t="s">
        <v>22</v>
      </c>
      <c r="C8" s="17">
        <v>13</v>
      </c>
      <c r="D8" s="336"/>
      <c r="E8" s="313"/>
      <c r="F8"/>
      <c r="G8" s="313"/>
    </row>
    <row r="9" spans="1:7" x14ac:dyDescent="0.25">
      <c r="A9" s="27" t="s">
        <v>51</v>
      </c>
      <c r="B9" s="28" t="s">
        <v>22</v>
      </c>
      <c r="C9" s="17">
        <v>1</v>
      </c>
      <c r="D9" s="336"/>
      <c r="E9" s="313"/>
      <c r="F9"/>
      <c r="G9" s="313"/>
    </row>
    <row r="10" spans="1:7" x14ac:dyDescent="0.25">
      <c r="A10" s="27" t="s">
        <v>52</v>
      </c>
      <c r="B10" s="28" t="s">
        <v>22</v>
      </c>
      <c r="C10" s="17">
        <v>0</v>
      </c>
      <c r="D10" s="336"/>
      <c r="E10" s="313"/>
      <c r="F10"/>
      <c r="G10" s="313"/>
    </row>
    <row r="11" spans="1:7" x14ac:dyDescent="0.25">
      <c r="A11" s="27" t="s">
        <v>53</v>
      </c>
      <c r="B11" s="28" t="s">
        <v>22</v>
      </c>
      <c r="C11" s="17">
        <v>0</v>
      </c>
      <c r="D11" s="336"/>
      <c r="E11" s="313"/>
      <c r="F11"/>
      <c r="G11" s="313"/>
    </row>
    <row r="12" spans="1:7" x14ac:dyDescent="0.25">
      <c r="A12" s="27" t="s">
        <v>54</v>
      </c>
      <c r="B12" s="28" t="s">
        <v>22</v>
      </c>
      <c r="C12" s="17">
        <v>0</v>
      </c>
      <c r="D12" s="336"/>
      <c r="E12" s="313"/>
      <c r="F12"/>
      <c r="G12" s="313"/>
    </row>
    <row r="13" spans="1:7" x14ac:dyDescent="0.25">
      <c r="A13" s="27" t="s">
        <v>55</v>
      </c>
      <c r="B13" s="28" t="s">
        <v>22</v>
      </c>
      <c r="C13" s="17">
        <v>15</v>
      </c>
      <c r="D13" s="336"/>
      <c r="E13" s="313"/>
      <c r="F13"/>
      <c r="G13" s="313"/>
    </row>
    <row r="14" spans="1:7" x14ac:dyDescent="0.25">
      <c r="A14" s="27" t="s">
        <v>56</v>
      </c>
      <c r="B14" s="28" t="s">
        <v>22</v>
      </c>
      <c r="C14" s="17">
        <v>5</v>
      </c>
      <c r="D14" s="336"/>
      <c r="E14" s="313"/>
      <c r="F14"/>
      <c r="G14" s="313"/>
    </row>
    <row r="15" spans="1:7" ht="29.25" customHeight="1" x14ac:dyDescent="0.25">
      <c r="A15" s="46" t="s">
        <v>57</v>
      </c>
      <c r="B15" s="31" t="s">
        <v>22</v>
      </c>
      <c r="C15" s="36">
        <v>14</v>
      </c>
      <c r="D15" s="336"/>
      <c r="E15" s="314"/>
      <c r="F15"/>
      <c r="G15" s="314"/>
    </row>
    <row r="16" spans="1:7" x14ac:dyDescent="0.25">
      <c r="A16" s="47"/>
      <c r="B16" s="48"/>
      <c r="C16" s="11"/>
      <c r="D16" s="11"/>
      <c r="E16" s="49"/>
      <c r="F16"/>
    </row>
    <row r="17" spans="1:8" x14ac:dyDescent="0.25">
      <c r="A17" s="50" t="s">
        <v>58</v>
      </c>
      <c r="B17" s="51"/>
      <c r="E17" s="49"/>
      <c r="F17"/>
    </row>
    <row r="18" spans="1:8" x14ac:dyDescent="0.25">
      <c r="A18" s="25" t="s">
        <v>59</v>
      </c>
      <c r="B18" s="26" t="s">
        <v>22</v>
      </c>
      <c r="C18" s="14">
        <v>1040</v>
      </c>
      <c r="D18" s="11"/>
      <c r="E18" s="325" t="s">
        <v>497</v>
      </c>
      <c r="F18" s="325" t="s">
        <v>498</v>
      </c>
      <c r="G18" s="325">
        <v>2018</v>
      </c>
    </row>
    <row r="19" spans="1:8" x14ac:dyDescent="0.25">
      <c r="A19" s="27" t="s">
        <v>60</v>
      </c>
      <c r="B19" s="28" t="s">
        <v>22</v>
      </c>
      <c r="C19" s="17">
        <v>5</v>
      </c>
      <c r="D19" s="11"/>
      <c r="E19" s="326"/>
      <c r="F19" s="326"/>
      <c r="G19" s="326"/>
    </row>
    <row r="20" spans="1:8" x14ac:dyDescent="0.25">
      <c r="A20" s="27" t="s">
        <v>61</v>
      </c>
      <c r="B20" s="28" t="s">
        <v>22</v>
      </c>
      <c r="C20" s="17"/>
      <c r="D20" s="11"/>
      <c r="E20" s="326"/>
      <c r="F20" s="326"/>
      <c r="G20" s="326"/>
    </row>
    <row r="21" spans="1:8" x14ac:dyDescent="0.25">
      <c r="A21" s="30" t="s">
        <v>62</v>
      </c>
      <c r="B21" s="28" t="s">
        <v>22</v>
      </c>
      <c r="C21" s="17">
        <v>2595</v>
      </c>
      <c r="D21" s="11"/>
      <c r="E21" s="326"/>
      <c r="F21" s="326"/>
      <c r="G21" s="326"/>
    </row>
    <row r="22" spans="1:8" x14ac:dyDescent="0.25">
      <c r="A22" s="30" t="s">
        <v>63</v>
      </c>
      <c r="B22" s="28" t="s">
        <v>22</v>
      </c>
      <c r="C22" s="17">
        <v>1808</v>
      </c>
      <c r="D22" s="11"/>
      <c r="E22" s="326"/>
      <c r="F22" s="326"/>
      <c r="G22" s="326"/>
    </row>
    <row r="23" spans="1:8" x14ac:dyDescent="0.25">
      <c r="A23" s="30" t="s">
        <v>64</v>
      </c>
      <c r="B23" s="28" t="s">
        <v>22</v>
      </c>
      <c r="C23" s="17">
        <v>81</v>
      </c>
      <c r="D23" s="11"/>
      <c r="E23" s="326"/>
      <c r="F23" s="326"/>
      <c r="G23" s="326"/>
    </row>
    <row r="24" spans="1:8" x14ac:dyDescent="0.25">
      <c r="A24" s="42" t="s">
        <v>212</v>
      </c>
      <c r="B24" s="31" t="s">
        <v>22</v>
      </c>
      <c r="C24" s="36">
        <v>132</v>
      </c>
      <c r="D24" s="11"/>
      <c r="E24" s="327"/>
      <c r="F24" s="327"/>
      <c r="G24" s="327"/>
    </row>
    <row r="25" spans="1:8" x14ac:dyDescent="0.25">
      <c r="A25" s="216" t="s">
        <v>481</v>
      </c>
      <c r="B25" s="217" t="s">
        <v>22</v>
      </c>
      <c r="C25" s="218">
        <v>0</v>
      </c>
    </row>
    <row r="26" spans="1:8" x14ac:dyDescent="0.25">
      <c r="A26" s="341" t="s">
        <v>65</v>
      </c>
      <c r="B26" s="341"/>
      <c r="C26" s="341"/>
      <c r="D26" s="53"/>
    </row>
    <row r="27" spans="1:8" x14ac:dyDescent="0.25">
      <c r="A27" s="54" t="s">
        <v>66</v>
      </c>
      <c r="B27" s="55"/>
      <c r="C27" s="56" t="s">
        <v>67</v>
      </c>
      <c r="D27" s="342" t="s">
        <v>68</v>
      </c>
      <c r="E27" s="343"/>
    </row>
    <row r="28" spans="1:8" ht="15" customHeight="1" x14ac:dyDescent="0.25">
      <c r="A28" s="18" t="s">
        <v>69</v>
      </c>
      <c r="B28" s="28" t="s">
        <v>22</v>
      </c>
      <c r="C28" s="19">
        <v>50</v>
      </c>
      <c r="D28" s="337">
        <v>45</v>
      </c>
      <c r="E28" s="338"/>
      <c r="F28" s="312" t="s">
        <v>497</v>
      </c>
      <c r="G28" s="312"/>
      <c r="H28" s="312">
        <v>2018</v>
      </c>
    </row>
    <row r="29" spans="1:8" x14ac:dyDescent="0.25">
      <c r="A29" s="18" t="s">
        <v>70</v>
      </c>
      <c r="B29" s="28" t="s">
        <v>22</v>
      </c>
      <c r="C29" s="19">
        <v>179</v>
      </c>
      <c r="D29" s="337">
        <v>163</v>
      </c>
      <c r="E29" s="338"/>
      <c r="F29" s="313"/>
      <c r="G29" s="313"/>
      <c r="H29" s="313"/>
    </row>
    <row r="30" spans="1:8" x14ac:dyDescent="0.25">
      <c r="A30" s="18" t="s">
        <v>71</v>
      </c>
      <c r="B30" s="28" t="s">
        <v>22</v>
      </c>
      <c r="C30" s="19">
        <v>239</v>
      </c>
      <c r="D30" s="337">
        <v>343</v>
      </c>
      <c r="E30" s="338"/>
      <c r="F30" s="313"/>
      <c r="G30" s="313"/>
      <c r="H30" s="313"/>
    </row>
    <row r="31" spans="1:8" x14ac:dyDescent="0.25">
      <c r="A31" s="18" t="s">
        <v>72</v>
      </c>
      <c r="B31" s="28" t="s">
        <v>22</v>
      </c>
      <c r="C31" s="19">
        <v>252</v>
      </c>
      <c r="D31" s="337">
        <v>283</v>
      </c>
      <c r="E31" s="338"/>
      <c r="F31" s="313"/>
      <c r="G31" s="313"/>
      <c r="H31" s="313"/>
    </row>
    <row r="32" spans="1:8" x14ac:dyDescent="0.25">
      <c r="A32" s="18" t="s">
        <v>73</v>
      </c>
      <c r="B32" s="28" t="s">
        <v>22</v>
      </c>
      <c r="C32" s="19">
        <v>388</v>
      </c>
      <c r="D32" s="337">
        <v>323</v>
      </c>
      <c r="E32" s="338"/>
      <c r="F32" s="313"/>
      <c r="G32" s="313"/>
      <c r="H32" s="313"/>
    </row>
    <row r="33" spans="1:8" x14ac:dyDescent="0.25">
      <c r="A33" s="18" t="s">
        <v>74</v>
      </c>
      <c r="B33" s="28" t="s">
        <v>22</v>
      </c>
      <c r="C33" s="19">
        <v>181</v>
      </c>
      <c r="D33" s="337">
        <v>150</v>
      </c>
      <c r="E33" s="338"/>
      <c r="F33" s="313"/>
      <c r="G33" s="313"/>
      <c r="H33" s="313"/>
    </row>
    <row r="34" spans="1:8" x14ac:dyDescent="0.25">
      <c r="A34" s="18" t="s">
        <v>478</v>
      </c>
      <c r="B34" s="28" t="s">
        <v>22</v>
      </c>
      <c r="C34" s="19">
        <v>755</v>
      </c>
      <c r="D34" s="337">
        <v>794</v>
      </c>
      <c r="E34" s="338"/>
      <c r="F34" s="313"/>
      <c r="G34" s="313"/>
      <c r="H34" s="313"/>
    </row>
    <row r="35" spans="1:8" x14ac:dyDescent="0.25">
      <c r="A35" s="18" t="s">
        <v>479</v>
      </c>
      <c r="B35" s="28" t="s">
        <v>22</v>
      </c>
      <c r="C35" s="19">
        <v>121</v>
      </c>
      <c r="D35" s="337">
        <v>105</v>
      </c>
      <c r="E35" s="338"/>
      <c r="F35" s="313"/>
      <c r="G35" s="313"/>
      <c r="H35" s="313"/>
    </row>
    <row r="36" spans="1:8" x14ac:dyDescent="0.25">
      <c r="A36" s="18" t="s">
        <v>480</v>
      </c>
      <c r="B36" s="28" t="s">
        <v>22</v>
      </c>
      <c r="C36" s="19">
        <v>161</v>
      </c>
      <c r="D36" s="337">
        <v>185</v>
      </c>
      <c r="E36" s="338"/>
      <c r="F36" s="313"/>
      <c r="G36" s="313"/>
      <c r="H36" s="313"/>
    </row>
    <row r="37" spans="1:8" x14ac:dyDescent="0.25">
      <c r="A37" s="18" t="s">
        <v>75</v>
      </c>
      <c r="B37" s="28" t="s">
        <v>22</v>
      </c>
      <c r="C37" s="19"/>
      <c r="D37" s="337"/>
      <c r="E37" s="338"/>
      <c r="F37" s="314"/>
      <c r="G37" s="314"/>
      <c r="H37" s="314"/>
    </row>
    <row r="38" spans="1:8" x14ac:dyDescent="0.25">
      <c r="A38" s="57" t="s">
        <v>76</v>
      </c>
      <c r="B38" s="9"/>
      <c r="C38" s="58"/>
      <c r="D38" s="339">
        <v>380</v>
      </c>
      <c r="E38" s="340"/>
    </row>
    <row r="39" spans="1:8" x14ac:dyDescent="0.25">
      <c r="E39" s="5"/>
    </row>
    <row r="40" spans="1:8" x14ac:dyDescent="0.25">
      <c r="A40" s="59" t="s">
        <v>77</v>
      </c>
      <c r="B40" s="60"/>
      <c r="C40" s="61"/>
      <c r="E40" s="62"/>
      <c r="F40" s="62"/>
      <c r="G40" s="62"/>
    </row>
    <row r="41" spans="1:8" x14ac:dyDescent="0.25">
      <c r="A41" s="52"/>
      <c r="E41" s="49"/>
      <c r="F41"/>
    </row>
    <row r="42" spans="1:8" x14ac:dyDescent="0.25">
      <c r="A42" s="38" t="s">
        <v>78</v>
      </c>
      <c r="F42"/>
    </row>
    <row r="43" spans="1:8" x14ac:dyDescent="0.25">
      <c r="A43" s="63" t="s">
        <v>79</v>
      </c>
      <c r="B43" s="26" t="s">
        <v>22</v>
      </c>
      <c r="C43" s="64">
        <v>1040</v>
      </c>
      <c r="E43" s="312" t="s">
        <v>497</v>
      </c>
      <c r="F43" s="344"/>
      <c r="G43" s="312">
        <v>2018</v>
      </c>
    </row>
    <row r="44" spans="1:8" x14ac:dyDescent="0.25">
      <c r="A44" s="18" t="s">
        <v>80</v>
      </c>
      <c r="B44" s="28" t="s">
        <v>81</v>
      </c>
      <c r="C44" s="20">
        <v>1040</v>
      </c>
      <c r="E44" s="313"/>
      <c r="F44" s="345"/>
      <c r="G44" s="313"/>
    </row>
    <row r="45" spans="1:8" x14ac:dyDescent="0.25">
      <c r="A45" s="18" t="s">
        <v>82</v>
      </c>
      <c r="B45" s="28" t="s">
        <v>81</v>
      </c>
      <c r="C45" s="20">
        <v>0</v>
      </c>
      <c r="E45" s="313"/>
      <c r="F45" s="345"/>
      <c r="G45" s="313"/>
    </row>
    <row r="46" spans="1:8" x14ac:dyDescent="0.25">
      <c r="A46" s="18" t="s">
        <v>83</v>
      </c>
      <c r="B46" s="28" t="s">
        <v>81</v>
      </c>
      <c r="C46" s="20">
        <v>5</v>
      </c>
      <c r="E46" s="313"/>
      <c r="F46" s="345"/>
      <c r="G46" s="313"/>
    </row>
    <row r="47" spans="1:8" x14ac:dyDescent="0.25">
      <c r="A47" s="18" t="s">
        <v>420</v>
      </c>
      <c r="B47" s="28" t="s">
        <v>81</v>
      </c>
      <c r="C47" s="20">
        <v>453</v>
      </c>
      <c r="E47" s="313"/>
      <c r="F47" s="345"/>
      <c r="G47" s="313"/>
    </row>
    <row r="48" spans="1:8" x14ac:dyDescent="0.25">
      <c r="A48" s="18" t="s">
        <v>84</v>
      </c>
      <c r="B48" s="28" t="s">
        <v>81</v>
      </c>
      <c r="C48" s="20">
        <v>516</v>
      </c>
      <c r="E48" s="313"/>
      <c r="F48" s="345"/>
      <c r="G48" s="313"/>
    </row>
    <row r="49" spans="1:7" x14ac:dyDescent="0.25">
      <c r="A49" s="65" t="s">
        <v>85</v>
      </c>
      <c r="B49" s="31" t="s">
        <v>81</v>
      </c>
      <c r="C49" s="66">
        <v>1040</v>
      </c>
      <c r="E49" s="314"/>
      <c r="F49" s="346"/>
      <c r="G49" s="314"/>
    </row>
    <row r="50" spans="1:7" x14ac:dyDescent="0.25">
      <c r="A50" s="123" t="s">
        <v>354</v>
      </c>
      <c r="B50" s="40" t="s">
        <v>81</v>
      </c>
      <c r="C50" s="61">
        <v>0</v>
      </c>
      <c r="E50" s="124"/>
      <c r="F50" s="124"/>
      <c r="G50" s="124"/>
    </row>
    <row r="51" spans="1:7" x14ac:dyDescent="0.25">
      <c r="A51" s="52"/>
      <c r="E51" s="49"/>
      <c r="F51"/>
    </row>
    <row r="52" spans="1:7" ht="13.5" customHeight="1" x14ac:dyDescent="0.25">
      <c r="A52" s="21" t="s">
        <v>86</v>
      </c>
      <c r="E52" s="49"/>
      <c r="F52"/>
    </row>
    <row r="53" spans="1:7" x14ac:dyDescent="0.25">
      <c r="A53" s="67" t="s">
        <v>443</v>
      </c>
      <c r="B53" s="26" t="s">
        <v>87</v>
      </c>
      <c r="C53" s="68">
        <v>2569</v>
      </c>
      <c r="E53" s="325" t="s">
        <v>497</v>
      </c>
      <c r="F53" s="347"/>
      <c r="G53" s="325">
        <v>2018</v>
      </c>
    </row>
    <row r="54" spans="1:7" ht="17.25" customHeight="1" x14ac:dyDescent="0.25">
      <c r="A54" s="69" t="s">
        <v>444</v>
      </c>
      <c r="B54" s="28" t="s">
        <v>87</v>
      </c>
      <c r="C54" s="70">
        <v>739</v>
      </c>
      <c r="D54" s="71"/>
      <c r="E54" s="326"/>
      <c r="F54" s="348"/>
      <c r="G54" s="326"/>
    </row>
    <row r="55" spans="1:7" x14ac:dyDescent="0.25">
      <c r="A55" s="69" t="s">
        <v>445</v>
      </c>
      <c r="B55" s="28" t="s">
        <v>87</v>
      </c>
      <c r="C55" s="70">
        <v>579</v>
      </c>
      <c r="E55" s="326"/>
      <c r="F55" s="348"/>
      <c r="G55" s="326"/>
    </row>
    <row r="56" spans="1:7" x14ac:dyDescent="0.25">
      <c r="A56" s="69" t="s">
        <v>446</v>
      </c>
      <c r="B56" s="28" t="s">
        <v>87</v>
      </c>
      <c r="C56" s="70">
        <v>492</v>
      </c>
      <c r="E56" s="326"/>
      <c r="F56" s="348"/>
      <c r="G56" s="326"/>
    </row>
    <row r="57" spans="1:7" x14ac:dyDescent="0.25">
      <c r="A57" s="69" t="s">
        <v>447</v>
      </c>
      <c r="B57" s="28" t="s">
        <v>87</v>
      </c>
      <c r="C57" s="70">
        <v>453</v>
      </c>
      <c r="E57" s="326"/>
      <c r="F57" s="348"/>
      <c r="G57" s="326"/>
    </row>
    <row r="58" spans="1:7" x14ac:dyDescent="0.25">
      <c r="A58" s="69" t="s">
        <v>448</v>
      </c>
      <c r="B58" s="28" t="s">
        <v>87</v>
      </c>
      <c r="C58" s="70">
        <v>353</v>
      </c>
      <c r="E58" s="326"/>
      <c r="F58" s="348"/>
      <c r="G58" s="326"/>
    </row>
    <row r="59" spans="1:7" x14ac:dyDescent="0.25">
      <c r="A59" s="69" t="s">
        <v>449</v>
      </c>
      <c r="B59" s="28" t="s">
        <v>87</v>
      </c>
      <c r="C59" s="70">
        <v>350</v>
      </c>
      <c r="E59" s="326"/>
      <c r="F59" s="348"/>
      <c r="G59" s="326"/>
    </row>
    <row r="60" spans="1:7" x14ac:dyDescent="0.25">
      <c r="A60" s="69" t="s">
        <v>450</v>
      </c>
      <c r="B60" s="28" t="s">
        <v>87</v>
      </c>
      <c r="C60" s="70">
        <v>276</v>
      </c>
      <c r="E60" s="326"/>
      <c r="F60" s="348"/>
      <c r="G60" s="326"/>
    </row>
    <row r="61" spans="1:7" x14ac:dyDescent="0.25">
      <c r="A61" s="69" t="s">
        <v>451</v>
      </c>
      <c r="B61" s="28" t="s">
        <v>87</v>
      </c>
      <c r="C61" s="70">
        <v>96</v>
      </c>
      <c r="E61" s="326"/>
      <c r="F61" s="348"/>
      <c r="G61" s="326"/>
    </row>
    <row r="62" spans="1:7" x14ac:dyDescent="0.25">
      <c r="A62" s="72" t="s">
        <v>452</v>
      </c>
      <c r="B62" s="31" t="s">
        <v>87</v>
      </c>
      <c r="C62" s="73">
        <v>22</v>
      </c>
      <c r="E62" s="327"/>
      <c r="F62" s="349"/>
      <c r="G62" s="327"/>
    </row>
    <row r="64" spans="1:7" x14ac:dyDescent="0.25">
      <c r="A64" s="21" t="s">
        <v>88</v>
      </c>
      <c r="B64" s="21"/>
      <c r="C64" s="21"/>
      <c r="D64" s="21"/>
      <c r="E64" s="21"/>
      <c r="F64" s="74"/>
    </row>
    <row r="65" spans="1:8" x14ac:dyDescent="0.25">
      <c r="A65" s="75"/>
      <c r="B65" s="13"/>
      <c r="C65" s="13"/>
      <c r="D65" s="342"/>
      <c r="E65" s="343"/>
      <c r="F65" s="312" t="s">
        <v>497</v>
      </c>
      <c r="G65" s="312"/>
      <c r="H65" s="312">
        <v>2018</v>
      </c>
    </row>
    <row r="66" spans="1:8" x14ac:dyDescent="0.25">
      <c r="A66" s="18" t="s">
        <v>89</v>
      </c>
      <c r="B66" s="28" t="s">
        <v>81</v>
      </c>
      <c r="C66" s="28">
        <v>10</v>
      </c>
      <c r="D66" s="354"/>
      <c r="E66" s="355"/>
      <c r="F66" s="313"/>
      <c r="G66" s="313"/>
      <c r="H66" s="313"/>
    </row>
    <row r="67" spans="1:8" x14ac:dyDescent="0.25">
      <c r="A67" s="18" t="s">
        <v>90</v>
      </c>
      <c r="B67" s="28" t="s">
        <v>81</v>
      </c>
      <c r="C67" s="28">
        <v>3</v>
      </c>
      <c r="D67" s="352"/>
      <c r="E67" s="353"/>
      <c r="F67" s="313"/>
      <c r="G67" s="313"/>
      <c r="H67" s="313"/>
    </row>
    <row r="68" spans="1:8" x14ac:dyDescent="0.25">
      <c r="A68" s="18" t="s">
        <v>91</v>
      </c>
      <c r="B68" s="28" t="s">
        <v>81</v>
      </c>
      <c r="C68" s="28">
        <v>0</v>
      </c>
      <c r="D68" s="352"/>
      <c r="E68" s="353"/>
      <c r="F68" s="313"/>
      <c r="G68" s="313"/>
      <c r="H68" s="313"/>
    </row>
    <row r="69" spans="1:8" x14ac:dyDescent="0.25">
      <c r="A69" s="18" t="s">
        <v>92</v>
      </c>
      <c r="B69" s="28" t="s">
        <v>81</v>
      </c>
      <c r="C69" s="28">
        <v>9</v>
      </c>
      <c r="D69" s="352"/>
      <c r="E69" s="353"/>
      <c r="F69" s="313"/>
      <c r="G69" s="313"/>
      <c r="H69" s="313"/>
    </row>
    <row r="70" spans="1:8" x14ac:dyDescent="0.25">
      <c r="A70" s="65" t="s">
        <v>93</v>
      </c>
      <c r="B70" s="31" t="s">
        <v>81</v>
      </c>
      <c r="C70" s="31">
        <v>7</v>
      </c>
      <c r="D70" s="350"/>
      <c r="E70" s="351"/>
      <c r="F70" s="314"/>
      <c r="G70" s="314"/>
      <c r="H70" s="314"/>
    </row>
    <row r="71" spans="1:8" x14ac:dyDescent="0.25">
      <c r="A71" s="21"/>
      <c r="B71" s="21"/>
      <c r="C71" s="21"/>
      <c r="D71" s="21"/>
      <c r="E71" s="21"/>
      <c r="F71" s="74"/>
    </row>
    <row r="72" spans="1:8" x14ac:dyDescent="0.25">
      <c r="A72" s="51" t="s">
        <v>217</v>
      </c>
    </row>
    <row r="73" spans="1:8" x14ac:dyDescent="0.25">
      <c r="A73" s="63" t="s">
        <v>213</v>
      </c>
      <c r="B73" s="26" t="s">
        <v>22</v>
      </c>
      <c r="C73" s="68">
        <v>47497</v>
      </c>
      <c r="E73" s="325" t="s">
        <v>497</v>
      </c>
      <c r="F73" s="325"/>
      <c r="G73" s="325">
        <v>2018</v>
      </c>
    </row>
    <row r="74" spans="1:8" x14ac:dyDescent="0.25">
      <c r="A74" s="18" t="s">
        <v>321</v>
      </c>
      <c r="B74" s="28" t="s">
        <v>22</v>
      </c>
      <c r="C74" s="70">
        <v>50</v>
      </c>
      <c r="E74" s="326"/>
      <c r="F74" s="326"/>
      <c r="G74" s="326"/>
    </row>
    <row r="75" spans="1:8" x14ac:dyDescent="0.25">
      <c r="A75" s="18" t="s">
        <v>214</v>
      </c>
      <c r="B75" s="28" t="s">
        <v>22</v>
      </c>
      <c r="C75" s="70">
        <v>9</v>
      </c>
      <c r="E75" s="326"/>
      <c r="F75" s="326"/>
      <c r="G75" s="326"/>
    </row>
    <row r="76" spans="1:8" x14ac:dyDescent="0.25">
      <c r="A76" s="18" t="s">
        <v>215</v>
      </c>
      <c r="B76" s="28" t="s">
        <v>22</v>
      </c>
      <c r="C76" s="70">
        <v>0</v>
      </c>
      <c r="E76" s="326"/>
      <c r="F76" s="326"/>
      <c r="G76" s="326"/>
    </row>
    <row r="77" spans="1:8" x14ac:dyDescent="0.25">
      <c r="A77" s="65" t="s">
        <v>216</v>
      </c>
      <c r="B77" s="31" t="s">
        <v>22</v>
      </c>
      <c r="C77" s="73">
        <v>0</v>
      </c>
      <c r="E77" s="327"/>
      <c r="F77" s="327"/>
      <c r="G77" s="327"/>
    </row>
  </sheetData>
  <mergeCells count="40">
    <mergeCell ref="G73:G77"/>
    <mergeCell ref="G65:G70"/>
    <mergeCell ref="E43:E49"/>
    <mergeCell ref="F43:F49"/>
    <mergeCell ref="E53:E62"/>
    <mergeCell ref="F53:F62"/>
    <mergeCell ref="E73:E77"/>
    <mergeCell ref="D65:E65"/>
    <mergeCell ref="F65:F70"/>
    <mergeCell ref="F73:F77"/>
    <mergeCell ref="D70:E70"/>
    <mergeCell ref="D69:E69"/>
    <mergeCell ref="D68:E68"/>
    <mergeCell ref="D67:E67"/>
    <mergeCell ref="D66:E66"/>
    <mergeCell ref="A26:C26"/>
    <mergeCell ref="D27:E27"/>
    <mergeCell ref="D28:E28"/>
    <mergeCell ref="F28:F37"/>
    <mergeCell ref="D33:E33"/>
    <mergeCell ref="D34:E34"/>
    <mergeCell ref="D35:E35"/>
    <mergeCell ref="D36:E36"/>
    <mergeCell ref="D37:E37"/>
    <mergeCell ref="H28:H37"/>
    <mergeCell ref="G43:G49"/>
    <mergeCell ref="G53:G62"/>
    <mergeCell ref="H65:H70"/>
    <mergeCell ref="D4:D15"/>
    <mergeCell ref="E4:E15"/>
    <mergeCell ref="E18:E24"/>
    <mergeCell ref="F18:F24"/>
    <mergeCell ref="G28:G37"/>
    <mergeCell ref="D29:E29"/>
    <mergeCell ref="D30:E30"/>
    <mergeCell ref="D31:E31"/>
    <mergeCell ref="D32:E32"/>
    <mergeCell ref="G4:G15"/>
    <mergeCell ref="G18:G24"/>
    <mergeCell ref="D38:E3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93"/>
  <sheetViews>
    <sheetView topLeftCell="A48" zoomScale="70" zoomScaleNormal="70" workbookViewId="0">
      <selection activeCell="G69" sqref="G69"/>
    </sheetView>
  </sheetViews>
  <sheetFormatPr defaultRowHeight="15" x14ac:dyDescent="0.25"/>
  <cols>
    <col min="1" max="1" width="26.28515625" customWidth="1"/>
    <col min="2" max="2" width="15.42578125" style="157" customWidth="1"/>
    <col min="3" max="3" width="11.28515625" style="157" customWidth="1"/>
    <col min="4" max="4" width="10.85546875" style="157" customWidth="1"/>
    <col min="5" max="5" width="18" style="157" customWidth="1"/>
    <col min="6" max="6" width="15.28515625" style="157" customWidth="1"/>
    <col min="7" max="7" width="24.42578125" style="157" customWidth="1"/>
    <col min="8" max="8" width="14.42578125" style="157" bestFit="1" customWidth="1"/>
    <col min="9" max="9" width="15" style="157" customWidth="1"/>
    <col min="10" max="10" width="16.140625" style="157" customWidth="1"/>
    <col min="11" max="12" width="19.7109375" style="157" bestFit="1" customWidth="1"/>
    <col min="13" max="13" width="14.42578125" style="157" bestFit="1" customWidth="1"/>
    <col min="14" max="14" width="10.140625" customWidth="1"/>
    <col min="15" max="15" width="6.85546875" customWidth="1"/>
    <col min="16" max="16" width="11.7109375" customWidth="1"/>
    <col min="17" max="17" width="8.85546875" customWidth="1"/>
    <col min="18" max="18" width="9.7109375" customWidth="1"/>
    <col min="19" max="19" width="7.28515625" customWidth="1"/>
    <col min="20" max="20" width="8" customWidth="1"/>
    <col min="21" max="21" width="9.85546875" customWidth="1"/>
    <col min="22" max="22" width="10.5703125" customWidth="1"/>
    <col min="23" max="23" width="14.85546875" bestFit="1" customWidth="1"/>
    <col min="24" max="24" width="10.7109375" bestFit="1" customWidth="1"/>
    <col min="25" max="25" width="14.85546875" bestFit="1" customWidth="1"/>
    <col min="26" max="26" width="17.7109375" customWidth="1"/>
    <col min="27" max="27" width="14.85546875" bestFit="1" customWidth="1"/>
  </cols>
  <sheetData>
    <row r="2" spans="1:23" x14ac:dyDescent="0.25">
      <c r="A2" s="21" t="s">
        <v>94</v>
      </c>
      <c r="J2" s="157" t="s">
        <v>485</v>
      </c>
      <c r="N2" t="s">
        <v>486</v>
      </c>
      <c r="S2" t="s">
        <v>12</v>
      </c>
    </row>
    <row r="3" spans="1:23" ht="81" customHeight="1" x14ac:dyDescent="0.25">
      <c r="A3" s="365" t="s">
        <v>95</v>
      </c>
      <c r="B3" s="255" t="s">
        <v>96</v>
      </c>
      <c r="C3" s="264" t="s">
        <v>97</v>
      </c>
      <c r="D3" s="255" t="s">
        <v>98</v>
      </c>
      <c r="E3" s="255" t="s">
        <v>355</v>
      </c>
      <c r="F3" s="255" t="s">
        <v>356</v>
      </c>
      <c r="G3" s="263" t="s">
        <v>99</v>
      </c>
      <c r="H3" s="241"/>
      <c r="I3" s="243"/>
      <c r="J3" s="243"/>
      <c r="K3" s="243"/>
      <c r="L3" s="243"/>
      <c r="M3" s="242"/>
      <c r="N3" s="369" t="s">
        <v>404</v>
      </c>
      <c r="O3" s="370"/>
      <c r="P3" s="362" t="s">
        <v>100</v>
      </c>
      <c r="Q3" s="363"/>
      <c r="R3" s="363"/>
      <c r="S3" s="363"/>
      <c r="T3" s="363"/>
      <c r="U3" s="364"/>
    </row>
    <row r="4" spans="1:23" ht="38.25" customHeight="1" x14ac:dyDescent="0.25">
      <c r="A4" s="366"/>
      <c r="B4" s="256"/>
      <c r="C4" s="265"/>
      <c r="D4" s="256"/>
      <c r="E4" s="256"/>
      <c r="F4" s="256"/>
      <c r="G4" s="263"/>
      <c r="H4" s="238" t="s">
        <v>395</v>
      </c>
      <c r="I4" s="240"/>
      <c r="J4" s="238" t="s">
        <v>403</v>
      </c>
      <c r="K4" s="240"/>
      <c r="L4" s="238" t="s">
        <v>101</v>
      </c>
      <c r="M4" s="240"/>
      <c r="N4" s="371"/>
      <c r="O4" s="372"/>
      <c r="P4" s="367" t="s">
        <v>357</v>
      </c>
      <c r="Q4" s="368"/>
      <c r="R4" s="367" t="s">
        <v>358</v>
      </c>
      <c r="S4" s="368"/>
      <c r="T4" s="369" t="s">
        <v>102</v>
      </c>
      <c r="U4" s="370"/>
      <c r="V4" s="5"/>
    </row>
    <row r="5" spans="1:23" ht="22.5" customHeight="1" x14ac:dyDescent="0.25">
      <c r="A5" s="366"/>
      <c r="B5" s="256"/>
      <c r="C5" s="265"/>
      <c r="D5" s="256"/>
      <c r="E5" s="256"/>
      <c r="F5" s="256"/>
      <c r="G5" s="255"/>
      <c r="H5" s="244" t="s">
        <v>103</v>
      </c>
      <c r="I5" s="246" t="s">
        <v>104</v>
      </c>
      <c r="J5" s="244" t="s">
        <v>103</v>
      </c>
      <c r="K5" s="246" t="s">
        <v>105</v>
      </c>
      <c r="L5" s="244" t="s">
        <v>103</v>
      </c>
      <c r="M5" s="246" t="s">
        <v>104</v>
      </c>
      <c r="N5" s="365" t="s">
        <v>103</v>
      </c>
      <c r="O5" s="365" t="s">
        <v>104</v>
      </c>
      <c r="P5" s="231" t="s">
        <v>359</v>
      </c>
      <c r="Q5" s="232"/>
      <c r="R5" s="231" t="s">
        <v>359</v>
      </c>
      <c r="S5" s="232"/>
      <c r="T5" s="371"/>
      <c r="U5" s="372"/>
      <c r="V5" s="5"/>
    </row>
    <row r="6" spans="1:23" ht="38.25" customHeight="1" x14ac:dyDescent="0.25">
      <c r="A6" s="366"/>
      <c r="B6" s="256"/>
      <c r="C6" s="265"/>
      <c r="D6" s="256"/>
      <c r="E6" s="256"/>
      <c r="F6" s="257"/>
      <c r="G6" s="255"/>
      <c r="H6" s="245"/>
      <c r="I6" s="247"/>
      <c r="J6" s="245"/>
      <c r="K6" s="247"/>
      <c r="L6" s="245"/>
      <c r="M6" s="247"/>
      <c r="N6" s="373"/>
      <c r="O6" s="373"/>
      <c r="P6" s="76" t="s">
        <v>67</v>
      </c>
      <c r="Q6" s="113" t="s">
        <v>68</v>
      </c>
      <c r="R6" s="113" t="s">
        <v>67</v>
      </c>
      <c r="S6" s="77" t="s">
        <v>68</v>
      </c>
      <c r="T6" s="137" t="s">
        <v>67</v>
      </c>
      <c r="U6" s="141" t="s">
        <v>68</v>
      </c>
    </row>
    <row r="7" spans="1:23" x14ac:dyDescent="0.25">
      <c r="A7" s="162" t="s">
        <v>482</v>
      </c>
      <c r="B7" s="174" t="s">
        <v>483</v>
      </c>
      <c r="C7" s="174">
        <v>6000</v>
      </c>
      <c r="D7" s="174" t="s">
        <v>223</v>
      </c>
      <c r="E7" s="174">
        <v>0</v>
      </c>
      <c r="F7" s="174">
        <v>896</v>
      </c>
      <c r="G7" s="174">
        <v>45</v>
      </c>
      <c r="H7" s="174"/>
      <c r="I7" s="174"/>
      <c r="J7" s="174"/>
      <c r="K7" s="174"/>
      <c r="L7" s="174">
        <v>14</v>
      </c>
      <c r="M7" s="174">
        <v>18</v>
      </c>
      <c r="N7" s="174"/>
      <c r="O7" s="174"/>
      <c r="P7" s="174">
        <v>4</v>
      </c>
      <c r="Q7" s="174">
        <v>1</v>
      </c>
      <c r="R7" s="174"/>
      <c r="S7" s="174"/>
      <c r="T7" s="175">
        <v>1</v>
      </c>
      <c r="U7" s="176">
        <v>4</v>
      </c>
    </row>
    <row r="8" spans="1:23" x14ac:dyDescent="0.25">
      <c r="A8" s="78" t="s">
        <v>487</v>
      </c>
      <c r="B8" s="223" t="s">
        <v>483</v>
      </c>
      <c r="C8" s="223">
        <v>1400</v>
      </c>
      <c r="D8" s="223" t="s">
        <v>220</v>
      </c>
      <c r="E8" s="223">
        <v>4</v>
      </c>
      <c r="F8" s="223">
        <v>170</v>
      </c>
      <c r="G8" s="223">
        <v>30</v>
      </c>
      <c r="H8" s="174"/>
      <c r="I8" s="174"/>
      <c r="J8" s="223"/>
      <c r="K8" s="223"/>
      <c r="L8" s="223">
        <v>8</v>
      </c>
      <c r="M8" s="223">
        <v>9</v>
      </c>
      <c r="N8" s="223"/>
      <c r="O8" s="223"/>
      <c r="P8" s="223">
        <v>1</v>
      </c>
      <c r="Q8" s="223"/>
      <c r="R8" s="223"/>
      <c r="S8" s="223"/>
      <c r="T8" s="227">
        <v>2</v>
      </c>
      <c r="U8" s="225">
        <v>1</v>
      </c>
    </row>
    <row r="9" spans="1:23" x14ac:dyDescent="0.25">
      <c r="A9" s="172" t="s">
        <v>484</v>
      </c>
      <c r="B9" s="174" t="s">
        <v>483</v>
      </c>
      <c r="C9" s="174">
        <v>4020</v>
      </c>
      <c r="D9" s="174" t="s">
        <v>223</v>
      </c>
      <c r="E9" s="174">
        <v>4</v>
      </c>
      <c r="F9" s="174">
        <v>2567</v>
      </c>
      <c r="G9" s="174">
        <v>30</v>
      </c>
      <c r="H9" s="174"/>
      <c r="I9" s="174"/>
      <c r="J9" s="174"/>
      <c r="K9" s="174"/>
      <c r="L9" s="174">
        <v>19</v>
      </c>
      <c r="M9" s="174">
        <v>28</v>
      </c>
      <c r="N9" s="174"/>
      <c r="O9" s="174"/>
      <c r="P9" s="174">
        <v>3</v>
      </c>
      <c r="Q9" s="174">
        <v>1</v>
      </c>
      <c r="R9" s="174"/>
      <c r="S9" s="174"/>
      <c r="T9" s="175">
        <v>1</v>
      </c>
      <c r="U9" s="176">
        <v>1</v>
      </c>
    </row>
    <row r="10" spans="1:23" x14ac:dyDescent="0.25">
      <c r="A10" s="78" t="s">
        <v>488</v>
      </c>
      <c r="B10" s="223" t="s">
        <v>223</v>
      </c>
      <c r="C10" s="223">
        <v>4027</v>
      </c>
      <c r="D10" s="223" t="s">
        <v>223</v>
      </c>
      <c r="E10" s="223">
        <v>0</v>
      </c>
      <c r="F10" s="223">
        <v>1673</v>
      </c>
      <c r="G10" s="223">
        <v>20</v>
      </c>
      <c r="H10" s="174"/>
      <c r="I10" s="174"/>
      <c r="J10" s="223"/>
      <c r="K10" s="223"/>
      <c r="L10" s="223">
        <v>31</v>
      </c>
      <c r="M10" s="223">
        <v>41</v>
      </c>
      <c r="N10" s="223"/>
      <c r="O10" s="223"/>
      <c r="P10" s="223">
        <v>1</v>
      </c>
      <c r="Q10" s="223">
        <v>3</v>
      </c>
      <c r="R10" s="223"/>
      <c r="S10" s="223"/>
      <c r="T10" s="227"/>
      <c r="U10" s="225">
        <v>2</v>
      </c>
    </row>
    <row r="11" spans="1:23" x14ac:dyDescent="0.25">
      <c r="A11" s="79"/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8"/>
      <c r="U11" s="226"/>
    </row>
    <row r="12" spans="1:23" x14ac:dyDescent="0.25">
      <c r="A12" s="82" t="s">
        <v>15</v>
      </c>
      <c r="B12" s="83" t="s">
        <v>0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1:23" x14ac:dyDescent="0.25">
      <c r="A13" s="82" t="s">
        <v>16</v>
      </c>
      <c r="B13" s="84" t="s">
        <v>106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spans="1:23" x14ac:dyDescent="0.25">
      <c r="A14" s="82" t="s">
        <v>17</v>
      </c>
      <c r="B14" s="84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</row>
    <row r="15" spans="1:23" x14ac:dyDescent="0.25">
      <c r="A15" s="82" t="s">
        <v>360</v>
      </c>
      <c r="B15" s="83">
        <v>2018</v>
      </c>
    </row>
    <row r="18" spans="1:9" x14ac:dyDescent="0.25">
      <c r="A18" s="85" t="s">
        <v>228</v>
      </c>
    </row>
    <row r="19" spans="1:9" x14ac:dyDescent="0.25">
      <c r="A19" s="359" t="s">
        <v>95</v>
      </c>
      <c r="B19" s="238" t="s">
        <v>107</v>
      </c>
      <c r="C19" s="239"/>
      <c r="D19" s="239"/>
      <c r="E19" s="239"/>
      <c r="F19" s="239"/>
      <c r="G19" s="240"/>
    </row>
    <row r="20" spans="1:9" x14ac:dyDescent="0.25">
      <c r="A20" s="360"/>
      <c r="B20" s="238" t="s">
        <v>108</v>
      </c>
      <c r="C20" s="239"/>
      <c r="D20" s="239"/>
      <c r="E20" s="239"/>
      <c r="F20" s="239"/>
      <c r="G20" s="240"/>
    </row>
    <row r="21" spans="1:9" ht="45.75" customHeight="1" x14ac:dyDescent="0.25">
      <c r="A21" s="361"/>
      <c r="B21" s="132" t="s">
        <v>109</v>
      </c>
      <c r="C21" s="132" t="s">
        <v>110</v>
      </c>
      <c r="D21" s="132" t="s">
        <v>229</v>
      </c>
      <c r="E21" s="132" t="s">
        <v>230</v>
      </c>
      <c r="F21" s="132" t="s">
        <v>396</v>
      </c>
      <c r="G21" s="133" t="s">
        <v>111</v>
      </c>
    </row>
    <row r="22" spans="1:9" x14ac:dyDescent="0.25">
      <c r="A22" s="164" t="s">
        <v>482</v>
      </c>
      <c r="B22" s="171"/>
      <c r="C22" s="171"/>
      <c r="D22" s="171"/>
      <c r="E22" s="174">
        <v>5</v>
      </c>
      <c r="F22" s="165"/>
      <c r="G22" s="176"/>
    </row>
    <row r="23" spans="1:9" x14ac:dyDescent="0.25">
      <c r="A23" s="78" t="s">
        <v>487</v>
      </c>
      <c r="B23" s="168"/>
      <c r="C23" s="168"/>
      <c r="D23" s="168"/>
      <c r="E23" s="223">
        <v>1</v>
      </c>
      <c r="F23" s="130"/>
      <c r="G23" s="225"/>
    </row>
    <row r="24" spans="1:9" x14ac:dyDescent="0.25">
      <c r="A24" s="173" t="s">
        <v>484</v>
      </c>
      <c r="B24" s="174"/>
      <c r="C24" s="174"/>
      <c r="D24" s="174"/>
      <c r="E24" s="174">
        <v>4</v>
      </c>
      <c r="F24" s="175"/>
      <c r="G24" s="176"/>
    </row>
    <row r="25" spans="1:9" x14ac:dyDescent="0.25">
      <c r="A25" s="78" t="s">
        <v>488</v>
      </c>
      <c r="B25" s="168"/>
      <c r="C25" s="168"/>
      <c r="D25" s="168"/>
      <c r="E25" s="223">
        <v>4</v>
      </c>
      <c r="F25" s="130"/>
      <c r="G25" s="225"/>
    </row>
    <row r="26" spans="1:9" x14ac:dyDescent="0.25">
      <c r="A26" s="79"/>
      <c r="B26" s="80"/>
      <c r="C26" s="80"/>
      <c r="D26" s="80"/>
      <c r="E26" s="224"/>
      <c r="F26" s="131"/>
      <c r="G26" s="226"/>
    </row>
    <row r="27" spans="1:9" x14ac:dyDescent="0.25">
      <c r="A27" s="82" t="s">
        <v>15</v>
      </c>
      <c r="B27" s="83" t="s">
        <v>0</v>
      </c>
      <c r="G27" s="189"/>
      <c r="I27" s="5"/>
    </row>
    <row r="28" spans="1:9" x14ac:dyDescent="0.25">
      <c r="A28" s="82" t="s">
        <v>16</v>
      </c>
      <c r="B28" s="84" t="s">
        <v>106</v>
      </c>
      <c r="C28" s="5"/>
      <c r="D28" s="5"/>
      <c r="E28" s="5"/>
      <c r="F28" s="5"/>
      <c r="G28" s="5"/>
      <c r="H28" s="5"/>
      <c r="I28" s="5"/>
    </row>
    <row r="29" spans="1:9" x14ac:dyDescent="0.25">
      <c r="A29" s="82" t="s">
        <v>361</v>
      </c>
      <c r="B29" s="84">
        <v>2018</v>
      </c>
      <c r="C29" s="5"/>
      <c r="D29" s="5"/>
      <c r="E29" s="5"/>
      <c r="F29" s="5"/>
      <c r="G29" s="5"/>
      <c r="H29" s="5"/>
      <c r="I29" s="5"/>
    </row>
    <row r="30" spans="1:9" x14ac:dyDescent="0.25">
      <c r="A30" s="82" t="s">
        <v>17</v>
      </c>
      <c r="B30" s="83"/>
    </row>
    <row r="34" spans="1:26" x14ac:dyDescent="0.25">
      <c r="A34" s="21" t="s">
        <v>112</v>
      </c>
    </row>
    <row r="35" spans="1:26" s="157" customFormat="1" ht="29.25" customHeight="1" x14ac:dyDescent="0.25">
      <c r="A35" s="251" t="s">
        <v>95</v>
      </c>
      <c r="B35" s="241" t="s">
        <v>113</v>
      </c>
      <c r="C35" s="242"/>
      <c r="D35" s="241" t="s">
        <v>234</v>
      </c>
      <c r="E35" s="242"/>
      <c r="F35" s="243" t="s">
        <v>397</v>
      </c>
      <c r="G35" s="242"/>
      <c r="H35" s="241" t="s">
        <v>114</v>
      </c>
      <c r="I35" s="242"/>
      <c r="J35" s="241" t="s">
        <v>115</v>
      </c>
      <c r="K35" s="242"/>
      <c r="L35" s="241" t="s">
        <v>116</v>
      </c>
      <c r="M35" s="243"/>
      <c r="N35" s="241" t="s">
        <v>117</v>
      </c>
      <c r="O35" s="242"/>
      <c r="P35" s="241" t="s">
        <v>118</v>
      </c>
      <c r="Q35" s="242"/>
      <c r="R35" s="241" t="s">
        <v>119</v>
      </c>
      <c r="S35" s="242"/>
      <c r="T35" s="140"/>
      <c r="U35" s="5"/>
    </row>
    <row r="36" spans="1:26" s="49" customFormat="1" ht="59.25" customHeight="1" x14ac:dyDescent="0.25">
      <c r="A36" s="286"/>
      <c r="B36" s="287" t="s">
        <v>120</v>
      </c>
      <c r="C36" s="287" t="s">
        <v>121</v>
      </c>
      <c r="D36" s="287" t="s">
        <v>120</v>
      </c>
      <c r="E36" s="287" t="s">
        <v>121</v>
      </c>
      <c r="F36" s="287" t="s">
        <v>120</v>
      </c>
      <c r="G36" s="287" t="s">
        <v>121</v>
      </c>
      <c r="H36" s="287" t="s">
        <v>120</v>
      </c>
      <c r="I36" s="287" t="s">
        <v>121</v>
      </c>
      <c r="J36" s="287" t="s">
        <v>120</v>
      </c>
      <c r="K36" s="287" t="s">
        <v>121</v>
      </c>
      <c r="L36" s="287" t="s">
        <v>121</v>
      </c>
      <c r="M36" s="287" t="s">
        <v>120</v>
      </c>
      <c r="N36" s="287" t="s">
        <v>120</v>
      </c>
      <c r="O36" s="287" t="s">
        <v>121</v>
      </c>
      <c r="P36" s="287" t="s">
        <v>120</v>
      </c>
      <c r="Q36" s="287" t="s">
        <v>121</v>
      </c>
      <c r="R36" s="287" t="s">
        <v>120</v>
      </c>
      <c r="S36" s="287" t="s">
        <v>121</v>
      </c>
      <c r="T36" s="288"/>
    </row>
    <row r="37" spans="1:26" x14ac:dyDescent="0.25">
      <c r="A37" s="163" t="s">
        <v>482</v>
      </c>
      <c r="B37" s="174">
        <v>5</v>
      </c>
      <c r="C37" s="174"/>
      <c r="D37" s="174"/>
      <c r="E37" s="174"/>
      <c r="F37" s="174"/>
      <c r="G37" s="174"/>
      <c r="H37" s="174"/>
      <c r="I37" s="174"/>
      <c r="J37" s="174"/>
      <c r="K37" s="174"/>
      <c r="L37" s="174"/>
      <c r="M37" s="174">
        <v>4</v>
      </c>
      <c r="N37" s="174">
        <v>2</v>
      </c>
      <c r="O37" s="174"/>
      <c r="P37" s="174">
        <v>1</v>
      </c>
      <c r="Q37" s="174"/>
      <c r="R37" s="174">
        <v>1</v>
      </c>
      <c r="S37" s="176"/>
      <c r="T37" s="5"/>
    </row>
    <row r="38" spans="1:26" x14ac:dyDescent="0.25">
      <c r="A38" s="78" t="s">
        <v>487</v>
      </c>
      <c r="B38" s="233" t="s">
        <v>499</v>
      </c>
      <c r="C38" s="223"/>
      <c r="D38" s="223"/>
      <c r="E38" s="223"/>
      <c r="F38" s="223"/>
      <c r="G38" s="223"/>
      <c r="H38" s="223">
        <v>2</v>
      </c>
      <c r="I38" s="223"/>
      <c r="J38" s="223"/>
      <c r="K38" s="223"/>
      <c r="L38" s="223"/>
      <c r="M38" s="223">
        <v>1</v>
      </c>
      <c r="N38" s="223">
        <v>5</v>
      </c>
      <c r="O38" s="223"/>
      <c r="P38" s="223">
        <v>2</v>
      </c>
      <c r="Q38" s="223"/>
      <c r="R38" s="223">
        <v>1</v>
      </c>
      <c r="S38" s="225"/>
      <c r="T38" s="5"/>
    </row>
    <row r="39" spans="1:26" s="219" customFormat="1" x14ac:dyDescent="0.25">
      <c r="A39" s="222" t="s">
        <v>484</v>
      </c>
      <c r="B39" s="229">
        <v>6</v>
      </c>
      <c r="C39" s="229"/>
      <c r="D39" s="229"/>
      <c r="E39" s="229"/>
      <c r="F39" s="229"/>
      <c r="G39" s="229"/>
      <c r="H39" s="229"/>
      <c r="I39" s="229"/>
      <c r="J39" s="229"/>
      <c r="K39" s="229"/>
      <c r="L39" s="229"/>
      <c r="M39" s="229">
        <v>4</v>
      </c>
      <c r="N39" s="229">
        <v>10</v>
      </c>
      <c r="O39" s="229"/>
      <c r="P39" s="229">
        <v>1</v>
      </c>
      <c r="Q39" s="229"/>
      <c r="R39" s="229">
        <v>1</v>
      </c>
      <c r="S39" s="230"/>
      <c r="T39" s="220"/>
      <c r="U39" s="221"/>
    </row>
    <row r="40" spans="1:26" x14ac:dyDescent="0.25">
      <c r="A40" s="78" t="s">
        <v>488</v>
      </c>
      <c r="B40" s="223">
        <v>7</v>
      </c>
      <c r="C40" s="223"/>
      <c r="D40" s="223"/>
      <c r="E40" s="223"/>
      <c r="F40" s="223"/>
      <c r="G40" s="223"/>
      <c r="H40" s="223"/>
      <c r="I40" s="223"/>
      <c r="J40" s="223"/>
      <c r="K40" s="223"/>
      <c r="L40" s="223"/>
      <c r="M40" s="223">
        <v>2</v>
      </c>
      <c r="N40" s="223">
        <v>3</v>
      </c>
      <c r="O40" s="223"/>
      <c r="P40" s="223">
        <v>1</v>
      </c>
      <c r="Q40" s="223"/>
      <c r="R40" s="223">
        <v>1</v>
      </c>
      <c r="S40" s="225"/>
      <c r="T40" s="5"/>
    </row>
    <row r="41" spans="1:26" x14ac:dyDescent="0.25">
      <c r="A41" s="79"/>
      <c r="B41" s="224"/>
      <c r="C41" s="224"/>
      <c r="D41" s="224"/>
      <c r="E41" s="224"/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6"/>
      <c r="T41" s="5"/>
    </row>
    <row r="42" spans="1:26" x14ac:dyDescent="0.25">
      <c r="A42" s="82" t="s">
        <v>15</v>
      </c>
      <c r="B42" s="83" t="s">
        <v>0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x14ac:dyDescent="0.25">
      <c r="A43" s="82" t="s">
        <v>16</v>
      </c>
      <c r="B43" s="84" t="s">
        <v>106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x14ac:dyDescent="0.25">
      <c r="A44" s="82" t="s">
        <v>360</v>
      </c>
      <c r="B44" s="84">
        <v>2018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x14ac:dyDescent="0.25">
      <c r="A45" s="82" t="s">
        <v>17</v>
      </c>
      <c r="B45" s="8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x14ac:dyDescent="0.25">
      <c r="A46" s="32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x14ac:dyDescent="0.25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x14ac:dyDescent="0.25">
      <c r="A48" s="86" t="s">
        <v>122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26.25" customHeight="1" x14ac:dyDescent="0.25">
      <c r="A49" s="356" t="s">
        <v>95</v>
      </c>
      <c r="B49" s="241" t="s">
        <v>123</v>
      </c>
      <c r="C49" s="243"/>
      <c r="D49" s="243"/>
      <c r="E49" s="242"/>
      <c r="F49" s="244" t="s">
        <v>124</v>
      </c>
    </row>
    <row r="50" spans="1:26" ht="65.25" customHeight="1" x14ac:dyDescent="0.25">
      <c r="A50" s="357"/>
      <c r="B50" s="255" t="s">
        <v>125</v>
      </c>
      <c r="C50" s="264" t="s">
        <v>126</v>
      </c>
      <c r="D50" s="255" t="s">
        <v>231</v>
      </c>
      <c r="E50" s="255" t="s">
        <v>232</v>
      </c>
      <c r="F50" s="262"/>
    </row>
    <row r="51" spans="1:26" ht="19.5" customHeight="1" x14ac:dyDescent="0.25">
      <c r="A51" s="357"/>
      <c r="B51" s="256"/>
      <c r="C51" s="265"/>
      <c r="D51" s="256"/>
      <c r="E51" s="256"/>
      <c r="F51" s="262"/>
    </row>
    <row r="52" spans="1:26" ht="19.5" customHeight="1" x14ac:dyDescent="0.25">
      <c r="A52" s="358"/>
      <c r="B52" s="257"/>
      <c r="C52" s="266"/>
      <c r="D52" s="257"/>
      <c r="E52" s="257"/>
      <c r="F52" s="245"/>
    </row>
    <row r="53" spans="1:26" x14ac:dyDescent="0.25">
      <c r="A53" s="166" t="s">
        <v>482</v>
      </c>
      <c r="B53" s="171" t="s">
        <v>220</v>
      </c>
      <c r="C53" s="171" t="s">
        <v>223</v>
      </c>
      <c r="D53" s="171" t="s">
        <v>223</v>
      </c>
      <c r="E53" s="171"/>
      <c r="F53" s="179" t="s">
        <v>220</v>
      </c>
    </row>
    <row r="54" spans="1:26" x14ac:dyDescent="0.25">
      <c r="A54" s="78" t="s">
        <v>487</v>
      </c>
      <c r="B54" s="168" t="s">
        <v>220</v>
      </c>
      <c r="C54" s="168" t="s">
        <v>223</v>
      </c>
      <c r="D54" s="168" t="s">
        <v>223</v>
      </c>
      <c r="E54" s="168"/>
      <c r="F54" s="169" t="s">
        <v>220</v>
      </c>
    </row>
    <row r="55" spans="1:26" x14ac:dyDescent="0.25">
      <c r="A55" s="170" t="s">
        <v>484</v>
      </c>
      <c r="B55" s="171" t="s">
        <v>220</v>
      </c>
      <c r="C55" s="171" t="s">
        <v>220</v>
      </c>
      <c r="D55" s="171" t="s">
        <v>220</v>
      </c>
      <c r="E55" s="171"/>
      <c r="F55" s="179" t="s">
        <v>220</v>
      </c>
      <c r="G55" s="181"/>
    </row>
    <row r="56" spans="1:26" x14ac:dyDescent="0.25">
      <c r="A56" s="78" t="s">
        <v>488</v>
      </c>
      <c r="B56" s="168" t="s">
        <v>220</v>
      </c>
      <c r="C56" s="168" t="s">
        <v>223</v>
      </c>
      <c r="D56" s="168" t="s">
        <v>220</v>
      </c>
      <c r="E56" s="168"/>
      <c r="F56" s="169" t="s">
        <v>220</v>
      </c>
    </row>
    <row r="57" spans="1:26" x14ac:dyDescent="0.25">
      <c r="A57" s="82" t="s">
        <v>15</v>
      </c>
      <c r="B57" s="83" t="s">
        <v>0</v>
      </c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x14ac:dyDescent="0.25">
      <c r="A58" s="82" t="s">
        <v>16</v>
      </c>
      <c r="B58" s="84" t="s">
        <v>106</v>
      </c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x14ac:dyDescent="0.25">
      <c r="A59" s="82" t="s">
        <v>360</v>
      </c>
      <c r="B59" s="84">
        <v>2018</v>
      </c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x14ac:dyDescent="0.25">
      <c r="A60" s="82" t="s">
        <v>17</v>
      </c>
      <c r="B60" s="8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x14ac:dyDescent="0.25">
      <c r="A61" s="87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</row>
    <row r="62" spans="1:26" x14ac:dyDescent="0.25">
      <c r="A62" s="87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</row>
    <row r="63" spans="1:26" ht="15" customHeight="1" x14ac:dyDescent="0.25">
      <c r="A63" s="356" t="s">
        <v>95</v>
      </c>
      <c r="B63" s="248" t="s">
        <v>362</v>
      </c>
      <c r="C63" s="267" t="s">
        <v>363</v>
      </c>
      <c r="D63" s="5"/>
      <c r="E63" s="5"/>
      <c r="F63" s="5"/>
      <c r="G63" s="5"/>
      <c r="H63" s="5"/>
      <c r="I63" s="5"/>
      <c r="J63" s="5"/>
    </row>
    <row r="64" spans="1:26" ht="15" customHeight="1" x14ac:dyDescent="0.25">
      <c r="A64" s="357"/>
      <c r="B64" s="249"/>
      <c r="C64" s="268"/>
      <c r="D64" s="5"/>
      <c r="E64" s="5"/>
      <c r="F64" s="5"/>
      <c r="G64" s="5"/>
      <c r="H64" s="5"/>
      <c r="I64" s="5"/>
      <c r="J64" s="5"/>
    </row>
    <row r="65" spans="1:18" x14ac:dyDescent="0.25">
      <c r="A65" s="357"/>
      <c r="B65" s="249"/>
      <c r="C65" s="268"/>
      <c r="D65" s="5"/>
      <c r="E65" s="5"/>
      <c r="F65" s="5"/>
      <c r="G65" s="5"/>
      <c r="H65" s="5"/>
      <c r="I65" s="5"/>
      <c r="J65" s="5"/>
    </row>
    <row r="66" spans="1:18" x14ac:dyDescent="0.25">
      <c r="A66" s="358"/>
      <c r="B66" s="250"/>
      <c r="C66" s="141"/>
      <c r="D66" s="5"/>
      <c r="E66" s="5"/>
      <c r="F66" s="5"/>
      <c r="G66" s="5"/>
      <c r="H66" s="5"/>
      <c r="I66" s="5"/>
      <c r="J66" s="5"/>
    </row>
    <row r="67" spans="1:18" x14ac:dyDescent="0.25">
      <c r="A67" s="167" t="s">
        <v>482</v>
      </c>
      <c r="B67" s="179" t="s">
        <v>220</v>
      </c>
      <c r="C67" s="178">
        <v>11</v>
      </c>
      <c r="D67" s="5"/>
      <c r="E67" s="5"/>
      <c r="F67" s="5"/>
      <c r="G67" s="5"/>
      <c r="H67" s="5"/>
      <c r="I67" s="5"/>
      <c r="J67" s="5"/>
    </row>
    <row r="68" spans="1:18" x14ac:dyDescent="0.25">
      <c r="A68" s="78" t="s">
        <v>487</v>
      </c>
      <c r="B68" s="169" t="s">
        <v>220</v>
      </c>
      <c r="C68" s="125">
        <v>11</v>
      </c>
      <c r="D68" s="5"/>
      <c r="E68" s="5"/>
      <c r="F68" s="5"/>
      <c r="G68" s="5"/>
      <c r="H68" s="5"/>
      <c r="I68" s="5"/>
      <c r="J68" s="5"/>
    </row>
    <row r="69" spans="1:18" x14ac:dyDescent="0.25">
      <c r="A69" s="177" t="s">
        <v>484</v>
      </c>
      <c r="B69" s="179" t="s">
        <v>223</v>
      </c>
      <c r="C69" s="178">
        <v>27</v>
      </c>
      <c r="D69" s="5"/>
      <c r="E69" s="5"/>
      <c r="F69" s="5"/>
      <c r="G69" s="5"/>
      <c r="H69" s="5"/>
      <c r="I69" s="5"/>
      <c r="J69" s="5"/>
    </row>
    <row r="70" spans="1:18" x14ac:dyDescent="0.25">
      <c r="A70" s="78" t="s">
        <v>488</v>
      </c>
      <c r="B70" s="169" t="s">
        <v>220</v>
      </c>
      <c r="C70" s="125">
        <v>27</v>
      </c>
      <c r="D70" s="5"/>
      <c r="E70" s="5"/>
      <c r="F70" s="5"/>
      <c r="G70" s="5"/>
      <c r="H70" s="5"/>
      <c r="I70" s="5"/>
      <c r="J70" s="5"/>
    </row>
    <row r="71" spans="1:18" x14ac:dyDescent="0.25">
      <c r="A71" s="79"/>
      <c r="B71" s="81"/>
      <c r="C71" s="126"/>
      <c r="D71" s="5"/>
      <c r="E71" s="5"/>
      <c r="F71" s="5"/>
      <c r="G71" s="5"/>
      <c r="H71" s="5"/>
      <c r="I71" s="5"/>
      <c r="J71" s="5"/>
    </row>
    <row r="72" spans="1:18" x14ac:dyDescent="0.25">
      <c r="A72" s="82" t="s">
        <v>15</v>
      </c>
      <c r="B72" s="83" t="s">
        <v>0</v>
      </c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</row>
    <row r="73" spans="1:18" x14ac:dyDescent="0.25">
      <c r="A73" s="82" t="s">
        <v>16</v>
      </c>
      <c r="B73" s="84" t="s">
        <v>106</v>
      </c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</row>
    <row r="74" spans="1:18" x14ac:dyDescent="0.25">
      <c r="A74" s="82" t="s">
        <v>361</v>
      </c>
      <c r="B74" s="84">
        <v>2018</v>
      </c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</row>
    <row r="75" spans="1:18" x14ac:dyDescent="0.25">
      <c r="A75" s="82" t="s">
        <v>17</v>
      </c>
      <c r="B75" s="83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</row>
    <row r="76" spans="1:18" x14ac:dyDescent="0.25">
      <c r="A76" s="87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</row>
    <row r="77" spans="1:18" x14ac:dyDescent="0.25">
      <c r="A77" s="87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</row>
    <row r="78" spans="1:18" x14ac:dyDescent="0.25">
      <c r="A78" s="87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</row>
    <row r="79" spans="1:18" ht="27" customHeight="1" x14ac:dyDescent="0.25">
      <c r="A79" s="21" t="s">
        <v>127</v>
      </c>
    </row>
    <row r="80" spans="1:18" s="276" customFormat="1" ht="51" customHeight="1" x14ac:dyDescent="0.25">
      <c r="A80" s="272" t="s">
        <v>95</v>
      </c>
      <c r="B80" s="252" t="s">
        <v>130</v>
      </c>
      <c r="C80" s="104" t="s">
        <v>128</v>
      </c>
      <c r="D80" s="105"/>
      <c r="E80" s="105"/>
      <c r="F80" s="258" t="s">
        <v>129</v>
      </c>
      <c r="G80" s="258"/>
      <c r="H80" s="258"/>
      <c r="I80" s="258"/>
      <c r="J80" s="275"/>
    </row>
    <row r="81" spans="1:9" s="276" customFormat="1" ht="64.5" customHeight="1" x14ac:dyDescent="0.25">
      <c r="A81" s="273"/>
      <c r="B81" s="253"/>
      <c r="C81" s="269" t="s">
        <v>131</v>
      </c>
      <c r="D81" s="259" t="s">
        <v>235</v>
      </c>
      <c r="E81" s="259" t="s">
        <v>233</v>
      </c>
      <c r="F81" s="259" t="s">
        <v>132</v>
      </c>
      <c r="G81" s="259" t="s">
        <v>133</v>
      </c>
      <c r="H81" s="259" t="s">
        <v>134</v>
      </c>
      <c r="I81" s="259" t="s">
        <v>135</v>
      </c>
    </row>
    <row r="82" spans="1:9" s="276" customFormat="1" ht="10.5" hidden="1" customHeight="1" x14ac:dyDescent="0.25">
      <c r="A82" s="273"/>
      <c r="B82" s="253"/>
      <c r="C82" s="270"/>
      <c r="D82" s="260"/>
      <c r="E82" s="260"/>
      <c r="F82" s="260"/>
      <c r="G82" s="260"/>
      <c r="H82" s="260"/>
      <c r="I82" s="260"/>
    </row>
    <row r="83" spans="1:9" s="276" customFormat="1" ht="27.75" customHeight="1" x14ac:dyDescent="0.25">
      <c r="A83" s="274"/>
      <c r="B83" s="254"/>
      <c r="C83" s="271"/>
      <c r="D83" s="261"/>
      <c r="E83" s="261"/>
      <c r="F83" s="261"/>
      <c r="G83" s="261"/>
      <c r="H83" s="261"/>
      <c r="I83" s="261"/>
    </row>
    <row r="84" spans="1:9" s="276" customFormat="1" x14ac:dyDescent="0.25">
      <c r="A84" s="277" t="s">
        <v>482</v>
      </c>
      <c r="B84" s="278" t="s">
        <v>494</v>
      </c>
      <c r="C84" s="278">
        <v>2</v>
      </c>
      <c r="D84" s="278"/>
      <c r="E84" s="278"/>
      <c r="F84" s="279">
        <v>80.8</v>
      </c>
      <c r="G84" s="278">
        <v>72.2</v>
      </c>
      <c r="H84" s="278">
        <v>72.2</v>
      </c>
      <c r="I84" s="280">
        <v>77.2</v>
      </c>
    </row>
    <row r="85" spans="1:9" s="276" customFormat="1" x14ac:dyDescent="0.25">
      <c r="A85" s="281" t="s">
        <v>487</v>
      </c>
      <c r="B85" s="282" t="s">
        <v>495</v>
      </c>
      <c r="C85" s="282">
        <v>4</v>
      </c>
      <c r="D85" s="283"/>
      <c r="E85" s="282"/>
      <c r="F85" s="284">
        <v>76.8</v>
      </c>
      <c r="G85" s="282">
        <v>86.9</v>
      </c>
      <c r="H85" s="282"/>
      <c r="I85" s="285">
        <v>82.6</v>
      </c>
    </row>
    <row r="86" spans="1:9" s="276" customFormat="1" x14ac:dyDescent="0.25">
      <c r="A86" s="281" t="s">
        <v>484</v>
      </c>
      <c r="B86" s="282" t="s">
        <v>496</v>
      </c>
      <c r="C86" s="282">
        <v>6</v>
      </c>
      <c r="D86" s="283"/>
      <c r="E86" s="282"/>
      <c r="F86" s="284">
        <v>85.3</v>
      </c>
      <c r="G86" s="282">
        <v>84.2</v>
      </c>
      <c r="H86" s="282">
        <v>79.099999999999994</v>
      </c>
      <c r="I86" s="285">
        <v>87.5</v>
      </c>
    </row>
    <row r="87" spans="1:9" s="276" customFormat="1" x14ac:dyDescent="0.25">
      <c r="A87" s="281" t="s">
        <v>488</v>
      </c>
      <c r="B87" s="282" t="s">
        <v>496</v>
      </c>
      <c r="C87" s="282">
        <v>13</v>
      </c>
      <c r="D87" s="283"/>
      <c r="E87" s="282">
        <v>1</v>
      </c>
      <c r="F87" s="284"/>
      <c r="G87" s="282"/>
      <c r="H87" s="282"/>
      <c r="I87" s="285"/>
    </row>
    <row r="88" spans="1:9" s="276" customFormat="1" x14ac:dyDescent="0.25">
      <c r="A88" s="281"/>
      <c r="B88" s="282"/>
      <c r="C88" s="282"/>
      <c r="D88" s="283"/>
      <c r="E88" s="282"/>
      <c r="F88" s="284"/>
      <c r="G88" s="282"/>
      <c r="H88" s="282"/>
      <c r="I88" s="285"/>
    </row>
    <row r="89" spans="1:9" x14ac:dyDescent="0.25">
      <c r="A89" s="88"/>
      <c r="B89" s="80"/>
      <c r="C89" s="80"/>
      <c r="D89" s="80"/>
      <c r="E89" s="80"/>
      <c r="F89" s="89"/>
      <c r="G89" s="80"/>
      <c r="H89" s="80"/>
      <c r="I89" s="81"/>
    </row>
    <row r="90" spans="1:9" x14ac:dyDescent="0.25">
      <c r="A90" s="82" t="s">
        <v>15</v>
      </c>
      <c r="B90" s="83" t="s">
        <v>0</v>
      </c>
    </row>
    <row r="91" spans="1:9" x14ac:dyDescent="0.25">
      <c r="A91" s="82" t="s">
        <v>16</v>
      </c>
      <c r="B91" s="84" t="s">
        <v>106</v>
      </c>
    </row>
    <row r="92" spans="1:9" x14ac:dyDescent="0.25">
      <c r="A92" s="82" t="s">
        <v>360</v>
      </c>
      <c r="B92" s="84">
        <v>2018</v>
      </c>
    </row>
    <row r="93" spans="1:9" x14ac:dyDescent="0.25">
      <c r="A93" s="82" t="s">
        <v>17</v>
      </c>
      <c r="B93" s="83"/>
    </row>
  </sheetData>
  <mergeCells count="11">
    <mergeCell ref="A63:A66"/>
    <mergeCell ref="A49:A52"/>
    <mergeCell ref="A19:A21"/>
    <mergeCell ref="P3:U3"/>
    <mergeCell ref="A3:A6"/>
    <mergeCell ref="P4:Q4"/>
    <mergeCell ref="R4:S4"/>
    <mergeCell ref="T4:U5"/>
    <mergeCell ref="N3:O4"/>
    <mergeCell ref="N5:N6"/>
    <mergeCell ref="O5:O6"/>
  </mergeCells>
  <dataValidations count="1">
    <dataValidation type="list" allowBlank="1" showInputMessage="1" showErrorMessage="1" sqref="B53:D56 F53:F56 D7:D11 B7:B11 B67:B71">
      <formula1>y</formula1>
    </dataValidation>
  </dataValidation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52"/>
  <sheetViews>
    <sheetView workbookViewId="0">
      <pane ySplit="2" topLeftCell="A3" activePane="bottomLeft" state="frozen"/>
      <selection pane="bottomLeft" activeCell="C52" sqref="C52"/>
    </sheetView>
  </sheetViews>
  <sheetFormatPr defaultRowHeight="15" x14ac:dyDescent="0.25"/>
  <cols>
    <col min="1" max="1" width="39.28515625" customWidth="1"/>
    <col min="2" max="2" width="9.7109375" customWidth="1"/>
    <col min="3" max="3" width="10.28515625" customWidth="1"/>
    <col min="4" max="4" width="15.85546875" customWidth="1"/>
    <col min="5" max="5" width="17.5703125" customWidth="1"/>
    <col min="7" max="7" width="13.7109375" customWidth="1"/>
    <col min="9" max="9" width="22.5703125" bestFit="1" customWidth="1"/>
  </cols>
  <sheetData>
    <row r="2" spans="1:6" x14ac:dyDescent="0.25">
      <c r="B2" s="21" t="s">
        <v>13</v>
      </c>
      <c r="C2" s="21" t="s">
        <v>44</v>
      </c>
      <c r="D2" s="43" t="s">
        <v>16</v>
      </c>
      <c r="E2" s="1" t="s">
        <v>17</v>
      </c>
      <c r="F2" s="1" t="s">
        <v>360</v>
      </c>
    </row>
    <row r="3" spans="1:6" x14ac:dyDescent="0.25">
      <c r="A3" s="21" t="s">
        <v>136</v>
      </c>
    </row>
    <row r="4" spans="1:6" ht="16.5" customHeight="1" x14ac:dyDescent="0.25">
      <c r="A4" s="25" t="s">
        <v>137</v>
      </c>
      <c r="B4" s="26" t="s">
        <v>22</v>
      </c>
      <c r="C4" s="211">
        <v>825</v>
      </c>
      <c r="D4" s="90" t="s">
        <v>475</v>
      </c>
      <c r="E4" s="90"/>
      <c r="F4" s="90"/>
    </row>
    <row r="5" spans="1:6" ht="16.5" customHeight="1" x14ac:dyDescent="0.25">
      <c r="A5" s="27" t="s">
        <v>139</v>
      </c>
      <c r="B5" s="28" t="s">
        <v>22</v>
      </c>
      <c r="C5" s="212"/>
      <c r="D5" s="90" t="s">
        <v>475</v>
      </c>
      <c r="E5" s="91"/>
      <c r="F5" s="90"/>
    </row>
    <row r="6" spans="1:6" ht="16.5" customHeight="1" x14ac:dyDescent="0.25">
      <c r="A6" s="27" t="s">
        <v>140</v>
      </c>
      <c r="B6" s="28" t="s">
        <v>22</v>
      </c>
      <c r="C6" s="212">
        <v>16</v>
      </c>
      <c r="D6" s="90" t="s">
        <v>475</v>
      </c>
      <c r="E6" s="91"/>
      <c r="F6" s="90"/>
    </row>
    <row r="7" spans="1:6" ht="16.5" customHeight="1" x14ac:dyDescent="0.25">
      <c r="A7" s="27" t="s">
        <v>141</v>
      </c>
      <c r="B7" s="28" t="s">
        <v>22</v>
      </c>
      <c r="C7" s="212">
        <v>681</v>
      </c>
      <c r="D7" s="90" t="s">
        <v>475</v>
      </c>
      <c r="E7" s="91"/>
      <c r="F7" s="90"/>
    </row>
    <row r="8" spans="1:6" ht="16.5" customHeight="1" x14ac:dyDescent="0.25">
      <c r="A8" s="27" t="s">
        <v>142</v>
      </c>
      <c r="B8" s="28" t="s">
        <v>22</v>
      </c>
      <c r="C8" s="212">
        <v>0</v>
      </c>
      <c r="D8" s="90" t="s">
        <v>475</v>
      </c>
      <c r="E8" s="91"/>
      <c r="F8" s="90"/>
    </row>
    <row r="9" spans="1:6" ht="16.5" customHeight="1" x14ac:dyDescent="0.25">
      <c r="A9" s="27" t="s">
        <v>143</v>
      </c>
      <c r="B9" s="28" t="s">
        <v>22</v>
      </c>
      <c r="C9" s="212">
        <v>0</v>
      </c>
      <c r="D9" s="90" t="s">
        <v>475</v>
      </c>
      <c r="E9" s="91"/>
      <c r="F9" s="90"/>
    </row>
    <row r="10" spans="1:6" ht="15.75" customHeight="1" x14ac:dyDescent="0.25">
      <c r="A10" s="27" t="s">
        <v>144</v>
      </c>
      <c r="B10" s="28" t="s">
        <v>22</v>
      </c>
      <c r="C10" s="212">
        <v>3</v>
      </c>
      <c r="D10" s="90" t="s">
        <v>475</v>
      </c>
      <c r="E10" s="91"/>
      <c r="F10" s="90"/>
    </row>
    <row r="11" spans="1:6" ht="15.75" customHeight="1" x14ac:dyDescent="0.25">
      <c r="A11" s="27" t="s">
        <v>145</v>
      </c>
      <c r="B11" s="28" t="s">
        <v>22</v>
      </c>
      <c r="C11" s="212">
        <v>0</v>
      </c>
      <c r="D11" s="90" t="s">
        <v>475</v>
      </c>
      <c r="E11" s="91"/>
      <c r="F11" s="90"/>
    </row>
    <row r="12" spans="1:6" ht="16.5" customHeight="1" x14ac:dyDescent="0.25">
      <c r="A12" s="27" t="s">
        <v>146</v>
      </c>
      <c r="B12" s="28" t="s">
        <v>22</v>
      </c>
      <c r="C12" s="212">
        <v>60</v>
      </c>
      <c r="D12" s="90" t="s">
        <v>475</v>
      </c>
      <c r="E12" s="91"/>
      <c r="F12" s="90"/>
    </row>
    <row r="13" spans="1:6" ht="16.5" customHeight="1" x14ac:dyDescent="0.25">
      <c r="A13" s="27" t="s">
        <v>147</v>
      </c>
      <c r="B13" s="28" t="s">
        <v>22</v>
      </c>
      <c r="C13" s="212">
        <v>0</v>
      </c>
      <c r="D13" s="90" t="s">
        <v>475</v>
      </c>
      <c r="E13" s="91"/>
      <c r="F13" s="90"/>
    </row>
    <row r="14" spans="1:6" ht="16.5" customHeight="1" x14ac:dyDescent="0.25">
      <c r="A14" s="27" t="s">
        <v>148</v>
      </c>
      <c r="B14" s="28" t="s">
        <v>22</v>
      </c>
      <c r="C14" s="212">
        <v>3</v>
      </c>
      <c r="D14" s="90" t="s">
        <v>475</v>
      </c>
      <c r="E14" s="91"/>
      <c r="F14" s="90"/>
    </row>
    <row r="15" spans="1:6" ht="16.5" customHeight="1" x14ac:dyDescent="0.25">
      <c r="A15" s="27" t="s">
        <v>149</v>
      </c>
      <c r="B15" s="28" t="s">
        <v>22</v>
      </c>
      <c r="C15" s="212">
        <v>0</v>
      </c>
      <c r="D15" s="90" t="s">
        <v>475</v>
      </c>
      <c r="E15" s="91"/>
      <c r="F15" s="90"/>
    </row>
    <row r="16" spans="1:6" ht="16.5" customHeight="1" x14ac:dyDescent="0.25">
      <c r="A16" s="27" t="s">
        <v>150</v>
      </c>
      <c r="B16" s="28" t="s">
        <v>22</v>
      </c>
      <c r="C16" s="212">
        <v>0</v>
      </c>
      <c r="D16" s="90" t="s">
        <v>475</v>
      </c>
      <c r="E16" s="91"/>
      <c r="F16" s="90"/>
    </row>
    <row r="17" spans="1:11" ht="16.5" customHeight="1" x14ac:dyDescent="0.25">
      <c r="A17" s="27" t="s">
        <v>151</v>
      </c>
      <c r="B17" s="28" t="s">
        <v>22</v>
      </c>
      <c r="C17" s="212">
        <v>38</v>
      </c>
      <c r="D17" s="90" t="s">
        <v>475</v>
      </c>
      <c r="E17" s="91"/>
      <c r="F17" s="90"/>
    </row>
    <row r="18" spans="1:11" ht="16.5" customHeight="1" x14ac:dyDescent="0.25">
      <c r="A18" s="27" t="s">
        <v>152</v>
      </c>
      <c r="B18" s="28" t="s">
        <v>22</v>
      </c>
      <c r="C18" s="212">
        <v>1845</v>
      </c>
      <c r="D18" s="90" t="s">
        <v>475</v>
      </c>
      <c r="E18" s="91"/>
      <c r="F18" s="90"/>
    </row>
    <row r="19" spans="1:11" ht="16.5" customHeight="1" x14ac:dyDescent="0.25">
      <c r="A19" s="127" t="s">
        <v>153</v>
      </c>
      <c r="B19" s="107" t="s">
        <v>22</v>
      </c>
      <c r="C19" s="213">
        <v>1</v>
      </c>
      <c r="D19" s="90" t="s">
        <v>475</v>
      </c>
      <c r="E19" s="92"/>
      <c r="F19" s="90"/>
    </row>
    <row r="20" spans="1:11" ht="16.5" customHeight="1" x14ac:dyDescent="0.25">
      <c r="A20" s="47"/>
      <c r="B20" s="48"/>
      <c r="C20" s="48"/>
      <c r="D20" s="134"/>
      <c r="E20" s="134"/>
      <c r="F20" s="134"/>
    </row>
    <row r="21" spans="1:11" x14ac:dyDescent="0.25">
      <c r="A21" s="96"/>
      <c r="B21" s="5"/>
      <c r="C21" s="5"/>
    </row>
    <row r="22" spans="1:11" x14ac:dyDescent="0.25">
      <c r="A22" s="25" t="s">
        <v>236</v>
      </c>
      <c r="B22" s="26"/>
      <c r="C22" s="211">
        <v>3</v>
      </c>
      <c r="D22" s="94" t="s">
        <v>475</v>
      </c>
      <c r="E22" s="97"/>
      <c r="F22" s="90"/>
    </row>
    <row r="23" spans="1:11" x14ac:dyDescent="0.25">
      <c r="A23" s="27" t="s">
        <v>237</v>
      </c>
      <c r="B23" s="28" t="s">
        <v>81</v>
      </c>
      <c r="C23" s="212">
        <v>40</v>
      </c>
      <c r="D23" s="94" t="s">
        <v>475</v>
      </c>
      <c r="E23" s="98"/>
      <c r="F23" s="90"/>
    </row>
    <row r="24" spans="1:11" x14ac:dyDescent="0.25">
      <c r="A24" s="27" t="s">
        <v>238</v>
      </c>
      <c r="B24" s="28" t="s">
        <v>81</v>
      </c>
      <c r="C24" s="212">
        <v>80</v>
      </c>
      <c r="D24" s="94" t="s">
        <v>475</v>
      </c>
      <c r="E24" s="98"/>
      <c r="F24" s="90"/>
    </row>
    <row r="25" spans="1:11" x14ac:dyDescent="0.25">
      <c r="A25" s="93" t="s">
        <v>239</v>
      </c>
      <c r="B25" s="31" t="s">
        <v>81</v>
      </c>
      <c r="C25" s="214">
        <v>0</v>
      </c>
      <c r="D25" s="94" t="s">
        <v>475</v>
      </c>
      <c r="E25" s="99"/>
      <c r="F25" s="90"/>
    </row>
    <row r="26" spans="1:11" x14ac:dyDescent="0.25">
      <c r="A26" s="96"/>
      <c r="B26" s="5"/>
      <c r="C26" s="195"/>
    </row>
    <row r="28" spans="1:11" x14ac:dyDescent="0.25">
      <c r="A28" s="21" t="s">
        <v>303</v>
      </c>
    </row>
    <row r="29" spans="1:11" x14ac:dyDescent="0.25">
      <c r="A29" s="21" t="s">
        <v>304</v>
      </c>
      <c r="C29" s="21" t="s">
        <v>193</v>
      </c>
      <c r="D29" s="234"/>
      <c r="E29" s="22" t="s">
        <v>155</v>
      </c>
    </row>
    <row r="30" spans="1:11" x14ac:dyDescent="0.25">
      <c r="A30" s="25" t="s">
        <v>309</v>
      </c>
      <c r="B30" s="26" t="s">
        <v>156</v>
      </c>
      <c r="C30" s="215">
        <v>14947.35</v>
      </c>
      <c r="D30" s="236"/>
      <c r="E30" s="211">
        <v>11957.88</v>
      </c>
      <c r="I30" s="95" t="s">
        <v>138</v>
      </c>
      <c r="J30" s="129"/>
      <c r="K30" s="97"/>
    </row>
    <row r="31" spans="1:11" x14ac:dyDescent="0.25">
      <c r="A31" s="27" t="s">
        <v>310</v>
      </c>
      <c r="B31" s="28" t="s">
        <v>156</v>
      </c>
      <c r="C31" s="209">
        <v>26905.23</v>
      </c>
      <c r="D31" s="237"/>
      <c r="E31" s="210">
        <v>13452.62</v>
      </c>
      <c r="I31" s="95" t="s">
        <v>138</v>
      </c>
      <c r="J31" s="129"/>
      <c r="K31" s="98"/>
    </row>
    <row r="32" spans="1:11" x14ac:dyDescent="0.25">
      <c r="A32" s="27" t="s">
        <v>311</v>
      </c>
      <c r="B32" s="28" t="s">
        <v>22</v>
      </c>
      <c r="C32" s="209">
        <v>447480</v>
      </c>
      <c r="D32" s="237"/>
      <c r="E32" s="210">
        <v>447480</v>
      </c>
      <c r="I32" s="95" t="s">
        <v>138</v>
      </c>
      <c r="J32" s="129"/>
      <c r="K32" s="98"/>
    </row>
    <row r="33" spans="1:11" x14ac:dyDescent="0.25">
      <c r="A33" s="27" t="s">
        <v>312</v>
      </c>
      <c r="B33" s="28" t="s">
        <v>156</v>
      </c>
      <c r="C33" s="209">
        <v>0</v>
      </c>
      <c r="D33" s="237"/>
      <c r="E33" s="210"/>
      <c r="I33" s="94" t="s">
        <v>138</v>
      </c>
      <c r="J33" s="129"/>
      <c r="K33" s="98"/>
    </row>
    <row r="34" spans="1:11" x14ac:dyDescent="0.25">
      <c r="A34" s="27" t="s">
        <v>313</v>
      </c>
      <c r="B34" s="28" t="s">
        <v>156</v>
      </c>
      <c r="C34" s="209">
        <v>0</v>
      </c>
      <c r="D34" s="237"/>
      <c r="E34" s="210"/>
      <c r="I34" s="95" t="s">
        <v>138</v>
      </c>
      <c r="J34" s="129"/>
      <c r="K34" s="98"/>
    </row>
    <row r="35" spans="1:11" x14ac:dyDescent="0.25">
      <c r="A35" s="27" t="s">
        <v>314</v>
      </c>
      <c r="B35" s="28" t="s">
        <v>156</v>
      </c>
      <c r="C35" s="209">
        <v>3110</v>
      </c>
      <c r="D35" s="237"/>
      <c r="E35" s="210"/>
      <c r="I35" s="95" t="s">
        <v>138</v>
      </c>
      <c r="J35" s="129"/>
      <c r="K35" s="98"/>
    </row>
    <row r="36" spans="1:11" x14ac:dyDescent="0.25">
      <c r="A36" s="27" t="s">
        <v>315</v>
      </c>
      <c r="B36" s="28" t="s">
        <v>156</v>
      </c>
      <c r="C36" s="209">
        <v>0</v>
      </c>
      <c r="D36" s="237"/>
      <c r="E36" s="210"/>
      <c r="I36" s="95" t="s">
        <v>138</v>
      </c>
      <c r="J36" s="129"/>
      <c r="K36" s="98"/>
    </row>
    <row r="37" spans="1:11" x14ac:dyDescent="0.25">
      <c r="A37" s="27" t="s">
        <v>145</v>
      </c>
      <c r="B37" s="28" t="s">
        <v>156</v>
      </c>
      <c r="C37" s="209">
        <v>0</v>
      </c>
      <c r="D37" s="237"/>
      <c r="E37" s="210"/>
      <c r="I37" s="94" t="s">
        <v>138</v>
      </c>
      <c r="J37" s="129"/>
      <c r="K37" s="98"/>
    </row>
    <row r="38" spans="1:11" x14ac:dyDescent="0.25">
      <c r="A38" s="27" t="s">
        <v>316</v>
      </c>
      <c r="B38" s="28" t="s">
        <v>156</v>
      </c>
      <c r="C38" s="209">
        <v>0</v>
      </c>
      <c r="D38" s="237"/>
      <c r="E38" s="210"/>
      <c r="I38" s="95" t="s">
        <v>138</v>
      </c>
      <c r="J38" s="129"/>
      <c r="K38" s="98"/>
    </row>
    <row r="39" spans="1:11" x14ac:dyDescent="0.25">
      <c r="A39" s="27" t="s">
        <v>317</v>
      </c>
      <c r="B39" s="28" t="s">
        <v>156</v>
      </c>
      <c r="C39" s="209">
        <v>0</v>
      </c>
      <c r="D39" s="237"/>
      <c r="E39" s="210"/>
      <c r="I39" s="95" t="s">
        <v>138</v>
      </c>
      <c r="J39" s="129"/>
      <c r="K39" s="98"/>
    </row>
    <row r="40" spans="1:11" x14ac:dyDescent="0.25">
      <c r="A40" s="93" t="s">
        <v>318</v>
      </c>
      <c r="B40" s="31" t="s">
        <v>156</v>
      </c>
      <c r="C40" s="209">
        <v>0</v>
      </c>
      <c r="D40" s="237"/>
      <c r="E40" s="210"/>
      <c r="I40" s="95" t="s">
        <v>138</v>
      </c>
      <c r="J40" s="129"/>
      <c r="K40" s="98"/>
    </row>
    <row r="41" spans="1:11" x14ac:dyDescent="0.25">
      <c r="A41" s="93"/>
      <c r="C41" s="21" t="s">
        <v>305</v>
      </c>
      <c r="D41" s="186"/>
      <c r="E41" s="112" t="s">
        <v>155</v>
      </c>
      <c r="F41" s="374" t="s">
        <v>306</v>
      </c>
      <c r="G41" s="375"/>
      <c r="I41" s="111"/>
      <c r="J41" s="129"/>
      <c r="K41" s="98"/>
    </row>
    <row r="42" spans="1:11" x14ac:dyDescent="0.25">
      <c r="A42" s="109" t="s">
        <v>307</v>
      </c>
      <c r="B42" s="110" t="s">
        <v>308</v>
      </c>
      <c r="C42" s="187">
        <v>298947</v>
      </c>
      <c r="D42" s="235"/>
      <c r="E42" s="183"/>
      <c r="F42" s="374">
        <v>298947</v>
      </c>
      <c r="G42" s="375"/>
      <c r="J42" s="129"/>
      <c r="K42" s="99"/>
    </row>
    <row r="44" spans="1:11" x14ac:dyDescent="0.25">
      <c r="A44" s="21" t="s">
        <v>386</v>
      </c>
    </row>
    <row r="45" spans="1:11" x14ac:dyDescent="0.25">
      <c r="A45" s="25" t="s">
        <v>387</v>
      </c>
      <c r="B45" s="26" t="s">
        <v>81</v>
      </c>
      <c r="C45" s="211">
        <v>1700</v>
      </c>
      <c r="D45" s="97" t="s">
        <v>475</v>
      </c>
      <c r="E45" s="97"/>
      <c r="F45" s="97"/>
    </row>
    <row r="46" spans="1:11" x14ac:dyDescent="0.25">
      <c r="A46" s="27" t="s">
        <v>388</v>
      </c>
      <c r="B46" s="28" t="s">
        <v>81</v>
      </c>
      <c r="C46" s="212">
        <v>0</v>
      </c>
      <c r="D46" s="97" t="s">
        <v>475</v>
      </c>
      <c r="E46" s="98"/>
      <c r="F46" s="97"/>
    </row>
    <row r="47" spans="1:11" x14ac:dyDescent="0.25">
      <c r="A47" s="27" t="s">
        <v>389</v>
      </c>
      <c r="B47" s="28" t="s">
        <v>81</v>
      </c>
      <c r="C47" s="212">
        <v>0</v>
      </c>
      <c r="D47" s="97" t="s">
        <v>475</v>
      </c>
      <c r="E47" s="98"/>
      <c r="F47" s="97"/>
    </row>
    <row r="48" spans="1:11" x14ac:dyDescent="0.25">
      <c r="A48" s="27" t="s">
        <v>390</v>
      </c>
      <c r="B48" s="28" t="s">
        <v>81</v>
      </c>
      <c r="C48" s="212">
        <v>0</v>
      </c>
      <c r="D48" s="97" t="s">
        <v>475</v>
      </c>
      <c r="E48" s="98"/>
      <c r="F48" s="97"/>
    </row>
    <row r="49" spans="1:6" x14ac:dyDescent="0.25">
      <c r="A49" s="27" t="s">
        <v>391</v>
      </c>
      <c r="B49" s="28" t="s">
        <v>197</v>
      </c>
      <c r="C49" s="212">
        <v>0</v>
      </c>
      <c r="D49" s="97" t="s">
        <v>475</v>
      </c>
      <c r="E49" s="98"/>
      <c r="F49" s="97"/>
    </row>
    <row r="50" spans="1:6" x14ac:dyDescent="0.25">
      <c r="A50" s="27" t="s">
        <v>421</v>
      </c>
      <c r="B50" s="28" t="s">
        <v>81</v>
      </c>
      <c r="C50" s="212">
        <v>200</v>
      </c>
      <c r="D50" s="97" t="s">
        <v>475</v>
      </c>
      <c r="E50" s="98"/>
      <c r="F50" s="97"/>
    </row>
    <row r="51" spans="1:6" x14ac:dyDescent="0.25">
      <c r="A51" s="27" t="s">
        <v>405</v>
      </c>
      <c r="B51" s="28" t="s">
        <v>81</v>
      </c>
      <c r="C51" s="212">
        <v>60000</v>
      </c>
      <c r="D51" s="97" t="s">
        <v>475</v>
      </c>
      <c r="E51" s="98"/>
      <c r="F51" s="97"/>
    </row>
    <row r="52" spans="1:6" x14ac:dyDescent="0.25">
      <c r="A52" s="93" t="s">
        <v>392</v>
      </c>
      <c r="B52" s="31" t="s">
        <v>81</v>
      </c>
      <c r="C52" s="214">
        <v>0</v>
      </c>
      <c r="D52" s="97" t="s">
        <v>475</v>
      </c>
      <c r="E52" s="99"/>
      <c r="F52" s="97"/>
    </row>
  </sheetData>
  <mergeCells count="2">
    <mergeCell ref="F42:G42"/>
    <mergeCell ref="F41:G41"/>
  </mergeCells>
  <pageMargins left="0.7" right="0.7" top="0.75" bottom="0.75" header="0.3" footer="0.3"/>
  <pageSetup scale="7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5"/>
  <sheetViews>
    <sheetView workbookViewId="0">
      <pane ySplit="2" topLeftCell="A3" activePane="bottomLeft" state="frozen"/>
      <selection pane="bottomLeft" activeCell="I24" sqref="I24"/>
    </sheetView>
  </sheetViews>
  <sheetFormatPr defaultRowHeight="15" x14ac:dyDescent="0.25"/>
  <cols>
    <col min="1" max="1" width="55.7109375" customWidth="1"/>
    <col min="2" max="2" width="17.42578125" customWidth="1"/>
    <col min="4" max="4" width="2.140625" customWidth="1"/>
    <col min="5" max="5" width="21.7109375" bestFit="1" customWidth="1"/>
  </cols>
  <sheetData>
    <row r="2" spans="1:7" x14ac:dyDescent="0.25">
      <c r="B2" s="21" t="s">
        <v>13</v>
      </c>
      <c r="C2" s="21" t="s">
        <v>44</v>
      </c>
      <c r="D2" s="21"/>
      <c r="E2" s="43" t="s">
        <v>16</v>
      </c>
      <c r="F2" s="1" t="s">
        <v>17</v>
      </c>
      <c r="G2" s="1" t="s">
        <v>360</v>
      </c>
    </row>
    <row r="3" spans="1:7" s="21" customFormat="1" x14ac:dyDescent="0.25">
      <c r="A3" s="21" t="s">
        <v>94</v>
      </c>
      <c r="B3"/>
      <c r="C3"/>
      <c r="D3"/>
    </row>
    <row r="4" spans="1:7" x14ac:dyDescent="0.25">
      <c r="A4" s="25" t="s">
        <v>364</v>
      </c>
      <c r="B4" s="26" t="s">
        <v>22</v>
      </c>
      <c r="C4" s="182">
        <v>3</v>
      </c>
      <c r="E4" s="90" t="s">
        <v>477</v>
      </c>
      <c r="F4" s="90"/>
      <c r="G4" s="91">
        <v>2018</v>
      </c>
    </row>
    <row r="5" spans="1:7" x14ac:dyDescent="0.25">
      <c r="A5" s="27" t="s">
        <v>370</v>
      </c>
      <c r="B5" s="28" t="s">
        <v>81</v>
      </c>
      <c r="C5" s="188">
        <v>197</v>
      </c>
      <c r="E5" s="90" t="s">
        <v>477</v>
      </c>
      <c r="F5" s="91"/>
      <c r="G5" s="91">
        <v>2018</v>
      </c>
    </row>
    <row r="6" spans="1:7" x14ac:dyDescent="0.25">
      <c r="A6" s="27" t="s">
        <v>371</v>
      </c>
      <c r="B6" s="28" t="s">
        <v>157</v>
      </c>
      <c r="C6" s="188">
        <v>1190.82</v>
      </c>
      <c r="E6" s="90" t="s">
        <v>477</v>
      </c>
      <c r="F6" s="91"/>
      <c r="G6" s="91">
        <v>2018</v>
      </c>
    </row>
    <row r="7" spans="1:7" x14ac:dyDescent="0.25">
      <c r="A7" s="27" t="s">
        <v>401</v>
      </c>
      <c r="B7" s="28" t="s">
        <v>402</v>
      </c>
      <c r="C7" s="188" t="s">
        <v>473</v>
      </c>
      <c r="E7" s="90" t="s">
        <v>477</v>
      </c>
      <c r="F7" s="91"/>
      <c r="G7" s="91">
        <v>2018</v>
      </c>
    </row>
    <row r="8" spans="1:7" x14ac:dyDescent="0.25">
      <c r="A8" s="27" t="s">
        <v>365</v>
      </c>
      <c r="B8" s="28" t="s">
        <v>81</v>
      </c>
      <c r="C8" s="188">
        <v>0</v>
      </c>
      <c r="E8" s="90" t="s">
        <v>477</v>
      </c>
      <c r="F8" s="91"/>
      <c r="G8" s="91">
        <v>2018</v>
      </c>
    </row>
    <row r="9" spans="1:7" x14ac:dyDescent="0.25">
      <c r="A9" s="27" t="s">
        <v>372</v>
      </c>
      <c r="B9" s="28" t="s">
        <v>157</v>
      </c>
      <c r="C9" s="188">
        <v>0</v>
      </c>
      <c r="E9" s="90" t="s">
        <v>477</v>
      </c>
      <c r="F9" s="91"/>
      <c r="G9" s="91">
        <v>2018</v>
      </c>
    </row>
    <row r="10" spans="1:7" x14ac:dyDescent="0.25">
      <c r="A10" s="27" t="s">
        <v>406</v>
      </c>
      <c r="B10" s="28" t="s">
        <v>157</v>
      </c>
      <c r="C10" s="188">
        <v>0</v>
      </c>
      <c r="E10" s="90" t="s">
        <v>477</v>
      </c>
      <c r="F10" s="91"/>
      <c r="G10" s="91">
        <v>2018</v>
      </c>
    </row>
    <row r="11" spans="1:7" x14ac:dyDescent="0.25">
      <c r="A11" s="27" t="s">
        <v>158</v>
      </c>
      <c r="B11" s="28" t="s">
        <v>22</v>
      </c>
      <c r="C11" s="188">
        <v>0</v>
      </c>
      <c r="E11" s="90" t="s">
        <v>477</v>
      </c>
      <c r="F11" s="91"/>
      <c r="G11" s="91">
        <v>2018</v>
      </c>
    </row>
    <row r="12" spans="1:7" x14ac:dyDescent="0.25">
      <c r="A12" s="27" t="s">
        <v>159</v>
      </c>
      <c r="B12" s="28" t="s">
        <v>81</v>
      </c>
      <c r="C12" s="188">
        <v>1</v>
      </c>
      <c r="E12" s="90" t="s">
        <v>477</v>
      </c>
      <c r="F12" s="91"/>
      <c r="G12" s="91">
        <v>2018</v>
      </c>
    </row>
    <row r="13" spans="1:7" x14ac:dyDescent="0.25">
      <c r="A13" s="27" t="s">
        <v>160</v>
      </c>
      <c r="B13" s="28" t="s">
        <v>157</v>
      </c>
      <c r="C13" s="188">
        <v>8.56</v>
      </c>
      <c r="E13" s="90" t="s">
        <v>477</v>
      </c>
      <c r="F13" s="91"/>
      <c r="G13" s="91">
        <v>2018</v>
      </c>
    </row>
    <row r="14" spans="1:7" x14ac:dyDescent="0.25">
      <c r="A14" s="27" t="s">
        <v>161</v>
      </c>
      <c r="B14" s="28" t="s">
        <v>157</v>
      </c>
      <c r="C14" s="188" t="s">
        <v>473</v>
      </c>
      <c r="E14" s="90" t="s">
        <v>477</v>
      </c>
      <c r="F14" s="91"/>
      <c r="G14" s="91">
        <v>2018</v>
      </c>
    </row>
    <row r="15" spans="1:7" x14ac:dyDescent="0.25">
      <c r="A15" s="27" t="s">
        <v>162</v>
      </c>
      <c r="B15" s="28" t="s">
        <v>157</v>
      </c>
      <c r="C15" s="189" t="s">
        <v>473</v>
      </c>
      <c r="E15" s="90" t="s">
        <v>477</v>
      </c>
      <c r="F15" s="91"/>
      <c r="G15" s="91">
        <v>2018</v>
      </c>
    </row>
    <row r="16" spans="1:7" x14ac:dyDescent="0.25">
      <c r="A16" s="27" t="s">
        <v>163</v>
      </c>
      <c r="B16" s="28" t="s">
        <v>81</v>
      </c>
      <c r="C16" s="188" t="s">
        <v>473</v>
      </c>
      <c r="E16" s="90" t="s">
        <v>477</v>
      </c>
      <c r="F16" s="91"/>
      <c r="G16" s="91">
        <v>2018</v>
      </c>
    </row>
    <row r="17" spans="1:7" x14ac:dyDescent="0.25">
      <c r="A17" s="27" t="s">
        <v>385</v>
      </c>
      <c r="B17" s="28" t="s">
        <v>157</v>
      </c>
      <c r="C17" s="188" t="s">
        <v>473</v>
      </c>
      <c r="E17" s="90" t="s">
        <v>477</v>
      </c>
      <c r="F17" s="91"/>
      <c r="G17" s="91">
        <v>2018</v>
      </c>
    </row>
    <row r="18" spans="1:7" x14ac:dyDescent="0.25">
      <c r="A18" s="27" t="s">
        <v>368</v>
      </c>
      <c r="B18" s="28" t="s">
        <v>81</v>
      </c>
      <c r="C18" s="188">
        <v>1900</v>
      </c>
      <c r="E18" s="90" t="s">
        <v>477</v>
      </c>
      <c r="F18" s="91"/>
      <c r="G18" s="91">
        <v>2018</v>
      </c>
    </row>
    <row r="19" spans="1:7" x14ac:dyDescent="0.25">
      <c r="A19" s="27" t="s">
        <v>369</v>
      </c>
      <c r="B19" s="28" t="s">
        <v>81</v>
      </c>
      <c r="C19" s="188">
        <v>1120</v>
      </c>
      <c r="E19" s="90" t="s">
        <v>477</v>
      </c>
      <c r="F19" s="91"/>
      <c r="G19" s="91">
        <v>2018</v>
      </c>
    </row>
    <row r="20" spans="1:7" ht="14.25" customHeight="1" x14ac:dyDescent="0.25">
      <c r="A20" s="27" t="s">
        <v>164</v>
      </c>
      <c r="B20" s="28" t="s">
        <v>22</v>
      </c>
      <c r="C20" s="188" t="s">
        <v>473</v>
      </c>
      <c r="E20" s="90" t="s">
        <v>477</v>
      </c>
      <c r="F20" s="91"/>
      <c r="G20" s="91">
        <v>2018</v>
      </c>
    </row>
    <row r="21" spans="1:7" ht="14.25" customHeight="1" x14ac:dyDescent="0.25">
      <c r="A21" s="27" t="s">
        <v>165</v>
      </c>
      <c r="B21" s="28" t="s">
        <v>81</v>
      </c>
      <c r="C21" s="188" t="s">
        <v>473</v>
      </c>
      <c r="E21" s="90" t="s">
        <v>477</v>
      </c>
      <c r="F21" s="91"/>
      <c r="G21" s="91">
        <v>2018</v>
      </c>
    </row>
    <row r="22" spans="1:7" x14ac:dyDescent="0.25">
      <c r="A22" s="27" t="s">
        <v>366</v>
      </c>
      <c r="B22" s="28" t="s">
        <v>81</v>
      </c>
      <c r="C22" s="188">
        <v>2</v>
      </c>
      <c r="E22" s="90" t="s">
        <v>477</v>
      </c>
      <c r="F22" s="91"/>
      <c r="G22" s="91">
        <v>2018</v>
      </c>
    </row>
    <row r="23" spans="1:7" x14ac:dyDescent="0.25">
      <c r="A23" s="27" t="s">
        <v>367</v>
      </c>
      <c r="B23" s="28" t="s">
        <v>157</v>
      </c>
      <c r="C23" s="188" t="s">
        <v>502</v>
      </c>
      <c r="E23" s="90" t="s">
        <v>477</v>
      </c>
      <c r="F23" s="91"/>
      <c r="G23" s="91">
        <v>2018</v>
      </c>
    </row>
    <row r="24" spans="1:7" x14ac:dyDescent="0.25">
      <c r="A24" s="93" t="s">
        <v>166</v>
      </c>
      <c r="B24" s="31" t="s">
        <v>167</v>
      </c>
      <c r="C24" s="190" t="s">
        <v>502</v>
      </c>
      <c r="E24" s="90" t="s">
        <v>477</v>
      </c>
      <c r="F24" s="92"/>
      <c r="G24" s="91">
        <v>2018</v>
      </c>
    </row>
    <row r="25" spans="1:7" x14ac:dyDescent="0.25">
      <c r="A25" s="5"/>
      <c r="B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topLeftCell="B1" workbookViewId="0">
      <pane ySplit="2" topLeftCell="A105" activePane="bottomLeft" state="frozen"/>
      <selection pane="bottomLeft" activeCell="I119" sqref="I119"/>
    </sheetView>
  </sheetViews>
  <sheetFormatPr defaultRowHeight="15" x14ac:dyDescent="0.25"/>
  <cols>
    <col min="2" max="2" width="28.7109375" customWidth="1"/>
    <col min="3" max="3" width="9.28515625" customWidth="1"/>
    <col min="4" max="4" width="20.7109375" style="37" customWidth="1"/>
    <col min="5" max="6" width="2.140625" customWidth="1"/>
    <col min="7" max="7" width="29.42578125" customWidth="1"/>
    <col min="8" max="8" width="24.28515625" bestFit="1" customWidth="1"/>
    <col min="9" max="9" width="14.5703125" bestFit="1" customWidth="1"/>
    <col min="11" max="11" width="24.28515625" bestFit="1" customWidth="1"/>
  </cols>
  <sheetData>
    <row r="2" spans="2:9" x14ac:dyDescent="0.25">
      <c r="C2" s="21" t="s">
        <v>13</v>
      </c>
      <c r="D2" s="21" t="s">
        <v>44</v>
      </c>
      <c r="E2" s="21"/>
      <c r="F2" s="21"/>
      <c r="G2" s="43" t="s">
        <v>16</v>
      </c>
      <c r="H2" s="1" t="s">
        <v>17</v>
      </c>
      <c r="I2" s="1" t="s">
        <v>360</v>
      </c>
    </row>
    <row r="3" spans="2:9" ht="15.75" thickBot="1" x14ac:dyDescent="0.3">
      <c r="B3" s="21" t="s">
        <v>168</v>
      </c>
      <c r="D3"/>
    </row>
    <row r="4" spans="2:9" s="49" customFormat="1" ht="30.75" thickBot="1" x14ac:dyDescent="0.3">
      <c r="B4" s="289" t="s">
        <v>374</v>
      </c>
      <c r="C4" s="290" t="s">
        <v>81</v>
      </c>
      <c r="D4" s="201">
        <v>11</v>
      </c>
      <c r="G4" s="291" t="s">
        <v>476</v>
      </c>
      <c r="I4" s="291">
        <v>2018</v>
      </c>
    </row>
    <row r="5" spans="2:9" s="49" customFormat="1" ht="30.75" thickBot="1" x14ac:dyDescent="0.3">
      <c r="B5" s="292" t="s">
        <v>373</v>
      </c>
      <c r="C5" s="293" t="s">
        <v>172</v>
      </c>
      <c r="D5" s="202">
        <v>39.299999999999997</v>
      </c>
      <c r="G5" s="291" t="s">
        <v>476</v>
      </c>
      <c r="I5" s="291">
        <v>2018</v>
      </c>
    </row>
    <row r="6" spans="2:9" s="49" customFormat="1" ht="30.75" thickBot="1" x14ac:dyDescent="0.3">
      <c r="B6" s="292" t="s">
        <v>170</v>
      </c>
      <c r="C6" s="293" t="s">
        <v>169</v>
      </c>
      <c r="D6" s="202">
        <v>58</v>
      </c>
      <c r="G6" s="291" t="s">
        <v>476</v>
      </c>
      <c r="I6" s="291">
        <v>2018</v>
      </c>
    </row>
    <row r="7" spans="2:9" s="49" customFormat="1" ht="30.75" thickBot="1" x14ac:dyDescent="0.3">
      <c r="B7" s="292" t="s">
        <v>428</v>
      </c>
      <c r="C7" s="293" t="s">
        <v>81</v>
      </c>
      <c r="D7" s="202">
        <v>1</v>
      </c>
      <c r="G7" s="291" t="s">
        <v>476</v>
      </c>
      <c r="I7" s="291">
        <v>2018</v>
      </c>
    </row>
    <row r="8" spans="2:9" s="49" customFormat="1" ht="30.75" thickBot="1" x14ac:dyDescent="0.3">
      <c r="B8" s="292" t="s">
        <v>171</v>
      </c>
      <c r="C8" s="293" t="s">
        <v>172</v>
      </c>
      <c r="D8" s="202">
        <v>43.4</v>
      </c>
      <c r="G8" s="291" t="s">
        <v>476</v>
      </c>
      <c r="I8" s="291">
        <v>2018</v>
      </c>
    </row>
    <row r="9" spans="2:9" s="49" customFormat="1" ht="30.75" thickBot="1" x14ac:dyDescent="0.3">
      <c r="B9" s="292" t="s">
        <v>173</v>
      </c>
      <c r="C9" s="293" t="s">
        <v>81</v>
      </c>
      <c r="D9" s="202">
        <v>22</v>
      </c>
      <c r="G9" s="291" t="s">
        <v>476</v>
      </c>
      <c r="I9" s="291">
        <v>2018</v>
      </c>
    </row>
    <row r="10" spans="2:9" s="49" customFormat="1" ht="30.75" thickBot="1" x14ac:dyDescent="0.3">
      <c r="B10" s="292" t="s">
        <v>174</v>
      </c>
      <c r="C10" s="293" t="s">
        <v>175</v>
      </c>
      <c r="D10" s="202">
        <v>0</v>
      </c>
      <c r="G10" s="291" t="s">
        <v>476</v>
      </c>
      <c r="I10" s="291">
        <v>2018</v>
      </c>
    </row>
    <row r="11" spans="2:9" s="49" customFormat="1" ht="30.75" thickBot="1" x14ac:dyDescent="0.3">
      <c r="B11" s="292" t="s">
        <v>375</v>
      </c>
      <c r="C11" s="293" t="s">
        <v>81</v>
      </c>
      <c r="D11" s="202">
        <v>0</v>
      </c>
      <c r="G11" s="291" t="s">
        <v>476</v>
      </c>
      <c r="I11" s="291">
        <v>2018</v>
      </c>
    </row>
    <row r="12" spans="2:9" s="49" customFormat="1" ht="30.75" thickBot="1" x14ac:dyDescent="0.3">
      <c r="B12" s="294" t="s">
        <v>377</v>
      </c>
      <c r="C12" s="295" t="s">
        <v>81</v>
      </c>
      <c r="D12" s="202">
        <v>0</v>
      </c>
      <c r="G12" s="291" t="s">
        <v>476</v>
      </c>
      <c r="I12" s="291">
        <v>2018</v>
      </c>
    </row>
    <row r="13" spans="2:9" s="49" customFormat="1" ht="30.75" thickBot="1" x14ac:dyDescent="0.3">
      <c r="B13" s="296" t="s">
        <v>376</v>
      </c>
      <c r="C13" s="297" t="s">
        <v>81</v>
      </c>
      <c r="D13" s="203">
        <v>45</v>
      </c>
      <c r="G13" s="291" t="s">
        <v>476</v>
      </c>
      <c r="I13" s="291">
        <v>2018</v>
      </c>
    </row>
    <row r="14" spans="2:9" x14ac:dyDescent="0.25">
      <c r="B14" s="47"/>
      <c r="C14" s="48"/>
      <c r="D14" s="204"/>
      <c r="G14" s="90"/>
      <c r="I14" s="90">
        <v>2018</v>
      </c>
    </row>
    <row r="15" spans="2:9" x14ac:dyDescent="0.25">
      <c r="B15" s="37"/>
      <c r="D15" s="205"/>
      <c r="G15" s="90"/>
      <c r="I15" s="90">
        <v>2018</v>
      </c>
    </row>
    <row r="16" spans="2:9" ht="15.75" thickBot="1" x14ac:dyDescent="0.3">
      <c r="B16" s="38" t="s">
        <v>176</v>
      </c>
      <c r="D16" s="205"/>
      <c r="G16" s="90"/>
      <c r="I16" s="90">
        <v>2018</v>
      </c>
    </row>
    <row r="17" spans="2:9" ht="15.75" thickBot="1" x14ac:dyDescent="0.3">
      <c r="B17" s="25" t="s">
        <v>177</v>
      </c>
      <c r="C17" s="26"/>
      <c r="D17" s="206"/>
      <c r="G17" s="90"/>
      <c r="I17" s="90">
        <v>2018</v>
      </c>
    </row>
    <row r="18" spans="2:9" ht="15.75" thickBot="1" x14ac:dyDescent="0.3">
      <c r="B18" s="29" t="s">
        <v>178</v>
      </c>
      <c r="C18" s="28" t="s">
        <v>175</v>
      </c>
      <c r="D18" s="202">
        <v>1769.057</v>
      </c>
      <c r="G18" s="90" t="s">
        <v>476</v>
      </c>
      <c r="H18" s="97"/>
      <c r="I18" s="90">
        <v>2018</v>
      </c>
    </row>
    <row r="19" spans="2:9" ht="15.75" thickBot="1" x14ac:dyDescent="0.3">
      <c r="B19" s="29" t="s">
        <v>179</v>
      </c>
      <c r="C19" s="28" t="s">
        <v>175</v>
      </c>
      <c r="D19" s="202">
        <v>130.94</v>
      </c>
      <c r="G19" s="90" t="s">
        <v>476</v>
      </c>
      <c r="H19" s="98"/>
      <c r="I19" s="90">
        <v>2018</v>
      </c>
    </row>
    <row r="20" spans="2:9" ht="15.75" thickBot="1" x14ac:dyDescent="0.3">
      <c r="B20" s="27" t="s">
        <v>180</v>
      </c>
      <c r="C20" s="28"/>
      <c r="D20" s="207"/>
      <c r="G20" s="90" t="s">
        <v>476</v>
      </c>
      <c r="H20" s="98"/>
      <c r="I20" s="90">
        <v>2018</v>
      </c>
    </row>
    <row r="21" spans="2:9" ht="15.75" thickBot="1" x14ac:dyDescent="0.3">
      <c r="B21" s="29" t="s">
        <v>178</v>
      </c>
      <c r="C21" s="28" t="s">
        <v>175</v>
      </c>
      <c r="D21" s="202">
        <v>723.97900000000004</v>
      </c>
      <c r="G21" s="90" t="s">
        <v>476</v>
      </c>
      <c r="H21" s="98"/>
      <c r="I21" s="90">
        <v>2018</v>
      </c>
    </row>
    <row r="22" spans="2:9" ht="15.75" thickBot="1" x14ac:dyDescent="0.3">
      <c r="B22" s="29" t="s">
        <v>179</v>
      </c>
      <c r="C22" s="28" t="s">
        <v>175</v>
      </c>
      <c r="D22" s="202">
        <v>26.78</v>
      </c>
      <c r="G22" s="90" t="s">
        <v>476</v>
      </c>
      <c r="H22" s="98"/>
      <c r="I22" s="90">
        <v>2018</v>
      </c>
    </row>
    <row r="23" spans="2:9" ht="15.75" thickBot="1" x14ac:dyDescent="0.3">
      <c r="B23" s="27" t="s">
        <v>181</v>
      </c>
      <c r="C23" s="28" t="s">
        <v>175</v>
      </c>
      <c r="D23" s="207"/>
      <c r="G23" s="90" t="s">
        <v>476</v>
      </c>
      <c r="H23" s="98"/>
      <c r="I23" s="90">
        <v>2018</v>
      </c>
    </row>
    <row r="24" spans="2:9" ht="15.75" thickBot="1" x14ac:dyDescent="0.3">
      <c r="B24" s="27" t="s">
        <v>182</v>
      </c>
      <c r="C24" s="28" t="s">
        <v>175</v>
      </c>
      <c r="D24" s="207"/>
      <c r="G24" s="90" t="s">
        <v>476</v>
      </c>
      <c r="H24" s="98"/>
      <c r="I24" s="90">
        <v>2018</v>
      </c>
    </row>
    <row r="25" spans="2:9" ht="15.75" thickBot="1" x14ac:dyDescent="0.3">
      <c r="B25" s="27" t="s">
        <v>183</v>
      </c>
      <c r="C25" s="28"/>
      <c r="D25" s="202">
        <v>10</v>
      </c>
      <c r="G25" s="90" t="s">
        <v>476</v>
      </c>
      <c r="H25" s="98"/>
      <c r="I25" s="90">
        <v>2018</v>
      </c>
    </row>
    <row r="26" spans="2:9" ht="15.75" thickBot="1" x14ac:dyDescent="0.3">
      <c r="B26" s="29" t="s">
        <v>184</v>
      </c>
      <c r="C26" s="28" t="s">
        <v>175</v>
      </c>
      <c r="D26" s="202">
        <v>2.5</v>
      </c>
      <c r="G26" s="90" t="s">
        <v>476</v>
      </c>
      <c r="H26" s="98"/>
      <c r="I26" s="90">
        <v>2018</v>
      </c>
    </row>
    <row r="27" spans="2:9" ht="15.75" thickBot="1" x14ac:dyDescent="0.3">
      <c r="B27" s="29" t="s">
        <v>185</v>
      </c>
      <c r="C27" s="28" t="s">
        <v>175</v>
      </c>
      <c r="D27" s="202">
        <v>7.5</v>
      </c>
      <c r="G27" s="90" t="s">
        <v>476</v>
      </c>
      <c r="H27" s="98"/>
      <c r="I27" s="90">
        <v>2018</v>
      </c>
    </row>
    <row r="28" spans="2:9" ht="15.75" thickBot="1" x14ac:dyDescent="0.3">
      <c r="B28" s="93" t="s">
        <v>186</v>
      </c>
      <c r="C28" s="31" t="s">
        <v>187</v>
      </c>
      <c r="D28" s="208">
        <v>5000</v>
      </c>
      <c r="G28" s="90" t="s">
        <v>476</v>
      </c>
      <c r="H28" s="99"/>
      <c r="I28" s="90">
        <v>2018</v>
      </c>
    </row>
    <row r="29" spans="2:9" x14ac:dyDescent="0.25">
      <c r="B29" s="5"/>
      <c r="D29" s="205"/>
      <c r="G29" s="90"/>
      <c r="I29" s="90">
        <v>2018</v>
      </c>
    </row>
    <row r="30" spans="2:9" ht="15.75" thickBot="1" x14ac:dyDescent="0.3">
      <c r="B30" s="51" t="s">
        <v>379</v>
      </c>
      <c r="D30" s="205"/>
      <c r="G30" s="90"/>
      <c r="I30" s="90">
        <v>2018</v>
      </c>
    </row>
    <row r="31" spans="2:9" ht="15.75" thickBot="1" x14ac:dyDescent="0.3">
      <c r="B31" s="25" t="s">
        <v>250</v>
      </c>
      <c r="C31" s="26" t="s">
        <v>81</v>
      </c>
      <c r="D31" s="201">
        <v>26</v>
      </c>
      <c r="G31" s="90" t="s">
        <v>476</v>
      </c>
      <c r="H31" s="90"/>
      <c r="I31" s="90">
        <v>2018</v>
      </c>
    </row>
    <row r="32" spans="2:9" ht="15.75" thickBot="1" x14ac:dyDescent="0.3">
      <c r="B32" s="29" t="s">
        <v>378</v>
      </c>
      <c r="C32" s="28"/>
      <c r="D32" s="207">
        <v>6</v>
      </c>
      <c r="G32" s="90" t="s">
        <v>476</v>
      </c>
      <c r="H32" s="91"/>
      <c r="I32" s="90">
        <v>2018</v>
      </c>
    </row>
    <row r="33" spans="2:13" ht="15.75" thickBot="1" x14ac:dyDescent="0.3">
      <c r="B33" s="29" t="s">
        <v>221</v>
      </c>
      <c r="C33" s="28"/>
      <c r="D33" s="202">
        <v>5</v>
      </c>
      <c r="G33" s="90" t="s">
        <v>476</v>
      </c>
      <c r="H33" s="91"/>
      <c r="I33" s="90">
        <v>2018</v>
      </c>
    </row>
    <row r="34" spans="2:13" ht="15.75" thickBot="1" x14ac:dyDescent="0.3">
      <c r="B34" s="29" t="s">
        <v>218</v>
      </c>
      <c r="C34" s="28"/>
      <c r="D34" s="207">
        <v>16</v>
      </c>
      <c r="G34" s="90" t="s">
        <v>476</v>
      </c>
      <c r="H34" s="91"/>
      <c r="I34" s="90">
        <v>2018</v>
      </c>
    </row>
    <row r="35" spans="2:13" ht="15.75" thickBot="1" x14ac:dyDescent="0.3">
      <c r="B35" s="27" t="s">
        <v>188</v>
      </c>
      <c r="C35" s="28" t="s">
        <v>81</v>
      </c>
      <c r="D35" s="207"/>
      <c r="G35" s="90" t="s">
        <v>476</v>
      </c>
      <c r="H35" s="91"/>
      <c r="I35" s="90">
        <v>2018</v>
      </c>
    </row>
    <row r="36" spans="2:13" ht="15.75" thickBot="1" x14ac:dyDescent="0.3">
      <c r="B36" s="27" t="s">
        <v>189</v>
      </c>
      <c r="C36" s="28" t="s">
        <v>81</v>
      </c>
      <c r="D36" s="202">
        <v>1</v>
      </c>
      <c r="G36" s="90" t="s">
        <v>476</v>
      </c>
      <c r="H36" s="91"/>
      <c r="I36" s="90">
        <v>2018</v>
      </c>
    </row>
    <row r="37" spans="2:13" ht="15.75" thickBot="1" x14ac:dyDescent="0.3">
      <c r="B37" s="27" t="s">
        <v>190</v>
      </c>
      <c r="C37" s="28" t="s">
        <v>81</v>
      </c>
      <c r="D37" s="202">
        <v>45</v>
      </c>
      <c r="G37" s="90" t="s">
        <v>476</v>
      </c>
      <c r="H37" s="91"/>
      <c r="I37" s="90">
        <v>2018</v>
      </c>
    </row>
    <row r="38" spans="2:13" ht="15.75" thickBot="1" x14ac:dyDescent="0.3">
      <c r="B38" s="27" t="s">
        <v>249</v>
      </c>
      <c r="C38" s="28" t="s">
        <v>81</v>
      </c>
      <c r="D38" s="202">
        <v>4</v>
      </c>
      <c r="G38" s="90" t="s">
        <v>476</v>
      </c>
      <c r="H38" s="91"/>
      <c r="I38" s="90">
        <v>2018</v>
      </c>
    </row>
    <row r="39" spans="2:13" ht="15.75" thickBot="1" x14ac:dyDescent="0.3">
      <c r="B39" s="93" t="s">
        <v>191</v>
      </c>
      <c r="C39" s="31" t="s">
        <v>81</v>
      </c>
      <c r="D39" s="203">
        <v>13</v>
      </c>
      <c r="G39" s="90" t="s">
        <v>476</v>
      </c>
      <c r="H39" s="92"/>
      <c r="I39" s="90">
        <v>2018</v>
      </c>
    </row>
    <row r="40" spans="2:13" x14ac:dyDescent="0.25">
      <c r="D40" s="189"/>
    </row>
    <row r="41" spans="2:13" x14ac:dyDescent="0.25">
      <c r="D41" s="189"/>
    </row>
    <row r="42" spans="2:13" ht="16.5" customHeight="1" x14ac:dyDescent="0.25">
      <c r="D42" s="156" t="s">
        <v>192</v>
      </c>
      <c r="E42" s="376" t="s">
        <v>193</v>
      </c>
      <c r="F42" s="376"/>
      <c r="G42" s="376"/>
      <c r="H42" s="378" t="s">
        <v>154</v>
      </c>
      <c r="I42" s="378" t="s">
        <v>155</v>
      </c>
    </row>
    <row r="43" spans="2:13" ht="16.5" customHeight="1" thickBot="1" x14ac:dyDescent="0.3">
      <c r="B43" s="21" t="s">
        <v>319</v>
      </c>
      <c r="D43" s="151"/>
      <c r="E43" s="377"/>
      <c r="F43" s="377"/>
      <c r="G43" s="377"/>
      <c r="H43" s="379"/>
      <c r="I43" s="379"/>
    </row>
    <row r="44" spans="2:13" ht="15.75" thickBot="1" x14ac:dyDescent="0.3">
      <c r="B44" s="100" t="s">
        <v>194</v>
      </c>
      <c r="C44" s="26"/>
      <c r="D44" s="196"/>
      <c r="E44" s="200"/>
      <c r="F44" s="200"/>
      <c r="G44" s="197"/>
      <c r="H44" s="198"/>
      <c r="I44" s="199"/>
      <c r="K44" s="90"/>
      <c r="L44" s="90"/>
      <c r="M44" s="90"/>
    </row>
    <row r="45" spans="2:13" x14ac:dyDescent="0.25">
      <c r="B45" s="101" t="s">
        <v>195</v>
      </c>
      <c r="C45" s="28" t="s">
        <v>156</v>
      </c>
      <c r="D45" s="303">
        <v>215</v>
      </c>
      <c r="E45" s="302"/>
      <c r="F45" s="302"/>
      <c r="G45" s="304">
        <v>255500</v>
      </c>
      <c r="H45" s="298">
        <v>253000</v>
      </c>
      <c r="I45" s="299">
        <v>2500</v>
      </c>
      <c r="K45" s="91"/>
      <c r="L45" s="91"/>
      <c r="M45" s="91"/>
    </row>
    <row r="46" spans="2:13" x14ac:dyDescent="0.25">
      <c r="B46" s="101" t="s">
        <v>196</v>
      </c>
      <c r="C46" s="28" t="s">
        <v>197</v>
      </c>
      <c r="D46" s="298">
        <v>400</v>
      </c>
      <c r="E46" s="352">
        <v>550100</v>
      </c>
      <c r="F46" s="352"/>
      <c r="G46" s="352"/>
      <c r="H46" s="298">
        <v>530100</v>
      </c>
      <c r="I46" s="299">
        <v>20000</v>
      </c>
      <c r="K46" s="309" t="s">
        <v>500</v>
      </c>
      <c r="L46" s="309" t="s">
        <v>501</v>
      </c>
      <c r="M46" s="309" t="s">
        <v>361</v>
      </c>
    </row>
    <row r="47" spans="2:13" x14ac:dyDescent="0.25">
      <c r="B47" s="101" t="s">
        <v>198</v>
      </c>
      <c r="C47" s="28" t="s">
        <v>197</v>
      </c>
      <c r="D47" s="298">
        <v>0</v>
      </c>
      <c r="E47" s="352"/>
      <c r="F47" s="352"/>
      <c r="G47" s="352"/>
      <c r="H47" s="298"/>
      <c r="I47" s="299"/>
      <c r="K47" s="91"/>
      <c r="L47" s="91"/>
      <c r="M47" s="91"/>
    </row>
    <row r="48" spans="2:13" x14ac:dyDescent="0.25">
      <c r="B48" s="101" t="s">
        <v>199</v>
      </c>
      <c r="C48" s="28" t="s">
        <v>197</v>
      </c>
      <c r="D48" s="298">
        <v>0</v>
      </c>
      <c r="E48" s="352"/>
      <c r="F48" s="352"/>
      <c r="G48" s="352"/>
      <c r="H48" s="298"/>
      <c r="I48" s="299"/>
      <c r="K48" s="91"/>
      <c r="L48" s="91"/>
      <c r="M48" s="91"/>
    </row>
    <row r="49" spans="2:13" x14ac:dyDescent="0.25">
      <c r="B49" s="101" t="s">
        <v>200</v>
      </c>
      <c r="C49" s="28" t="s">
        <v>197</v>
      </c>
      <c r="D49" s="298">
        <v>0</v>
      </c>
      <c r="E49" s="352"/>
      <c r="F49" s="352"/>
      <c r="G49" s="352"/>
      <c r="H49" s="298"/>
      <c r="I49" s="299"/>
      <c r="K49" s="92"/>
      <c r="L49" s="92"/>
      <c r="M49" s="91"/>
    </row>
    <row r="50" spans="2:13" x14ac:dyDescent="0.25">
      <c r="B50" s="101" t="s">
        <v>201</v>
      </c>
      <c r="C50" s="28" t="s">
        <v>197</v>
      </c>
      <c r="D50" s="298">
        <v>0</v>
      </c>
      <c r="E50" s="352"/>
      <c r="F50" s="352"/>
      <c r="G50" s="352"/>
      <c r="H50" s="298"/>
      <c r="I50" s="299"/>
      <c r="K50" s="90" t="s">
        <v>476</v>
      </c>
      <c r="M50" s="91">
        <v>2018</v>
      </c>
    </row>
    <row r="51" spans="2:13" x14ac:dyDescent="0.25">
      <c r="B51" s="101" t="s">
        <v>202</v>
      </c>
      <c r="C51" s="28" t="s">
        <v>197</v>
      </c>
      <c r="D51" s="298">
        <v>30</v>
      </c>
      <c r="E51" s="352">
        <v>10000</v>
      </c>
      <c r="F51" s="352"/>
      <c r="G51" s="352"/>
      <c r="H51" s="298">
        <v>5000</v>
      </c>
      <c r="I51" s="299">
        <v>5000</v>
      </c>
      <c r="K51" s="308" t="s">
        <v>476</v>
      </c>
      <c r="M51" s="91"/>
    </row>
    <row r="52" spans="2:13" x14ac:dyDescent="0.25">
      <c r="B52" s="15" t="s">
        <v>252</v>
      </c>
      <c r="C52" s="28"/>
      <c r="D52" s="298"/>
      <c r="E52" s="352"/>
      <c r="F52" s="352"/>
      <c r="G52" s="352"/>
      <c r="H52" s="298"/>
      <c r="I52" s="299"/>
      <c r="K52" s="308" t="s">
        <v>476</v>
      </c>
      <c r="M52" s="91"/>
    </row>
    <row r="53" spans="2:13" x14ac:dyDescent="0.25">
      <c r="B53" s="101" t="s">
        <v>253</v>
      </c>
      <c r="C53" s="28" t="s">
        <v>197</v>
      </c>
      <c r="D53" s="298">
        <v>0.1</v>
      </c>
      <c r="E53" s="352">
        <v>50</v>
      </c>
      <c r="F53" s="352"/>
      <c r="G53" s="352"/>
      <c r="H53" s="298">
        <v>50</v>
      </c>
      <c r="I53" s="299">
        <v>0</v>
      </c>
      <c r="K53" s="308" t="s">
        <v>476</v>
      </c>
      <c r="M53" s="91"/>
    </row>
    <row r="54" spans="2:13" x14ac:dyDescent="0.25">
      <c r="B54" s="101" t="s">
        <v>240</v>
      </c>
      <c r="C54" s="28" t="s">
        <v>197</v>
      </c>
      <c r="D54" s="298">
        <v>0</v>
      </c>
      <c r="E54" s="352"/>
      <c r="F54" s="352"/>
      <c r="G54" s="352"/>
      <c r="H54" s="298"/>
      <c r="I54" s="299"/>
      <c r="K54" s="308" t="s">
        <v>476</v>
      </c>
      <c r="M54" s="91"/>
    </row>
    <row r="55" spans="2:13" x14ac:dyDescent="0.25">
      <c r="B55" s="101" t="s">
        <v>254</v>
      </c>
      <c r="C55" s="28" t="s">
        <v>197</v>
      </c>
      <c r="D55" s="298">
        <v>0</v>
      </c>
      <c r="E55" s="352"/>
      <c r="F55" s="352"/>
      <c r="G55" s="352"/>
      <c r="H55" s="298"/>
      <c r="I55" s="299"/>
      <c r="K55" s="308" t="s">
        <v>476</v>
      </c>
      <c r="M55" s="91"/>
    </row>
    <row r="56" spans="2:13" x14ac:dyDescent="0.25">
      <c r="B56" s="101" t="s">
        <v>255</v>
      </c>
      <c r="C56" s="28" t="s">
        <v>197</v>
      </c>
      <c r="D56" s="298">
        <v>0.5</v>
      </c>
      <c r="E56" s="352">
        <v>300</v>
      </c>
      <c r="F56" s="352"/>
      <c r="G56" s="352"/>
      <c r="H56" s="298">
        <v>300</v>
      </c>
      <c r="I56" s="299">
        <v>0</v>
      </c>
      <c r="K56" s="308" t="s">
        <v>476</v>
      </c>
      <c r="M56" s="91"/>
    </row>
    <row r="57" spans="2:13" x14ac:dyDescent="0.25">
      <c r="B57" s="101" t="s">
        <v>256</v>
      </c>
      <c r="C57" s="28" t="s">
        <v>197</v>
      </c>
      <c r="D57" s="298">
        <v>0.03</v>
      </c>
      <c r="E57" s="352">
        <v>150</v>
      </c>
      <c r="F57" s="352"/>
      <c r="G57" s="352"/>
      <c r="H57" s="298">
        <v>100</v>
      </c>
      <c r="I57" s="299">
        <v>50</v>
      </c>
      <c r="K57" s="308" t="s">
        <v>476</v>
      </c>
      <c r="M57" s="91"/>
    </row>
    <row r="58" spans="2:13" x14ac:dyDescent="0.25">
      <c r="B58" s="15" t="s">
        <v>257</v>
      </c>
      <c r="C58" s="28"/>
      <c r="D58" s="298"/>
      <c r="E58" s="352"/>
      <c r="F58" s="352"/>
      <c r="G58" s="352"/>
      <c r="H58" s="298"/>
      <c r="I58" s="299"/>
      <c r="K58" s="308" t="s">
        <v>476</v>
      </c>
      <c r="M58" s="91"/>
    </row>
    <row r="59" spans="2:13" x14ac:dyDescent="0.25">
      <c r="B59" s="101" t="s">
        <v>429</v>
      </c>
      <c r="C59" s="28" t="s">
        <v>197</v>
      </c>
      <c r="D59" s="298"/>
      <c r="E59" s="352"/>
      <c r="F59" s="352"/>
      <c r="G59" s="352"/>
      <c r="H59" s="298"/>
      <c r="I59" s="299"/>
      <c r="K59" s="308" t="s">
        <v>476</v>
      </c>
      <c r="M59" s="91"/>
    </row>
    <row r="60" spans="2:13" x14ac:dyDescent="0.25">
      <c r="B60" s="101" t="s">
        <v>258</v>
      </c>
      <c r="C60" s="28" t="s">
        <v>197</v>
      </c>
      <c r="D60" s="298"/>
      <c r="E60" s="352"/>
      <c r="F60" s="352"/>
      <c r="G60" s="352"/>
      <c r="H60" s="298"/>
      <c r="I60" s="299"/>
      <c r="K60" s="308" t="s">
        <v>476</v>
      </c>
      <c r="M60" s="91"/>
    </row>
    <row r="61" spans="2:13" x14ac:dyDescent="0.25">
      <c r="B61" s="101" t="s">
        <v>259</v>
      </c>
      <c r="C61" s="28" t="s">
        <v>197</v>
      </c>
      <c r="D61" s="298">
        <v>10</v>
      </c>
      <c r="E61" s="352">
        <v>10500</v>
      </c>
      <c r="F61" s="352"/>
      <c r="G61" s="352"/>
      <c r="H61" s="298">
        <v>500</v>
      </c>
      <c r="I61" s="299">
        <v>10000</v>
      </c>
      <c r="K61" s="308" t="s">
        <v>476</v>
      </c>
      <c r="M61" s="91"/>
    </row>
    <row r="62" spans="2:13" x14ac:dyDescent="0.25">
      <c r="B62" s="15" t="s">
        <v>283</v>
      </c>
      <c r="C62" s="28"/>
      <c r="D62" s="298"/>
      <c r="E62" s="352"/>
      <c r="F62" s="352"/>
      <c r="G62" s="352"/>
      <c r="H62" s="298"/>
      <c r="I62" s="299"/>
      <c r="K62" s="308" t="s">
        <v>476</v>
      </c>
      <c r="M62" s="91"/>
    </row>
    <row r="63" spans="2:13" x14ac:dyDescent="0.25">
      <c r="B63" s="101" t="s">
        <v>284</v>
      </c>
      <c r="C63" s="28" t="s">
        <v>197</v>
      </c>
      <c r="D63" s="298">
        <v>3</v>
      </c>
      <c r="E63" s="352">
        <v>2000</v>
      </c>
      <c r="F63" s="352"/>
      <c r="G63" s="352"/>
      <c r="H63" s="298">
        <v>1000</v>
      </c>
      <c r="I63" s="299">
        <v>1000</v>
      </c>
      <c r="K63" s="308" t="s">
        <v>476</v>
      </c>
      <c r="M63" s="91"/>
    </row>
    <row r="64" spans="2:13" x14ac:dyDescent="0.25">
      <c r="B64" s="101" t="s">
        <v>285</v>
      </c>
      <c r="C64" s="28" t="s">
        <v>197</v>
      </c>
      <c r="D64" s="298">
        <v>0.5</v>
      </c>
      <c r="E64" s="352">
        <v>150</v>
      </c>
      <c r="F64" s="352"/>
      <c r="G64" s="352"/>
      <c r="H64" s="298">
        <v>150</v>
      </c>
      <c r="I64" s="299">
        <v>0</v>
      </c>
      <c r="K64" s="308" t="s">
        <v>476</v>
      </c>
      <c r="M64" s="91"/>
    </row>
    <row r="65" spans="2:13" x14ac:dyDescent="0.25">
      <c r="B65" s="15" t="s">
        <v>260</v>
      </c>
      <c r="C65" s="28"/>
      <c r="D65" s="298"/>
      <c r="E65" s="352"/>
      <c r="F65" s="352"/>
      <c r="G65" s="352"/>
      <c r="H65" s="298"/>
      <c r="I65" s="299"/>
      <c r="K65" s="308" t="s">
        <v>476</v>
      </c>
      <c r="M65" s="91"/>
    </row>
    <row r="66" spans="2:13" x14ac:dyDescent="0.25">
      <c r="B66" s="101" t="s">
        <v>241</v>
      </c>
      <c r="C66" s="28" t="s">
        <v>197</v>
      </c>
      <c r="D66" s="298">
        <v>2E-3</v>
      </c>
      <c r="E66" s="352">
        <v>100</v>
      </c>
      <c r="F66" s="352"/>
      <c r="G66" s="352"/>
      <c r="H66" s="298">
        <v>100</v>
      </c>
      <c r="I66" s="299">
        <v>0</v>
      </c>
      <c r="K66" s="308" t="s">
        <v>476</v>
      </c>
      <c r="M66" s="91"/>
    </row>
    <row r="67" spans="2:13" x14ac:dyDescent="0.25">
      <c r="B67" s="101" t="s">
        <v>251</v>
      </c>
      <c r="C67" s="28" t="s">
        <v>197</v>
      </c>
      <c r="D67" s="298"/>
      <c r="E67" s="352"/>
      <c r="F67" s="352"/>
      <c r="G67" s="352"/>
      <c r="H67" s="298"/>
      <c r="I67" s="299"/>
      <c r="K67" s="308" t="s">
        <v>476</v>
      </c>
      <c r="M67" s="91"/>
    </row>
    <row r="68" spans="2:13" x14ac:dyDescent="0.25">
      <c r="B68" s="101" t="s">
        <v>242</v>
      </c>
      <c r="C68" s="28" t="s">
        <v>197</v>
      </c>
      <c r="D68" s="298"/>
      <c r="E68" s="352"/>
      <c r="F68" s="352"/>
      <c r="G68" s="352"/>
      <c r="H68" s="298"/>
      <c r="I68" s="299"/>
      <c r="K68" s="308" t="s">
        <v>476</v>
      </c>
      <c r="M68" s="91"/>
    </row>
    <row r="69" spans="2:13" x14ac:dyDescent="0.25">
      <c r="B69" s="101" t="s">
        <v>380</v>
      </c>
      <c r="C69" s="28" t="s">
        <v>197</v>
      </c>
      <c r="D69" s="298">
        <v>3.0000000000000001E-3</v>
      </c>
      <c r="E69" s="352">
        <v>300</v>
      </c>
      <c r="F69" s="352"/>
      <c r="G69" s="352"/>
      <c r="H69" s="298">
        <v>200</v>
      </c>
      <c r="I69" s="299">
        <v>100</v>
      </c>
      <c r="K69" s="308" t="s">
        <v>476</v>
      </c>
      <c r="M69" s="91"/>
    </row>
    <row r="70" spans="2:13" x14ac:dyDescent="0.25">
      <c r="B70" s="101" t="s">
        <v>381</v>
      </c>
      <c r="C70" s="28" t="s">
        <v>382</v>
      </c>
      <c r="D70" s="305">
        <v>200</v>
      </c>
      <c r="E70" s="352">
        <v>454500</v>
      </c>
      <c r="F70" s="352"/>
      <c r="G70" s="352"/>
      <c r="H70" s="298">
        <v>4500</v>
      </c>
      <c r="I70" s="299">
        <v>450000</v>
      </c>
      <c r="K70" s="308" t="s">
        <v>476</v>
      </c>
      <c r="M70" s="91"/>
    </row>
    <row r="71" spans="2:13" x14ac:dyDescent="0.25">
      <c r="B71" s="15" t="s">
        <v>203</v>
      </c>
      <c r="C71" s="28"/>
      <c r="D71" s="298"/>
      <c r="E71" s="352"/>
      <c r="F71" s="352"/>
      <c r="G71" s="352"/>
      <c r="H71" s="298"/>
      <c r="I71" s="299"/>
      <c r="K71" s="308" t="s">
        <v>476</v>
      </c>
      <c r="M71" s="91"/>
    </row>
    <row r="72" spans="2:13" x14ac:dyDescent="0.25">
      <c r="B72" s="101" t="s">
        <v>261</v>
      </c>
      <c r="C72" s="28" t="s">
        <v>197</v>
      </c>
      <c r="D72" s="298">
        <v>1</v>
      </c>
      <c r="E72" s="352">
        <v>500</v>
      </c>
      <c r="F72" s="352"/>
      <c r="G72" s="352"/>
      <c r="H72" s="298">
        <v>250</v>
      </c>
      <c r="I72" s="299">
        <v>250</v>
      </c>
      <c r="K72" s="308" t="s">
        <v>476</v>
      </c>
      <c r="M72" s="91"/>
    </row>
    <row r="73" spans="2:13" x14ac:dyDescent="0.25">
      <c r="B73" s="101" t="s">
        <v>243</v>
      </c>
      <c r="C73" s="28" t="s">
        <v>197</v>
      </c>
      <c r="D73" s="298">
        <v>20</v>
      </c>
      <c r="E73" s="352">
        <v>24000</v>
      </c>
      <c r="F73" s="352"/>
      <c r="G73" s="352"/>
      <c r="H73" s="298">
        <v>2000</v>
      </c>
      <c r="I73" s="299">
        <v>22000</v>
      </c>
      <c r="K73" s="308" t="s">
        <v>476</v>
      </c>
      <c r="M73" s="91"/>
    </row>
    <row r="74" spans="2:13" x14ac:dyDescent="0.25">
      <c r="B74" s="101" t="s">
        <v>262</v>
      </c>
      <c r="C74" s="28" t="s">
        <v>263</v>
      </c>
      <c r="D74" s="298">
        <v>15</v>
      </c>
      <c r="E74" s="352">
        <v>15000</v>
      </c>
      <c r="F74" s="352"/>
      <c r="G74" s="352"/>
      <c r="H74" s="298">
        <v>5000</v>
      </c>
      <c r="I74" s="299">
        <v>10000</v>
      </c>
      <c r="K74" s="308" t="s">
        <v>476</v>
      </c>
      <c r="M74" s="91"/>
    </row>
    <row r="75" spans="2:13" x14ac:dyDescent="0.25">
      <c r="B75" s="101" t="s">
        <v>264</v>
      </c>
      <c r="C75" s="28" t="s">
        <v>197</v>
      </c>
      <c r="D75" s="298">
        <v>7</v>
      </c>
      <c r="E75" s="352">
        <v>20000</v>
      </c>
      <c r="F75" s="352"/>
      <c r="G75" s="352"/>
      <c r="H75" s="298">
        <v>5000</v>
      </c>
      <c r="I75" s="299">
        <v>15000</v>
      </c>
      <c r="K75" s="308" t="s">
        <v>476</v>
      </c>
      <c r="M75" s="91"/>
    </row>
    <row r="76" spans="2:13" x14ac:dyDescent="0.25">
      <c r="B76" s="101" t="s">
        <v>244</v>
      </c>
      <c r="C76" s="28" t="s">
        <v>197</v>
      </c>
      <c r="D76" s="298">
        <v>2</v>
      </c>
      <c r="E76" s="352">
        <v>1620</v>
      </c>
      <c r="F76" s="352"/>
      <c r="G76" s="352"/>
      <c r="H76" s="298">
        <v>620</v>
      </c>
      <c r="I76" s="299">
        <v>1000</v>
      </c>
      <c r="K76" s="308" t="s">
        <v>476</v>
      </c>
      <c r="M76" s="91"/>
    </row>
    <row r="77" spans="2:13" x14ac:dyDescent="0.25">
      <c r="B77" s="101" t="s">
        <v>265</v>
      </c>
      <c r="C77" s="28" t="s">
        <v>197</v>
      </c>
      <c r="D77" s="298">
        <v>9</v>
      </c>
      <c r="E77" s="352">
        <v>30000</v>
      </c>
      <c r="F77" s="352"/>
      <c r="G77" s="352"/>
      <c r="H77" s="298">
        <v>20000</v>
      </c>
      <c r="I77" s="299">
        <v>10000</v>
      </c>
      <c r="K77" s="308" t="s">
        <v>476</v>
      </c>
      <c r="M77" s="91"/>
    </row>
    <row r="78" spans="2:13" x14ac:dyDescent="0.25">
      <c r="B78" s="101" t="s">
        <v>266</v>
      </c>
      <c r="C78" s="28" t="s">
        <v>197</v>
      </c>
      <c r="D78" s="298">
        <v>0.5</v>
      </c>
      <c r="E78" s="352">
        <v>300</v>
      </c>
      <c r="F78" s="352"/>
      <c r="G78" s="352"/>
      <c r="H78" s="298">
        <v>290</v>
      </c>
      <c r="I78" s="299">
        <v>1</v>
      </c>
      <c r="K78" s="308" t="s">
        <v>476</v>
      </c>
      <c r="M78" s="91"/>
    </row>
    <row r="79" spans="2:13" x14ac:dyDescent="0.25">
      <c r="B79" s="101" t="s">
        <v>267</v>
      </c>
      <c r="C79" s="28" t="s">
        <v>197</v>
      </c>
      <c r="D79" s="298">
        <v>10</v>
      </c>
      <c r="E79" s="352">
        <v>10000</v>
      </c>
      <c r="F79" s="352"/>
      <c r="G79" s="352"/>
      <c r="H79" s="298">
        <v>3000</v>
      </c>
      <c r="I79" s="299">
        <v>7000</v>
      </c>
      <c r="K79" s="308" t="s">
        <v>476</v>
      </c>
      <c r="M79" s="91"/>
    </row>
    <row r="80" spans="2:13" x14ac:dyDescent="0.25">
      <c r="B80" s="101" t="s">
        <v>268</v>
      </c>
      <c r="C80" s="28" t="s">
        <v>197</v>
      </c>
      <c r="D80" s="298">
        <v>2</v>
      </c>
      <c r="E80" s="352">
        <v>400</v>
      </c>
      <c r="F80" s="352"/>
      <c r="G80" s="352"/>
      <c r="H80" s="298">
        <v>100</v>
      </c>
      <c r="I80" s="299">
        <v>300</v>
      </c>
      <c r="K80" s="308" t="s">
        <v>476</v>
      </c>
      <c r="M80" s="91"/>
    </row>
    <row r="81" spans="2:13" x14ac:dyDescent="0.25">
      <c r="B81" s="101" t="s">
        <v>269</v>
      </c>
      <c r="C81" s="28" t="s">
        <v>197</v>
      </c>
      <c r="D81" s="298">
        <v>1</v>
      </c>
      <c r="E81" s="352">
        <v>300</v>
      </c>
      <c r="F81" s="352"/>
      <c r="G81" s="352"/>
      <c r="H81" s="298">
        <v>200</v>
      </c>
      <c r="I81" s="299">
        <v>100</v>
      </c>
      <c r="K81" s="308" t="s">
        <v>476</v>
      </c>
      <c r="M81" s="91"/>
    </row>
    <row r="82" spans="2:13" x14ac:dyDescent="0.25">
      <c r="B82" s="101" t="s">
        <v>270</v>
      </c>
      <c r="C82" s="28" t="s">
        <v>197</v>
      </c>
      <c r="D82" s="298">
        <v>2</v>
      </c>
      <c r="E82" s="352">
        <v>10000</v>
      </c>
      <c r="F82" s="352"/>
      <c r="G82" s="352"/>
      <c r="H82" s="298">
        <v>5000</v>
      </c>
      <c r="I82" s="299">
        <v>5000</v>
      </c>
      <c r="K82" s="308" t="s">
        <v>476</v>
      </c>
      <c r="M82" s="91"/>
    </row>
    <row r="83" spans="2:13" x14ac:dyDescent="0.25">
      <c r="B83" s="101" t="s">
        <v>271</v>
      </c>
      <c r="C83" s="28" t="s">
        <v>197</v>
      </c>
      <c r="D83" s="298">
        <v>0.03</v>
      </c>
      <c r="E83" s="352">
        <v>10</v>
      </c>
      <c r="F83" s="352"/>
      <c r="G83" s="352"/>
      <c r="H83" s="298">
        <v>10</v>
      </c>
      <c r="I83" s="299"/>
      <c r="K83" s="308" t="s">
        <v>476</v>
      </c>
      <c r="M83" s="91"/>
    </row>
    <row r="84" spans="2:13" x14ac:dyDescent="0.25">
      <c r="B84" s="101" t="s">
        <v>272</v>
      </c>
      <c r="C84" s="28" t="s">
        <v>197</v>
      </c>
      <c r="D84" s="298">
        <v>2</v>
      </c>
      <c r="E84" s="352">
        <v>1500</v>
      </c>
      <c r="F84" s="352"/>
      <c r="G84" s="352"/>
      <c r="H84" s="298">
        <v>1000</v>
      </c>
      <c r="I84" s="299">
        <v>500</v>
      </c>
      <c r="K84" s="308" t="s">
        <v>476</v>
      </c>
      <c r="M84" s="91"/>
    </row>
    <row r="85" spans="2:13" x14ac:dyDescent="0.25">
      <c r="B85" s="101" t="s">
        <v>273</v>
      </c>
      <c r="C85" s="28" t="s">
        <v>197</v>
      </c>
      <c r="D85" s="298">
        <v>10</v>
      </c>
      <c r="E85" s="352">
        <v>200000</v>
      </c>
      <c r="F85" s="352"/>
      <c r="G85" s="352"/>
      <c r="H85" s="298">
        <v>4000</v>
      </c>
      <c r="I85" s="299">
        <v>16000</v>
      </c>
      <c r="K85" s="308" t="s">
        <v>476</v>
      </c>
      <c r="M85" s="91"/>
    </row>
    <row r="86" spans="2:13" x14ac:dyDescent="0.25">
      <c r="B86" s="101" t="s">
        <v>274</v>
      </c>
      <c r="C86" s="28" t="s">
        <v>197</v>
      </c>
      <c r="D86" s="298">
        <v>0.05</v>
      </c>
      <c r="E86" s="352">
        <v>100</v>
      </c>
      <c r="F86" s="352"/>
      <c r="G86" s="352"/>
      <c r="H86" s="298">
        <v>80</v>
      </c>
      <c r="I86" s="299">
        <v>20</v>
      </c>
      <c r="K86" s="308" t="s">
        <v>476</v>
      </c>
      <c r="M86" s="91"/>
    </row>
    <row r="87" spans="2:13" x14ac:dyDescent="0.25">
      <c r="B87" s="101" t="s">
        <v>275</v>
      </c>
      <c r="C87" s="28" t="s">
        <v>197</v>
      </c>
      <c r="D87" s="298">
        <v>3</v>
      </c>
      <c r="E87" s="352">
        <v>2000</v>
      </c>
      <c r="F87" s="352"/>
      <c r="G87" s="352"/>
      <c r="H87" s="298">
        <v>700</v>
      </c>
      <c r="I87" s="299">
        <v>1300</v>
      </c>
      <c r="K87" s="308" t="s">
        <v>476</v>
      </c>
      <c r="M87" s="91"/>
    </row>
    <row r="88" spans="2:13" x14ac:dyDescent="0.25">
      <c r="B88" s="101" t="s">
        <v>276</v>
      </c>
      <c r="C88" s="28" t="s">
        <v>197</v>
      </c>
      <c r="D88" s="298">
        <v>5</v>
      </c>
      <c r="E88" s="352">
        <v>15000</v>
      </c>
      <c r="F88" s="352"/>
      <c r="G88" s="352"/>
      <c r="H88" s="298">
        <v>12000</v>
      </c>
      <c r="I88" s="299">
        <v>3000</v>
      </c>
      <c r="K88" s="308" t="s">
        <v>476</v>
      </c>
      <c r="M88" s="91"/>
    </row>
    <row r="89" spans="2:13" x14ac:dyDescent="0.25">
      <c r="B89" s="101" t="s">
        <v>277</v>
      </c>
      <c r="C89" s="28" t="s">
        <v>197</v>
      </c>
      <c r="D89" s="298">
        <v>3</v>
      </c>
      <c r="E89" s="352">
        <v>7000</v>
      </c>
      <c r="F89" s="352"/>
      <c r="G89" s="352"/>
      <c r="H89" s="298">
        <v>5000</v>
      </c>
      <c r="I89" s="299">
        <v>2000</v>
      </c>
      <c r="K89" s="308" t="s">
        <v>476</v>
      </c>
      <c r="M89" s="91"/>
    </row>
    <row r="90" spans="2:13" x14ac:dyDescent="0.25">
      <c r="B90" s="101" t="s">
        <v>278</v>
      </c>
      <c r="C90" s="28" t="s">
        <v>197</v>
      </c>
      <c r="D90" s="298">
        <v>1</v>
      </c>
      <c r="E90" s="352">
        <v>10000</v>
      </c>
      <c r="F90" s="352"/>
      <c r="G90" s="352"/>
      <c r="H90" s="298">
        <v>9000</v>
      </c>
      <c r="I90" s="299">
        <v>1000</v>
      </c>
      <c r="K90" s="308" t="s">
        <v>476</v>
      </c>
      <c r="M90" s="91"/>
    </row>
    <row r="91" spans="2:13" x14ac:dyDescent="0.25">
      <c r="B91" s="101" t="s">
        <v>279</v>
      </c>
      <c r="C91" s="28" t="s">
        <v>197</v>
      </c>
      <c r="D91" s="298">
        <v>1</v>
      </c>
      <c r="E91" s="352">
        <v>30000</v>
      </c>
      <c r="F91" s="352"/>
      <c r="G91" s="352"/>
      <c r="H91" s="298">
        <v>1000</v>
      </c>
      <c r="I91" s="299">
        <v>2000</v>
      </c>
      <c r="K91" s="308" t="s">
        <v>476</v>
      </c>
      <c r="M91" s="91"/>
    </row>
    <row r="92" spans="2:13" x14ac:dyDescent="0.25">
      <c r="B92" s="101" t="s">
        <v>280</v>
      </c>
      <c r="C92" s="28" t="s">
        <v>197</v>
      </c>
      <c r="D92" s="298">
        <v>0.03</v>
      </c>
      <c r="E92" s="352">
        <v>300</v>
      </c>
      <c r="F92" s="352"/>
      <c r="G92" s="352"/>
      <c r="H92" s="298">
        <v>300</v>
      </c>
      <c r="I92" s="299">
        <v>0</v>
      </c>
      <c r="K92" s="308" t="s">
        <v>476</v>
      </c>
      <c r="M92" s="91"/>
    </row>
    <row r="93" spans="2:13" x14ac:dyDescent="0.25">
      <c r="B93" s="101" t="s">
        <v>281</v>
      </c>
      <c r="C93" s="28" t="s">
        <v>197</v>
      </c>
      <c r="D93" s="298">
        <v>3</v>
      </c>
      <c r="E93" s="352">
        <v>5000</v>
      </c>
      <c r="F93" s="352"/>
      <c r="G93" s="352"/>
      <c r="H93" s="298">
        <v>1200</v>
      </c>
      <c r="I93" s="299">
        <v>3800</v>
      </c>
      <c r="K93" s="308" t="s">
        <v>476</v>
      </c>
      <c r="M93" s="91"/>
    </row>
    <row r="94" spans="2:13" x14ac:dyDescent="0.25">
      <c r="B94" s="106" t="s">
        <v>282</v>
      </c>
      <c r="C94" s="107" t="s">
        <v>197</v>
      </c>
      <c r="D94" s="300">
        <v>0.33</v>
      </c>
      <c r="E94" s="350">
        <v>8000</v>
      </c>
      <c r="F94" s="350"/>
      <c r="G94" s="350"/>
      <c r="H94" s="300">
        <v>5800</v>
      </c>
      <c r="I94" s="301">
        <v>2200</v>
      </c>
      <c r="K94" s="308" t="s">
        <v>476</v>
      </c>
      <c r="M94" s="92"/>
    </row>
    <row r="95" spans="2:13" x14ac:dyDescent="0.25">
      <c r="D95" s="152"/>
      <c r="E95" s="157"/>
      <c r="F95" s="157"/>
      <c r="G95" s="157"/>
      <c r="H95" s="157"/>
      <c r="I95" s="157"/>
      <c r="K95" s="308" t="s">
        <v>476</v>
      </c>
    </row>
    <row r="96" spans="2:13" x14ac:dyDescent="0.25">
      <c r="D96" s="152"/>
      <c r="E96" s="157"/>
      <c r="F96" s="157"/>
      <c r="G96" s="157"/>
      <c r="H96" s="157"/>
      <c r="I96" s="157"/>
      <c r="K96" s="308" t="s">
        <v>476</v>
      </c>
    </row>
    <row r="97" spans="2:13" x14ac:dyDescent="0.25">
      <c r="B97" s="12" t="s">
        <v>204</v>
      </c>
      <c r="C97" s="26"/>
      <c r="D97" s="153" t="s">
        <v>302</v>
      </c>
      <c r="E97" s="342" t="s">
        <v>398</v>
      </c>
      <c r="F97" s="342"/>
      <c r="G97" s="342"/>
      <c r="H97" s="158" t="s">
        <v>399</v>
      </c>
      <c r="I97" s="159" t="s">
        <v>400</v>
      </c>
      <c r="K97" s="308" t="s">
        <v>476</v>
      </c>
      <c r="M97" s="90"/>
    </row>
    <row r="98" spans="2:13" x14ac:dyDescent="0.25">
      <c r="B98" s="101" t="s">
        <v>245</v>
      </c>
      <c r="C98" s="28" t="s">
        <v>301</v>
      </c>
      <c r="D98" s="306">
        <v>350</v>
      </c>
      <c r="E98" s="352">
        <v>50</v>
      </c>
      <c r="F98" s="352"/>
      <c r="G98" s="352"/>
      <c r="H98" s="306">
        <v>50</v>
      </c>
      <c r="I98" s="307">
        <v>0</v>
      </c>
      <c r="K98" s="308" t="s">
        <v>476</v>
      </c>
      <c r="M98" s="91"/>
    </row>
    <row r="99" spans="2:13" x14ac:dyDescent="0.25">
      <c r="B99" s="101" t="s">
        <v>286</v>
      </c>
      <c r="C99" s="28" t="s">
        <v>301</v>
      </c>
      <c r="D99" s="306">
        <v>100</v>
      </c>
      <c r="E99" s="352">
        <v>5000</v>
      </c>
      <c r="F99" s="352"/>
      <c r="G99" s="352"/>
      <c r="H99" s="306">
        <v>3000</v>
      </c>
      <c r="I99" s="307">
        <v>2000</v>
      </c>
      <c r="K99" s="308" t="s">
        <v>476</v>
      </c>
      <c r="M99" s="91"/>
    </row>
    <row r="100" spans="2:13" x14ac:dyDescent="0.25">
      <c r="B100" s="101" t="s">
        <v>287</v>
      </c>
      <c r="C100" s="28" t="s">
        <v>301</v>
      </c>
      <c r="D100" s="306">
        <v>0</v>
      </c>
      <c r="E100" s="352"/>
      <c r="F100" s="352"/>
      <c r="G100" s="352"/>
      <c r="H100" s="306"/>
      <c r="I100" s="307"/>
      <c r="K100" s="308" t="s">
        <v>476</v>
      </c>
      <c r="M100" s="91"/>
    </row>
    <row r="101" spans="2:13" x14ac:dyDescent="0.25">
      <c r="B101" s="101" t="s">
        <v>288</v>
      </c>
      <c r="C101" s="28" t="s">
        <v>301</v>
      </c>
      <c r="D101" s="306">
        <v>0</v>
      </c>
      <c r="E101" s="352"/>
      <c r="F101" s="352"/>
      <c r="G101" s="352"/>
      <c r="H101" s="306"/>
      <c r="I101" s="307"/>
      <c r="K101" s="308" t="s">
        <v>476</v>
      </c>
      <c r="M101" s="91"/>
    </row>
    <row r="102" spans="2:13" x14ac:dyDescent="0.25">
      <c r="B102" s="101" t="s">
        <v>246</v>
      </c>
      <c r="C102" s="28" t="s">
        <v>301</v>
      </c>
      <c r="D102" s="306">
        <v>500</v>
      </c>
      <c r="E102" s="352">
        <v>10000</v>
      </c>
      <c r="F102" s="352"/>
      <c r="G102" s="352"/>
      <c r="H102" s="306">
        <v>3000</v>
      </c>
      <c r="I102" s="307">
        <v>7000</v>
      </c>
      <c r="K102" s="308" t="s">
        <v>476</v>
      </c>
      <c r="M102" s="91"/>
    </row>
    <row r="103" spans="2:13" x14ac:dyDescent="0.25">
      <c r="B103" s="101" t="s">
        <v>289</v>
      </c>
      <c r="C103" s="28" t="s">
        <v>301</v>
      </c>
      <c r="D103" s="306">
        <v>300</v>
      </c>
      <c r="E103" s="352">
        <v>1500</v>
      </c>
      <c r="F103" s="352"/>
      <c r="G103" s="352"/>
      <c r="H103" s="306">
        <v>500</v>
      </c>
      <c r="I103" s="307">
        <v>1000</v>
      </c>
      <c r="K103" s="308" t="s">
        <v>476</v>
      </c>
      <c r="M103" s="91"/>
    </row>
    <row r="104" spans="2:13" x14ac:dyDescent="0.25">
      <c r="B104" s="101" t="s">
        <v>290</v>
      </c>
      <c r="C104" s="28" t="s">
        <v>301</v>
      </c>
      <c r="D104" s="306">
        <v>350</v>
      </c>
      <c r="E104" s="352">
        <v>1000</v>
      </c>
      <c r="F104" s="352"/>
      <c r="G104" s="352"/>
      <c r="H104" s="306">
        <v>300</v>
      </c>
      <c r="I104" s="307">
        <v>7000</v>
      </c>
      <c r="K104" s="308" t="s">
        <v>476</v>
      </c>
      <c r="M104" s="91"/>
    </row>
    <row r="105" spans="2:13" x14ac:dyDescent="0.25">
      <c r="B105" s="101" t="s">
        <v>291</v>
      </c>
      <c r="C105" s="28" t="s">
        <v>301</v>
      </c>
      <c r="D105" s="306">
        <v>150</v>
      </c>
      <c r="E105" s="352">
        <v>20000</v>
      </c>
      <c r="F105" s="352"/>
      <c r="G105" s="352"/>
      <c r="H105" s="306">
        <v>15000</v>
      </c>
      <c r="I105" s="307">
        <v>5000</v>
      </c>
      <c r="K105" s="308" t="s">
        <v>476</v>
      </c>
      <c r="M105" s="91"/>
    </row>
    <row r="106" spans="2:13" x14ac:dyDescent="0.25">
      <c r="B106" s="101" t="s">
        <v>292</v>
      </c>
      <c r="C106" s="28" t="s">
        <v>301</v>
      </c>
      <c r="D106" s="306">
        <v>0</v>
      </c>
      <c r="E106" s="352"/>
      <c r="F106" s="352"/>
      <c r="G106" s="352"/>
      <c r="H106" s="306"/>
      <c r="I106" s="307"/>
      <c r="K106" s="308" t="s">
        <v>476</v>
      </c>
      <c r="M106" s="91"/>
    </row>
    <row r="107" spans="2:13" x14ac:dyDescent="0.25">
      <c r="B107" s="101" t="s">
        <v>247</v>
      </c>
      <c r="C107" s="28" t="s">
        <v>301</v>
      </c>
      <c r="D107" s="306">
        <v>30</v>
      </c>
      <c r="E107" s="352">
        <v>700</v>
      </c>
      <c r="F107" s="352"/>
      <c r="G107" s="352"/>
      <c r="H107" s="306">
        <v>300</v>
      </c>
      <c r="I107" s="307">
        <v>400</v>
      </c>
      <c r="K107" s="308" t="s">
        <v>476</v>
      </c>
      <c r="M107" s="91"/>
    </row>
    <row r="108" spans="2:13" x14ac:dyDescent="0.25">
      <c r="B108" s="101" t="s">
        <v>293</v>
      </c>
      <c r="C108" s="28" t="s">
        <v>301</v>
      </c>
      <c r="D108" s="306">
        <v>0</v>
      </c>
      <c r="E108" s="352"/>
      <c r="F108" s="352"/>
      <c r="G108" s="352"/>
      <c r="H108" s="306"/>
      <c r="I108" s="307"/>
      <c r="K108" s="308" t="s">
        <v>476</v>
      </c>
      <c r="M108" s="91"/>
    </row>
    <row r="109" spans="2:13" x14ac:dyDescent="0.25">
      <c r="B109" s="101" t="s">
        <v>294</v>
      </c>
      <c r="C109" s="28" t="s">
        <v>301</v>
      </c>
      <c r="D109" s="306">
        <v>5</v>
      </c>
      <c r="E109" s="352">
        <v>200</v>
      </c>
      <c r="F109" s="352"/>
      <c r="G109" s="352"/>
      <c r="H109" s="306">
        <v>100</v>
      </c>
      <c r="I109" s="307">
        <v>100</v>
      </c>
      <c r="K109" s="308" t="s">
        <v>476</v>
      </c>
      <c r="M109" s="91"/>
    </row>
    <row r="110" spans="2:13" x14ac:dyDescent="0.25">
      <c r="B110" s="101" t="s">
        <v>295</v>
      </c>
      <c r="C110" s="28" t="s">
        <v>301</v>
      </c>
      <c r="D110" s="306">
        <v>0</v>
      </c>
      <c r="E110" s="352"/>
      <c r="F110" s="352"/>
      <c r="G110" s="352"/>
      <c r="H110" s="306"/>
      <c r="I110" s="307"/>
      <c r="K110" s="308" t="s">
        <v>476</v>
      </c>
      <c r="M110" s="91"/>
    </row>
    <row r="111" spans="2:13" x14ac:dyDescent="0.25">
      <c r="B111" s="101" t="s">
        <v>296</v>
      </c>
      <c r="C111" s="28" t="s">
        <v>301</v>
      </c>
      <c r="D111" s="306">
        <v>10</v>
      </c>
      <c r="E111" s="352">
        <v>5</v>
      </c>
      <c r="F111" s="352"/>
      <c r="G111" s="352"/>
      <c r="H111" s="306">
        <v>5</v>
      </c>
      <c r="I111" s="307">
        <v>0</v>
      </c>
      <c r="K111" s="308" t="s">
        <v>476</v>
      </c>
      <c r="M111" s="91"/>
    </row>
    <row r="112" spans="2:13" x14ac:dyDescent="0.25">
      <c r="B112" s="101" t="s">
        <v>297</v>
      </c>
      <c r="C112" s="28" t="s">
        <v>301</v>
      </c>
      <c r="D112" s="306">
        <v>500</v>
      </c>
      <c r="E112" s="352">
        <v>3000</v>
      </c>
      <c r="F112" s="352"/>
      <c r="G112" s="352"/>
      <c r="H112" s="306">
        <v>2000</v>
      </c>
      <c r="I112" s="307">
        <v>1000</v>
      </c>
      <c r="K112" s="308" t="s">
        <v>476</v>
      </c>
      <c r="M112" s="91"/>
    </row>
    <row r="113" spans="2:13" x14ac:dyDescent="0.25">
      <c r="B113" s="101" t="s">
        <v>298</v>
      </c>
      <c r="C113" s="28" t="s">
        <v>301</v>
      </c>
      <c r="D113" s="306">
        <v>300</v>
      </c>
      <c r="E113" s="352">
        <v>1000</v>
      </c>
      <c r="F113" s="352"/>
      <c r="G113" s="352"/>
      <c r="H113" s="306">
        <v>800</v>
      </c>
      <c r="I113" s="307">
        <v>200</v>
      </c>
      <c r="K113" s="308" t="s">
        <v>476</v>
      </c>
      <c r="M113" s="91"/>
    </row>
    <row r="114" spans="2:13" x14ac:dyDescent="0.25">
      <c r="B114" s="101" t="s">
        <v>299</v>
      </c>
      <c r="C114" s="28" t="s">
        <v>301</v>
      </c>
      <c r="D114" s="306">
        <v>150</v>
      </c>
      <c r="E114" s="352">
        <v>500</v>
      </c>
      <c r="F114" s="352"/>
      <c r="G114" s="352"/>
      <c r="H114" s="306">
        <v>300</v>
      </c>
      <c r="I114" s="307">
        <v>200</v>
      </c>
      <c r="K114" s="308" t="s">
        <v>476</v>
      </c>
      <c r="M114" s="91"/>
    </row>
    <row r="115" spans="2:13" x14ac:dyDescent="0.25">
      <c r="B115" s="101" t="s">
        <v>300</v>
      </c>
      <c r="C115" s="28" t="s">
        <v>301</v>
      </c>
      <c r="D115" s="306">
        <v>0</v>
      </c>
      <c r="E115" s="352"/>
      <c r="F115" s="352"/>
      <c r="G115" s="352"/>
      <c r="H115" s="306"/>
      <c r="I115" s="307"/>
      <c r="K115" s="308" t="s">
        <v>476</v>
      </c>
      <c r="M115" s="92"/>
    </row>
    <row r="116" spans="2:13" x14ac:dyDescent="0.25">
      <c r="B116" s="102" t="s">
        <v>248</v>
      </c>
      <c r="C116" s="107" t="s">
        <v>301</v>
      </c>
      <c r="D116" s="154"/>
      <c r="E116" s="350"/>
      <c r="F116" s="350"/>
      <c r="G116" s="350"/>
      <c r="H116" s="31"/>
      <c r="I116" s="73"/>
      <c r="K116" s="308" t="s">
        <v>476</v>
      </c>
      <c r="M116" s="91"/>
    </row>
    <row r="117" spans="2:13" x14ac:dyDescent="0.25">
      <c r="D117" s="152"/>
    </row>
    <row r="118" spans="2:13" ht="15.75" thickBot="1" x14ac:dyDescent="0.3">
      <c r="B118" s="86" t="s">
        <v>320</v>
      </c>
      <c r="D118" s="155"/>
    </row>
    <row r="119" spans="2:13" ht="15.75" thickBot="1" x14ac:dyDescent="0.3">
      <c r="B119" s="103" t="s">
        <v>205</v>
      </c>
      <c r="C119" s="26" t="s">
        <v>210</v>
      </c>
      <c r="D119" s="193" t="s">
        <v>490</v>
      </c>
      <c r="G119" s="90" t="s">
        <v>476</v>
      </c>
      <c r="I119" s="90">
        <v>2018</v>
      </c>
    </row>
    <row r="120" spans="2:13" ht="15.75" thickBot="1" x14ac:dyDescent="0.3">
      <c r="B120" s="101" t="s">
        <v>206</v>
      </c>
      <c r="C120" s="28" t="s">
        <v>210</v>
      </c>
      <c r="D120" s="191" t="s">
        <v>489</v>
      </c>
      <c r="G120" s="91"/>
      <c r="I120" s="91"/>
    </row>
    <row r="121" spans="2:13" ht="15.75" thickBot="1" x14ac:dyDescent="0.3">
      <c r="B121" s="101" t="s">
        <v>207</v>
      </c>
      <c r="C121" s="28" t="s">
        <v>210</v>
      </c>
      <c r="D121" s="191">
        <v>0</v>
      </c>
      <c r="G121" s="91"/>
      <c r="I121" s="91"/>
    </row>
    <row r="122" spans="2:13" ht="15.75" thickBot="1" x14ac:dyDescent="0.3">
      <c r="B122" s="101" t="s">
        <v>208</v>
      </c>
      <c r="C122" s="28" t="s">
        <v>210</v>
      </c>
      <c r="D122" s="191">
        <v>0</v>
      </c>
      <c r="G122" s="91"/>
      <c r="I122" s="91"/>
    </row>
    <row r="123" spans="2:13" ht="15.75" thickBot="1" x14ac:dyDescent="0.3">
      <c r="B123" s="101" t="s">
        <v>209</v>
      </c>
      <c r="C123" s="28" t="s">
        <v>210</v>
      </c>
      <c r="D123" s="191">
        <v>0</v>
      </c>
      <c r="G123" s="91"/>
      <c r="I123" s="91"/>
    </row>
    <row r="124" spans="2:13" ht="15.75" thickBot="1" x14ac:dyDescent="0.3">
      <c r="B124" s="128" t="s">
        <v>383</v>
      </c>
      <c r="C124" s="48" t="s">
        <v>210</v>
      </c>
      <c r="D124" s="194">
        <v>0</v>
      </c>
      <c r="G124" s="91"/>
      <c r="I124" s="91"/>
    </row>
    <row r="125" spans="2:13" ht="15.75" thickBot="1" x14ac:dyDescent="0.3">
      <c r="B125" s="102" t="s">
        <v>384</v>
      </c>
      <c r="C125" s="31" t="s">
        <v>210</v>
      </c>
      <c r="D125" s="192">
        <v>0</v>
      </c>
      <c r="G125" s="92"/>
      <c r="I125" s="92"/>
    </row>
  </sheetData>
  <mergeCells count="72">
    <mergeCell ref="E116:G116"/>
    <mergeCell ref="E74:G74"/>
    <mergeCell ref="E42:G43"/>
    <mergeCell ref="H42:H43"/>
    <mergeCell ref="I42:I43"/>
    <mergeCell ref="E53:G53"/>
    <mergeCell ref="E54:G54"/>
    <mergeCell ref="E91:G91"/>
    <mergeCell ref="E92:G92"/>
    <mergeCell ref="E93:G93"/>
    <mergeCell ref="E84:G84"/>
    <mergeCell ref="E97:G97"/>
    <mergeCell ref="E67:G67"/>
    <mergeCell ref="E63:G63"/>
    <mergeCell ref="E64:G64"/>
    <mergeCell ref="E70:G70"/>
    <mergeCell ref="E62:G62"/>
    <mergeCell ref="E68:G68"/>
    <mergeCell ref="E69:G69"/>
    <mergeCell ref="E60:G60"/>
    <mergeCell ref="E77:G77"/>
    <mergeCell ref="E78:G78"/>
    <mergeCell ref="E46:G46"/>
    <mergeCell ref="E47:G47"/>
    <mergeCell ref="E48:G48"/>
    <mergeCell ref="E49:G49"/>
    <mergeCell ref="E50:G50"/>
    <mergeCell ref="E75:G75"/>
    <mergeCell ref="E76:G76"/>
    <mergeCell ref="E73:G73"/>
    <mergeCell ref="E52:G52"/>
    <mergeCell ref="E51:G51"/>
    <mergeCell ref="E61:G61"/>
    <mergeCell ref="E65:G65"/>
    <mergeCell ref="E66:G66"/>
    <mergeCell ref="E55:G55"/>
    <mergeCell ref="E56:G56"/>
    <mergeCell ref="E57:G57"/>
    <mergeCell ref="E58:G58"/>
    <mergeCell ref="E59:G59"/>
    <mergeCell ref="E105:G105"/>
    <mergeCell ref="E104:G104"/>
    <mergeCell ref="E71:G71"/>
    <mergeCell ref="E79:G79"/>
    <mergeCell ref="E80:G80"/>
    <mergeCell ref="E72:G72"/>
    <mergeCell ref="E94:G94"/>
    <mergeCell ref="E85:G85"/>
    <mergeCell ref="E86:G86"/>
    <mergeCell ref="E87:G87"/>
    <mergeCell ref="E88:G88"/>
    <mergeCell ref="E89:G89"/>
    <mergeCell ref="E81:G81"/>
    <mergeCell ref="E82:G82"/>
    <mergeCell ref="E83:G83"/>
    <mergeCell ref="E90:G90"/>
    <mergeCell ref="E99:G99"/>
    <mergeCell ref="E100:G100"/>
    <mergeCell ref="E115:G115"/>
    <mergeCell ref="E101:G101"/>
    <mergeCell ref="E98:G98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218</v>
      </c>
      <c r="C2" t="s">
        <v>219</v>
      </c>
      <c r="D2" t="s">
        <v>220</v>
      </c>
    </row>
    <row r="3" spans="2:4" x14ac:dyDescent="0.25">
      <c r="B3" t="s">
        <v>221</v>
      </c>
      <c r="C3" t="s">
        <v>222</v>
      </c>
      <c r="D3" t="s">
        <v>223</v>
      </c>
    </row>
    <row r="4" spans="2:4" x14ac:dyDescent="0.25">
      <c r="C4" t="s">
        <v>224</v>
      </c>
    </row>
    <row r="5" spans="2:4" x14ac:dyDescent="0.25">
      <c r="C5" t="s">
        <v>225</v>
      </c>
    </row>
    <row r="6" spans="2:4" x14ac:dyDescent="0.25">
      <c r="C6" t="s">
        <v>226</v>
      </c>
    </row>
    <row r="7" spans="2:4" x14ac:dyDescent="0.25">
      <c r="C7" t="s">
        <v>227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2018-12-10T09:19:33Z</dcterms:modified>
</cp:coreProperties>
</file>