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155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52511"/>
</workbook>
</file>

<file path=xl/sharedStrings.xml><?xml version="1.0" encoding="utf-8"?>
<sst xmlns="http://schemas.openxmlformats.org/spreadsheetml/2006/main" count="237" uniqueCount="150">
  <si>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</si>
  <si>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</si>
  <si>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</si>
  <si>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</si>
  <si>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</si>
  <si>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</si>
  <si>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</si>
  <si>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</si>
  <si>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</si>
  <si>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</si>
  <si>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>Km</t>
  </si>
  <si>
    <t>Lat.</t>
  </si>
  <si>
    <t xml:space="preserve">Long. </t>
  </si>
  <si>
    <t xml:space="preserve">Altitude </t>
  </si>
  <si>
    <t>Meter</t>
  </si>
  <si>
    <t>Number</t>
  </si>
  <si>
    <t xml:space="preserve">RNR Infrastructure </t>
  </si>
  <si>
    <t>Veterinary Hospitals</t>
  </si>
  <si>
    <t>National Parks</t>
  </si>
  <si>
    <t xml:space="preserve">Health Infrastructure </t>
  </si>
  <si>
    <t xml:space="preserve">Education Infrastructure </t>
  </si>
  <si>
    <t xml:space="preserve">Early Childhood Care Development Centres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</si>
  <si>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</si>
  <si>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</si>
  <si>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</si>
  <si>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</si>
  <si>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</si>
  <si>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</si>
  <si>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</si>
  <si>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</si>
  <si>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</si>
  <si>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</si>
  <si>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</si>
  <si>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</si>
  <si>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</si>
  <si>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</si>
  <si>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</si>
  <si>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</si>
  <si>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</si>
  <si>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</si>
  <si>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</si>
  <si>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</si>
  <si>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</si>
  <si>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</si>
  <si>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</si>
  <si>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</si>
  <si>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</si>
  <si>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</si>
  <si>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</si>
  <si>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</si>
  <si>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</si>
  <si>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</si>
  <si>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</si>
  <si>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</si>
  <si>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</si>
  <si>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</si>
  <si>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</si>
  <si>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</si>
  <si>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</si>
  <si>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</si>
  <si>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</si>
  <si>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</si>
  <si>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</si>
  <si>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</si>
  <si>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</si>
  <si>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</si>
  <si>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</si>
  <si>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</si>
  <si>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</si>
  <si>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</si>
  <si>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</si>
  <si>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</si>
  <si>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</si>
  <si>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</si>
  <si>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</si>
  <si>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</si>
  <si>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</si>
  <si>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</si>
  <si>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</si>
  <si>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</si>
  <si>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</si>
  <si>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</si>
  <si>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</si>
  <si>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</si>
  <si>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</si>
  <si>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</si>
  <si>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</si>
  <si>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</si>
  <si>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</si>
  <si>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</si>
  <si>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</si>
  <si>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</si>
  <si>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</si>
  <si>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</si>
  <si>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</si>
  <si>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</si>
  <si>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</si>
  <si>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</si>
  <si>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</si>
  <si>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</si>
  <si>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</si>
  <si>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</si>
  <si>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</si>
  <si>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</si>
  <si>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</si>
  <si>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</si>
  <si>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</si>
  <si>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</si>
  <si>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</si>
  <si>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</si>
  <si>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</si>
  <si>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</si>
  <si>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</si>
  <si>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</si>
  <si>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</si>
  <si>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</si>
  <si>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</si>
  <si>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</si>
  <si>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</si>
  <si>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</si>
  <si>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</si>
  <si>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</si>
  <si>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</si>
  <si>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Trashi Yangtse</t>
  </si>
  <si>
    <t>Tshering Dolker</t>
  </si>
  <si>
    <t>GAO</t>
  </si>
  <si>
    <t>Gewog Office</t>
  </si>
  <si>
    <t>Gewog RNR Office</t>
  </si>
  <si>
    <t>Gewog Healrh Sector</t>
  </si>
  <si>
    <t>Gewog Education Sector</t>
  </si>
  <si>
    <t>Toetsho</t>
  </si>
  <si>
    <t>Kheni Lower Secondary School</t>
  </si>
  <si>
    <t>Government</t>
  </si>
  <si>
    <r>
      <t>27</t>
    </r>
    <r>
      <rPr>
        <sz val="11"/>
        <color theme="1"/>
        <rFont val="Calibri"/>
        <family val="2"/>
      </rPr>
      <t>⁰</t>
    </r>
    <r>
      <rPr>
        <sz val="11"/>
        <color theme="1"/>
        <rFont val="Calibri"/>
        <family val="2"/>
        <scheme val="minor"/>
      </rPr>
      <t>28' 46" North</t>
    </r>
  </si>
  <si>
    <t xml:space="preserve">91⁰36'42"East  </t>
  </si>
  <si>
    <t>1 min</t>
  </si>
  <si>
    <t>Bakpa</t>
  </si>
  <si>
    <t>Choekhor</t>
  </si>
  <si>
    <t>Nangkhar Tashi Choeling Tshechu</t>
  </si>
  <si>
    <t>9th-11th of 10th month of bhutanese celender</t>
  </si>
  <si>
    <t>29th-30th of 6th month till 1st day the seventh month of Bhutanese Calender</t>
  </si>
  <si>
    <t>Sep-Nangkhar</t>
  </si>
  <si>
    <t>Sertsho-Draktsa</t>
  </si>
  <si>
    <t>Mealdung_omba</t>
  </si>
  <si>
    <t>Jangphutse</t>
  </si>
  <si>
    <t>Manam-Chemkhar</t>
  </si>
  <si>
    <t>Khi_Nyel-Tokshing</t>
  </si>
  <si>
    <t>Tsangphuchen Primary School</t>
  </si>
  <si>
    <t>Jangphuchen Primary School</t>
  </si>
  <si>
    <t>Seb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</si>
</sst>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2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2" fillId="0" borderId="13" xfId="0" applyFont="1" applyBorder="1"/>
    <xf numFmtId="0" fontId="2" fillId="0" borderId="16" xfId="0" applyFont="1" applyBorder="1"/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18" xfId="0" applyFont="1" applyBorder="1" applyAlignment="1">
      <alignment horizontal="left"/>
    </xf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0" xfId="0" applyFont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16" fontId="0" fillId="0" borderId="17" xfId="0" applyNumberFormat="1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1" fillId="0" borderId="0" xfId="0" applyFont="1" applyAlignment="1"/>
    <xf numFmtId="0" fontId="0" fillId="0" borderId="12" xfId="0" applyFont="1" applyBorder="1" applyAlignment="1"/>
    <xf numFmtId="0" fontId="0" fillId="0" borderId="15" xfId="0" applyFont="1" applyBorder="1" applyAlignment="1"/>
    <xf numFmtId="0" fontId="0" fillId="0" borderId="15" xfId="0" applyFont="1" applyBorder="1" applyAlignment="1">
      <alignment horizontal="right"/>
    </xf>
    <xf numFmtId="0" fontId="0" fillId="0" borderId="9" xfId="0" applyFont="1" applyBorder="1" applyAlignment="1"/>
    <xf numFmtId="0" fontId="0" fillId="0" borderId="0" xfId="0" applyAlignment="1"/>
    <xf numFmtId="0" fontId="0" fillId="0" borderId="3" xfId="0" applyBorder="1" applyAlignment="1">
      <alignment horizontal="left"/>
    </xf>
    <xf numFmtId="0" fontId="0" fillId="0" borderId="10" xfId="0" applyBorder="1" applyAlignment="1">
      <alignment horizontal="left"/>
    </xf>
    <xf numFmtId="0" fontId="2" fillId="0" borderId="13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20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gewog%20database%202nd%20round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workbookViewId="0">
      <selection activeCell="C19" sqref="C19"/>
    </sheetView>
  </sheetViews>
  <sheetFormatPr defaultRowHeight="15" x14ac:dyDescent="0.25"/>
  <cols>
    <col min="2" max="2" width="35.28515625" customWidth="1"/>
    <col min="3" max="3" width="37" style="22" customWidth="1"/>
    <col min="4" max="4" width="19.7109375" customWidth="1"/>
  </cols>
  <sheetData>
    <row r="3" spans="2:4" ht="15" customHeight="1" x14ac:dyDescent="0.25">
      <c r="B3" s="1" t="s">
        <v>104</v>
      </c>
      <c r="C3" s="64">
        <v>2018</v>
      </c>
      <c r="D3" s="2"/>
    </row>
    <row r="4" spans="2:4" ht="15" customHeight="1" x14ac:dyDescent="0.25">
      <c r="B4" s="4" t="s">
        <v>0</v>
      </c>
      <c r="C4" s="23" t="s">
        <v>123</v>
      </c>
      <c r="D4" s="5"/>
    </row>
    <row r="5" spans="2:4" ht="15" customHeight="1" x14ac:dyDescent="0.25">
      <c r="B5" s="6" t="s">
        <v>1</v>
      </c>
      <c r="C5" s="65" t="s">
        <v>130</v>
      </c>
      <c r="D5" s="7"/>
    </row>
    <row r="7" spans="2:4" x14ac:dyDescent="0.25">
      <c r="B7" s="1"/>
      <c r="C7" s="64" t="s">
        <v>39</v>
      </c>
      <c r="D7" s="2" t="s">
        <v>105</v>
      </c>
    </row>
    <row r="8" spans="2:4" x14ac:dyDescent="0.25">
      <c r="B8" s="6" t="s">
        <v>38</v>
      </c>
      <c r="C8" s="65" t="s">
        <v>124</v>
      </c>
      <c r="D8" s="7" t="s">
        <v>125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00"/>
  <sheetViews>
    <sheetView zoomScaleNormal="100" workbookViewId="0">
      <pane ySplit="1" topLeftCell="A85" activePane="bottomLeft" state="frozen"/>
      <selection pane="bottomLeft" activeCell="I106" sqref="I106"/>
    </sheetView>
  </sheetViews>
  <sheetFormatPr defaultRowHeight="15" x14ac:dyDescent="0.25"/>
  <cols>
    <col min="1" max="1" width="6.140625" customWidth="1"/>
    <col min="2" max="2" width="55.5703125" style="63" customWidth="1"/>
    <col min="3" max="3" width="12.140625" customWidth="1"/>
    <col min="4" max="4" width="13.42578125" style="51" customWidth="1"/>
    <col min="5" max="5" width="3" customWidth="1"/>
    <col min="6" max="6" width="14.7109375" customWidth="1"/>
    <col min="7" max="7" width="11.140625" customWidth="1"/>
  </cols>
  <sheetData>
    <row r="1" spans="2:8" x14ac:dyDescent="0.25">
      <c r="B1" s="58" t="s">
        <v>2</v>
      </c>
      <c r="C1" s="9" t="s">
        <v>3</v>
      </c>
      <c r="D1" s="51" t="s">
        <v>4</v>
      </c>
      <c r="E1" s="10"/>
      <c r="F1" s="11" t="s">
        <v>5</v>
      </c>
      <c r="G1" s="12" t="s">
        <v>6</v>
      </c>
      <c r="H1" s="12" t="s">
        <v>70</v>
      </c>
    </row>
    <row r="2" spans="2:8" x14ac:dyDescent="0.25">
      <c r="B2" s="58" t="s">
        <v>7</v>
      </c>
      <c r="C2" s="9"/>
      <c r="E2" s="10"/>
      <c r="F2" s="13"/>
      <c r="G2" s="14"/>
      <c r="H2" s="39"/>
    </row>
    <row r="3" spans="2:8" ht="15" customHeight="1" x14ac:dyDescent="0.25">
      <c r="B3" s="59" t="s">
        <v>8</v>
      </c>
      <c r="C3" s="15" t="s">
        <v>9</v>
      </c>
      <c r="D3" s="51">
        <v>47.12</v>
      </c>
      <c r="E3" s="8"/>
      <c r="F3" s="78" t="s">
        <v>126</v>
      </c>
      <c r="G3" s="80"/>
      <c r="H3" s="40"/>
    </row>
    <row r="4" spans="2:8" ht="15" customHeight="1" x14ac:dyDescent="0.25">
      <c r="B4" s="60" t="s">
        <v>102</v>
      </c>
      <c r="C4" s="16" t="s">
        <v>9</v>
      </c>
      <c r="D4" s="53">
        <v>11323.03</v>
      </c>
      <c r="E4" s="8"/>
      <c r="F4" s="79"/>
      <c r="G4" s="81"/>
      <c r="H4" s="40"/>
    </row>
    <row r="5" spans="2:8" x14ac:dyDescent="0.25">
      <c r="B5" s="60" t="s">
        <v>66</v>
      </c>
      <c r="C5" s="16" t="s">
        <v>10</v>
      </c>
      <c r="D5" s="51">
        <v>36</v>
      </c>
      <c r="E5" s="8"/>
      <c r="F5" s="79"/>
      <c r="G5" s="81"/>
      <c r="H5" s="40"/>
    </row>
    <row r="6" spans="2:8" x14ac:dyDescent="0.25">
      <c r="B6" s="60" t="s">
        <v>116</v>
      </c>
      <c r="C6" s="16" t="s">
        <v>117</v>
      </c>
      <c r="D6" s="54" t="s">
        <v>135</v>
      </c>
      <c r="E6" s="8"/>
      <c r="F6" s="79"/>
      <c r="G6" s="81"/>
      <c r="H6" s="40">
        <v>2018</v>
      </c>
    </row>
    <row r="7" spans="2:8" x14ac:dyDescent="0.25">
      <c r="B7" s="60" t="s">
        <v>67</v>
      </c>
      <c r="C7" s="16"/>
      <c r="D7" s="53" t="s">
        <v>136</v>
      </c>
      <c r="E7" s="8"/>
      <c r="F7" s="79"/>
      <c r="G7" s="81"/>
      <c r="H7" s="40"/>
    </row>
    <row r="8" spans="2:8" x14ac:dyDescent="0.25">
      <c r="B8" s="60" t="s">
        <v>68</v>
      </c>
      <c r="C8" s="16"/>
      <c r="D8" s="53"/>
      <c r="E8" s="8"/>
      <c r="F8" s="79"/>
      <c r="G8" s="81"/>
      <c r="H8" s="40"/>
    </row>
    <row r="9" spans="2:8" x14ac:dyDescent="0.25">
      <c r="B9" s="61" t="s">
        <v>11</v>
      </c>
      <c r="C9" s="16"/>
      <c r="D9" s="53"/>
      <c r="E9" s="8"/>
      <c r="F9" s="79"/>
      <c r="G9" s="81"/>
      <c r="H9" s="40"/>
    </row>
    <row r="10" spans="2:8" x14ac:dyDescent="0.25">
      <c r="B10" s="61" t="s">
        <v>12</v>
      </c>
      <c r="C10" s="16"/>
      <c r="D10" s="53"/>
      <c r="E10" s="8"/>
      <c r="F10" s="79"/>
      <c r="G10" s="81"/>
      <c r="H10" s="40"/>
    </row>
    <row r="11" spans="2:8" ht="15" customHeight="1" x14ac:dyDescent="0.25">
      <c r="B11" s="62" t="s">
        <v>13</v>
      </c>
      <c r="C11" s="17" t="s">
        <v>14</v>
      </c>
      <c r="D11" s="52"/>
      <c r="E11" s="8"/>
      <c r="F11" s="87"/>
      <c r="G11" s="82"/>
      <c r="H11" s="41"/>
    </row>
    <row r="13" spans="2:8" x14ac:dyDescent="0.25">
      <c r="B13" s="58" t="s">
        <v>16</v>
      </c>
      <c r="C13" s="9"/>
      <c r="E13" s="18"/>
    </row>
    <row r="14" spans="2:8" ht="15" customHeight="1" x14ac:dyDescent="0.25">
      <c r="B14" s="19" t="s">
        <v>17</v>
      </c>
      <c r="C14" s="15" t="s">
        <v>15</v>
      </c>
      <c r="D14" s="55"/>
      <c r="F14" s="78" t="s">
        <v>127</v>
      </c>
      <c r="G14" s="80"/>
      <c r="H14" s="39"/>
    </row>
    <row r="15" spans="2:8" x14ac:dyDescent="0.25">
      <c r="B15" s="20" t="s">
        <v>18</v>
      </c>
      <c r="C15" s="16" t="s">
        <v>15</v>
      </c>
      <c r="D15" s="53"/>
      <c r="F15" s="79"/>
      <c r="G15" s="81"/>
      <c r="H15" s="40"/>
    </row>
    <row r="16" spans="2:8" x14ac:dyDescent="0.25">
      <c r="B16" s="20" t="s">
        <v>73</v>
      </c>
      <c r="C16" s="16" t="s">
        <v>15</v>
      </c>
      <c r="D16" s="53"/>
      <c r="F16" s="79"/>
      <c r="G16" s="81"/>
      <c r="H16" s="40"/>
    </row>
    <row r="17" spans="2:8" x14ac:dyDescent="0.25">
      <c r="B17" s="20" t="s">
        <v>113</v>
      </c>
      <c r="C17" s="16" t="s">
        <v>15</v>
      </c>
      <c r="D17" s="53"/>
      <c r="F17" s="79"/>
      <c r="G17" s="81"/>
      <c r="H17" s="40"/>
    </row>
    <row r="18" spans="2:8" x14ac:dyDescent="0.25">
      <c r="B18" s="20" t="s">
        <v>74</v>
      </c>
      <c r="C18" s="16" t="s">
        <v>15</v>
      </c>
      <c r="D18" s="53"/>
      <c r="F18" s="79"/>
      <c r="G18" s="81"/>
      <c r="H18" s="40"/>
    </row>
    <row r="19" spans="2:8" x14ac:dyDescent="0.25">
      <c r="B19" s="20" t="s">
        <v>75</v>
      </c>
      <c r="C19" s="16" t="s">
        <v>15</v>
      </c>
      <c r="D19" s="53"/>
      <c r="F19" s="79"/>
      <c r="G19" s="81"/>
      <c r="H19" s="40"/>
    </row>
    <row r="20" spans="2:8" x14ac:dyDescent="0.25">
      <c r="B20" s="20" t="s">
        <v>76</v>
      </c>
      <c r="C20" s="16" t="s">
        <v>15</v>
      </c>
      <c r="D20" s="53">
        <v>1</v>
      </c>
      <c r="F20" s="79"/>
      <c r="G20" s="81"/>
      <c r="H20" s="40">
        <v>2018</v>
      </c>
    </row>
    <row r="21" spans="2:8" x14ac:dyDescent="0.25">
      <c r="B21" s="20" t="s">
        <v>77</v>
      </c>
      <c r="C21" s="16" t="s">
        <v>15</v>
      </c>
      <c r="D21" s="53">
        <v>1</v>
      </c>
      <c r="F21" s="79"/>
      <c r="G21" s="81"/>
      <c r="H21" s="40"/>
    </row>
    <row r="22" spans="2:8" x14ac:dyDescent="0.25">
      <c r="B22" s="20" t="s">
        <v>78</v>
      </c>
      <c r="C22" s="16" t="s">
        <v>15</v>
      </c>
      <c r="D22" s="53">
        <v>1</v>
      </c>
      <c r="F22" s="79"/>
      <c r="G22" s="81"/>
      <c r="H22" s="40"/>
    </row>
    <row r="23" spans="2:8" x14ac:dyDescent="0.25">
      <c r="B23" s="20" t="s">
        <v>79</v>
      </c>
      <c r="C23" s="16" t="s">
        <v>15</v>
      </c>
      <c r="D23" s="53"/>
      <c r="F23" s="79"/>
      <c r="G23" s="81"/>
      <c r="H23" s="40"/>
    </row>
    <row r="24" spans="2:8" x14ac:dyDescent="0.25">
      <c r="B24" s="20" t="s">
        <v>114</v>
      </c>
      <c r="C24" s="16" t="s">
        <v>15</v>
      </c>
      <c r="D24" s="53"/>
      <c r="F24" s="79"/>
      <c r="G24" s="81"/>
      <c r="H24" s="40"/>
    </row>
    <row r="25" spans="2:8" x14ac:dyDescent="0.25">
      <c r="B25" s="20" t="s">
        <v>69</v>
      </c>
      <c r="C25" s="16" t="s">
        <v>15</v>
      </c>
      <c r="D25" s="53"/>
      <c r="F25" s="79"/>
      <c r="G25" s="81"/>
      <c r="H25" s="40"/>
    </row>
    <row r="26" spans="2:8" x14ac:dyDescent="0.25">
      <c r="B26" s="20" t="s">
        <v>107</v>
      </c>
      <c r="C26" s="16" t="s">
        <v>15</v>
      </c>
      <c r="D26" s="53"/>
      <c r="F26" s="79"/>
      <c r="G26" s="46"/>
      <c r="H26" s="40"/>
    </row>
    <row r="27" spans="2:8" x14ac:dyDescent="0.25">
      <c r="B27" s="20" t="s">
        <v>108</v>
      </c>
      <c r="C27" s="16" t="s">
        <v>15</v>
      </c>
      <c r="D27" s="53"/>
      <c r="F27" s="79"/>
      <c r="G27" s="46"/>
      <c r="H27" s="40"/>
    </row>
    <row r="28" spans="2:8" ht="21.75" customHeight="1" x14ac:dyDescent="0.25">
      <c r="B28" s="21" t="s">
        <v>115</v>
      </c>
      <c r="C28" s="17" t="s">
        <v>15</v>
      </c>
      <c r="D28" s="52">
        <v>1</v>
      </c>
      <c r="F28" s="87"/>
      <c r="G28" s="7"/>
      <c r="H28" s="41"/>
    </row>
    <row r="29" spans="2:8" x14ac:dyDescent="0.25">
      <c r="B29" s="36" t="s">
        <v>101</v>
      </c>
    </row>
    <row r="30" spans="2:8" x14ac:dyDescent="0.25">
      <c r="B30" s="19" t="s">
        <v>97</v>
      </c>
      <c r="C30" s="15" t="s">
        <v>37</v>
      </c>
      <c r="D30" s="55"/>
      <c r="F30" s="88" t="s">
        <v>127</v>
      </c>
      <c r="G30" s="88"/>
      <c r="H30" s="39"/>
    </row>
    <row r="31" spans="2:8" x14ac:dyDescent="0.25">
      <c r="B31" s="20" t="s">
        <v>98</v>
      </c>
      <c r="C31" s="16" t="s">
        <v>37</v>
      </c>
      <c r="D31" s="53"/>
      <c r="F31" s="88"/>
      <c r="G31" s="88"/>
      <c r="H31" s="40">
        <v>2018</v>
      </c>
    </row>
    <row r="32" spans="2:8" x14ac:dyDescent="0.25">
      <c r="B32" s="20" t="s">
        <v>99</v>
      </c>
      <c r="C32" s="16" t="s">
        <v>37</v>
      </c>
      <c r="D32" s="53"/>
      <c r="F32" s="88"/>
      <c r="G32" s="88"/>
      <c r="H32" s="40"/>
    </row>
    <row r="33" spans="2:8" x14ac:dyDescent="0.25">
      <c r="B33" s="20" t="s">
        <v>109</v>
      </c>
      <c r="C33" s="16" t="s">
        <v>15</v>
      </c>
      <c r="D33" s="53"/>
      <c r="F33" s="88"/>
      <c r="G33" s="88"/>
      <c r="H33" s="40"/>
    </row>
    <row r="34" spans="2:8" x14ac:dyDescent="0.25">
      <c r="B34" s="37" t="s">
        <v>100</v>
      </c>
      <c r="C34" s="38" t="s">
        <v>37</v>
      </c>
      <c r="D34" s="52"/>
      <c r="F34" s="88"/>
      <c r="G34" s="88"/>
      <c r="H34" s="41"/>
    </row>
    <row r="36" spans="2:8" x14ac:dyDescent="0.25">
      <c r="B36" s="58" t="s">
        <v>19</v>
      </c>
      <c r="C36" s="9"/>
      <c r="H36" s="22"/>
    </row>
    <row r="37" spans="2:8" ht="15" customHeight="1" x14ac:dyDescent="0.25">
      <c r="B37" s="19" t="s">
        <v>40</v>
      </c>
      <c r="C37" s="15" t="s">
        <v>15</v>
      </c>
      <c r="D37" s="55"/>
      <c r="F37" s="72" t="s">
        <v>128</v>
      </c>
      <c r="G37" s="75"/>
      <c r="H37" s="39"/>
    </row>
    <row r="38" spans="2:8" x14ac:dyDescent="0.25">
      <c r="B38" s="20" t="s">
        <v>41</v>
      </c>
      <c r="C38" s="16" t="s">
        <v>15</v>
      </c>
      <c r="D38" s="53"/>
      <c r="F38" s="73"/>
      <c r="G38" s="76"/>
      <c r="H38" s="40"/>
    </row>
    <row r="39" spans="2:8" x14ac:dyDescent="0.25">
      <c r="B39" s="20" t="s">
        <v>42</v>
      </c>
      <c r="C39" s="16" t="s">
        <v>15</v>
      </c>
      <c r="D39" s="53">
        <v>1</v>
      </c>
      <c r="F39" s="73"/>
      <c r="G39" s="76"/>
      <c r="H39" s="40"/>
    </row>
    <row r="40" spans="2:8" x14ac:dyDescent="0.25">
      <c r="B40" s="20" t="s">
        <v>43</v>
      </c>
      <c r="C40" s="16" t="s">
        <v>15</v>
      </c>
      <c r="D40" s="53">
        <v>1</v>
      </c>
      <c r="F40" s="73"/>
      <c r="G40" s="76"/>
      <c r="H40" s="40"/>
    </row>
    <row r="41" spans="2:8" x14ac:dyDescent="0.25">
      <c r="B41" s="20" t="s">
        <v>44</v>
      </c>
      <c r="C41" s="16" t="s">
        <v>15</v>
      </c>
      <c r="D41" s="53">
        <v>5</v>
      </c>
      <c r="F41" s="73"/>
      <c r="G41" s="76"/>
      <c r="H41" s="40">
        <v>2018</v>
      </c>
    </row>
    <row r="42" spans="2:8" x14ac:dyDescent="0.25">
      <c r="B42" s="20" t="s">
        <v>45</v>
      </c>
      <c r="C42" s="16" t="s">
        <v>15</v>
      </c>
      <c r="D42" s="53"/>
      <c r="F42" s="73"/>
      <c r="G42" s="76"/>
      <c r="H42" s="40"/>
    </row>
    <row r="43" spans="2:8" x14ac:dyDescent="0.25">
      <c r="B43" s="20" t="s">
        <v>110</v>
      </c>
      <c r="C43" s="16" t="s">
        <v>15</v>
      </c>
      <c r="D43" s="53"/>
      <c r="F43" s="73"/>
      <c r="G43" s="76"/>
      <c r="H43" s="40"/>
    </row>
    <row r="44" spans="2:8" x14ac:dyDescent="0.25">
      <c r="B44" s="20" t="s">
        <v>118</v>
      </c>
      <c r="C44" s="16" t="s">
        <v>15</v>
      </c>
      <c r="D44" s="53"/>
      <c r="F44" s="73"/>
      <c r="G44" s="76"/>
      <c r="H44" s="40"/>
    </row>
    <row r="45" spans="2:8" x14ac:dyDescent="0.25">
      <c r="B45" s="21" t="s">
        <v>46</v>
      </c>
      <c r="C45" s="17" t="s">
        <v>15</v>
      </c>
      <c r="D45" s="52"/>
      <c r="F45" s="74"/>
      <c r="G45" s="77"/>
      <c r="H45" s="41"/>
    </row>
    <row r="46" spans="2:8" x14ac:dyDescent="0.25">
      <c r="H46" s="23"/>
    </row>
    <row r="47" spans="2:8" x14ac:dyDescent="0.25">
      <c r="B47" s="58" t="s">
        <v>20</v>
      </c>
      <c r="C47" s="9"/>
      <c r="E47" s="10"/>
    </row>
    <row r="48" spans="2:8" ht="15" customHeight="1" x14ac:dyDescent="0.25">
      <c r="B48" s="19" t="s">
        <v>21</v>
      </c>
      <c r="C48" s="16" t="s">
        <v>15</v>
      </c>
      <c r="D48" s="15">
        <v>2</v>
      </c>
      <c r="F48" s="80" t="s">
        <v>129</v>
      </c>
      <c r="G48" s="83"/>
      <c r="H48" s="39"/>
    </row>
    <row r="49" spans="2:8" x14ac:dyDescent="0.25">
      <c r="B49" s="20" t="s">
        <v>22</v>
      </c>
      <c r="C49" s="16" t="s">
        <v>15</v>
      </c>
      <c r="D49" s="16">
        <v>2</v>
      </c>
      <c r="F49" s="81"/>
      <c r="G49" s="84"/>
      <c r="H49" s="40"/>
    </row>
    <row r="50" spans="2:8" x14ac:dyDescent="0.25">
      <c r="B50" s="20" t="s">
        <v>23</v>
      </c>
      <c r="C50" s="16" t="s">
        <v>15</v>
      </c>
      <c r="D50" s="16">
        <v>1</v>
      </c>
      <c r="F50" s="81"/>
      <c r="G50" s="84"/>
      <c r="H50" s="40"/>
    </row>
    <row r="51" spans="2:8" x14ac:dyDescent="0.25">
      <c r="B51" s="20" t="s">
        <v>80</v>
      </c>
      <c r="C51" s="16" t="s">
        <v>15</v>
      </c>
      <c r="D51" s="16">
        <v>0</v>
      </c>
      <c r="F51" s="81"/>
      <c r="G51" s="84"/>
      <c r="H51" s="40"/>
    </row>
    <row r="52" spans="2:8" x14ac:dyDescent="0.25">
      <c r="B52" s="20" t="s">
        <v>24</v>
      </c>
      <c r="C52" s="16" t="s">
        <v>15</v>
      </c>
      <c r="D52" s="16">
        <v>0</v>
      </c>
      <c r="F52" s="81"/>
      <c r="G52" s="84"/>
      <c r="H52" s="40">
        <v>2018</v>
      </c>
    </row>
    <row r="53" spans="2:8" x14ac:dyDescent="0.25">
      <c r="B53" s="20" t="s">
        <v>25</v>
      </c>
      <c r="C53" s="16" t="s">
        <v>15</v>
      </c>
      <c r="D53" s="16">
        <v>0</v>
      </c>
      <c r="F53" s="81"/>
      <c r="G53" s="84"/>
      <c r="H53" s="40"/>
    </row>
    <row r="54" spans="2:8" x14ac:dyDescent="0.25">
      <c r="B54" s="20" t="s">
        <v>26</v>
      </c>
      <c r="C54" s="16" t="s">
        <v>15</v>
      </c>
      <c r="D54" s="16">
        <v>1</v>
      </c>
      <c r="F54" s="81"/>
      <c r="G54" s="84"/>
      <c r="H54" s="40"/>
    </row>
    <row r="55" spans="2:8" x14ac:dyDescent="0.25">
      <c r="B55" s="21" t="s">
        <v>81</v>
      </c>
      <c r="C55" s="17" t="s">
        <v>15</v>
      </c>
      <c r="D55" s="17">
        <v>0</v>
      </c>
      <c r="F55" s="82"/>
      <c r="G55" s="85"/>
      <c r="H55" s="41"/>
    </row>
    <row r="57" spans="2:8" x14ac:dyDescent="0.25">
      <c r="B57" s="58" t="s">
        <v>65</v>
      </c>
      <c r="C57" s="9"/>
      <c r="E57" s="86"/>
      <c r="F57" s="86"/>
    </row>
    <row r="58" spans="2:8" ht="15" customHeight="1" x14ac:dyDescent="0.25">
      <c r="B58" s="19" t="s">
        <v>47</v>
      </c>
      <c r="C58" s="15" t="s">
        <v>15</v>
      </c>
      <c r="D58" s="55">
        <v>1</v>
      </c>
      <c r="F58" s="72" t="s">
        <v>126</v>
      </c>
      <c r="G58" s="75"/>
      <c r="H58" s="42"/>
    </row>
    <row r="59" spans="2:8" x14ac:dyDescent="0.25">
      <c r="B59" s="20" t="s">
        <v>48</v>
      </c>
      <c r="C59" s="16" t="s">
        <v>15</v>
      </c>
      <c r="D59" s="53">
        <v>8</v>
      </c>
      <c r="F59" s="73"/>
      <c r="G59" s="76"/>
      <c r="H59" s="43"/>
    </row>
    <row r="60" spans="2:8" x14ac:dyDescent="0.25">
      <c r="B60" s="20" t="s">
        <v>49</v>
      </c>
      <c r="C60" s="16" t="s">
        <v>15</v>
      </c>
      <c r="D60" s="53">
        <v>1</v>
      </c>
      <c r="F60" s="73"/>
      <c r="G60" s="76"/>
      <c r="H60" s="43"/>
    </row>
    <row r="61" spans="2:8" x14ac:dyDescent="0.25">
      <c r="B61" s="20" t="s">
        <v>50</v>
      </c>
      <c r="C61" s="16" t="s">
        <v>15</v>
      </c>
      <c r="D61" s="53">
        <v>106</v>
      </c>
      <c r="F61" s="73"/>
      <c r="G61" s="76"/>
      <c r="H61" s="43"/>
    </row>
    <row r="62" spans="2:8" x14ac:dyDescent="0.25">
      <c r="B62" s="20" t="s">
        <v>51</v>
      </c>
      <c r="C62" s="16" t="s">
        <v>15</v>
      </c>
      <c r="D62" s="53">
        <v>0</v>
      </c>
      <c r="F62" s="73"/>
      <c r="G62" s="76"/>
      <c r="H62" s="43">
        <v>2918</v>
      </c>
    </row>
    <row r="63" spans="2:8" x14ac:dyDescent="0.25">
      <c r="B63" s="20" t="s">
        <v>52</v>
      </c>
      <c r="C63" s="16" t="s">
        <v>15</v>
      </c>
      <c r="D63" s="53">
        <v>0</v>
      </c>
      <c r="F63" s="73"/>
      <c r="G63" s="76"/>
      <c r="H63" s="43"/>
    </row>
    <row r="64" spans="2:8" x14ac:dyDescent="0.25">
      <c r="B64" s="20" t="s">
        <v>53</v>
      </c>
      <c r="C64" s="16" t="s">
        <v>15</v>
      </c>
      <c r="D64" s="53">
        <v>1</v>
      </c>
      <c r="F64" s="73"/>
      <c r="G64" s="76"/>
      <c r="H64" s="43"/>
    </row>
    <row r="65" spans="2:8" x14ac:dyDescent="0.25">
      <c r="B65" s="20" t="s">
        <v>106</v>
      </c>
      <c r="C65" s="16" t="s">
        <v>37</v>
      </c>
      <c r="D65" s="53">
        <v>0</v>
      </c>
      <c r="F65" s="73"/>
      <c r="G65" s="76"/>
      <c r="H65" s="43"/>
    </row>
    <row r="66" spans="2:8" x14ac:dyDescent="0.25">
      <c r="B66" s="20" t="s">
        <v>111</v>
      </c>
      <c r="C66" s="16" t="s">
        <v>15</v>
      </c>
      <c r="D66" s="53">
        <v>2</v>
      </c>
      <c r="F66" s="73"/>
      <c r="G66" s="76"/>
      <c r="H66" s="43"/>
    </row>
    <row r="67" spans="2:8" x14ac:dyDescent="0.25">
      <c r="B67" s="21" t="s">
        <v>54</v>
      </c>
      <c r="C67" s="17" t="s">
        <v>15</v>
      </c>
      <c r="D67" s="52">
        <v>0</v>
      </c>
      <c r="F67" s="74"/>
      <c r="G67" s="77"/>
      <c r="H67" s="44"/>
    </row>
    <row r="68" spans="2:8" x14ac:dyDescent="0.25">
      <c r="B68" s="21" t="s">
        <v>81</v>
      </c>
      <c r="C68" s="17" t="s">
        <v>15</v>
      </c>
      <c r="D68" s="52"/>
      <c r="F68" s="47"/>
      <c r="G68" s="48"/>
      <c r="H68" s="49"/>
    </row>
    <row r="69" spans="2:8" x14ac:dyDescent="0.25">
      <c r="B69" s="58" t="s">
        <v>71</v>
      </c>
      <c r="C69" s="9" t="s">
        <v>72</v>
      </c>
    </row>
    <row r="70" spans="2:8" ht="15" customHeight="1" x14ac:dyDescent="0.25">
      <c r="B70" s="19" t="s">
        <v>137</v>
      </c>
      <c r="C70" s="66" t="s">
        <v>140</v>
      </c>
      <c r="D70" s="67"/>
      <c r="F70" s="72" t="s">
        <v>126</v>
      </c>
      <c r="G70" s="75"/>
      <c r="H70" s="35"/>
    </row>
    <row r="71" spans="2:8" x14ac:dyDescent="0.25">
      <c r="B71" s="20" t="s">
        <v>138</v>
      </c>
      <c r="C71" s="68" t="s">
        <v>139</v>
      </c>
      <c r="D71" s="69"/>
      <c r="F71" s="73"/>
      <c r="G71" s="76"/>
      <c r="H71" s="45">
        <v>2018</v>
      </c>
    </row>
    <row r="72" spans="2:8" x14ac:dyDescent="0.25">
      <c r="B72" s="20"/>
      <c r="C72" s="70"/>
      <c r="D72" s="71"/>
      <c r="F72" s="73"/>
      <c r="G72" s="76"/>
      <c r="H72" s="45"/>
    </row>
    <row r="74" spans="2:8" x14ac:dyDescent="0.25">
      <c r="B74" s="58" t="s">
        <v>82</v>
      </c>
    </row>
    <row r="75" spans="2:8" ht="15" customHeight="1" x14ac:dyDescent="0.25">
      <c r="B75" s="19" t="s">
        <v>83</v>
      </c>
      <c r="C75" s="15" t="s">
        <v>37</v>
      </c>
      <c r="D75" s="55"/>
      <c r="F75" s="75" t="s">
        <v>126</v>
      </c>
      <c r="G75" s="75">
        <v>2018</v>
      </c>
    </row>
    <row r="76" spans="2:8" x14ac:dyDescent="0.25">
      <c r="B76" s="20" t="s">
        <v>84</v>
      </c>
      <c r="C76" s="16" t="s">
        <v>37</v>
      </c>
      <c r="D76" s="53"/>
      <c r="F76" s="76"/>
      <c r="G76" s="76"/>
    </row>
    <row r="77" spans="2:8" x14ac:dyDescent="0.25">
      <c r="B77" s="20" t="s">
        <v>85</v>
      </c>
      <c r="C77" s="16" t="s">
        <v>37</v>
      </c>
      <c r="D77" s="53"/>
      <c r="F77" s="76"/>
      <c r="G77" s="76"/>
    </row>
    <row r="78" spans="2:8" x14ac:dyDescent="0.25">
      <c r="B78" s="20" t="s">
        <v>86</v>
      </c>
      <c r="C78" s="16" t="s">
        <v>37</v>
      </c>
      <c r="D78" s="53"/>
      <c r="F78" s="76"/>
      <c r="G78" s="76"/>
    </row>
    <row r="79" spans="2:8" x14ac:dyDescent="0.25">
      <c r="B79" s="20" t="s">
        <v>87</v>
      </c>
      <c r="C79" s="16" t="s">
        <v>37</v>
      </c>
      <c r="D79" s="53"/>
      <c r="F79" s="76"/>
      <c r="G79" s="76"/>
    </row>
    <row r="80" spans="2:8" x14ac:dyDescent="0.25">
      <c r="B80" s="20" t="s">
        <v>88</v>
      </c>
      <c r="C80" s="16" t="s">
        <v>37</v>
      </c>
      <c r="D80" s="53"/>
      <c r="F80" s="76"/>
      <c r="G80" s="76"/>
    </row>
    <row r="81" spans="2:7" x14ac:dyDescent="0.25">
      <c r="B81" s="20" t="s">
        <v>89</v>
      </c>
      <c r="C81" s="16" t="s">
        <v>37</v>
      </c>
      <c r="D81" s="53"/>
      <c r="F81" s="76"/>
      <c r="G81" s="76"/>
    </row>
    <row r="82" spans="2:7" x14ac:dyDescent="0.25">
      <c r="B82" s="20" t="s">
        <v>90</v>
      </c>
      <c r="C82" s="16" t="s">
        <v>37</v>
      </c>
      <c r="D82" s="53"/>
      <c r="F82" s="76"/>
      <c r="G82" s="76"/>
    </row>
    <row r="83" spans="2:7" x14ac:dyDescent="0.25">
      <c r="B83" s="20" t="s">
        <v>91</v>
      </c>
      <c r="C83" s="16" t="s">
        <v>37</v>
      </c>
      <c r="D83" s="53"/>
      <c r="F83" s="76"/>
      <c r="G83" s="76"/>
    </row>
    <row r="84" spans="2:7" x14ac:dyDescent="0.25">
      <c r="B84" s="20" t="s">
        <v>92</v>
      </c>
      <c r="C84" s="16" t="s">
        <v>37</v>
      </c>
      <c r="D84" s="53"/>
      <c r="F84" s="76"/>
      <c r="G84" s="76"/>
    </row>
    <row r="85" spans="2:7" x14ac:dyDescent="0.25">
      <c r="B85" s="20" t="s">
        <v>93</v>
      </c>
      <c r="C85" s="16" t="s">
        <v>37</v>
      </c>
      <c r="D85" s="53"/>
      <c r="F85" s="76"/>
      <c r="G85" s="76"/>
    </row>
    <row r="86" spans="2:7" x14ac:dyDescent="0.25">
      <c r="B86" s="20" t="s">
        <v>94</v>
      </c>
      <c r="C86" s="16" t="s">
        <v>37</v>
      </c>
      <c r="D86" s="53"/>
      <c r="F86" s="76"/>
      <c r="G86" s="76"/>
    </row>
    <row r="87" spans="2:7" x14ac:dyDescent="0.25">
      <c r="B87" s="20" t="s">
        <v>95</v>
      </c>
      <c r="C87" s="16" t="s">
        <v>37</v>
      </c>
      <c r="D87" s="53"/>
      <c r="F87" s="76"/>
      <c r="G87" s="76"/>
    </row>
    <row r="88" spans="2:7" x14ac:dyDescent="0.25">
      <c r="B88" s="20" t="s">
        <v>96</v>
      </c>
      <c r="C88" s="16" t="s">
        <v>37</v>
      </c>
      <c r="D88" s="53"/>
      <c r="F88" s="76"/>
      <c r="G88" s="76"/>
    </row>
    <row r="89" spans="2:7" x14ac:dyDescent="0.25">
      <c r="B89" s="20" t="s">
        <v>119</v>
      </c>
      <c r="C89" s="16" t="s">
        <v>37</v>
      </c>
      <c r="D89" s="53"/>
      <c r="F89" s="76"/>
      <c r="G89" s="76"/>
    </row>
    <row r="90" spans="2:7" x14ac:dyDescent="0.25">
      <c r="B90" s="20" t="s">
        <v>120</v>
      </c>
      <c r="C90" s="16" t="s">
        <v>37</v>
      </c>
      <c r="D90" s="53">
        <v>3</v>
      </c>
      <c r="F90" s="76"/>
      <c r="G90" s="76"/>
    </row>
    <row r="91" spans="2:7" x14ac:dyDescent="0.25">
      <c r="B91" s="26" t="s">
        <v>112</v>
      </c>
      <c r="C91" s="27" t="s">
        <v>37</v>
      </c>
      <c r="D91" s="56">
        <v>2</v>
      </c>
      <c r="F91" s="77"/>
      <c r="G91" s="77"/>
    </row>
    <row r="93" spans="2:7" x14ac:dyDescent="0.25">
      <c r="B93" s="58" t="s">
        <v>27</v>
      </c>
      <c r="C93" s="9"/>
    </row>
    <row r="94" spans="2:7" ht="15" customHeight="1" x14ac:dyDescent="0.25">
      <c r="B94" s="24" t="s">
        <v>28</v>
      </c>
      <c r="C94" s="15"/>
      <c r="D94" s="55" t="s">
        <v>29</v>
      </c>
      <c r="F94" s="78" t="s">
        <v>126</v>
      </c>
      <c r="G94" s="80"/>
    </row>
    <row r="95" spans="2:7" x14ac:dyDescent="0.25">
      <c r="B95" s="25" t="s">
        <v>141</v>
      </c>
      <c r="C95" s="16" t="s">
        <v>15</v>
      </c>
      <c r="D95" s="57">
        <v>6</v>
      </c>
      <c r="F95" s="79"/>
      <c r="G95" s="81"/>
    </row>
    <row r="96" spans="2:7" x14ac:dyDescent="0.25">
      <c r="B96" s="20" t="s">
        <v>142</v>
      </c>
      <c r="C96" s="16" t="s">
        <v>15</v>
      </c>
      <c r="D96" s="53">
        <v>5</v>
      </c>
      <c r="F96" s="79"/>
      <c r="G96" s="81"/>
    </row>
    <row r="97" spans="2:7" x14ac:dyDescent="0.25">
      <c r="B97" s="20" t="s">
        <v>146</v>
      </c>
      <c r="C97" s="16" t="s">
        <v>15</v>
      </c>
      <c r="D97" s="53">
        <v>3</v>
      </c>
      <c r="F97" s="79"/>
      <c r="G97" s="81"/>
    </row>
    <row r="98" spans="2:7" x14ac:dyDescent="0.25">
      <c r="B98" s="20" t="s">
        <v>143</v>
      </c>
      <c r="C98" s="16" t="s">
        <v>15</v>
      </c>
      <c r="D98" s="53">
        <v>5</v>
      </c>
      <c r="F98" s="79"/>
      <c r="G98" s="81"/>
    </row>
    <row r="99" spans="2:7" x14ac:dyDescent="0.25">
      <c r="B99" s="20" t="s">
        <v>144</v>
      </c>
      <c r="C99" s="16" t="s">
        <v>15</v>
      </c>
      <c r="D99" s="53">
        <v>1</v>
      </c>
      <c r="F99" s="79"/>
      <c r="G99" s="81"/>
    </row>
    <row r="100" spans="2:7" x14ac:dyDescent="0.25">
      <c r="B100" s="20" t="s">
        <v>145</v>
      </c>
      <c r="C100" s="16" t="s">
        <v>15</v>
      </c>
      <c r="D100" s="53">
        <v>3</v>
      </c>
      <c r="F100" s="79"/>
      <c r="G100" s="81"/>
    </row>
  </sheetData>
  <mergeCells count="22">
    <mergeCell ref="F30:F34"/>
    <mergeCell ref="G30:G34"/>
    <mergeCell ref="F14:F28"/>
    <mergeCell ref="G14:G25"/>
    <mergeCell ref="F3:F11"/>
    <mergeCell ref="G3:G11"/>
    <mergeCell ref="F94:F100"/>
    <mergeCell ref="G94:G100"/>
    <mergeCell ref="F48:F55"/>
    <mergeCell ref="G48:G55"/>
    <mergeCell ref="E57:F57"/>
    <mergeCell ref="F58:F67"/>
    <mergeCell ref="G58:G67"/>
    <mergeCell ref="F75:F91"/>
    <mergeCell ref="G75:G91"/>
    <mergeCell ref="F70:F72"/>
    <mergeCell ref="G70:G72"/>
    <mergeCell ref="C70:D70"/>
    <mergeCell ref="C71:D71"/>
    <mergeCell ref="C72:D72"/>
    <mergeCell ref="F37:F45"/>
    <mergeCell ref="G37:G45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2"/>
  <sheetViews>
    <sheetView tabSelected="1" workbookViewId="0">
      <selection activeCell="D10" sqref="D10"/>
    </sheetView>
  </sheetViews>
  <sheetFormatPr defaultRowHeight="15" x14ac:dyDescent="0.25"/>
  <cols>
    <col min="2" max="2" width="46.5703125" customWidth="1"/>
    <col min="3" max="3" width="13.42578125" customWidth="1"/>
    <col min="4" max="4" width="23.7109375" customWidth="1"/>
    <col min="5" max="5" width="15.28515625" customWidth="1"/>
    <col min="6" max="6" width="19.5703125" customWidth="1"/>
    <col min="7" max="7" width="20.42578125" customWidth="1"/>
    <col min="8" max="8" width="14.85546875" bestFit="1" customWidth="1"/>
  </cols>
  <sheetData>
    <row r="2" spans="2:8" x14ac:dyDescent="0.25">
      <c r="B2" s="9" t="s">
        <v>30</v>
      </c>
      <c r="D2" s="50"/>
    </row>
    <row r="3" spans="2:8" ht="31.5" customHeight="1" x14ac:dyDescent="0.25">
      <c r="B3" s="93" t="s">
        <v>31</v>
      </c>
      <c r="C3" s="95" t="s">
        <v>32</v>
      </c>
      <c r="D3" s="97" t="s">
        <v>33</v>
      </c>
      <c r="E3" s="92" t="s">
        <v>103</v>
      </c>
      <c r="F3" s="89" t="s">
        <v>34</v>
      </c>
      <c r="G3" s="90"/>
    </row>
    <row r="4" spans="2:8" ht="33" customHeight="1" x14ac:dyDescent="0.25">
      <c r="B4" s="94"/>
      <c r="C4" s="96"/>
      <c r="D4" s="98"/>
      <c r="E4" s="99"/>
      <c r="F4" s="91" t="s">
        <v>11</v>
      </c>
      <c r="G4" s="91" t="s">
        <v>35</v>
      </c>
      <c r="H4" s="3"/>
    </row>
    <row r="5" spans="2:8" ht="29.25" customHeight="1" x14ac:dyDescent="0.25">
      <c r="B5" s="94"/>
      <c r="C5" s="96"/>
      <c r="D5" s="98"/>
      <c r="E5" s="99"/>
      <c r="F5" s="92"/>
      <c r="G5" s="92"/>
    </row>
    <row r="6" spans="2:8" x14ac:dyDescent="0.25">
      <c r="B6" t="s">
        <v>131</v>
      </c>
      <c r="C6" t="s">
        <v>132</v>
      </c>
      <c r="D6" s="29" t="s">
        <v>58</v>
      </c>
      <c r="E6" s="29" t="s">
        <v>136</v>
      </c>
      <c r="F6" s="29" t="s">
        <v>133</v>
      </c>
      <c r="G6" s="29" t="s">
        <v>134</v>
      </c>
    </row>
    <row r="7" spans="2:8" x14ac:dyDescent="0.25">
      <c r="B7" s="28" t="s">
        <v>147</v>
      </c>
      <c r="C7" s="31" t="s">
        <v>58</v>
      </c>
      <c r="D7" s="31" t="s">
        <v>59</v>
      </c>
      <c r="E7" s="31" t="s">
        <v>149</v>
      </c>
      <c r="F7" s="31"/>
      <c r="G7" s="31"/>
    </row>
    <row r="8" spans="2:8" x14ac:dyDescent="0.25">
      <c r="B8" s="30" t="s">
        <v>148</v>
      </c>
      <c r="C8" s="31" t="s">
        <v>58</v>
      </c>
      <c r="D8" s="31" t="s">
        <v>59</v>
      </c>
      <c r="E8" s="31" t="s">
        <v>144</v>
      </c>
      <c r="F8" s="31"/>
      <c r="G8" s="31"/>
    </row>
    <row r="9" spans="2:8" x14ac:dyDescent="0.25">
      <c r="B9" s="30"/>
      <c r="C9" s="31"/>
      <c r="D9" s="31"/>
      <c r="E9" s="31"/>
      <c r="F9" s="31"/>
      <c r="G9" s="31"/>
    </row>
    <row r="10" spans="2:8" x14ac:dyDescent="0.25">
      <c r="B10" s="32" t="s">
        <v>5</v>
      </c>
      <c r="C10" s="34" t="s">
        <v>36</v>
      </c>
      <c r="D10" s="3"/>
      <c r="E10" s="3"/>
      <c r="F10" s="3"/>
      <c r="G10" s="3"/>
    </row>
    <row r="11" spans="2:8" x14ac:dyDescent="0.25">
      <c r="B11" s="32" t="s">
        <v>6</v>
      </c>
      <c r="C11" s="33"/>
    </row>
    <row r="12" spans="2:8" x14ac:dyDescent="0.25">
      <c r="B12" s="32" t="s">
        <v>70</v>
      </c>
      <c r="C12" s="33">
        <v>2018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allowBlank="1" showInputMessage="1" showErrorMessage="1" sqref="D7:D9">
      <formula1>cs</formula1>
    </dataValidation>
    <dataValidation type="list" errorStyle="warning" allowBlank="1" showInputMessage="1" showErrorMessage="1" sqref="C7:C9 D6">
      <formula1>p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workbookViewId="0">
      <selection activeCell="C2" sqref="C2:C9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55</v>
      </c>
      <c r="C2" t="s">
        <v>56</v>
      </c>
      <c r="D2" t="s">
        <v>57</v>
      </c>
    </row>
    <row r="3" spans="2:4" x14ac:dyDescent="0.25">
      <c r="B3" t="s">
        <v>58</v>
      </c>
      <c r="C3" t="s">
        <v>59</v>
      </c>
      <c r="D3" t="s">
        <v>60</v>
      </c>
    </row>
    <row r="4" spans="2:4" x14ac:dyDescent="0.25">
      <c r="C4" t="s">
        <v>61</v>
      </c>
    </row>
    <row r="5" spans="2:4" x14ac:dyDescent="0.25">
      <c r="C5" t="s">
        <v>62</v>
      </c>
    </row>
    <row r="6" spans="2:4" x14ac:dyDescent="0.25">
      <c r="C6" t="s">
        <v>63</v>
      </c>
    </row>
    <row r="7" spans="2:4" x14ac:dyDescent="0.25">
      <c r="C7" t="s">
        <v>64</v>
      </c>
    </row>
    <row r="8" spans="2:4" x14ac:dyDescent="0.25">
      <c r="C8" t="s">
        <v>121</v>
      </c>
    </row>
    <row r="9" spans="2:4" x14ac:dyDescent="0.25">
      <c r="C9" t="s">
        <v>122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2018-12-27T07:09:14Z</dcterms:modified>
</cp:coreProperties>
</file>